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19EB3142-1323-4626-ADB0-966569B413C5}" xr6:coauthVersionLast="47" xr6:coauthVersionMax="47" xr10:uidLastSave="{00000000-0000-0000-0000-000000000000}"/>
  <bookViews>
    <workbookView xWindow="-108" yWindow="-108" windowWidth="23256" windowHeight="12456" tabRatio="818" xr2:uid="{00000000-000D-0000-FFFF-FFFF00000000}"/>
  </bookViews>
  <sheets>
    <sheet name="SCHEDULE IMPO SN FREIGHT" sheetId="8" r:id="rId1"/>
  </sheets>
  <definedNames>
    <definedName name="_xlnm.Print_Area" localSheetId="0">'SCHEDULE IMPO SN FREIGHT'!#REF!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0" i="8" l="1"/>
  <c r="D79" i="8"/>
  <c r="D215" i="8"/>
  <c r="D73" i="8"/>
  <c r="D28" i="8"/>
  <c r="D78" i="8"/>
</calcChain>
</file>

<file path=xl/sharedStrings.xml><?xml version="1.0" encoding="utf-8"?>
<sst xmlns="http://schemas.openxmlformats.org/spreadsheetml/2006/main" count="755" uniqueCount="210">
  <si>
    <t>AMÉRICA DEL SUR Y CENTRO AMÉRICA</t>
  </si>
  <si>
    <t>BUENAVENTURA, CO</t>
  </si>
  <si>
    <t>VESSEL</t>
  </si>
  <si>
    <t xml:space="preserve"> CUT OFF</t>
  </si>
  <si>
    <t>ETD</t>
  </si>
  <si>
    <t>ETA</t>
  </si>
  <si>
    <t>SHIPPING LINE</t>
  </si>
  <si>
    <t>T.T.</t>
  </si>
  <si>
    <t>EVERGREEN</t>
  </si>
  <si>
    <t>5 DÍAS</t>
  </si>
  <si>
    <t>EVER LISSOME V. 0764-072W</t>
  </si>
  <si>
    <t>29-Ene</t>
  </si>
  <si>
    <t>EVER LOYAL V. 765 - 074W</t>
  </si>
  <si>
    <t>4 DIAS</t>
  </si>
  <si>
    <t>*** NAVE E ITINERARIO SUJETOS A CAMBIOS SIN PREVIO AVISO ***</t>
  </si>
  <si>
    <t>SANTOS, BR</t>
  </si>
  <si>
    <t>HAPAG LLOYD</t>
  </si>
  <si>
    <t>15 DÍAS</t>
  </si>
  <si>
    <t>MAERSK EVERGLADES V. 606W</t>
  </si>
  <si>
    <t>SEASPAN EMPIRE 607W</t>
  </si>
  <si>
    <t>BUENOS AIRES, AR</t>
  </si>
  <si>
    <t>ETD SAI</t>
  </si>
  <si>
    <t>6 DÍAS</t>
  </si>
  <si>
    <t>CMA CGM JACQUES JOSEPH  5252N</t>
  </si>
  <si>
    <t> </t>
  </si>
  <si>
    <t>GUAYAQUIL, EC</t>
  </si>
  <si>
    <t>TBN</t>
  </si>
  <si>
    <t>EMK LINE /COSCO</t>
  </si>
  <si>
    <t xml:space="preserve">4 DÍAS </t>
  </si>
  <si>
    <t>MONTEVIDEO, UR</t>
  </si>
  <si>
    <t>ZIM/MSC/ONE</t>
  </si>
  <si>
    <t>50 DÍAS</t>
  </si>
  <si>
    <t>SAN ANTONIO, CL</t>
  </si>
  <si>
    <t>MAERSK</t>
  </si>
  <si>
    <t>MAERSK REEDWOOD 603W</t>
  </si>
  <si>
    <t>MAERSK ACADIA 604W</t>
  </si>
  <si>
    <t xml:space="preserve">MANZANILLO, PA </t>
  </si>
  <si>
    <t>PIER17</t>
  </si>
  <si>
    <t>SEABOARD</t>
  </si>
  <si>
    <t>SEABOARD VALOR 10</t>
  </si>
  <si>
    <t>AMÉRICA DEL NORTE</t>
  </si>
  <si>
    <t>MIAMI, US</t>
  </si>
  <si>
    <t>ETD (VÍA BALBOA)</t>
  </si>
  <si>
    <t>KING OCEAN</t>
  </si>
  <si>
    <t>WARNOW BELUGA 6005S</t>
  </si>
  <si>
    <t xml:space="preserve">*** ITINERARIOS SUJETOS A CAMBIO SIN PREVIO AVISO ***        </t>
  </si>
  <si>
    <t>* Notar que los cierres para carga IMO son todos los viernes a las 12:00 pm previos al cut off de carga general  (1 semana antes del ETD)</t>
  </si>
  <si>
    <t xml:space="preserve">* Notar que los cierres para carga GENERAL son todos los LUNES  a las 12:00 pm </t>
  </si>
  <si>
    <t>LOS ÁNGELES ,US</t>
  </si>
  <si>
    <t>ONE</t>
  </si>
  <si>
    <t>18 DÍAS</t>
  </si>
  <si>
    <t>NYK JOANNA 0205E</t>
  </si>
  <si>
    <t>ALIAGA EXPRESS 0366E</t>
  </si>
  <si>
    <t>NYK JOANNA 0206E</t>
  </si>
  <si>
    <t>NEW YORK, US</t>
  </si>
  <si>
    <t>16 DÍAS</t>
  </si>
  <si>
    <t>CMA CGM BEIRA 0LI1JS1MA</t>
  </si>
  <si>
    <t>MATTHEW SCHULTE 141S</t>
  </si>
  <si>
    <t>CHICAGO, US</t>
  </si>
  <si>
    <r>
      <rPr>
        <b/>
        <sz val="13"/>
        <color rgb="FF002060"/>
        <rFont val="Segoe UI"/>
        <family val="2"/>
      </rPr>
      <t xml:space="preserve">            ETD CHICAGO           </t>
    </r>
    <r>
      <rPr>
        <b/>
        <sz val="10"/>
        <color rgb="FF002060"/>
        <rFont val="Segoe UI"/>
        <family val="2"/>
      </rPr>
      <t>(VÍA RAIL A NEW YORK)</t>
    </r>
  </si>
  <si>
    <t>25 DÍAS</t>
  </si>
  <si>
    <t>CMA CGM ALIAGA 003S</t>
  </si>
  <si>
    <t>***EL SERVICIO SE BRINDA VÍA NEW YORK EN RAIL HACIA EL PUERTO EN MENCIÓN Y EL ETD NEW YORK ES APROXIMADO 09 DIAS DESPUÉS AL ETD CHICAGO***</t>
  </si>
  <si>
    <t>MANZANILLO, MX</t>
  </si>
  <si>
    <t>10 DÍAS</t>
  </si>
  <si>
    <t>TBC</t>
  </si>
  <si>
    <t xml:space="preserve">*** ITINERARIOS SUJETOS A CAMBIO SIN PREVIO AVISO *** </t>
  </si>
  <si>
    <t>TORONTO, CAN</t>
  </si>
  <si>
    <t>ODYSSEY</t>
  </si>
  <si>
    <t xml:space="preserve"> CUT OFF TOR</t>
  </si>
  <si>
    <t>ETD HAILIFAX (vía camión desde Toronto a Halifax)</t>
  </si>
  <si>
    <t>ZIM</t>
  </si>
  <si>
    <t>CONTSHIP CUP 47S</t>
  </si>
  <si>
    <t>AS CASPRIA 373S</t>
  </si>
  <si>
    <t>MEDITERRÁNEO</t>
  </si>
  <si>
    <t>BARCELONA, ES</t>
  </si>
  <si>
    <t>CMA CGM</t>
  </si>
  <si>
    <t>38 DIAS</t>
  </si>
  <si>
    <t>CMA CGM FORT BOURBON 0DVNOS1MA</t>
  </si>
  <si>
    <t>CMA CGM BOLDNESS 0DVOCS1MA</t>
  </si>
  <si>
    <t>*** ITINERARIOS SUJETOS A CAMBIOS SIN PREVIO AVISO ***</t>
  </si>
  <si>
    <t>VALENCIA, ES</t>
  </si>
  <si>
    <t>35 DÍAS</t>
  </si>
  <si>
    <t>GÉNOVA</t>
  </si>
  <si>
    <t>CSA ITALIA</t>
  </si>
  <si>
    <t>42 DÍAS</t>
  </si>
  <si>
    <t>CMA CGM BOLDNESS 0DVNPS1MA</t>
  </si>
  <si>
    <t>CMA CGM VOLTAIRE 0DVOES1MA</t>
  </si>
  <si>
    <t>henz</t>
  </si>
  <si>
    <t>EUROPA DEL NORTE</t>
  </si>
  <si>
    <t>RÓTTERDAM, NL</t>
  </si>
  <si>
    <t>FPS</t>
  </si>
  <si>
    <t xml:space="preserve"> CUT OFF (carga general)</t>
  </si>
  <si>
    <t>HAPAG LLOYD/COSCO/CMA</t>
  </si>
  <si>
    <t>29 DÍAS</t>
  </si>
  <si>
    <t>CARTAGENA EXPRESS 6205S</t>
  </si>
  <si>
    <t>ISTANBUL EXPRESS 6206S</t>
  </si>
  <si>
    <t>* Notar que los cierres para carga IMO son 02 dias previos al CUT OFF de carga general.</t>
  </si>
  <si>
    <t>AMBERES, BE</t>
  </si>
  <si>
    <t>HAMBURGO</t>
  </si>
  <si>
    <t>CLG</t>
  </si>
  <si>
    <t xml:space="preserve"> CUT OFF (12:00 HRS)</t>
  </si>
  <si>
    <t xml:space="preserve">TBN </t>
  </si>
  <si>
    <t>30 DÍAS</t>
  </si>
  <si>
    <t>LONDON</t>
  </si>
  <si>
    <t>CMS UK</t>
  </si>
  <si>
    <t xml:space="preserve">ETA </t>
  </si>
  <si>
    <t>ISTANBUL EXPRESS 0WCN7S1MA</t>
  </si>
  <si>
    <t>SANTOS EXPRESS 0WCN9S1MA</t>
  </si>
  <si>
    <t>ASIA &amp; LEJANO ORIENTE</t>
  </si>
  <si>
    <t>BUSÁN, KR</t>
  </si>
  <si>
    <t>GREEN GLOBE LINE</t>
  </si>
  <si>
    <t>ONE/MAERSK</t>
  </si>
  <si>
    <t>26 DÍAS</t>
  </si>
  <si>
    <t>GUANGZHOU, CN</t>
  </si>
  <si>
    <t>FAN CHENG GZH</t>
  </si>
  <si>
    <t>ETD GUANGZHOU</t>
  </si>
  <si>
    <t>PIL/WANHAI</t>
  </si>
  <si>
    <t xml:space="preserve">38 DÍAS </t>
  </si>
  <si>
    <t>HONG KONG, HK</t>
  </si>
  <si>
    <t>FAN CHENG HKG</t>
  </si>
  <si>
    <t>WHL</t>
  </si>
  <si>
    <t>33 DÍAS</t>
  </si>
  <si>
    <t>WAN HAI A20 E003</t>
  </si>
  <si>
    <t>KOTA EAGLE E 007</t>
  </si>
  <si>
    <t>LUCKY HGK</t>
  </si>
  <si>
    <t xml:space="preserve"> </t>
  </si>
  <si>
    <t>CP WORLD HKG</t>
  </si>
  <si>
    <t>KEELUNG, TW</t>
  </si>
  <si>
    <t>EURASIA TAIWÁN</t>
  </si>
  <si>
    <t>VESSEL OMITTED CALL AT THE PORT  (CUT OFF 15/01 - ETD 24/01)</t>
  </si>
  <si>
    <t>EVER LEGEND 0768-074E</t>
  </si>
  <si>
    <t>39 DÍAS</t>
  </si>
  <si>
    <t>NHAVA SHEVA, IN</t>
  </si>
  <si>
    <t>CP WORLD INDIA</t>
  </si>
  <si>
    <t>MSC</t>
  </si>
  <si>
    <t>60 DÍAS</t>
  </si>
  <si>
    <t>NINGBO, CN</t>
  </si>
  <si>
    <t>FAN CHENG NGB</t>
  </si>
  <si>
    <t>MAERSK / PIL / COSCO</t>
  </si>
  <si>
    <t>31 DÍAS</t>
  </si>
  <si>
    <t>LUCKY NGB</t>
  </si>
  <si>
    <t>HMM / PIL / MSK</t>
  </si>
  <si>
    <t>KING FREIGHT NGB</t>
  </si>
  <si>
    <t xml:space="preserve">MAERSK / PIL / ONE </t>
  </si>
  <si>
    <t>SHANGHAI, CN</t>
  </si>
  <si>
    <t>MILKYWAY SHA</t>
  </si>
  <si>
    <t>38 DÍAS</t>
  </si>
  <si>
    <t>FAN CHENG SHA</t>
  </si>
  <si>
    <t>MAERSK/ COSCO</t>
  </si>
  <si>
    <t>36 DÍAS</t>
  </si>
  <si>
    <t>KING FREIGHT SHA</t>
  </si>
  <si>
    <t>PIL/MAERSK/COSCO</t>
  </si>
  <si>
    <t>34 DÍAS</t>
  </si>
  <si>
    <t>***NAVE E ITINERARIO SUJETOS A CAMBIOS SIN PREVIO AVISO ***</t>
  </si>
  <si>
    <t>WE CAN SHA</t>
  </si>
  <si>
    <t>PORTEVER SHANGHAI</t>
  </si>
  <si>
    <t>HMM/MAERSK/EMC/COSCO</t>
  </si>
  <si>
    <t>LUCKY SHANGHAI</t>
  </si>
  <si>
    <t>PIL/ COSCO</t>
  </si>
  <si>
    <t>SHANGHONG SUPPLY - SHANGHAI</t>
  </si>
  <si>
    <t>CUT OFF</t>
  </si>
  <si>
    <t>MSK / PIL</t>
  </si>
  <si>
    <t>WORLD JAGUAR SHANGHAI</t>
  </si>
  <si>
    <t>COSCO</t>
  </si>
  <si>
    <t>SHENZHEN, CN</t>
  </si>
  <si>
    <t>FAN CHENG SHENZHEN</t>
  </si>
  <si>
    <t>HMM/ PIL</t>
  </si>
  <si>
    <t>KFIC SHENZHEN</t>
  </si>
  <si>
    <t>WHL/ ZIM</t>
  </si>
  <si>
    <t>LUCKY SHENZHEN</t>
  </si>
  <si>
    <t>WHL/ZIM</t>
  </si>
  <si>
    <t>WORLD JAGUAR SHENZHEN</t>
  </si>
  <si>
    <t>WANHAI</t>
  </si>
  <si>
    <t>SINGAPORE, SG</t>
  </si>
  <si>
    <t>CP WORLD SGP</t>
  </si>
  <si>
    <t>ONE/HMM</t>
  </si>
  <si>
    <t>40 DÍAS</t>
  </si>
  <si>
    <t>39DÍAS</t>
  </si>
  <si>
    <t>TIANJIN, CN</t>
  </si>
  <si>
    <t>WORLD PLAN TIANJIN</t>
  </si>
  <si>
    <t>MAERSK / ONE</t>
  </si>
  <si>
    <t>37 DIAS</t>
  </si>
  <si>
    <t>LUCKY TIANJIN</t>
  </si>
  <si>
    <t>QINGDAO, CN</t>
  </si>
  <si>
    <t>WORLD PANDA QINGDAO</t>
  </si>
  <si>
    <t xml:space="preserve"> 40 DÍAS</t>
  </si>
  <si>
    <t xml:space="preserve"> 41 DÍAS</t>
  </si>
  <si>
    <t>LUCKY QINGDAO</t>
  </si>
  <si>
    <t>OOCL/CMA CGM</t>
  </si>
  <si>
    <t>FAN CHENG QINGDAO</t>
  </si>
  <si>
    <t>HAPAG LLOYD/ CMA</t>
  </si>
  <si>
    <t>XIAMEN, CN</t>
  </si>
  <si>
    <t>FAN CHENG XMN</t>
  </si>
  <si>
    <t xml:space="preserve">ONE / ZIM </t>
  </si>
  <si>
    <t>45 DÍAS</t>
  </si>
  <si>
    <t>*** NAVE E ITINERARIO SUJETO A CAMBIOS SIN PREVIO AVISO ***</t>
  </si>
  <si>
    <t>SN FREIGHT COLOMBIA</t>
  </si>
  <si>
    <t>SN FREIGHT BRASIL</t>
  </si>
  <si>
    <t>SN FREIGHT ARGENTINA</t>
  </si>
  <si>
    <t>SN FREIGHT ECUADOR</t>
  </si>
  <si>
    <t>SN FREIGHT URUGUAY</t>
  </si>
  <si>
    <t>SN FREIGHT CHILE</t>
  </si>
  <si>
    <t>SN FREIGHT USA</t>
  </si>
  <si>
    <t>SN FREIGHT USA LOS ÁNGELES</t>
  </si>
  <si>
    <t>SN FREIGHT USA NEW YORK</t>
  </si>
  <si>
    <t>SN FREIGHT USA CHICAGO</t>
  </si>
  <si>
    <t>}</t>
  </si>
  <si>
    <t>SN FREIGHT ESPAÑA</t>
  </si>
  <si>
    <t>SN FREIGHT MÉXICO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</si>
</sst>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7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 * #,##0_ ;_ * \-#,##0_ ;_ * &quot;-&quot;_ ;_ @_ "/>
    <numFmt numFmtId="173" formatCode="_ * #,##0.00_ ;_ * \-#,##0.00_ ;_ * &quot;-&quot;??_ ;_ @_ "/>
    <numFmt numFmtId="174" formatCode="&quot;$&quot;\ #,##0;\-&quot;$&quot;\ #,##0"/>
    <numFmt numFmtId="175" formatCode="&quot;$&quot;#,##0.0000_);\(&quot;$&quot;#,##0.0000\)"/>
    <numFmt numFmtId="176" formatCode="#,##0.0_);\(#,##0.0\)"/>
    <numFmt numFmtId="177" formatCode="##,#00"/>
    <numFmt numFmtId="178" formatCode="0%\);\(0%\)"/>
    <numFmt numFmtId="179" formatCode="#."/>
    <numFmt numFmtId="180" formatCode="_(&quot;€&quot;* #,##0.00_);_(&quot;€&quot;* \(#,##0.00\);_(&quot;€&quot;* &quot;-&quot;??_);_(@_)"/>
    <numFmt numFmtId="181" formatCode="#,##0;[Red]\(#,##0\)"/>
    <numFmt numFmtId="182" formatCode="#,##0.00;\(#,##0.00\)"/>
    <numFmt numFmtId="183" formatCode="0_);\(0\)"/>
    <numFmt numFmtId="184" formatCode="_ * #,##0_)\ _$_ ;_ * \(#,##0\)\ _$_ ;_ * &quot;-&quot;_)\ _$_ ;_ @_ "/>
    <numFmt numFmtId="185" formatCode="0.0"/>
    <numFmt numFmtId="186" formatCode="&quot;R$&quot;#,##0_);\(&quot;R$&quot;#,##0\)"/>
    <numFmt numFmtId="187" formatCode="&quot;$&quot;#,##0;[Red]\-&quot;$&quot;#,##0"/>
    <numFmt numFmtId="188" formatCode="&quot;$&quot;#,##0.00;[Red]\-&quot;$&quot;#,##0.00"/>
    <numFmt numFmtId="189" formatCode="_-&quot;$&quot;\ * #,##0.00_-;\-&quot;$&quot;\ * #,##0.00_-;_-&quot;$&quot;\ * &quot;-&quot;??_-;_-@_-"/>
    <numFmt numFmtId="190" formatCode="_-&quot;S$&quot;* #,##0_-;\-&quot;S$&quot;* #,##0_-;_-&quot;S$&quot;* &quot;-&quot;_-;_-@_-"/>
    <numFmt numFmtId="191" formatCode="0.00_)"/>
    <numFmt numFmtId="192" formatCode="&quot;\&quot;#,##0.00;[Red]&quot;\&quot;\-#,##0.00"/>
    <numFmt numFmtId="193" formatCode="_ * #,##0_ ;_ * &quot;\&quot;&quot;\&quot;&quot;\&quot;&quot;\&quot;&quot;\&quot;&quot;\&quot;\-#,##0_ ;_ * &quot;-&quot;_ ;_ @_ "/>
    <numFmt numFmtId="194" formatCode="0E+00"/>
    <numFmt numFmtId="195" formatCode="&quot;$&quot;#,##0;\-&quot;$&quot;#,##0"/>
    <numFmt numFmtId="196" formatCode="mm/dd/yy"/>
    <numFmt numFmtId="197" formatCode="&quot;\&quot;#,##0;[Red]&quot;\&quot;\-#,##0"/>
    <numFmt numFmtId="198" formatCode="&quot;₩&quot;#,##0;\-&quot;₩&quot;#,##0"/>
    <numFmt numFmtId="199" formatCode="&quot;₩&quot;#,##0;[Red]\-&quot;₩&quot;#,##0"/>
    <numFmt numFmtId="200" formatCode="&quot;₩&quot;#,##0.00;\-&quot;₩&quot;#,##0.00"/>
    <numFmt numFmtId="201" formatCode="_-&quot;₩&quot;* #,##0_-;\-&quot;₩&quot;* #,##0_-;_-&quot;₩&quot;* &quot;-&quot;_-;_-@_-"/>
    <numFmt numFmtId="202" formatCode="_(* #,##0_);_(* \(#,##0\);_(* &quot;-&quot;??_);_(@_)"/>
    <numFmt numFmtId="203" formatCode="00.000"/>
    <numFmt numFmtId="204" formatCode="&quot;?&quot;#,##0;&quot;?&quot;\-#,##0"/>
    <numFmt numFmtId="205" formatCode="_-* #,##0.00\ &quot;F&quot;_-;\-* #,##0.00\ &quot;F&quot;_-;_-* &quot;-&quot;??\ &quot;F&quot;_-;_-@_-"/>
    <numFmt numFmtId="206" formatCode="_-* #,##0\ &quot;F&quot;_-;\-* #,##0\ &quot;F&quot;_-;_-* &quot;-&quot;\ &quot;F&quot;_-;_-@_-"/>
    <numFmt numFmtId="207" formatCode="_-&quot;£&quot;* #,##0.00_-;&quot;-£&quot;* #,##0.00_-;_-&quot;£&quot;* \-??_-;_-@_-"/>
    <numFmt numFmtId="208" formatCode="_-&quot;£&quot;* #,##0_-;&quot;-£&quot;* #,##0_-;_-&quot;£&quot;* \-_-;_-@_-"/>
    <numFmt numFmtId="209" formatCode="_ &quot;₩&quot;* #,##0_ ;_ &quot;₩&quot;* \-#,##0_ ;_ &quot;₩&quot;* &quot;-&quot;_ ;_ @_ "/>
    <numFmt numFmtId="210" formatCode="_ &quot;₩&quot;* #,##0.00_ ;_ &quot;₩&quot;* \-#,##0.00_ ;_ &quot;₩&quot;* &quot;-&quot;??_ ;_ @_ "/>
    <numFmt numFmtId="211" formatCode="#,##0.00000\ _F;[Red]\-#,##0.00000\ _F"/>
    <numFmt numFmtId="212" formatCode="mmmm\ d&quot;, &quot;yyyy"/>
    <numFmt numFmtId="213" formatCode="###0.#"/>
    <numFmt numFmtId="214" formatCode="0000"/>
    <numFmt numFmtId="215" formatCode="#,##0;\-#,##0;\-"/>
    <numFmt numFmtId="216" formatCode="_(* #,##0.0000_);_(* \(#,##0.0000\);_(* &quot;-&quot;??_);_(@_)"/>
    <numFmt numFmtId="217" formatCode="0.0%;[Red]\(0.0%\)"/>
    <numFmt numFmtId="218" formatCode="_ * #,##0.00_)&quot;£&quot;_ ;_ * \(#,##0.00\)&quot;£&quot;_ ;_ * &quot;-&quot;??_)&quot;£&quot;_ ;_ @_ "/>
    <numFmt numFmtId="219" formatCode="_-&quot;$&quot;* #,##0.00_-;\-&quot;$&quot;* #,##0.00_-;_-&quot;$&quot;* &quot;-&quot;??_-;_-@_-"/>
    <numFmt numFmtId="220" formatCode="0.0%;\(0.0%\)"/>
    <numFmt numFmtId="221" formatCode="#,##0;\(#,##0\)"/>
    <numFmt numFmtId="222" formatCode="_(&quot;$&quot;* #,##0_);_(&quot;$&quot;* \(#,##0\);_(&quot;$&quot;* &quot;-&quot;??_);_(@_)"/>
    <numFmt numFmtId="223" formatCode="\$#,##0\ ;\(\$#,##0\)"/>
    <numFmt numFmtId="224" formatCode="\t0.00%"/>
    <numFmt numFmtId="225" formatCode="\U\S\$#,##0.00;\(\U\S\$#,##0.00\)"/>
    <numFmt numFmtId="226" formatCode="\t#\ ??/??"/>
    <numFmt numFmtId="227" formatCode="0.000%"/>
    <numFmt numFmtId="228" formatCode="_-* #,##0_-;\-* #,##0_-;_-* &quot;-&quot;??_-;_-@_-"/>
    <numFmt numFmtId="229" formatCode="_(&quot;R$&quot;* #,##0_);_(&quot;R$&quot;* \(#,##0\);_(&quot;R$&quot;* &quot;-&quot;_);_(@_)"/>
    <numFmt numFmtId="230" formatCode="_ * #,##0.00_)_?\ ;_ * \(#,##0.00\)_?\ ;_ * &quot;-&quot;??_)_?\ ;_ @_ "/>
    <numFmt numFmtId="231" formatCode="&quot;R&quot;#,##0_);[Red]\(&quot;R&quot;#,##0\)"/>
    <numFmt numFmtId="232" formatCode="0.00000"/>
    <numFmt numFmtId="233" formatCode="0.0%"/>
    <numFmt numFmtId="234" formatCode="&quot;VND&quot;#,##0_);[Red]\(&quot;VND&quot;#,##0\)"/>
    <numFmt numFmtId="235" formatCode="\t#,##0.00_);[Red]\(\t#,##0.00\)"/>
    <numFmt numFmtId="236" formatCode="_ * #,##0_ ;_ * &quot;₩&quot;&quot;₩&quot;&quot;₩&quot;&quot;₩&quot;&quot;₩&quot;&quot;₩&quot;\-#,##0_ ;_ * &quot;-&quot;_ ;_ @_ "/>
    <numFmt numFmtId="237" formatCode="#,##0.000_);\(#,##0.000\)"/>
    <numFmt numFmtId="238" formatCode="mmm\ dd\,\ yyyy"/>
    <numFmt numFmtId="239" formatCode="#,##0.00\ _$;[Red]\-#,##0.00\ _$"/>
    <numFmt numFmtId="240" formatCode="#,##0.00\ &quot;F&quot;;[Red]\-#,##0.00\ &quot;F&quot;"/>
    <numFmt numFmtId="241" formatCode="#,##0\ &quot;F&quot;;\-#,##0\ &quot;F&quot;"/>
    <numFmt numFmtId="242" formatCode="#,##0\ &quot;F&quot;;[Red]\-#,##0\ &quot;F&quot;"/>
    <numFmt numFmtId="243" formatCode="_(* #,##0.000_);_(* \(#,##0.000\);_(* &quot;-&quot;???_);_(@_)"/>
    <numFmt numFmtId="244" formatCode="#,##0.0000\ _F;[Red]\-#,##0.0000\ _F"/>
    <numFmt numFmtId="245" formatCode="&quot;C£&quot;#,###"/>
    <numFmt numFmtId="246" formatCode="_-&quot;$&quot;* #,##0_-;\-&quot;$&quot;* #,##0_-;_-&quot;$&quot;* &quot;-&quot;_-;_-@_-"/>
    <numFmt numFmtId="247" formatCode="_(&quot;MX$&quot;* #,##0.00_);_(&quot;MX$&quot;* \(#,##0.00\);_(&quot;MX$&quot;* &quot;-&quot;??_);_(@_)"/>
    <numFmt numFmtId="248" formatCode="_-* #,##0.00\ _B_F_-;\-* #,##0.00\ _B_F_-;_-* &quot;-&quot;??\ _B_F_-;_-@_-"/>
    <numFmt numFmtId="249" formatCode="&quot;fl&quot;\ #,##0.00_-;&quot;fl&quot;\ #,##0.00\-"/>
    <numFmt numFmtId="250" formatCode="#,##0\ &quot;FB&quot;;\-#,##0\ &quot;FB&quot;"/>
    <numFmt numFmtId="251" formatCode="_-* #,##0\ _F_-;\-* #,##0\ _F_-;_-* &quot;-&quot;\ _F_-;_-@_-"/>
    <numFmt numFmtId="252" formatCode="&quot;fl&quot;\ #,##0_-;[Red]&quot;fl&quot;\ #,##0\-"/>
    <numFmt numFmtId="253" formatCode="\t#\,\t#\t#0"/>
    <numFmt numFmtId="254" formatCode="_-* #,##0.00\ [$€-1]_-;\-* #,##0.00\ [$€-1]_-;_-* &quot;-&quot;??\ [$€-1]_-"/>
    <numFmt numFmtId="255" formatCode="#,##0.000_);[Red]\(#,##0.000\)"/>
    <numFmt numFmtId="256" formatCode="#,##0.00\ &quot;BF&quot;;\-#,##0.00\ &quot;BF&quot;"/>
    <numFmt numFmtId="257" formatCode="&quot;Fr.&quot;\ #,##0;[Red]&quot;Fr.&quot;\ \-#,##0"/>
    <numFmt numFmtId="258" formatCode="&quot;Fr.&quot;\ #,##0.00;[Red]&quot;Fr.&quot;\ \-#,##0.00"/>
  </numFmts>
  <fonts count="36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0"/>
      <name val="Arial"/>
      <family val="2"/>
    </font>
    <font>
      <u/>
      <sz val="11"/>
      <color theme="10"/>
      <name val="Calibri"/>
      <family val="2"/>
      <scheme val="minor"/>
    </font>
    <font>
      <sz val="10"/>
      <name val="MingLiU"/>
      <family val="3"/>
    </font>
    <font>
      <sz val="12"/>
      <name val="新細明體"/>
      <family val="1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  <charset val="134"/>
    </font>
    <font>
      <sz val="10"/>
      <name val="Arial"/>
      <family val="2"/>
    </font>
    <font>
      <sz val="12"/>
      <name val="新細明體"/>
      <family val="1"/>
      <charset val="136"/>
    </font>
    <font>
      <b/>
      <sz val="16"/>
      <color rgb="FFFFFFFF"/>
      <name val="Segoe U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Times New Roman"/>
      <family val="1"/>
    </font>
    <font>
      <sz val="10"/>
      <name val="Helv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sz val="12"/>
      <name val="¹UAAA¼"/>
      <family val="3"/>
      <charset val="129"/>
    </font>
    <font>
      <sz val="8"/>
      <name val="Times New Roman"/>
      <family val="1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b/>
      <sz val="10"/>
      <name val="MS Sans Serif"/>
      <family val="2"/>
    </font>
    <font>
      <sz val="10"/>
      <color indexed="17"/>
      <name val="Calibri"/>
      <family val="2"/>
    </font>
    <font>
      <b/>
      <sz val="11"/>
      <color indexed="52"/>
      <name val="Calibri"/>
      <family val="2"/>
    </font>
    <font>
      <b/>
      <sz val="10"/>
      <color indexed="52"/>
      <name val="Calibri"/>
      <family val="2"/>
    </font>
    <font>
      <sz val="9"/>
      <color indexed="10"/>
      <name val="Geneva"/>
    </font>
    <font>
      <b/>
      <sz val="10"/>
      <color indexed="9"/>
      <name val="Calibri"/>
      <family val="2"/>
    </font>
    <font>
      <sz val="10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2"/>
      <name val="Arial"/>
      <family val="2"/>
    </font>
    <font>
      <sz val="9"/>
      <color indexed="10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0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  <charset val="178"/>
    </font>
    <font>
      <sz val="9"/>
      <name val="Arial"/>
      <family val="2"/>
    </font>
    <font>
      <b/>
      <sz val="10"/>
      <color indexed="9"/>
      <name val="Arial"/>
      <family val="2"/>
    </font>
    <font>
      <b/>
      <sz val="1"/>
      <color indexed="16"/>
      <name val="Courier"/>
      <family val="3"/>
    </font>
    <font>
      <sz val="10"/>
      <color indexed="20"/>
      <name val="Calibri"/>
      <family val="2"/>
    </font>
    <font>
      <sz val="11"/>
      <color indexed="62"/>
      <name val="Calibri"/>
      <family val="2"/>
    </font>
    <font>
      <sz val="12"/>
      <name val="Helv"/>
    </font>
    <font>
      <sz val="11"/>
      <color indexed="52"/>
      <name val="Calibri"/>
      <family val="2"/>
    </font>
    <font>
      <sz val="12"/>
      <color indexed="9"/>
      <name val="Helv"/>
    </font>
    <font>
      <sz val="11"/>
      <color indexed="60"/>
      <name val="Calibri"/>
      <family val="2"/>
    </font>
    <font>
      <sz val="11"/>
      <name val="‚l‚r "/>
      <family val="3"/>
      <charset val="128"/>
    </font>
    <font>
      <b/>
      <sz val="11"/>
      <color indexed="63"/>
      <name val="Calibri"/>
      <family val="2"/>
    </font>
    <font>
      <sz val="10"/>
      <name val="Tms Rmn"/>
    </font>
    <font>
      <sz val="8"/>
      <name val="Helv"/>
    </font>
    <font>
      <b/>
      <sz val="10"/>
      <color indexed="63"/>
      <name val="Calibri"/>
      <family val="2"/>
    </font>
    <font>
      <b/>
      <sz val="8"/>
      <color indexed="8"/>
      <name val="Helv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color indexed="10"/>
      <name val="Calibri"/>
      <family val="2"/>
    </font>
    <font>
      <i/>
      <sz val="10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Calibri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ＭＳ 明朝"/>
      <family val="1"/>
      <charset val="128"/>
    </font>
    <font>
      <sz val="12"/>
      <name val="바탕체"/>
      <family val="3"/>
      <charset val="129"/>
    </font>
    <font>
      <sz val="11"/>
      <color theme="1"/>
      <name val="Calibri"/>
      <family val="2"/>
      <charset val="129"/>
      <scheme val="minor"/>
    </font>
    <font>
      <sz val="12"/>
      <color theme="1"/>
      <name val="Calibri"/>
      <family val="2"/>
      <charset val="136"/>
      <scheme val="minor"/>
    </font>
    <font>
      <sz val="11"/>
      <name val="ＭＳ Ｐゴシック"/>
      <family val="2"/>
    </font>
    <font>
      <sz val="12"/>
      <name val="宋体"/>
      <family val="3"/>
      <charset val="134"/>
    </font>
    <font>
      <sz val="12"/>
      <name val="VNtimes new roman"/>
      <family val="2"/>
    </font>
    <font>
      <sz val="11"/>
      <name val="??"/>
      <family val="3"/>
    </font>
    <font>
      <sz val="14"/>
      <name val="??"/>
      <family val="3"/>
    </font>
    <font>
      <u/>
      <sz val="9"/>
      <color indexed="36"/>
      <name val="???"/>
      <family val="1"/>
    </font>
    <font>
      <u/>
      <sz val="9"/>
      <color indexed="36"/>
      <name val="???"/>
      <family val="1"/>
      <charset val="129"/>
    </font>
    <font>
      <u/>
      <sz val="9"/>
      <color indexed="20"/>
      <name val="???"/>
      <family val="1"/>
    </font>
    <font>
      <u/>
      <sz val="9"/>
      <color indexed="20"/>
      <name val="???"/>
      <family val="1"/>
      <charset val="129"/>
    </font>
    <font>
      <u/>
      <sz val="9"/>
      <color indexed="12"/>
      <name val="???"/>
      <family val="1"/>
      <charset val="129"/>
    </font>
    <font>
      <u/>
      <sz val="9"/>
      <color indexed="12"/>
      <name val="???"/>
      <family val="1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???"/>
      <family val="1"/>
    </font>
    <font>
      <sz val="12"/>
      <name val="|??¢¥¢¬¨Ï"/>
      <family val="1"/>
      <charset val="129"/>
    </font>
    <font>
      <sz val="12"/>
      <name val="|??´¸ⓒ"/>
      <family val="1"/>
      <charset val="129"/>
    </font>
    <font>
      <u/>
      <sz val="9"/>
      <color indexed="12"/>
      <name val="Arial"/>
      <family val="2"/>
    </font>
    <font>
      <u/>
      <sz val="9"/>
      <color indexed="36"/>
      <name val="Arial"/>
      <family val="2"/>
    </font>
    <font>
      <sz val="11"/>
      <name val="絡遺"/>
      <family val="3"/>
      <charset val="129"/>
    </font>
    <font>
      <sz val="11"/>
      <name val="晥賱"/>
      <family val="3"/>
      <charset val="136"/>
    </font>
    <font>
      <sz val="10"/>
      <name val=".VnTime"/>
      <family val="2"/>
    </font>
    <font>
      <u/>
      <sz val="9"/>
      <color indexed="36"/>
      <name val="¹ÙÅÁÃ¼"/>
      <family val="1"/>
      <charset val="129"/>
    </font>
    <font>
      <sz val="11"/>
      <name val="돋움"/>
      <family val="2"/>
    </font>
    <font>
      <b/>
      <u/>
      <sz val="14"/>
      <color indexed="8"/>
      <name val=".VnBook-AntiquaH"/>
      <family val="2"/>
    </font>
    <font>
      <sz val="10"/>
      <name val="VnTimes"/>
      <family val="2"/>
    </font>
    <font>
      <i/>
      <sz val="12"/>
      <color indexed="8"/>
      <name val=".VnBook-AntiquaH"/>
      <family val="2"/>
    </font>
    <font>
      <sz val="11"/>
      <color indexed="8"/>
      <name val="宋体"/>
      <family val="3"/>
      <charset val="134"/>
    </font>
    <font>
      <sz val="11"/>
      <color indexed="8"/>
      <name val="新細明體"/>
      <family val="1"/>
      <charset val="136"/>
    </font>
    <font>
      <sz val="11"/>
      <color indexed="8"/>
      <name val="맑은 고딕"/>
      <family val="2"/>
      <charset val="129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2"/>
    </font>
    <font>
      <sz val="11"/>
      <color indexed="8"/>
      <name val="宋体"/>
      <family val="3"/>
      <charset val="136"/>
    </font>
    <font>
      <sz val="11"/>
      <color indexed="8"/>
      <name val="굴림체"/>
      <family val="3"/>
      <charset val="129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宋体"/>
      <family val="3"/>
      <charset val="134"/>
    </font>
    <font>
      <sz val="11"/>
      <color indexed="9"/>
      <name val="新細明體"/>
      <family val="1"/>
      <charset val="136"/>
    </font>
    <font>
      <sz val="11"/>
      <color indexed="9"/>
      <name val="맑은 고딕"/>
      <family val="2"/>
      <charset val="129"/>
    </font>
    <font>
      <sz val="11"/>
      <color indexed="9"/>
      <name val="ＭＳ Ｐゴシック"/>
      <family val="2"/>
      <charset val="128"/>
    </font>
    <font>
      <sz val="11"/>
      <color indexed="9"/>
      <name val="굴림체"/>
      <family val="3"/>
      <charset val="129"/>
    </font>
    <font>
      <sz val="12"/>
      <color indexed="9"/>
      <name val="新細明體"/>
      <family val="1"/>
      <charset val="136"/>
    </font>
    <font>
      <sz val="8"/>
      <name val="돋움"/>
      <family val="3"/>
    </font>
    <font>
      <sz val="12"/>
      <name val="ⓒoUAAA¨u"/>
      <family val="1"/>
    </font>
    <font>
      <sz val="12"/>
      <name val="±¼¸²Ã¼"/>
      <family val="3"/>
      <charset val="129"/>
    </font>
    <font>
      <sz val="11"/>
      <color indexed="20"/>
      <name val="宋体"/>
      <family val="3"/>
      <charset val="134"/>
    </font>
    <font>
      <sz val="11"/>
      <color indexed="20"/>
      <name val="新細明體"/>
      <family val="1"/>
      <charset val="136"/>
    </font>
    <font>
      <sz val="11"/>
      <color indexed="20"/>
      <name val="맑은 고딕"/>
      <family val="2"/>
      <charset val="129"/>
    </font>
    <font>
      <sz val="12"/>
      <name val="畷oUAAA※u"/>
      <family val="3"/>
      <charset val="136"/>
    </font>
    <font>
      <sz val="12"/>
      <name val="µ¸¿òÃ¼"/>
      <family val="3"/>
      <charset val="129"/>
    </font>
    <font>
      <sz val="12"/>
      <name val="¹ÙÅÁÃ¼"/>
      <family val="1"/>
      <charset val="129"/>
    </font>
    <font>
      <sz val="12"/>
      <name val="使oUAAA“u"/>
      <family val="3"/>
      <charset val="136"/>
    </font>
    <font>
      <u/>
      <sz val="9"/>
      <name val="돋움"/>
      <family val="3"/>
      <charset val="129"/>
    </font>
    <font>
      <u/>
      <sz val="9"/>
      <name val="돋움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新細明體"/>
      <family val="1"/>
      <charset val="136"/>
    </font>
    <font>
      <b/>
      <sz val="11"/>
      <color indexed="52"/>
      <name val="맑은 고딕"/>
      <family val="2"/>
      <charset val="129"/>
    </font>
    <font>
      <b/>
      <sz val="10"/>
      <name val="Helv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新細明體"/>
      <family val="1"/>
      <charset val="136"/>
    </font>
    <font>
      <b/>
      <sz val="11"/>
      <color indexed="9"/>
      <name val="맑은 고딕"/>
      <family val="2"/>
      <charset val="129"/>
    </font>
    <font>
      <sz val="10"/>
      <name val="VNI-Aptima"/>
      <family val="2"/>
    </font>
    <font>
      <u/>
      <sz val="9"/>
      <color indexed="12"/>
      <name val="¹ÙÅÁÃ¼"/>
      <family val="1"/>
      <charset val="129"/>
    </font>
    <font>
      <sz val="11"/>
      <name val="ＭＳ Ｐゴシック"/>
      <family val="2"/>
      <charset val="128"/>
    </font>
    <font>
      <sz val="12"/>
      <name val="宋体"/>
      <family val="3"/>
      <charset val="136"/>
    </font>
    <font>
      <u/>
      <sz val="9"/>
      <name val="Arial"/>
      <family val="2"/>
    </font>
    <font>
      <u/>
      <sz val="11"/>
      <name val="Arial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新細明體"/>
      <family val="1"/>
      <charset val="136"/>
    </font>
    <font>
      <i/>
      <sz val="11"/>
      <color indexed="23"/>
      <name val="맑은 고딕"/>
      <family val="2"/>
      <charset val="129"/>
    </font>
    <font>
      <sz val="18"/>
      <color indexed="24"/>
      <name val="Times New Roman"/>
      <family val="1"/>
    </font>
    <font>
      <sz val="8"/>
      <color indexed="24"/>
      <name val="Times New Roman"/>
      <family val="1"/>
    </font>
    <font>
      <i/>
      <sz val="12"/>
      <color indexed="24"/>
      <name val="Times New Roman"/>
      <family val="1"/>
    </font>
    <font>
      <sz val="12"/>
      <color indexed="24"/>
      <name val="Arial"/>
      <family val="2"/>
    </font>
    <font>
      <sz val="12"/>
      <color indexed="24"/>
      <name val="Times New Roman"/>
      <family val="1"/>
    </font>
    <font>
      <sz val="8"/>
      <color indexed="24"/>
      <name val="Arial"/>
      <family val="2"/>
    </font>
    <font>
      <i/>
      <sz val="12"/>
      <color indexed="24"/>
      <name val="Arial"/>
      <family val="2"/>
    </font>
    <font>
      <u/>
      <sz val="10"/>
      <color indexed="14"/>
      <name val="MS Sans Serif"/>
      <family val="2"/>
    </font>
    <font>
      <sz val="11"/>
      <color indexed="17"/>
      <name val="宋体"/>
      <family val="3"/>
      <charset val="134"/>
    </font>
    <font>
      <sz val="11"/>
      <color indexed="17"/>
      <name val="新細明體"/>
      <family val="1"/>
      <charset val="136"/>
    </font>
    <font>
      <sz val="11"/>
      <color indexed="17"/>
      <name val="맑은 고딕"/>
      <family val="2"/>
      <charset val="129"/>
    </font>
    <font>
      <sz val="11"/>
      <name val="돋움"/>
      <family val="3"/>
      <charset val="129"/>
    </font>
    <font>
      <b/>
      <sz val="12"/>
      <name val=".VnBook-AntiquaH"/>
      <family val="2"/>
    </font>
    <font>
      <b/>
      <sz val="12"/>
      <name val="Helv"/>
      <family val="2"/>
    </font>
    <font>
      <b/>
      <sz val="14"/>
      <name val="MS Sans Serif"/>
      <family val="2"/>
    </font>
    <font>
      <b/>
      <sz val="18"/>
      <name val="Arial"/>
      <family val="2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宋体"/>
      <family val="3"/>
      <charset val="134"/>
    </font>
    <font>
      <b/>
      <sz val="11"/>
      <color indexed="56"/>
      <name val="新細明體"/>
      <family val="1"/>
      <charset val="136"/>
    </font>
    <font>
      <b/>
      <sz val="11"/>
      <color indexed="56"/>
      <name val="맑은 고딕"/>
      <family val="2"/>
      <charset val="129"/>
    </font>
    <font>
      <b/>
      <sz val="10"/>
      <name val=".VnTime"/>
      <family val="2"/>
    </font>
    <font>
      <b/>
      <sz val="14"/>
      <name val=".VnTimeH"/>
      <family val="2"/>
    </font>
    <font>
      <u/>
      <sz val="10"/>
      <color indexed="12"/>
      <name val="MS Sans Serif"/>
      <family val="2"/>
    </font>
    <font>
      <u/>
      <sz val="10"/>
      <color indexed="20"/>
      <name val="Arial"/>
      <family val="2"/>
    </font>
    <font>
      <b/>
      <sz val="11"/>
      <name val="돋움"/>
      <family val="3"/>
      <charset val="129"/>
    </font>
    <font>
      <sz val="11"/>
      <color indexed="62"/>
      <name val="宋体"/>
      <family val="3"/>
      <charset val="134"/>
    </font>
    <font>
      <sz val="11"/>
      <color indexed="62"/>
      <name val="新細明體"/>
      <family val="1"/>
      <charset val="136"/>
    </font>
    <font>
      <sz val="11"/>
      <color indexed="62"/>
      <name val="맑은 고딕"/>
      <family val="2"/>
      <charset val="129"/>
    </font>
    <font>
      <sz val="12"/>
      <name val="Helv"/>
      <family val="2"/>
    </font>
    <font>
      <sz val="11"/>
      <name val="標楷體"/>
      <family val="4"/>
      <charset val="136"/>
    </font>
    <font>
      <sz val="9"/>
      <name val="Book Antiqua"/>
      <family val="1"/>
    </font>
    <font>
      <sz val="10"/>
      <name val="標楷體"/>
      <family val="4"/>
      <charset val="136"/>
    </font>
    <font>
      <sz val="11"/>
      <color indexed="52"/>
      <name val="宋体"/>
      <family val="3"/>
      <charset val="134"/>
    </font>
    <font>
      <sz val="11"/>
      <color indexed="52"/>
      <name val="新細明體"/>
      <family val="1"/>
      <charset val="136"/>
    </font>
    <font>
      <sz val="11"/>
      <color indexed="52"/>
      <name val="맑은 고딕"/>
      <family val="2"/>
      <charset val="129"/>
    </font>
    <font>
      <sz val="12"/>
      <color indexed="9"/>
      <name val="Helv"/>
      <family val="2"/>
    </font>
    <font>
      <b/>
      <sz val="11"/>
      <name val="Helv"/>
      <family val="2"/>
    </font>
    <font>
      <sz val="11"/>
      <color indexed="60"/>
      <name val="宋体"/>
      <family val="3"/>
      <charset val="134"/>
    </font>
    <font>
      <sz val="11"/>
      <color indexed="60"/>
      <name val="新細明體"/>
      <family val="1"/>
      <charset val="136"/>
    </font>
    <font>
      <sz val="11"/>
      <color indexed="60"/>
      <name val="맑은 고딕"/>
      <family val="2"/>
      <charset val="129"/>
    </font>
    <font>
      <sz val="7"/>
      <name val="Small Fonts"/>
      <family val="2"/>
    </font>
    <font>
      <b/>
      <sz val="12"/>
      <name val="VN-NTime"/>
      <family val="2"/>
    </font>
    <font>
      <sz val="10"/>
      <name val="VNtimes new roman"/>
      <family val="2"/>
    </font>
    <font>
      <sz val="11"/>
      <color theme="1"/>
      <name val="Calibri"/>
      <family val="3"/>
      <charset val="134"/>
      <scheme val="minor"/>
    </font>
    <font>
      <sz val="11"/>
      <name val="ＭＳ Ｐゴシック"/>
      <family val="3"/>
      <charset val="128"/>
    </font>
    <font>
      <sz val="11"/>
      <name val="돋움"/>
      <family val="2"/>
      <charset val="129"/>
    </font>
    <font>
      <b/>
      <sz val="11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新細明體"/>
      <family val="1"/>
      <charset val="136"/>
    </font>
    <font>
      <b/>
      <sz val="11"/>
      <color indexed="63"/>
      <name val="맑은 고딕"/>
      <family val="2"/>
      <charset val="129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sz val="12"/>
      <color indexed="8"/>
      <name val="Times New Roman"/>
      <family val="1"/>
    </font>
    <font>
      <sz val="9"/>
      <name val="Times New Roman"/>
      <family val="1"/>
    </font>
    <font>
      <sz val="10"/>
      <name val="Tms Rmn"/>
      <family val="1"/>
    </font>
    <font>
      <sz val="12"/>
      <name val=".VnTime"/>
      <family val="2"/>
    </font>
    <font>
      <sz val="13"/>
      <name val=".VnTime"/>
      <family val="2"/>
    </font>
    <font>
      <sz val="12"/>
      <name val="VNTime"/>
      <family val="2"/>
    </font>
    <font>
      <b/>
      <sz val="18"/>
      <color indexed="56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8"/>
      <color indexed="56"/>
      <name val="맑은 고딕"/>
      <family val="2"/>
      <charset val="129"/>
    </font>
    <font>
      <b/>
      <sz val="18"/>
      <color indexed="56"/>
      <name val="Cambria"/>
      <family val="1"/>
    </font>
    <font>
      <sz val="8"/>
      <name val="VNI-Helve"/>
      <family val="2"/>
    </font>
    <font>
      <b/>
      <sz val="11"/>
      <color indexed="8"/>
      <name val="新細明體"/>
      <family val="1"/>
      <charset val="136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11"/>
      <color indexed="10"/>
      <name val="宋体"/>
      <family val="3"/>
      <charset val="134"/>
    </font>
    <font>
      <sz val="11"/>
      <color indexed="10"/>
      <name val="新細明體"/>
      <family val="1"/>
      <charset val="136"/>
    </font>
    <font>
      <sz val="11"/>
      <color indexed="10"/>
      <name val="맑은 고딕"/>
      <family val="2"/>
      <charset val="129"/>
    </font>
    <font>
      <sz val="14"/>
      <name val=".VnArial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0"/>
      <color theme="1"/>
      <name val="Tahoma"/>
      <family val="2"/>
      <charset val="128"/>
    </font>
    <font>
      <sz val="11"/>
      <color indexed="52"/>
      <name val="ＭＳ Ｐゴシック"/>
      <family val="2"/>
      <charset val="128"/>
    </font>
    <font>
      <sz val="16"/>
      <name val="AngsanaUPC"/>
      <family val="1"/>
    </font>
    <font>
      <sz val="10"/>
      <name val=" "/>
      <family val="1"/>
      <charset val="136"/>
    </font>
    <font>
      <sz val="12"/>
      <name val="夥鰻羹"/>
      <family val="1"/>
    </font>
    <font>
      <b/>
      <sz val="12"/>
      <color indexed="9"/>
      <name val="新細明體"/>
      <family val="1"/>
      <charset val="136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굴림체"/>
      <family val="3"/>
      <charset val="129"/>
    </font>
    <font>
      <sz val="12"/>
      <color indexed="10"/>
      <name val="新細明體"/>
      <family val="1"/>
      <charset val="136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굴림체"/>
      <family val="3"/>
      <charset val="129"/>
    </font>
    <font>
      <b/>
      <sz val="12"/>
      <color indexed="52"/>
      <name val="新細明體"/>
      <family val="1"/>
    </font>
    <font>
      <b/>
      <sz val="12"/>
      <color indexed="52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1"/>
      <color indexed="20"/>
      <name val="굴림체"/>
      <family val="3"/>
      <charset val="129"/>
    </font>
    <font>
      <u/>
      <sz val="7"/>
      <color indexed="36"/>
      <name val="VNhelvetica"/>
      <family val="1"/>
    </font>
    <font>
      <sz val="11"/>
      <color indexed="17"/>
      <name val="ＭＳ Ｐゴシック"/>
      <family val="2"/>
      <charset val="128"/>
    </font>
    <font>
      <sz val="12"/>
      <color indexed="52"/>
      <name val="新細明體"/>
      <family val="1"/>
      <charset val="136"/>
    </font>
    <font>
      <sz val="11"/>
      <color indexed="8"/>
      <name val="新細明體"/>
      <family val="1"/>
    </font>
    <font>
      <sz val="12"/>
      <color theme="1"/>
      <name val="Calibri"/>
      <family val="1"/>
      <charset val="136"/>
      <scheme val="minor"/>
    </font>
    <font>
      <sz val="12"/>
      <color indexed="8"/>
      <name val="Calibri"/>
      <family val="2"/>
    </font>
    <font>
      <sz val="11"/>
      <color theme="1"/>
      <name val="Calibri"/>
      <family val="1"/>
      <charset val="136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Calibri"/>
      <family val="3"/>
      <charset val="129"/>
      <scheme val="minor"/>
    </font>
    <font>
      <sz val="9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60"/>
      <name val="굴림체"/>
      <family val="3"/>
      <charset val="129"/>
    </font>
    <font>
      <sz val="11"/>
      <name val="俵俽 俹僑僔僢僋"/>
      <family val="1"/>
      <charset val="136"/>
    </font>
    <font>
      <sz val="12"/>
      <name val="宋体"/>
      <family val="3"/>
      <charset val="129"/>
    </font>
    <font>
      <i/>
      <sz val="11"/>
      <color indexed="23"/>
      <name val="굴림체"/>
      <family val="3"/>
      <charset val="129"/>
    </font>
    <font>
      <i/>
      <sz val="11"/>
      <color indexed="23"/>
      <name val="ＭＳ Ｐゴシック"/>
      <family val="2"/>
      <charset val="128"/>
    </font>
    <font>
      <i/>
      <sz val="12"/>
      <color indexed="23"/>
      <name val="新細明體"/>
      <family val="1"/>
      <charset val="136"/>
    </font>
    <font>
      <b/>
      <sz val="11"/>
      <color indexed="9"/>
      <name val="굴림체"/>
      <family val="3"/>
      <charset val="129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u/>
      <sz val="9"/>
      <color indexed="36"/>
      <name val="Times New Roman"/>
      <family val="1"/>
    </font>
    <font>
      <sz val="10"/>
      <name val="宋体"/>
      <family val="3"/>
      <charset val="136"/>
    </font>
    <font>
      <sz val="10"/>
      <name val="宋体"/>
      <family val="3"/>
      <charset val="134"/>
    </font>
    <font>
      <sz val="11"/>
      <color indexed="20"/>
      <name val="ＭＳ Ｐゴシック"/>
      <family val="2"/>
      <charset val="128"/>
    </font>
    <font>
      <sz val="11"/>
      <color indexed="52"/>
      <name val="굴림체"/>
      <family val="3"/>
      <charset val="129"/>
    </font>
    <font>
      <u/>
      <sz val="9"/>
      <color indexed="36"/>
      <name val="바탕체"/>
      <family val="1"/>
      <charset val="129"/>
    </font>
    <font>
      <b/>
      <sz val="11"/>
      <color indexed="8"/>
      <name val="굴림체"/>
      <family val="3"/>
      <charset val="129"/>
    </font>
    <font>
      <sz val="12"/>
      <color theme="1"/>
      <name val="新細明體"/>
      <family val="2"/>
      <charset val="136"/>
    </font>
    <font>
      <sz val="10"/>
      <name val="Tahoma"/>
      <family val="2"/>
    </font>
    <font>
      <sz val="11"/>
      <color theme="1"/>
      <name val="Calibri"/>
      <family val="2"/>
      <charset val="128"/>
      <scheme val="minor"/>
    </font>
    <font>
      <sz val="10"/>
      <color theme="1"/>
      <name val="微軟正黑體"/>
      <family val="2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굴림체"/>
      <family val="3"/>
      <charset val="129"/>
    </font>
    <font>
      <sz val="12"/>
      <color indexed="62"/>
      <name val="新細明體"/>
      <family val="1"/>
    </font>
    <font>
      <b/>
      <sz val="15"/>
      <color indexed="56"/>
      <name val="굴림체"/>
      <family val="3"/>
      <charset val="129"/>
    </font>
    <font>
      <b/>
      <sz val="13"/>
      <color indexed="56"/>
      <name val="굴림체"/>
      <family val="3"/>
      <charset val="129"/>
    </font>
    <font>
      <b/>
      <sz val="11"/>
      <color indexed="56"/>
      <name val="굴림체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굴림체"/>
      <family val="3"/>
      <charset val="129"/>
    </font>
    <font>
      <sz val="12"/>
      <color indexed="60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sz val="12"/>
      <name val="芥竟"/>
      <family val="1"/>
      <charset val="129"/>
    </font>
    <font>
      <u/>
      <sz val="12"/>
      <color indexed="12"/>
      <name val="Times New Roman"/>
      <family val="1"/>
    </font>
    <font>
      <u/>
      <sz val="11"/>
      <color indexed="12"/>
      <name val="明朝"/>
      <family val="3"/>
      <charset val="128"/>
    </font>
    <font>
      <u/>
      <sz val="10"/>
      <color indexed="12"/>
      <name val="Arial"/>
      <family val="2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굴림체"/>
      <family val="3"/>
      <charset val="129"/>
    </font>
    <font>
      <b/>
      <sz val="12"/>
      <color indexed="63"/>
      <name val="新細明體"/>
      <family val="1"/>
    </font>
    <font>
      <b/>
      <sz val="15"/>
      <color indexed="56"/>
      <name val="宋体"/>
      <family val="3"/>
      <charset val="134"/>
    </font>
    <font>
      <b/>
      <sz val="15"/>
      <color indexed="62"/>
      <name val="新細明體"/>
      <family val="1"/>
      <charset val="136"/>
    </font>
    <font>
      <b/>
      <sz val="13"/>
      <color indexed="56"/>
      <name val="宋体"/>
      <family val="3"/>
      <charset val="134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b/>
      <sz val="18"/>
      <color indexed="62"/>
      <name val="新細明體"/>
      <family val="1"/>
      <charset val="136"/>
    </font>
    <font>
      <sz val="11"/>
      <color theme="1"/>
      <name val="Calibri"/>
      <family val="2"/>
    </font>
    <font>
      <sz val="11"/>
      <color theme="1"/>
      <name val="Calibri"/>
      <family val="3"/>
      <charset val="128"/>
      <scheme val="minor"/>
    </font>
    <font>
      <sz val="11"/>
      <name val="돋움"/>
      <family val="3"/>
    </font>
    <font>
      <sz val="11"/>
      <name val="Arial Narrow"/>
      <family val="2"/>
    </font>
    <font>
      <sz val="10"/>
      <color theme="1"/>
      <name val="Calibri"/>
      <family val="2"/>
      <charset val="128"/>
    </font>
    <font>
      <u/>
      <sz val="9"/>
      <color indexed="12"/>
      <name val="바탕체"/>
      <family val="3"/>
      <charset val="129"/>
    </font>
    <font>
      <u/>
      <sz val="8.8000000000000007"/>
      <color indexed="12"/>
      <name val="돋움"/>
      <family val="3"/>
      <charset val="129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2"/>
      <color theme="1"/>
      <name val="Calibri"/>
      <family val="2"/>
      <scheme val="minor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u/>
      <sz val="11"/>
      <color indexed="12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3"/>
      <charset val="134"/>
      <scheme val="minor"/>
    </font>
    <font>
      <u/>
      <sz val="8.4"/>
      <color indexed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0"/>
      <name val="Verdana"/>
      <family val="2"/>
    </font>
    <font>
      <b/>
      <sz val="11"/>
      <color indexed="8"/>
      <name val="Calibri"/>
      <family val="2"/>
    </font>
    <font>
      <u/>
      <sz val="8"/>
      <color indexed="12"/>
      <name val="Times New Roman"/>
      <family val="1"/>
    </font>
    <font>
      <sz val="10"/>
      <color theme="1"/>
      <name val="Arial"/>
      <family val="2"/>
    </font>
    <font>
      <sz val="8"/>
      <name val="MS Sans Serif"/>
      <family val="2"/>
    </font>
    <font>
      <sz val="11"/>
      <color indexed="4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sz val="9"/>
      <name val="Tahoma"/>
      <family val="2"/>
    </font>
    <font>
      <u/>
      <sz val="12"/>
      <color theme="10"/>
      <name val="宋体"/>
      <family val="3"/>
      <charset val="134"/>
    </font>
    <font>
      <b/>
      <i/>
      <sz val="16"/>
      <name val="Helv"/>
      <family val="2"/>
    </font>
    <font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20"/>
      <color rgb="FF002060"/>
      <name val="Segoe UI"/>
      <family val="2"/>
    </font>
    <font>
      <b/>
      <sz val="13"/>
      <color rgb="FF002060"/>
      <name val="Segoe UI"/>
      <family val="2"/>
    </font>
    <font>
      <sz val="11"/>
      <color rgb="FF16365C"/>
      <name val="Segoe UI"/>
      <family val="2"/>
    </font>
    <font>
      <sz val="11"/>
      <color rgb="FF0070C0"/>
      <name val="Segoe UI"/>
      <family val="2"/>
    </font>
    <font>
      <sz val="11"/>
      <color rgb="FF44546A"/>
      <name val="Segoe UI"/>
      <family val="2"/>
    </font>
    <font>
      <sz val="10"/>
      <color rgb="FF000000"/>
      <name val="Arial"/>
      <family val="2"/>
    </font>
    <font>
      <sz val="18"/>
      <color rgb="FFFF0000"/>
      <name val="Segoe UI"/>
      <family val="2"/>
    </font>
    <font>
      <sz val="12"/>
      <color rgb="FF4B4B4B"/>
      <name val="Poppins"/>
    </font>
    <font>
      <sz val="11"/>
      <color rgb="FF16365C"/>
      <name val="Segoe UI"/>
      <family val="2"/>
    </font>
    <font>
      <sz val="12"/>
      <color rgb="FF333333"/>
      <name val="Arial"/>
      <family val="2"/>
      <charset val="1"/>
    </font>
    <font>
      <b/>
      <sz val="16"/>
      <color rgb="FFFFFFFF"/>
      <name val="Segoe UI"/>
      <family val="2"/>
    </font>
    <font>
      <b/>
      <sz val="13"/>
      <color rgb="FF002060"/>
      <name val="Segoe UI"/>
      <family val="2"/>
    </font>
    <font>
      <sz val="11"/>
      <color theme="3"/>
      <name val="Roboto"/>
    </font>
    <font>
      <sz val="12"/>
      <color theme="3"/>
      <name val="Arial"/>
      <family val="2"/>
    </font>
    <font>
      <sz val="11"/>
      <color rgb="FF000000"/>
      <name val="Calibri"/>
      <family val="2"/>
    </font>
    <font>
      <b/>
      <u/>
      <sz val="11"/>
      <color rgb="FFFF0000"/>
      <name val="Segoe UI"/>
      <family val="2"/>
    </font>
    <font>
      <b/>
      <sz val="11"/>
      <color rgb="FFFF0000"/>
      <name val="Segoe UI"/>
      <family val="2"/>
    </font>
    <font>
      <sz val="11"/>
      <color rgb="FFFF0000"/>
      <name val="Calibri"/>
      <family val="2"/>
    </font>
    <font>
      <sz val="11"/>
      <color theme="3"/>
      <name val="Segoe UI"/>
      <family val="2"/>
    </font>
    <font>
      <sz val="10"/>
      <color rgb="FF000000"/>
      <name val="Arial"/>
      <family val="2"/>
    </font>
    <font>
      <sz val="10"/>
      <color rgb="FF16365C"/>
      <name val="Segoe UI"/>
      <family val="2"/>
    </font>
    <font>
      <b/>
      <sz val="10"/>
      <color rgb="FF002060"/>
      <name val="Segoe UI"/>
      <family val="2"/>
    </font>
    <font>
      <b/>
      <sz val="11"/>
      <color rgb="FF16365C"/>
      <name val="Segoe UI"/>
      <family val="2"/>
    </font>
  </fonts>
  <fills count="10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fgColor indexed="13"/>
        <bgColor indexed="22"/>
      </patternFill>
    </fill>
    <fill>
      <patternFill patternType="mediumGray">
        <fgColor indexed="15"/>
        <bgColor indexed="22"/>
      </patternFill>
    </fill>
    <fill>
      <patternFill patternType="solid">
        <fgColor indexed="21"/>
        <bgColor indexed="64"/>
      </patternFill>
    </fill>
    <fill>
      <patternFill patternType="solid">
        <fgColor indexed="17"/>
        <bgColor indexed="64"/>
      </patternFill>
    </fill>
    <fill>
      <patternFill patternType="gray0625"/>
    </fill>
    <fill>
      <patternFill patternType="lightGray">
        <fgColor indexed="8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C9CF4"/>
        <bgColor rgb="FF000000"/>
      </patternFill>
    </fill>
    <fill>
      <patternFill patternType="solid">
        <fgColor theme="3" tint="-0.499984740745262"/>
        <bgColor rgb="FF000000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B7DEE8"/>
      </left>
      <right/>
      <top style="thin">
        <color rgb="FFB7DEE8"/>
      </top>
      <bottom/>
      <diagonal/>
    </border>
    <border>
      <left style="thin">
        <color rgb="FFB7DEE8"/>
      </left>
      <right/>
      <top/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/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/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 style="thin">
        <color rgb="FFB7DEE8"/>
      </top>
      <bottom/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rgb="FF000000"/>
      </left>
      <right/>
      <top/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rgb="FF00B0F0"/>
      </bottom>
      <diagonal/>
    </border>
    <border>
      <left style="thin">
        <color rgb="FF000000"/>
      </left>
      <right/>
      <top style="thin">
        <color rgb="FF000000"/>
      </top>
      <bottom style="thin">
        <color rgb="FF00B0F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3" tint="0.79998168889431442"/>
      </left>
      <right/>
      <top/>
      <bottom style="thin">
        <color theme="3" tint="0.79998168889431442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medium">
        <color rgb="FF00B0F0"/>
      </bottom>
      <diagonal/>
    </border>
  </borders>
  <cellStyleXfs count="46374">
    <xf numFmtId="0" fontId="0" fillId="0" borderId="0"/>
    <xf numFmtId="0" fontId="2" fillId="0" borderId="0">
      <alignment vertical="top"/>
    </xf>
    <xf numFmtId="0" fontId="4" fillId="0" borderId="0">
      <alignment vertical="center"/>
    </xf>
    <xf numFmtId="0" fontId="4" fillId="0" borderId="0">
      <alignment vertical="center"/>
    </xf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/>
    <xf numFmtId="0" fontId="3" fillId="0" borderId="0" applyNumberFormat="0" applyFill="0" applyBorder="0" applyAlignment="0" applyProtection="0"/>
    <xf numFmtId="254" fontId="12" fillId="0" borderId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144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72" fillId="0" borderId="13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/>
    <xf numFmtId="254" fontId="271" fillId="8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2" fillId="0" borderId="0"/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267" fillId="47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7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6" fillId="0" borderId="0"/>
    <xf numFmtId="254" fontId="16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9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9" fontId="8" fillId="6" borderId="0"/>
    <xf numFmtId="254" fontId="8" fillId="0" borderId="0"/>
    <xf numFmtId="169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54" fontId="20" fillId="0" borderId="0"/>
    <xf numFmtId="254" fontId="22" fillId="7" borderId="0" applyNumberFormat="0" applyBorder="0" applyAlignment="0" applyProtection="0"/>
    <xf numFmtId="254" fontId="22" fillId="8" borderId="0" applyNumberFormat="0" applyBorder="0" applyAlignment="0" applyProtection="0"/>
    <xf numFmtId="254" fontId="22" fillId="9" borderId="0" applyNumberFormat="0" applyBorder="0" applyAlignment="0" applyProtection="0"/>
    <xf numFmtId="254" fontId="22" fillId="10" borderId="0" applyNumberFormat="0" applyBorder="0" applyAlignment="0" applyProtection="0"/>
    <xf numFmtId="254" fontId="22" fillId="11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22" fillId="13" borderId="0" applyNumberFormat="0" applyBorder="0" applyAlignment="0" applyProtection="0"/>
    <xf numFmtId="254" fontId="22" fillId="14" borderId="0" applyNumberFormat="0" applyBorder="0" applyAlignment="0" applyProtection="0"/>
    <xf numFmtId="254" fontId="22" fillId="15" borderId="0" applyNumberFormat="0" applyBorder="0" applyAlignment="0" applyProtection="0"/>
    <xf numFmtId="254" fontId="22" fillId="10" borderId="0" applyNumberFormat="0" applyBorder="0" applyAlignment="0" applyProtection="0"/>
    <xf numFmtId="254" fontId="22" fillId="13" borderId="0" applyNumberFormat="0" applyBorder="0" applyAlignment="0" applyProtection="0"/>
    <xf numFmtId="254" fontId="22" fillId="16" borderId="0" applyNumberFormat="0" applyBorder="0" applyAlignment="0" applyProtection="0"/>
    <xf numFmtId="254" fontId="24" fillId="17" borderId="0" applyNumberFormat="0" applyBorder="0" applyAlignment="0" applyProtection="0"/>
    <xf numFmtId="254" fontId="24" fillId="14" borderId="0" applyNumberFormat="0" applyBorder="0" applyAlignment="0" applyProtection="0"/>
    <xf numFmtId="254" fontId="24" fillId="15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0" borderId="0" applyNumberFormat="0" applyBorder="0" applyAlignment="0" applyProtection="0"/>
    <xf numFmtId="254" fontId="26" fillId="0" borderId="0">
      <alignment horizontal="center" wrapText="1"/>
      <protection locked="0"/>
    </xf>
    <xf numFmtId="254" fontId="25" fillId="0" borderId="0" applyFont="0" applyFill="0" applyBorder="0" applyAlignment="0" applyProtection="0"/>
    <xf numFmtId="254" fontId="25" fillId="0" borderId="0" applyFont="0" applyFill="0" applyBorder="0" applyAlignment="0" applyProtection="0"/>
    <xf numFmtId="254" fontId="28" fillId="0" borderId="0" applyNumberFormat="0" applyFill="0" applyBorder="0" applyAlignment="0" applyProtection="0">
      <alignment vertical="top"/>
      <protection locked="0"/>
    </xf>
    <xf numFmtId="174" fontId="29" fillId="0" borderId="2" applyAlignment="0" applyProtection="0"/>
    <xf numFmtId="254" fontId="30" fillId="9" borderId="0" applyNumberFormat="0" applyBorder="0" applyAlignment="0" applyProtection="0"/>
    <xf numFmtId="254" fontId="25" fillId="0" borderId="0"/>
    <xf numFmtId="254" fontId="25" fillId="0" borderId="0"/>
    <xf numFmtId="175" fontId="8" fillId="0" borderId="0" applyFill="0" applyBorder="0" applyAlignment="0"/>
    <xf numFmtId="176" fontId="16" fillId="0" borderId="0" applyFill="0" applyBorder="0" applyAlignment="0"/>
    <xf numFmtId="177" fontId="20" fillId="0" borderId="0" applyFill="0" applyBorder="0" applyAlignment="0"/>
    <xf numFmtId="168" fontId="20" fillId="0" borderId="0" applyFill="0" applyBorder="0" applyAlignment="0"/>
    <xf numFmtId="254" fontId="8" fillId="0" borderId="0" applyFill="0" applyBorder="0" applyAlignment="0"/>
    <xf numFmtId="169" fontId="16" fillId="0" borderId="0" applyFill="0" applyBorder="0" applyAlignment="0"/>
    <xf numFmtId="178" fontId="20" fillId="0" borderId="0" applyFill="0" applyBorder="0" applyAlignment="0"/>
    <xf numFmtId="176" fontId="16" fillId="0" borderId="0" applyFill="0" applyBorder="0" applyAlignment="0"/>
    <xf numFmtId="254" fontId="32" fillId="21" borderId="11" applyNumberFormat="0" applyAlignment="0" applyProtection="0"/>
    <xf numFmtId="254" fontId="33" fillId="0" borderId="0"/>
    <xf numFmtId="254" fontId="34" fillId="22" borderId="12" applyNumberFormat="0" applyAlignment="0" applyProtection="0"/>
    <xf numFmtId="254" fontId="35" fillId="0" borderId="13" applyNumberFormat="0" applyFill="0" applyAlignment="0" applyProtection="0"/>
    <xf numFmtId="254" fontId="36" fillId="22" borderId="12" applyNumberFormat="0" applyAlignment="0" applyProtection="0"/>
    <xf numFmtId="38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169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37" fillId="0" borderId="0">
      <protection locked="0"/>
    </xf>
    <xf numFmtId="254" fontId="16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40" fillId="0" borderId="14" applyNumberFormat="0" applyBorder="0">
      <alignment horizontal="center"/>
    </xf>
    <xf numFmtId="168" fontId="8" fillId="0" borderId="0" applyFont="0" applyFill="0" applyBorder="0" applyAlignment="0" applyProtection="0"/>
    <xf numFmtId="176" fontId="1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9" fontId="37" fillId="0" borderId="0">
      <protection locked="0"/>
    </xf>
    <xf numFmtId="179" fontId="37" fillId="0" borderId="0">
      <protection locked="0"/>
    </xf>
    <xf numFmtId="14" fontId="18" fillId="0" borderId="0" applyFill="0" applyBorder="0" applyAlignment="0"/>
    <xf numFmtId="179" fontId="37" fillId="0" borderId="0">
      <protection locked="0"/>
    </xf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4" fontId="41" fillId="23" borderId="1" applyNumberFormat="0" applyFont="0">
      <protection locked="0"/>
    </xf>
    <xf numFmtId="254" fontId="8" fillId="0" borderId="0"/>
    <xf numFmtId="254" fontId="42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24" fillId="25" borderId="0" applyNumberFormat="0" applyBorder="0" applyAlignment="0" applyProtection="0"/>
    <xf numFmtId="254" fontId="24" fillId="26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7" borderId="0" applyNumberFormat="0" applyBorder="0" applyAlignment="0" applyProtection="0"/>
    <xf numFmtId="169" fontId="16" fillId="0" borderId="0" applyFill="0" applyBorder="0" applyAlignment="0"/>
    <xf numFmtId="176" fontId="16" fillId="0" borderId="0" applyFill="0" applyBorder="0" applyAlignment="0"/>
    <xf numFmtId="169" fontId="16" fillId="0" borderId="0" applyFill="0" applyBorder="0" applyAlignment="0"/>
    <xf numFmtId="178" fontId="20" fillId="0" borderId="0" applyFill="0" applyBorder="0" applyAlignment="0"/>
    <xf numFmtId="176" fontId="16" fillId="0" borderId="0" applyFill="0" applyBorder="0" applyAlignment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17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9" fontId="37" fillId="0" borderId="0">
      <protection locked="0"/>
    </xf>
    <xf numFmtId="254" fontId="26" fillId="0" borderId="0" applyFill="0" applyBorder="0" applyProtection="0">
      <alignment horizontal="left"/>
    </xf>
    <xf numFmtId="181" fontId="15" fillId="0" borderId="0">
      <alignment horizontal="center"/>
    </xf>
    <xf numFmtId="254" fontId="46" fillId="9" borderId="0" applyNumberFormat="0" applyBorder="0" applyAlignment="0" applyProtection="0"/>
    <xf numFmtId="38" fontId="47" fillId="23" borderId="0" applyNumberFormat="0" applyBorder="0" applyAlignment="0" applyProtection="0"/>
    <xf numFmtId="182" fontId="48" fillId="0" borderId="0" applyFill="0" applyBorder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183" fontId="49" fillId="28" borderId="0">
      <alignment wrapText="1"/>
    </xf>
    <xf numFmtId="179" fontId="50" fillId="0" borderId="0">
      <protection locked="0"/>
    </xf>
    <xf numFmtId="254" fontId="42" fillId="0" borderId="0" applyNumberFormat="0" applyFill="0" applyBorder="0" applyAlignment="0" applyProtection="0"/>
    <xf numFmtId="254" fontId="263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9" fillId="0" borderId="0"/>
    <xf numFmtId="254" fontId="20" fillId="0" borderId="0"/>
    <xf numFmtId="254" fontId="82" fillId="0" borderId="0"/>
    <xf numFmtId="254" fontId="82" fillId="0" borderId="0"/>
    <xf numFmtId="254" fontId="261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8" fillId="0" borderId="0"/>
    <xf numFmtId="254" fontId="79" fillId="4" borderId="10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30" fillId="0" borderId="13" applyNumberFormat="0" applyFill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306" fillId="0" borderId="0">
      <alignment vertical="center"/>
    </xf>
    <xf numFmtId="254" fontId="228" fillId="32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120" fillId="27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254" fontId="220" fillId="46" borderId="0">
      <alignment horizontal="left" vertical="center"/>
    </xf>
    <xf numFmtId="254" fontId="218" fillId="44" borderId="1">
      <alignment horizontal="left" vertical="center"/>
    </xf>
    <xf numFmtId="254" fontId="194" fillId="0" borderId="0"/>
    <xf numFmtId="254" fontId="194" fillId="0" borderId="0"/>
    <xf numFmtId="254" fontId="79" fillId="0" borderId="0">
      <alignment vertical="center"/>
    </xf>
    <xf numFmtId="254" fontId="210" fillId="0" borderId="28"/>
    <xf numFmtId="254" fontId="216" fillId="0" borderId="30" applyNumberFormat="0" applyFill="0" applyAlignment="0" applyProtection="0">
      <alignment vertical="center"/>
    </xf>
    <xf numFmtId="254" fontId="8" fillId="0" borderId="29" applyNumberFormat="0" applyFont="0" applyFill="0" applyAlignment="0" applyProtection="0"/>
    <xf numFmtId="254" fontId="42" fillId="0" borderId="0" applyNumberFormat="0" applyFill="0" applyBorder="0" applyAlignment="0" applyProtection="0"/>
    <xf numFmtId="254" fontId="214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45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210" fillId="0" borderId="28"/>
    <xf numFmtId="254" fontId="12" fillId="0" borderId="0"/>
    <xf numFmtId="254" fontId="13" fillId="0" borderId="1" applyNumberFormat="0" applyFont="0" applyProtection="0">
      <protection locked="0"/>
    </xf>
    <xf numFmtId="254" fontId="211" fillId="0" borderId="0" applyNumberFormat="0" applyFill="0" applyBorder="0" applyAlignment="0" applyProtection="0">
      <alignment vertical="center"/>
    </xf>
    <xf numFmtId="202" fontId="83" fillId="0" borderId="23" applyFont="0" applyBorder="0"/>
    <xf numFmtId="254" fontId="8" fillId="0" borderId="0" applyNumberFormat="0" applyFill="0" applyBorder="0" applyAlignment="0" applyProtection="0"/>
    <xf numFmtId="203" fontId="84" fillId="0" borderId="0" applyFont="0" applyFill="0" applyBorder="0" applyAlignment="0" applyProtection="0"/>
    <xf numFmtId="254" fontId="85" fillId="0" borderId="0" applyFont="0" applyFill="0" applyBorder="0" applyAlignment="0" applyProtection="0"/>
    <xf numFmtId="204" fontId="84" fillId="0" borderId="0" applyFon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40" fontId="85" fillId="0" borderId="0" applyFon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38" fontId="85" fillId="0" borderId="0" applyFont="0" applyFill="0" applyBorder="0" applyAlignment="0" applyProtection="0"/>
    <xf numFmtId="41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93" fillId="0" borderId="0" applyFont="0" applyFill="0" applyBorder="0" applyAlignment="0" applyProtection="0"/>
    <xf numFmtId="254" fontId="94" fillId="0" borderId="0"/>
    <xf numFmtId="254" fontId="8" fillId="0" borderId="0" applyFont="0" applyFill="0" applyBorder="0" applyAlignment="0" applyProtection="0"/>
    <xf numFmtId="254" fontId="8" fillId="0" borderId="0" applyFont="0" applyFill="0" applyBorder="0" applyAlignment="0" applyProtection="0"/>
    <xf numFmtId="254" fontId="95" fillId="0" borderId="0"/>
    <xf numFmtId="254" fontId="96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9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0" fillId="0" borderId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05" fontId="8" fillId="0" borderId="0" applyFont="0" applyFill="0" applyBorder="0" applyAlignment="0" applyProtection="0"/>
    <xf numFmtId="206" fontId="8" fillId="0" borderId="0" applyFont="0" applyFill="0" applyBorder="0" applyAlignment="0" applyProtection="0"/>
    <xf numFmtId="207" fontId="8" fillId="0" borderId="0" applyFill="0" applyBorder="0" applyAlignment="0" applyProtection="0"/>
    <xf numFmtId="208" fontId="8" fillId="0" borderId="0" applyFill="0" applyBorder="0" applyAlignment="0" applyProtection="0"/>
    <xf numFmtId="254" fontId="17" fillId="0" borderId="0"/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3" fillId="0" borderId="0" applyFont="0" applyFill="0" applyBorder="0" applyAlignment="0" applyProtection="0"/>
    <xf numFmtId="254" fontId="123" fillId="0" borderId="0" applyFont="0" applyFill="0" applyBorder="0" applyAlignment="0" applyProtection="0"/>
    <xf numFmtId="172" fontId="124" fillId="0" borderId="0" applyFont="0" applyFill="0" applyBorder="0" applyAlignment="0" applyProtection="0"/>
    <xf numFmtId="173" fontId="124" fillId="0" borderId="0" applyFon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09" fontId="125" fillId="0" borderId="0" applyFont="0" applyFill="0" applyBorder="0" applyAlignment="0" applyProtection="0"/>
    <xf numFmtId="254" fontId="25" fillId="0" borderId="0" applyFont="0" applyFill="0" applyBorder="0" applyAlignment="0" applyProtection="0"/>
    <xf numFmtId="254" fontId="123" fillId="0" borderId="0" applyFont="0" applyFill="0" applyBorder="0" applyAlignment="0" applyProtection="0"/>
    <xf numFmtId="254" fontId="123" fillId="0" borderId="0" applyFont="0" applyFill="0" applyBorder="0" applyAlignment="0" applyProtection="0"/>
    <xf numFmtId="210" fontId="125" fillId="0" borderId="0" applyFont="0" applyFill="0" applyBorder="0" applyAlignment="0" applyProtection="0"/>
    <xf numFmtId="254" fontId="25" fillId="0" borderId="0" applyFont="0" applyFill="0" applyBorder="0" applyAlignment="0" applyProtection="0"/>
    <xf numFmtId="209" fontId="124" fillId="0" borderId="0" applyFont="0" applyFill="0" applyBorder="0" applyAlignment="0" applyProtection="0"/>
    <xf numFmtId="210" fontId="124" fillId="0" borderId="0" applyFont="0" applyFill="0" applyBorder="0" applyAlignment="0" applyProtection="0"/>
    <xf numFmtId="172" fontId="125" fillId="0" borderId="0" applyFont="0" applyFill="0" applyBorder="0" applyAlignment="0" applyProtection="0"/>
    <xf numFmtId="211" fontId="8" fillId="0" borderId="0" applyFill="0" applyBorder="0" applyAlignment="0" applyProtection="0"/>
    <xf numFmtId="173" fontId="125" fillId="0" borderId="0" applyFont="0" applyFill="0" applyBorder="0" applyAlignment="0" applyProtection="0"/>
    <xf numFmtId="212" fontId="8" fillId="0" borderId="0" applyFill="0" applyBorder="0" applyAlignment="0" applyProtection="0"/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13" fontId="8" fillId="0" borderId="24" applyBorder="0"/>
    <xf numFmtId="214" fontId="8" fillId="0" borderId="25"/>
    <xf numFmtId="254" fontId="46" fillId="9" borderId="0" applyNumberFormat="0" applyBorder="0" applyAlignment="0" applyProtection="0"/>
    <xf numFmtId="164" fontId="29" fillId="0" borderId="2" applyAlignment="0" applyProtection="0"/>
    <xf numFmtId="254" fontId="123" fillId="0" borderId="0"/>
    <xf numFmtId="254" fontId="129" fillId="0" borderId="0"/>
    <xf numFmtId="254" fontId="124" fillId="0" borderId="0"/>
    <xf numFmtId="254" fontId="123" fillId="0" borderId="0"/>
    <xf numFmtId="254" fontId="130" fillId="0" borderId="0"/>
    <xf numFmtId="254" fontId="131" fillId="0" borderId="0"/>
    <xf numFmtId="254" fontId="132" fillId="0" borderId="0"/>
    <xf numFmtId="215" fontId="133" fillId="0" borderId="0" applyFill="0" applyBorder="0" applyAlignment="0"/>
    <xf numFmtId="215" fontId="134" fillId="0" borderId="0" applyFill="0" applyBorder="0" applyAlignment="0"/>
    <xf numFmtId="176" fontId="19" fillId="0" borderId="0" applyFill="0" applyBorder="0" applyAlignment="0"/>
    <xf numFmtId="216" fontId="19" fillId="0" borderId="0" applyFill="0" applyBorder="0" applyAlignment="0"/>
    <xf numFmtId="217" fontId="19" fillId="0" borderId="0" applyFill="0" applyBorder="0" applyAlignment="0"/>
    <xf numFmtId="218" fontId="8" fillId="0" borderId="0" applyFill="0" applyBorder="0" applyAlignment="0"/>
    <xf numFmtId="219" fontId="19" fillId="0" borderId="0" applyFill="0" applyBorder="0" applyAlignment="0"/>
    <xf numFmtId="220" fontId="19" fillId="0" borderId="0" applyFill="0" applyBorder="0" applyAlignment="0"/>
    <xf numFmtId="176" fontId="19" fillId="0" borderId="0" applyFill="0" applyBorder="0" applyAlignment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1" fontId="142" fillId="0" borderId="7" applyBorder="0"/>
    <xf numFmtId="254" fontId="143" fillId="0" borderId="0" applyNumberFormat="0" applyFill="0" applyBorder="0" applyAlignment="0" applyProtection="0">
      <alignment vertical="top"/>
      <protection locked="0"/>
    </xf>
    <xf numFmtId="38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38" fontId="81" fillId="0" borderId="0" applyFont="0" applyFill="0" applyBorder="0" applyAlignment="0" applyProtection="0"/>
    <xf numFmtId="41" fontId="21" fillId="0" borderId="0" applyFont="0" applyFill="0" applyBorder="0" applyAlignment="0" applyProtection="0"/>
    <xf numFmtId="172" fontId="145" fillId="0" borderId="0" applyFont="0" applyFill="0" applyBorder="0" applyAlignment="0" applyProtection="0"/>
    <xf numFmtId="219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02" fontId="9" fillId="0" borderId="0" applyFont="0" applyFill="0" applyBorder="0" applyAlignment="0" applyProtection="0">
      <alignment vertical="center"/>
    </xf>
    <xf numFmtId="221" fontId="15" fillId="0" borderId="0"/>
    <xf numFmtId="3" fontId="8" fillId="0" borderId="0" applyFont="0" applyFill="0" applyBorder="0" applyAlignment="0" applyProtection="0"/>
    <xf numFmtId="254" fontId="19" fillId="0" borderId="0"/>
    <xf numFmtId="3" fontId="8" fillId="0" borderId="0" applyFill="0" applyBorder="0" applyAlignment="0" applyProtection="0"/>
    <xf numFmtId="254" fontId="146" fillId="0" borderId="0" applyNumberFormat="0" applyAlignment="0"/>
    <xf numFmtId="168" fontId="8" fillId="0" borderId="0" applyFont="0" applyFill="0" applyBorder="0" applyAlignment="0" applyProtection="0"/>
    <xf numFmtId="176" fontId="19" fillId="0" borderId="0" applyFont="0" applyFill="0" applyBorder="0" applyAlignment="0" applyProtection="0"/>
    <xf numFmtId="169" fontId="21" fillId="0" borderId="0" applyFont="0" applyFill="0" applyBorder="0" applyAlignment="0" applyProtection="0"/>
    <xf numFmtId="222" fontId="9" fillId="0" borderId="0" applyFont="0" applyFill="0" applyBorder="0" applyAlignment="0" applyProtection="0">
      <alignment vertical="center"/>
    </xf>
    <xf numFmtId="169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4" fontId="8" fillId="0" borderId="0"/>
    <xf numFmtId="254" fontId="8" fillId="0" borderId="0" applyFont="0" applyFill="0" applyBorder="0" applyAlignment="0" applyProtection="0"/>
    <xf numFmtId="225" fontId="8" fillId="0" borderId="26">
      <alignment vertical="center"/>
    </xf>
    <xf numFmtId="226" fontId="8" fillId="0" borderId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19" fontId="19" fillId="0" borderId="0" applyFill="0" applyBorder="0" applyAlignment="0"/>
    <xf numFmtId="176" fontId="19" fillId="0" borderId="0" applyFill="0" applyBorder="0" applyAlignment="0"/>
    <xf numFmtId="219" fontId="19" fillId="0" borderId="0" applyFill="0" applyBorder="0" applyAlignment="0"/>
    <xf numFmtId="220" fontId="19" fillId="0" borderId="0" applyFill="0" applyBorder="0" applyAlignment="0"/>
    <xf numFmtId="176" fontId="19" fillId="0" borderId="0" applyFill="0" applyBorder="0" applyAlignment="0"/>
    <xf numFmtId="254" fontId="147" fillId="0" borderId="0" applyNumberFormat="0" applyAlignment="0"/>
    <xf numFmtId="254" fontId="52" fillId="12" borderId="11" applyNumberFormat="0" applyAlignment="0" applyProtection="0"/>
    <xf numFmtId="254" fontId="144" fillId="0" borderId="0" applyFont="0" applyFill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" fontId="8" fillId="0" borderId="0" applyFont="0" applyFill="0" applyBorder="0" applyAlignment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38" fontId="162" fillId="23" borderId="0" applyNumberFormat="0" applyBorder="0" applyAlignment="0" applyProtection="0"/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117" fillId="25" borderId="0" applyNumberFormat="0" applyBorder="0" applyAlignment="0" applyProtection="0">
      <alignment vertical="center"/>
    </xf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172" fontId="8" fillId="0" borderId="0" applyFont="0" applyFill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88" fillId="0" borderId="0"/>
    <xf numFmtId="254" fontId="8" fillId="0" borderId="0"/>
    <xf numFmtId="254" fontId="17" fillId="30" borderId="0" applyNumberFormat="0" applyFont="0" applyBorder="0" applyAlignment="0" applyProtection="0"/>
    <xf numFmtId="254" fontId="17" fillId="42" borderId="0" applyNumberFormat="0" applyFont="0" applyBorder="0" applyAlignment="0" applyProtection="0"/>
    <xf numFmtId="254" fontId="58" fillId="21" borderId="18" applyNumberFormat="0" applyAlignment="0" applyProtection="0"/>
    <xf numFmtId="254" fontId="18" fillId="0" borderId="0" applyNumberFormat="0" applyFill="0" applyBorder="0" applyAlignment="0" applyProtection="0"/>
    <xf numFmtId="254" fontId="29" fillId="0" borderId="27">
      <alignment horizontal="center"/>
    </xf>
    <xf numFmtId="254" fontId="207" fillId="0" borderId="0"/>
    <xf numFmtId="254" fontId="244" fillId="47" borderId="11" applyNumberFormat="0" applyAlignment="0" applyProtection="0">
      <alignment vertical="center"/>
    </xf>
    <xf numFmtId="254" fontId="12" fillId="0" borderId="0"/>
    <xf numFmtId="254" fontId="17" fillId="0" borderId="0"/>
    <xf numFmtId="254" fontId="15" fillId="0" borderId="0"/>
    <xf numFmtId="254" fontId="205" fillId="5" borderId="0"/>
    <xf numFmtId="254" fontId="204" fillId="5" borderId="0" applyBorder="0">
      <alignment horizontal="centerContinuous"/>
    </xf>
    <xf numFmtId="254" fontId="202" fillId="5" borderId="0" applyBorder="0">
      <alignment horizontal="centerContinuous"/>
    </xf>
    <xf numFmtId="254" fontId="203" fillId="5" borderId="4"/>
    <xf numFmtId="254" fontId="202" fillId="5" borderId="0">
      <alignment horizontal="center" vertical="center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97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21" fillId="33" borderId="17" applyNumberFormat="0" applyFont="0" applyAlignment="0" applyProtection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44" fillId="0" borderId="0">
      <alignment vertical="center"/>
    </xf>
    <xf numFmtId="254" fontId="8" fillId="0" borderId="0"/>
    <xf numFmtId="254" fontId="21" fillId="0" borderId="0"/>
    <xf numFmtId="254" fontId="81" fillId="0" borderId="0"/>
    <xf numFmtId="254" fontId="144" fillId="0" borderId="0"/>
    <xf numFmtId="254" fontId="144" fillId="0" borderId="0"/>
    <xf numFmtId="254" fontId="195" fillId="0" borderId="0"/>
    <xf numFmtId="254" fontId="78" fillId="0" borderId="0"/>
    <xf numFmtId="254" fontId="9" fillId="0" borderId="0"/>
    <xf numFmtId="254" fontId="193" fillId="0" borderId="1" applyNumberFormat="0" applyFont="0" applyFill="0" applyBorder="0" applyAlignment="0">
      <alignment horizontal="center"/>
    </xf>
    <xf numFmtId="254" fontId="15" fillId="0" borderId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 applyNumberFormat="0"/>
    <xf numFmtId="254" fontId="79" fillId="0" borderId="0">
      <alignment vertical="center"/>
    </xf>
    <xf numFmtId="254" fontId="210" fillId="0" borderId="28"/>
    <xf numFmtId="254" fontId="188" fillId="0" borderId="27"/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56" fillId="32" borderId="0" applyNumberFormat="0" applyBorder="0" applyAlignment="0" applyProtection="0"/>
    <xf numFmtId="254" fontId="17" fillId="0" borderId="0"/>
    <xf numFmtId="254" fontId="17" fillId="0" borderId="0"/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81" fillId="41" borderId="0">
      <alignment horizontal="center"/>
    </xf>
    <xf numFmtId="254" fontId="180" fillId="3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270" fillId="0" borderId="0">
      <alignment vertical="center"/>
    </xf>
    <xf numFmtId="254" fontId="177" fillId="12" borderId="11" applyNumberFormat="0" applyAlignment="0" applyProtection="0">
      <alignment vertical="center"/>
    </xf>
    <xf numFmtId="254" fontId="27" fillId="8" borderId="0" applyNumberFormat="0" applyBorder="0" applyAlignment="0" applyProtection="0"/>
    <xf numFmtId="254" fontId="175" fillId="0" borderId="0" applyNumberFormat="0" applyFill="0" applyBorder="0" applyAlignment="0" applyProtection="0"/>
    <xf numFmtId="254" fontId="174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87" fillId="32" borderId="0" applyNumberFormat="0" applyBorder="0" applyAlignment="0" applyProtection="0">
      <alignment vertical="center"/>
    </xf>
    <xf numFmtId="254" fontId="210" fillId="0" borderId="28"/>
    <xf numFmtId="254" fontId="21" fillId="33" borderId="17" applyNumberFormat="0" applyFont="0" applyAlignment="0" applyProtection="0"/>
    <xf numFmtId="254" fontId="15" fillId="0" borderId="0"/>
    <xf numFmtId="254" fontId="267" fillId="21" borderId="18" applyNumberFormat="0" applyAlignment="0" applyProtection="0">
      <alignment vertical="center"/>
    </xf>
    <xf numFmtId="254" fontId="145" fillId="0" borderId="0"/>
    <xf numFmtId="254" fontId="210" fillId="0" borderId="28"/>
    <xf numFmtId="254" fontId="8" fillId="0" borderId="0"/>
    <xf numFmtId="254" fontId="210" fillId="0" borderId="28"/>
    <xf numFmtId="254" fontId="210" fillId="0" borderId="28"/>
    <xf numFmtId="254" fontId="21" fillId="0" borderId="0"/>
    <xf numFmtId="254" fontId="281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10" fillId="0" borderId="28"/>
    <xf numFmtId="254" fontId="82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0" borderId="0"/>
    <xf numFmtId="254" fontId="12" fillId="0" borderId="0"/>
    <xf numFmtId="254" fontId="8" fillId="0" borderId="0"/>
    <xf numFmtId="254" fontId="8" fillId="0" borderId="0"/>
    <xf numFmtId="254" fontId="77" fillId="0" borderId="0"/>
    <xf numFmtId="254" fontId="222" fillId="0" borderId="0" applyNumberFormat="0" applyFill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71" fillId="0" borderId="22" applyNumberFormat="0" applyFill="0" applyAlignment="0" applyProtection="0"/>
    <xf numFmtId="254" fontId="70" fillId="0" borderId="21" applyNumberFormat="0" applyFill="0" applyAlignment="0" applyProtection="0"/>
    <xf numFmtId="254" fontId="69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67" fillId="0" borderId="0" applyNumberFormat="0" applyFill="0" applyBorder="0" applyAlignment="0" applyProtection="0"/>
    <xf numFmtId="254" fontId="8" fillId="0" borderId="0" applyFill="0" applyBorder="0" applyAlignment="0"/>
    <xf numFmtId="254" fontId="8" fillId="0" borderId="0" applyFill="0" applyBorder="0" applyAlignment="0"/>
    <xf numFmtId="254" fontId="66" fillId="0" borderId="3" applyFill="0" applyBorder="0" applyProtection="0">
      <alignment horizontal="left" vertical="top"/>
    </xf>
    <xf numFmtId="254" fontId="65" fillId="0" borderId="0" applyFill="0" applyBorder="0" applyProtection="0">
      <alignment horizontal="left"/>
    </xf>
    <xf numFmtId="254" fontId="64" fillId="0" borderId="0" applyBorder="0" applyProtection="0">
      <alignment horizontal="left"/>
    </xf>
    <xf numFmtId="254" fontId="63" fillId="38" borderId="20">
      <alignment horizontal="center"/>
    </xf>
    <xf numFmtId="254" fontId="284" fillId="0" borderId="0" applyNumberFormat="0" applyFill="0" applyBorder="0" applyAlignment="0" applyProtection="0">
      <alignment vertical="center"/>
    </xf>
    <xf numFmtId="254" fontId="16" fillId="0" borderId="0"/>
    <xf numFmtId="254" fontId="17" fillId="35" borderId="0" applyNumberFormat="0" applyFont="0" applyBorder="0" applyAlignment="0" applyProtection="0"/>
    <xf numFmtId="254" fontId="17" fillId="34" borderId="0" applyNumberFormat="0" applyFont="0" applyBorder="0" applyAlignment="0" applyProtection="0"/>
    <xf numFmtId="254" fontId="45" fillId="0" borderId="0" applyNumberFormat="0" applyFill="0" applyBorder="0" applyAlignment="0" applyProtection="0"/>
    <xf numFmtId="254" fontId="61" fillId="21" borderId="18" applyNumberFormat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8" fillId="0" borderId="0"/>
    <xf numFmtId="254" fontId="82" fillId="0" borderId="0"/>
    <xf numFmtId="254" fontId="241" fillId="21" borderId="11" applyNumberFormat="0" applyAlignment="0" applyProtection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58" fillId="21" borderId="18" applyNumberFormat="0" applyAlignment="0" applyProtection="0"/>
    <xf numFmtId="254" fontId="77" fillId="0" borderId="0"/>
    <xf numFmtId="254" fontId="21" fillId="33" borderId="17" applyNumberFormat="0" applyFont="0" applyAlignment="0" applyProtection="0"/>
    <xf numFmtId="254" fontId="8" fillId="33" borderId="17" applyNumberFormat="0" applyFont="0" applyAlignment="0" applyProtection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9" fillId="0" borderId="0">
      <alignment vertical="top"/>
    </xf>
    <xf numFmtId="254" fontId="21" fillId="0" borderId="0"/>
    <xf numFmtId="254" fontId="8" fillId="0" borderId="0"/>
    <xf numFmtId="254" fontId="8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9" fillId="0" borderId="0">
      <alignment vertical="center"/>
    </xf>
    <xf numFmtId="254" fontId="39" fillId="0" borderId="0"/>
    <xf numFmtId="254" fontId="39" fillId="0" borderId="0"/>
    <xf numFmtId="254" fontId="56" fillId="32" borderId="0" applyNumberFormat="0" applyBorder="0" applyAlignment="0" applyProtection="0"/>
    <xf numFmtId="254" fontId="13" fillId="0" borderId="1" applyNumberFormat="0" applyFont="0" applyProtection="0">
      <protection locked="0"/>
    </xf>
    <xf numFmtId="254" fontId="210" fillId="0" borderId="28"/>
    <xf numFmtId="254" fontId="162" fillId="0" borderId="0"/>
    <xf numFmtId="254" fontId="210" fillId="0" borderId="28"/>
    <xf numFmtId="254" fontId="8" fillId="0" borderId="0"/>
    <xf numFmtId="254" fontId="54" fillId="0" borderId="13" applyNumberFormat="0" applyFill="0" applyAlignment="0" applyProtection="0"/>
    <xf numFmtId="254" fontId="79" fillId="0" borderId="0">
      <alignment vertical="center"/>
    </xf>
    <xf numFmtId="254" fontId="52" fillId="12" borderId="11" applyNumberFormat="0" applyAlignment="0" applyProtection="0"/>
    <xf numFmtId="254" fontId="51" fillId="8" borderId="0" applyNumberFormat="0" applyBorder="0" applyAlignment="0" applyProtection="0"/>
    <xf numFmtId="254" fontId="210" fillId="0" borderId="28"/>
    <xf numFmtId="254" fontId="63" fillId="38" borderId="20">
      <alignment horizontal="center"/>
    </xf>
    <xf numFmtId="254" fontId="117" fillId="24" borderId="0" applyNumberFormat="0" applyBorder="0" applyAlignment="0" applyProtection="0">
      <alignment vertical="center"/>
    </xf>
    <xf numFmtId="254" fontId="204" fillId="5" borderId="0" applyBorder="0">
      <alignment horizontal="centerContinuous"/>
    </xf>
    <xf numFmtId="254" fontId="12" fillId="0" borderId="0"/>
    <xf numFmtId="254" fontId="210" fillId="0" borderId="28"/>
    <xf numFmtId="254" fontId="314" fillId="0" borderId="0" applyNumberFormat="0" applyFill="0" applyBorder="0" applyAlignment="0" applyProtection="0">
      <alignment vertical="top"/>
      <protection locked="0"/>
    </xf>
    <xf numFmtId="254" fontId="310" fillId="11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144" fillId="0" borderId="0"/>
    <xf numFmtId="254" fontId="12" fillId="0" borderId="0"/>
    <xf numFmtId="254" fontId="218" fillId="44" borderId="1">
      <alignment horizontal="left" vertical="center"/>
    </xf>
    <xf numFmtId="254" fontId="8" fillId="0" borderId="0"/>
    <xf numFmtId="254" fontId="9" fillId="0" borderId="0">
      <alignment vertical="top"/>
    </xf>
    <xf numFmtId="173" fontId="82" fillId="0" borderId="0" applyFont="0" applyFill="0" applyBorder="0" applyAlignment="0" applyProtection="0">
      <alignment vertical="center"/>
    </xf>
    <xf numFmtId="172" fontId="255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2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82" fillId="0" borderId="0" applyFont="0" applyFill="0" applyBorder="0" applyAlignment="0" applyProtection="0"/>
    <xf numFmtId="172" fontId="82" fillId="0" borderId="0" applyFont="0" applyFill="0" applyBorder="0" applyAlignment="0" applyProtection="0"/>
    <xf numFmtId="172" fontId="26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8" fillId="0" borderId="0" applyFont="0" applyFill="0" applyBorder="0" applyAlignment="0" applyProtection="0"/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69" fillId="0" borderId="0" applyFont="0" applyFill="0" applyBorder="0" applyAlignment="0" applyProtection="0">
      <alignment vertical="center"/>
    </xf>
    <xf numFmtId="172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2" fontId="145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8" fillId="0" borderId="0" applyFont="0" applyFill="0" applyBorder="0" applyAlignment="0" applyProtection="0"/>
    <xf numFmtId="254" fontId="79" fillId="0" borderId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302" fillId="0" borderId="0"/>
    <xf numFmtId="254" fontId="267" fillId="47" borderId="18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9" fillId="0" borderId="0"/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52" fillId="12" borderId="11" applyNumberFormat="0" applyAlignment="0" applyProtection="0"/>
    <xf numFmtId="254" fontId="241" fillId="21" borderId="11" applyNumberFormat="0" applyAlignment="0" applyProtection="0">
      <alignment vertical="center"/>
    </xf>
    <xf numFmtId="254" fontId="19" fillId="0" borderId="0"/>
    <xf numFmtId="254" fontId="8" fillId="0" borderId="0"/>
    <xf numFmtId="254" fontId="309" fillId="0" borderId="33" applyNumberFormat="0" applyFill="0" applyAlignment="0" applyProtection="0">
      <alignment vertical="center"/>
    </xf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194" fillId="0" borderId="0"/>
    <xf numFmtId="254" fontId="12" fillId="0" borderId="0"/>
    <xf numFmtId="254" fontId="12" fillId="0" borderId="0"/>
    <xf numFmtId="254" fontId="75" fillId="0" borderId="0"/>
    <xf numFmtId="254" fontId="278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5" fillId="0" borderId="0"/>
    <xf numFmtId="254" fontId="267" fillId="47" borderId="18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" fillId="0" borderId="0"/>
    <xf numFmtId="254" fontId="210" fillId="0" borderId="28"/>
    <xf numFmtId="254" fontId="12" fillId="0" borderId="0"/>
    <xf numFmtId="254" fontId="12" fillId="0" borderId="0"/>
    <xf numFmtId="254" fontId="256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86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26" fillId="8" borderId="0" applyNumberFormat="0" applyBorder="0" applyAlignment="0" applyProtection="0">
      <alignment vertical="center"/>
    </xf>
    <xf numFmtId="254" fontId="12" fillId="0" borderId="0"/>
    <xf numFmtId="254" fontId="283" fillId="0" borderId="22" applyNumberFormat="0" applyFill="0" applyAlignment="0" applyProtection="0">
      <alignment vertical="center"/>
    </xf>
    <xf numFmtId="254" fontId="12" fillId="0" borderId="0"/>
    <xf numFmtId="254" fontId="288" fillId="0" borderId="30" applyNumberFormat="0" applyFill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5" fillId="0" borderId="0"/>
    <xf numFmtId="254" fontId="79" fillId="0" borderId="0">
      <alignment vertical="center"/>
    </xf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8" fillId="0" borderId="0"/>
    <xf numFmtId="254" fontId="144" fillId="0" borderId="0"/>
    <xf numFmtId="254" fontId="234" fillId="22" borderId="12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89" fillId="32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35" fillId="21" borderId="11" applyNumberFormat="0" applyAlignment="0" applyProtection="0">
      <alignment vertical="center"/>
    </xf>
    <xf numFmtId="254" fontId="67" fillId="0" borderId="0" applyNumberFormat="0" applyFill="0" applyBorder="0" applyAlignment="0" applyProtection="0"/>
    <xf numFmtId="254" fontId="40" fillId="0" borderId="0"/>
    <xf numFmtId="254" fontId="12" fillId="0" borderId="0"/>
    <xf numFmtId="254" fontId="79" fillId="0" borderId="0">
      <alignment vertical="center"/>
    </xf>
    <xf numFmtId="254" fontId="162" fillId="0" borderId="0"/>
    <xf numFmtId="254" fontId="162" fillId="0" borderId="0">
      <alignment vertical="center"/>
    </xf>
    <xf numFmtId="254" fontId="242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2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196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300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77" fillId="0" borderId="0"/>
    <xf numFmtId="254" fontId="162" fillId="0" borderId="0">
      <alignment vertical="center"/>
    </xf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7" fillId="8" borderId="0" applyNumberFormat="0" applyBorder="0" applyAlignment="0" applyProtection="0"/>
    <xf numFmtId="254" fontId="8" fillId="0" borderId="0"/>
    <xf numFmtId="254" fontId="12" fillId="0" borderId="0"/>
    <xf numFmtId="254" fontId="12" fillId="0" borderId="0"/>
    <xf numFmtId="254" fontId="40" fillId="0" borderId="0"/>
    <xf numFmtId="254" fontId="8" fillId="0" borderId="0"/>
    <xf numFmtId="254" fontId="305" fillId="0" borderId="0">
      <alignment vertical="center"/>
    </xf>
    <xf numFmtId="254" fontId="196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164" fontId="29" fillId="0" borderId="2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0" fillId="0" borderId="0"/>
    <xf numFmtId="254" fontId="222" fillId="0" borderId="0" applyNumberFormat="0" applyFill="0" applyBorder="0" applyAlignment="0" applyProtection="0">
      <alignment vertical="center"/>
    </xf>
    <xf numFmtId="254" fontId="162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252" fillId="0" borderId="0">
      <alignment vertical="center"/>
    </xf>
    <xf numFmtId="254" fontId="275" fillId="0" borderId="0">
      <alignment vertical="center"/>
    </xf>
    <xf numFmtId="254" fontId="196" fillId="4" borderId="10" applyNumberFormat="0" applyFon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52" fillId="12" borderId="11" applyNumberFormat="0" applyAlignment="0" applyProtection="0"/>
    <xf numFmtId="254" fontId="98" fillId="0" borderId="0" applyNumberFormat="0" applyFill="0" applyBorder="0" applyAlignment="0" applyProtection="0">
      <alignment vertical="top"/>
      <protection locked="0"/>
    </xf>
    <xf numFmtId="254" fontId="82" fillId="0" borderId="0"/>
    <xf numFmtId="254" fontId="8" fillId="0" borderId="0"/>
    <xf numFmtId="254" fontId="12" fillId="0" borderId="0"/>
    <xf numFmtId="254" fontId="9" fillId="0" borderId="0">
      <alignment vertical="top"/>
    </xf>
    <xf numFmtId="254" fontId="204" fillId="5" borderId="0" applyBorder="0">
      <alignment horizontal="centerContinuous"/>
    </xf>
    <xf numFmtId="254" fontId="122" fillId="24" borderId="0" applyNumberFormat="0" applyBorder="0" applyAlignment="0" applyProtection="0">
      <alignment vertical="center"/>
    </xf>
    <xf numFmtId="254" fontId="8" fillId="0" borderId="0"/>
    <xf numFmtId="254" fontId="162" fillId="0" borderId="0"/>
    <xf numFmtId="254" fontId="61" fillId="21" borderId="18" applyNumberFormat="0" applyAlignment="0" applyProtection="0"/>
    <xf numFmtId="254" fontId="27" fillId="8" borderId="0" applyNumberFormat="0" applyBorder="0" applyAlignment="0" applyProtection="0"/>
    <xf numFmtId="254" fontId="79" fillId="0" borderId="0">
      <alignment vertical="center"/>
    </xf>
    <xf numFmtId="3" fontId="8" fillId="0" borderId="0" applyFont="0" applyFill="0" applyBorder="0" applyAlignment="0" applyProtection="0"/>
    <xf numFmtId="254" fontId="16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6" fillId="0" borderId="0">
      <alignment wrapText="1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0" borderId="0" applyNumberFormat="0" applyBorder="0" applyAlignment="0" applyProtection="0"/>
    <xf numFmtId="254" fontId="21" fillId="15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21" fillId="13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37" fillId="0" borderId="16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31" fillId="21" borderId="11" applyNumberFormat="0" applyAlignment="0" applyProtection="0"/>
    <xf numFmtId="254" fontId="137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25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65" fillId="39" borderId="1" applyNumberFormat="0" applyFont="0" applyAlignment="0">
      <alignment horizontal="left" vertical="center"/>
    </xf>
    <xf numFmtId="254" fontId="241" fillId="21" borderId="11" applyNumberFormat="0" applyAlignment="0" applyProtection="0">
      <alignment vertical="center"/>
    </xf>
    <xf numFmtId="254" fontId="162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0" fillId="0" borderId="0">
      <alignment vertical="center"/>
    </xf>
    <xf numFmtId="254" fontId="302" fillId="0" borderId="0"/>
    <xf numFmtId="254" fontId="19" fillId="0" borderId="0"/>
    <xf numFmtId="254" fontId="8" fillId="0" borderId="0"/>
    <xf numFmtId="254" fontId="139" fillId="22" borderId="12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1" fillId="41" borderId="0">
      <alignment horizontal="center"/>
    </xf>
    <xf numFmtId="254" fontId="243" fillId="47" borderId="11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2" fillId="0" borderId="0"/>
    <xf numFmtId="254" fontId="79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252" fillId="0" borderId="0">
      <alignment vertical="center"/>
    </xf>
    <xf numFmtId="254" fontId="79" fillId="0" borderId="0">
      <alignment vertical="center"/>
    </xf>
    <xf numFmtId="254" fontId="8" fillId="0" borderId="0"/>
    <xf numFmtId="254" fontId="201" fillId="21" borderId="18" applyNumberFormat="0" applyAlignment="0" applyProtection="0">
      <alignment vertical="center"/>
    </xf>
    <xf numFmtId="254" fontId="144" fillId="0" borderId="0">
      <alignment vertical="center"/>
    </xf>
    <xf numFmtId="254" fontId="12" fillId="0" borderId="0"/>
    <xf numFmtId="254" fontId="79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42" fillId="0" borderId="16" applyNumberFormat="0" applyFill="0" applyAlignment="0" applyProtection="0"/>
    <xf numFmtId="254" fontId="12" fillId="0" borderId="0"/>
    <xf numFmtId="254" fontId="181" fillId="41" borderId="0">
      <alignment horizontal="center"/>
    </xf>
    <xf numFmtId="254" fontId="12" fillId="0" borderId="0"/>
    <xf numFmtId="254" fontId="80" fillId="0" borderId="0">
      <alignment vertical="center"/>
    </xf>
    <xf numFmtId="254" fontId="162" fillId="0" borderId="0">
      <alignment vertical="center"/>
    </xf>
    <xf numFmtId="254" fontId="15" fillId="0" borderId="0"/>
    <xf numFmtId="254" fontId="239" fillId="0" borderId="0" applyNumberFormat="0" applyFill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" fillId="0" borderId="0"/>
    <xf numFmtId="254" fontId="252" fillId="0" borderId="0">
      <alignment vertical="center"/>
    </xf>
    <xf numFmtId="254" fontId="21" fillId="0" borderId="0"/>
    <xf numFmtId="254" fontId="21" fillId="33" borderId="17" applyNumberFormat="0" applyFont="0" applyAlignment="0" applyProtection="0"/>
    <xf numFmtId="254" fontId="265" fillId="22" borderId="12" applyNumberFormat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86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210" fillId="0" borderId="28"/>
    <xf numFmtId="254" fontId="193" fillId="0" borderId="1" applyNumberFormat="0" applyFont="0" applyFill="0" applyBorder="0" applyAlignment="0">
      <alignment horizontal="center"/>
    </xf>
    <xf numFmtId="254" fontId="210" fillId="0" borderId="28"/>
    <xf numFmtId="254" fontId="210" fillId="0" borderId="28"/>
    <xf numFmtId="254" fontId="19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8" fillId="0" borderId="0"/>
    <xf numFmtId="254" fontId="12" fillId="0" borderId="0"/>
    <xf numFmtId="254" fontId="218" fillId="44" borderId="1">
      <alignment horizontal="left" vertical="center"/>
    </xf>
    <xf numFmtId="254" fontId="12" fillId="0" borderId="0"/>
    <xf numFmtId="254" fontId="9" fillId="0" borderId="0">
      <alignment vertical="top"/>
    </xf>
    <xf numFmtId="254" fontId="12" fillId="0" borderId="0"/>
    <xf numFmtId="254" fontId="252" fillId="0" borderId="0">
      <alignment vertical="center"/>
    </xf>
    <xf numFmtId="254" fontId="79" fillId="0" borderId="0">
      <alignment vertical="center"/>
    </xf>
    <xf numFmtId="254" fontId="15" fillId="0" borderId="0"/>
    <xf numFmtId="254" fontId="12" fillId="0" borderId="0"/>
    <xf numFmtId="254" fontId="12" fillId="0" borderId="0"/>
    <xf numFmtId="254" fontId="212" fillId="0" borderId="0" applyNumberFormat="0" applyFill="0" applyBorder="0" applyAlignment="0" applyProtection="0">
      <alignment vertical="center"/>
    </xf>
    <xf numFmtId="254" fontId="195" fillId="0" borderId="0"/>
    <xf numFmtId="254" fontId="9" fillId="0" borderId="0"/>
    <xf numFmtId="254" fontId="8" fillId="0" borderId="0"/>
    <xf numFmtId="254" fontId="45" fillId="0" borderId="0" applyNumberFormat="0" applyFill="0" applyBorder="0" applyAlignment="0" applyProtection="0"/>
    <xf numFmtId="254" fontId="122" fillId="26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2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>
      <alignment vertical="center"/>
    </xf>
    <xf numFmtId="254" fontId="9" fillId="0" borderId="0"/>
    <xf numFmtId="254" fontId="310" fillId="9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82" fillId="0" borderId="0"/>
    <xf numFmtId="254" fontId="302" fillId="0" borderId="0"/>
    <xf numFmtId="254" fontId="79" fillId="0" borderId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2" fillId="0" borderId="0"/>
    <xf numFmtId="254" fontId="68" fillId="0" borderId="0" applyNumberFormat="0" applyFill="0" applyBorder="0" applyAlignment="0" applyProtection="0"/>
    <xf numFmtId="254" fontId="15" fillId="0" borderId="0"/>
    <xf numFmtId="254" fontId="82" fillId="33" borderId="17" applyNumberFormat="0" applyFont="0" applyAlignment="0" applyProtection="0">
      <alignment vertical="center"/>
    </xf>
    <xf numFmtId="254" fontId="15" fillId="0" borderId="0"/>
    <xf numFmtId="254" fontId="56" fillId="32" borderId="0" applyNumberFormat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66" fillId="0" borderId="0" applyNumberFormat="0" applyFill="0" applyBorder="0" applyAlignment="0" applyProtection="0"/>
    <xf numFmtId="254" fontId="270" fillId="0" borderId="0">
      <alignment vertical="center"/>
    </xf>
    <xf numFmtId="254" fontId="164" fillId="0" borderId="0">
      <alignment horizontal="left"/>
    </xf>
    <xf numFmtId="254" fontId="161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6" fillId="0" borderId="0" applyProtection="0"/>
    <xf numFmtId="254" fontId="154" fillId="0" borderId="0" applyProtection="0"/>
    <xf numFmtId="254" fontId="151" fillId="0" borderId="0" applyProtection="0"/>
    <xf numFmtId="254" fontId="150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52" fillId="12" borderId="11" applyNumberFormat="0" applyAlignment="0" applyProtection="0"/>
    <xf numFmtId="254" fontId="147" fillId="0" borderId="0" applyNumberFormat="0" applyAlignment="0"/>
    <xf numFmtId="254" fontId="122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3" fillId="19" borderId="0" applyNumberFormat="0" applyBorder="0" applyAlignment="0" applyProtection="0"/>
    <xf numFmtId="254" fontId="141" fillId="22" borderId="12" applyNumberFormat="0" applyAlignment="0" applyProtection="0">
      <alignment vertical="center"/>
    </xf>
    <xf numFmtId="254" fontId="138" fillId="0" borderId="0"/>
    <xf numFmtId="254" fontId="31" fillId="21" borderId="11" applyNumberFormat="0" applyAlignment="0" applyProtection="0"/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40" fillId="0" borderId="0"/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97" fillId="0" borderId="0" applyNumberFormat="0" applyFill="0" applyBorder="0" applyAlignment="0" applyProtection="0">
      <alignment vertical="top"/>
      <protection locked="0"/>
    </xf>
    <xf numFmtId="254" fontId="298" fillId="0" borderId="22" applyNumberFormat="0" applyFill="0" applyAlignment="0" applyProtection="0">
      <alignment vertical="center"/>
    </xf>
    <xf numFmtId="254" fontId="276" fillId="0" borderId="0">
      <alignment vertical="center"/>
    </xf>
    <xf numFmtId="254" fontId="27" fillId="8" borderId="0" applyNumberFormat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8" fillId="0" borderId="0" applyNumberFormat="0"/>
    <xf numFmtId="254" fontId="114" fillId="21" borderId="0" applyNumberFormat="0" applyBorder="0" applyAlignment="0" applyProtection="0">
      <alignment vertical="center"/>
    </xf>
    <xf numFmtId="254" fontId="9" fillId="0" borderId="0">
      <alignment vertical="center"/>
    </xf>
    <xf numFmtId="254" fontId="162" fillId="0" borderId="0"/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7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79" fillId="0" borderId="0">
      <alignment vertical="center"/>
    </xf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99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44" fillId="0" borderId="0"/>
    <xf numFmtId="254" fontId="210" fillId="0" borderId="28"/>
    <xf numFmtId="254" fontId="79" fillId="0" borderId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8" fillId="0" borderId="0" applyNumberFormat="0"/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95" fillId="0" borderId="0"/>
    <xf numFmtId="254" fontId="261" fillId="0" borderId="0">
      <alignment vertical="center"/>
    </xf>
    <xf numFmtId="254" fontId="306" fillId="0" borderId="0">
      <alignment vertical="center"/>
    </xf>
    <xf numFmtId="254" fontId="121" fillId="25" borderId="0" applyNumberFormat="0" applyBorder="0" applyAlignment="0" applyProtection="0">
      <alignment vertical="center"/>
    </xf>
    <xf numFmtId="254" fontId="12" fillId="0" borderId="0"/>
    <xf numFmtId="254" fontId="68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8" fillId="0" borderId="0" applyNumberFormat="0"/>
    <xf numFmtId="254" fontId="20" fillId="0" borderId="0"/>
    <xf numFmtId="254" fontId="214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02" fillId="5" borderId="0">
      <alignment horizontal="center"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58" fillId="21" borderId="18" applyNumberFormat="0" applyAlignment="0" applyProtection="0"/>
    <xf numFmtId="254" fontId="310" fillId="9" borderId="0" applyNumberFormat="0" applyBorder="0" applyAlignment="0" applyProtection="0">
      <alignment vertical="center"/>
    </xf>
    <xf numFmtId="254" fontId="9" fillId="0" borderId="0"/>
    <xf numFmtId="254" fontId="122" fillId="26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162" fillId="0" borderId="0">
      <alignment vertical="center"/>
    </xf>
    <xf numFmtId="254" fontId="162" fillId="0" borderId="0">
      <alignment vertical="center"/>
    </xf>
    <xf numFmtId="254" fontId="15" fillId="0" borderId="0"/>
    <xf numFmtId="254" fontId="287" fillId="32" borderId="0" applyNumberFormat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2" fillId="0" borderId="0"/>
    <xf numFmtId="254" fontId="201" fillId="21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70" fillId="0" borderId="0">
      <alignment vertical="center"/>
    </xf>
    <xf numFmtId="254" fontId="162" fillId="0" borderId="0"/>
    <xf numFmtId="254" fontId="135" fillId="21" borderId="11" applyNumberFormat="0" applyAlignment="0" applyProtection="0">
      <alignment vertical="center"/>
    </xf>
    <xf numFmtId="254" fontId="196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" fillId="0" borderId="0"/>
    <xf numFmtId="254" fontId="186" fillId="0" borderId="13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33" borderId="17" applyNumberFormat="0" applyFont="0" applyAlignment="0" applyProtection="0"/>
    <xf numFmtId="254" fontId="12" fillId="0" borderId="0"/>
    <xf numFmtId="254" fontId="26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17" fillId="0" borderId="0"/>
    <xf numFmtId="254" fontId="12" fillId="0" borderId="0"/>
    <xf numFmtId="254" fontId="262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2" fillId="0" borderId="0"/>
    <xf numFmtId="254" fontId="185" fillId="0" borderId="13" applyNumberFormat="0" applyFill="0" applyAlignment="0" applyProtection="0">
      <alignment vertical="center"/>
    </xf>
    <xf numFmtId="254" fontId="19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20" fillId="24" borderId="0" applyNumberFormat="0" applyBorder="0" applyAlignment="0" applyProtection="0">
      <alignment vertical="center"/>
    </xf>
    <xf numFmtId="254" fontId="12" fillId="0" borderId="0"/>
    <xf numFmtId="254" fontId="228" fillId="32" borderId="0" applyNumberFormat="0" applyBorder="0" applyAlignment="0" applyProtection="0">
      <alignment vertical="center"/>
    </xf>
    <xf numFmtId="254" fontId="162" fillId="0" borderId="0"/>
    <xf numFmtId="254" fontId="103" fillId="33" borderId="17" applyNumberFormat="0" applyFon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5" fillId="0" borderId="0"/>
    <xf numFmtId="254" fontId="79" fillId="0" borderId="0">
      <alignment vertical="center"/>
    </xf>
    <xf numFmtId="254" fontId="80" fillId="0" borderId="0">
      <alignment vertical="center"/>
    </xf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9" fillId="0" borderId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8" fillId="0" borderId="0"/>
    <xf numFmtId="254" fontId="210" fillId="0" borderId="28"/>
    <xf numFmtId="254" fontId="13" fillId="0" borderId="1" applyNumberFormat="0" applyFont="0" applyProtection="0">
      <protection locked="0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108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243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3" fillId="0" borderId="1" applyNumberFormat="0" applyFont="0" applyProtection="0">
      <protection locked="0"/>
    </xf>
    <xf numFmtId="254" fontId="79" fillId="0" borderId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15" fillId="0" borderId="0"/>
    <xf numFmtId="254" fontId="287" fillId="32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8" fillId="0" borderId="0"/>
    <xf numFmtId="254" fontId="281" fillId="12" borderId="11" applyNumberFormat="0" applyAlignment="0" applyProtection="0">
      <alignment vertical="center"/>
    </xf>
    <xf numFmtId="254" fontId="12" fillId="0" borderId="0"/>
    <xf numFmtId="254" fontId="121" fillId="26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69" fillId="0" borderId="0" applyNumberFormat="0" applyFill="0" applyBorder="0" applyAlignment="0" applyProtection="0"/>
    <xf numFmtId="254" fontId="256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278" fillId="0" borderId="0">
      <alignment vertical="center"/>
    </xf>
    <xf numFmtId="254" fontId="295" fillId="47" borderId="18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95" fillId="0" borderId="0"/>
    <xf numFmtId="254" fontId="9" fillId="0" borderId="0"/>
    <xf numFmtId="254" fontId="81" fillId="0" borderId="0">
      <alignment vertical="center"/>
    </xf>
    <xf numFmtId="254" fontId="187" fillId="31" borderId="0"/>
    <xf numFmtId="254" fontId="12" fillId="0" borderId="0"/>
    <xf numFmtId="254" fontId="249" fillId="9" borderId="0" applyNumberFormat="0" applyBorder="0" applyAlignment="0" applyProtection="0">
      <alignment vertical="center"/>
    </xf>
    <xf numFmtId="254" fontId="8" fillId="0" borderId="0"/>
    <xf numFmtId="254" fontId="256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2" fillId="0" borderId="0"/>
    <xf numFmtId="254" fontId="228" fillId="32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2" fillId="0" borderId="0"/>
    <xf numFmtId="254" fontId="183" fillId="0" borderId="1">
      <alignment vertical="center" wrapText="1"/>
    </xf>
    <xf numFmtId="254" fontId="278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2" fillId="0" borderId="0"/>
    <xf numFmtId="254" fontId="228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177" fillId="12" borderId="11" applyNumberFormat="0" applyAlignment="0" applyProtection="0">
      <alignment vertical="center"/>
    </xf>
    <xf numFmtId="254" fontId="69" fillId="0" borderId="0" applyNumberFormat="0" applyFill="0" applyBorder="0" applyAlignment="0" applyProtection="0"/>
    <xf numFmtId="254" fontId="79" fillId="0" borderId="0">
      <alignment vertical="center"/>
    </xf>
    <xf numFmtId="254" fontId="18" fillId="0" borderId="0">
      <alignment vertical="top"/>
    </xf>
    <xf numFmtId="254" fontId="302" fillId="0" borderId="0"/>
    <xf numFmtId="254" fontId="79" fillId="0" borderId="0">
      <alignment vertical="center"/>
    </xf>
    <xf numFmtId="254" fontId="12" fillId="0" borderId="0"/>
    <xf numFmtId="254" fontId="162" fillId="0" borderId="0">
      <alignment vertical="center"/>
    </xf>
    <xf numFmtId="254" fontId="19" fillId="0" borderId="0"/>
    <xf numFmtId="254" fontId="198" fillId="0" borderId="0" applyNumberFormat="0" applyFill="0" applyBorder="0" applyAlignment="0" applyProtection="0"/>
    <xf numFmtId="254" fontId="287" fillId="3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95" fillId="0" borderId="0"/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8" fillId="0" borderId="0"/>
    <xf numFmtId="254" fontId="8" fillId="0" borderId="0"/>
    <xf numFmtId="254" fontId="9" fillId="0" borderId="0"/>
    <xf numFmtId="254" fontId="8" fillId="0" borderId="0"/>
    <xf numFmtId="254" fontId="167" fillId="0" borderId="21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163" fillId="0" borderId="0" applyNumberFormat="0" applyFont="0" applyBorder="0" applyAlignment="0">
      <alignment horizontal="left" vertical="center"/>
    </xf>
    <xf numFmtId="254" fontId="161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157" fillId="0" borderId="0" applyProtection="0"/>
    <xf numFmtId="254" fontId="155" fillId="0" borderId="0" applyNumberFormat="0" applyFont="0" applyFill="0" applyBorder="0" applyAlignment="0" applyProtection="0"/>
    <xf numFmtId="254" fontId="153" fillId="0" borderId="0" applyProtection="0"/>
    <xf numFmtId="254" fontId="152" fillId="0" borderId="0" applyProtection="0"/>
    <xf numFmtId="254" fontId="150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23" fillId="27" borderId="0" applyNumberFormat="0" applyBorder="0" applyAlignment="0" applyProtection="0"/>
    <xf numFmtId="254" fontId="23" fillId="18" borderId="0" applyNumberFormat="0" applyBorder="0" applyAlignment="0" applyProtection="0"/>
    <xf numFmtId="254" fontId="23" fillId="26" borderId="0" applyNumberFormat="0" applyBorder="0" applyAlignment="0" applyProtection="0"/>
    <xf numFmtId="254" fontId="23" fillId="25" borderId="0" applyNumberFormat="0" applyBorder="0" applyAlignment="0" applyProtection="0"/>
    <xf numFmtId="254" fontId="23" fillId="24" borderId="0" applyNumberFormat="0" applyBorder="0" applyAlignment="0" applyProtection="0"/>
    <xf numFmtId="254" fontId="8" fillId="0" borderId="0" applyFont="0" applyFill="0" applyBorder="0" applyAlignment="0" applyProtection="0"/>
    <xf numFmtId="254" fontId="146" fillId="0" borderId="0" applyNumberFormat="0" applyAlignment="0"/>
    <xf numFmtId="254" fontId="19" fillId="0" borderId="0"/>
    <xf numFmtId="254" fontId="143" fillId="0" borderId="0" applyNumberFormat="0" applyFill="0" applyBorder="0" applyAlignment="0" applyProtection="0">
      <alignment vertical="top"/>
      <protection locked="0"/>
    </xf>
    <xf numFmtId="254" fontId="141" fillId="22" borderId="12" applyNumberFormat="0" applyAlignment="0" applyProtection="0">
      <alignment vertical="center"/>
    </xf>
    <xf numFmtId="254" fontId="36" fillId="22" borderId="12" applyNumberFormat="0" applyAlignment="0" applyProtection="0"/>
    <xf numFmtId="254" fontId="140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54" fillId="0" borderId="13" applyNumberFormat="0" applyFill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46" fillId="9" borderId="0" applyNumberFormat="0" applyBorder="0" applyAlignment="0" applyProtection="0"/>
    <xf numFmtId="254" fontId="126" fillId="8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20" fillId="0" borderId="0"/>
    <xf numFmtId="254" fontId="119" fillId="14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20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119" fillId="14" borderId="0" applyNumberFormat="0" applyBorder="0" applyAlignment="0" applyProtection="0">
      <alignment vertical="center"/>
    </xf>
    <xf numFmtId="254" fontId="8" fillId="0" borderId="0"/>
    <xf numFmtId="254" fontId="118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09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06" fillId="23" borderId="0"/>
    <xf numFmtId="254" fontId="105" fillId="0" borderId="0"/>
    <xf numFmtId="254" fontId="104" fillId="23" borderId="0"/>
    <xf numFmtId="254" fontId="103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20" fillId="0" borderId="0"/>
    <xf numFmtId="254" fontId="113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0" fillId="0" borderId="28"/>
    <xf numFmtId="254" fontId="237" fillId="0" borderId="0" applyNumberFormat="0" applyFill="0" applyBorder="0" applyAlignment="0" applyProtection="0">
      <alignment vertical="center"/>
    </xf>
    <xf numFmtId="254" fontId="15" fillId="0" borderId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/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9" fillId="0" borderId="27">
      <alignment horizont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162" fillId="0" borderId="0"/>
    <xf numFmtId="254" fontId="80" fillId="0" borderId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42" fillId="0" borderId="16" applyNumberFormat="0" applyFill="0" applyAlignment="0" applyProtection="0"/>
    <xf numFmtId="254" fontId="14" fillId="0" borderId="6">
      <alignment horizontal="left" vertical="center"/>
    </xf>
    <xf numFmtId="254" fontId="14" fillId="0" borderId="15" applyNumberFormat="0" applyAlignment="0" applyProtection="0">
      <alignment horizontal="left" vertical="center"/>
    </xf>
    <xf numFmtId="254" fontId="46" fillId="9" borderId="0" applyNumberFormat="0" applyBorder="0" applyAlignment="0" applyProtection="0"/>
    <xf numFmtId="254" fontId="26" fillId="0" borderId="0" applyFill="0" applyBorder="0" applyProtection="0">
      <alignment horizontal="left"/>
    </xf>
    <xf numFmtId="254" fontId="45" fillId="0" borderId="0" applyNumberFormat="0" applyFill="0" applyBorder="0" applyAlignment="0" applyProtection="0"/>
    <xf numFmtId="254" fontId="8" fillId="0" borderId="0"/>
    <xf numFmtId="254" fontId="44" fillId="12" borderId="11" applyNumberFormat="0" applyAlignment="0" applyProtection="0"/>
    <xf numFmtId="254" fontId="43" fillId="0" borderId="0" applyNumberFormat="0" applyAlignment="0">
      <alignment horizontal="left"/>
    </xf>
    <xf numFmtId="254" fontId="24" fillId="27" borderId="0" applyNumberFormat="0" applyBorder="0" applyAlignment="0" applyProtection="0"/>
    <xf numFmtId="254" fontId="24" fillId="19" borderId="0" applyNumberFormat="0" applyBorder="0" applyAlignment="0" applyProtection="0"/>
    <xf numFmtId="254" fontId="24" fillId="18" borderId="0" applyNumberFormat="0" applyBorder="0" applyAlignment="0" applyProtection="0"/>
    <xf numFmtId="254" fontId="24" fillId="26" borderId="0" applyNumberFormat="0" applyBorder="0" applyAlignment="0" applyProtection="0"/>
    <xf numFmtId="254" fontId="24" fillId="25" borderId="0" applyNumberFormat="0" applyBorder="0" applyAlignment="0" applyProtection="0"/>
    <xf numFmtId="254" fontId="24" fillId="24" borderId="0" applyNumberFormat="0" applyBorder="0" applyAlignment="0" applyProtection="0"/>
    <xf numFmtId="254" fontId="42" fillId="0" borderId="0" applyNumberFormat="0" applyFill="0" applyBorder="0" applyAlignment="0" applyProtection="0"/>
    <xf numFmtId="254" fontId="8" fillId="0" borderId="0"/>
    <xf numFmtId="254" fontId="114" fillId="11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80" fillId="0" borderId="0">
      <alignment vertical="center"/>
    </xf>
    <xf numFmtId="254" fontId="79" fillId="0" borderId="0">
      <alignment vertical="center"/>
    </xf>
    <xf numFmtId="254" fontId="17" fillId="34" borderId="0" applyNumberFormat="0" applyFon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8" fillId="0" borderId="27"/>
    <xf numFmtId="254" fontId="210" fillId="0" borderId="28"/>
    <xf numFmtId="254" fontId="255" fillId="0" borderId="0">
      <alignment vertical="center"/>
    </xf>
    <xf numFmtId="254" fontId="81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19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16" fillId="0" borderId="0"/>
    <xf numFmtId="254" fontId="8" fillId="0" borderId="0"/>
    <xf numFmtId="254" fontId="36" fillId="22" borderId="12" applyNumberFormat="0" applyAlignment="0" applyProtection="0"/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9" fillId="0" borderId="0" applyNumberFormat="0" applyFill="0" applyBorder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86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99" fillId="0" borderId="22" applyNumberFormat="0" applyFill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115" fillId="23" borderId="0"/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34" fillId="22" borderId="12" applyNumberFormat="0" applyAlignment="0" applyProtection="0"/>
    <xf numFmtId="254" fontId="33" fillId="0" borderId="0"/>
    <xf numFmtId="254" fontId="32" fillId="21" borderId="11" applyNumberFormat="0" applyAlignment="0" applyProtection="0"/>
    <xf numFmtId="254" fontId="31" fillId="21" borderId="11" applyNumberFormat="0" applyAlignment="0" applyProtection="0"/>
    <xf numFmtId="254" fontId="8" fillId="0" borderId="0" applyFill="0" applyBorder="0" applyAlignment="0"/>
    <xf numFmtId="254" fontId="30" fillId="9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23" fillId="19" borderId="0" applyNumberFormat="0" applyBorder="0" applyAlignment="0" applyProtection="0"/>
    <xf numFmtId="254" fontId="26" fillId="0" borderId="0">
      <alignment horizontal="center" wrapText="1"/>
      <protection locked="0"/>
    </xf>
    <xf numFmtId="254" fontId="24" fillId="20" borderId="0" applyNumberFormat="0" applyBorder="0" applyAlignment="0" applyProtection="0"/>
    <xf numFmtId="254" fontId="23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18" borderId="0" applyNumberFormat="0" applyBorder="0" applyAlignment="0" applyProtection="0"/>
    <xf numFmtId="254" fontId="24" fillId="15" borderId="0" applyNumberFormat="0" applyBorder="0" applyAlignment="0" applyProtection="0"/>
    <xf numFmtId="254" fontId="24" fillId="14" borderId="0" applyNumberFormat="0" applyBorder="0" applyAlignment="0" applyProtection="0"/>
    <xf numFmtId="254" fontId="24" fillId="17" borderId="0" applyNumberFormat="0" applyBorder="0" applyAlignment="0" applyProtection="0"/>
    <xf numFmtId="254" fontId="23" fillId="20" borderId="0" applyNumberFormat="0" applyBorder="0" applyAlignment="0" applyProtection="0"/>
    <xf numFmtId="254" fontId="23" fillId="19" borderId="0" applyNumberFormat="0" applyBorder="0" applyAlignment="0" applyProtection="0"/>
    <xf numFmtId="254" fontId="23" fillId="18" borderId="0" applyNumberFormat="0" applyBorder="0" applyAlignment="0" applyProtection="0"/>
    <xf numFmtId="254" fontId="23" fillId="15" borderId="0" applyNumberFormat="0" applyBorder="0" applyAlignment="0" applyProtection="0"/>
    <xf numFmtId="254" fontId="23" fillId="14" borderId="0" applyNumberFormat="0" applyBorder="0" applyAlignment="0" applyProtection="0"/>
    <xf numFmtId="254" fontId="23" fillId="17" borderId="0" applyNumberFormat="0" applyBorder="0" applyAlignment="0" applyProtection="0"/>
    <xf numFmtId="254" fontId="22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0" borderId="0" applyNumberFormat="0" applyBorder="0" applyAlignment="0" applyProtection="0"/>
    <xf numFmtId="254" fontId="22" fillId="15" borderId="0" applyNumberFormat="0" applyBorder="0" applyAlignment="0" applyProtection="0"/>
    <xf numFmtId="254" fontId="22" fillId="14" borderId="0" applyNumberFormat="0" applyBorder="0" applyAlignment="0" applyProtection="0"/>
    <xf numFmtId="254" fontId="22" fillId="13" borderId="0" applyNumberFormat="0" applyBorder="0" applyAlignment="0" applyProtection="0"/>
    <xf numFmtId="254" fontId="21" fillId="16" borderId="0" applyNumberFormat="0" applyBorder="0" applyAlignment="0" applyProtection="0"/>
    <xf numFmtId="254" fontId="21" fillId="13" borderId="0" applyNumberFormat="0" applyBorder="0" applyAlignment="0" applyProtection="0"/>
    <xf numFmtId="254" fontId="23" fillId="14" borderId="0" applyNumberFormat="0" applyBorder="0" applyAlignment="0" applyProtection="0"/>
    <xf numFmtId="254" fontId="21" fillId="10" borderId="0" applyNumberFormat="0" applyBorder="0" applyAlignment="0" applyProtection="0"/>
    <xf numFmtId="254" fontId="21" fillId="15" borderId="0" applyNumberFormat="0" applyBorder="0" applyAlignment="0" applyProtection="0"/>
    <xf numFmtId="254" fontId="21" fillId="14" borderId="0" applyNumberFormat="0" applyBorder="0" applyAlignment="0" applyProtection="0"/>
    <xf numFmtId="254" fontId="21" fillId="13" borderId="0" applyNumberFormat="0" applyBorder="0" applyAlignment="0" applyProtection="0"/>
    <xf numFmtId="254" fontId="8" fillId="0" borderId="0"/>
    <xf numFmtId="254" fontId="22" fillId="12" borderId="0" applyNumberFormat="0" applyBorder="0" applyAlignment="0" applyProtection="0"/>
    <xf numFmtId="254" fontId="23" fillId="17" borderId="0" applyNumberFormat="0" applyBorder="0" applyAlignment="0" applyProtection="0"/>
    <xf numFmtId="254" fontId="22" fillId="11" borderId="0" applyNumberFormat="0" applyBorder="0" applyAlignment="0" applyProtection="0"/>
    <xf numFmtId="254" fontId="22" fillId="10" borderId="0" applyNumberFormat="0" applyBorder="0" applyAlignment="0" applyProtection="0"/>
    <xf numFmtId="254" fontId="22" fillId="9" borderId="0" applyNumberFormat="0" applyBorder="0" applyAlignment="0" applyProtection="0"/>
    <xf numFmtId="254" fontId="22" fillId="8" borderId="0" applyNumberFormat="0" applyBorder="0" applyAlignment="0" applyProtection="0"/>
    <xf numFmtId="254" fontId="22" fillId="7" borderId="0" applyNumberFormat="0" applyBorder="0" applyAlignment="0" applyProtection="0"/>
    <xf numFmtId="254" fontId="21" fillId="12" borderId="0" applyNumberFormat="0" applyBorder="0" applyAlignment="0" applyProtection="0"/>
    <xf numFmtId="254" fontId="119" fillId="20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21" fillId="10" borderId="0" applyNumberFormat="0" applyBorder="0" applyAlignment="0" applyProtection="0"/>
    <xf numFmtId="254" fontId="21" fillId="9" borderId="0" applyNumberFormat="0" applyBorder="0" applyAlignment="0" applyProtection="0"/>
    <xf numFmtId="254" fontId="21" fillId="8" borderId="0" applyNumberFormat="0" applyBorder="0" applyAlignment="0" applyProtection="0"/>
    <xf numFmtId="254" fontId="21" fillId="7" borderId="0" applyNumberFormat="0" applyBorder="0" applyAlignment="0" applyProtection="0"/>
    <xf numFmtId="254" fontId="20" fillId="0" borderId="0"/>
    <xf numFmtId="254" fontId="18" fillId="0" borderId="0">
      <alignment vertical="top"/>
    </xf>
    <xf numFmtId="254" fontId="118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9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9" fillId="0" borderId="0"/>
    <xf numFmtId="254" fontId="19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8" fillId="0" borderId="0"/>
    <xf numFmtId="254" fontId="119" fillId="19" borderId="0" applyNumberFormat="0" applyBorder="0" applyAlignment="0" applyProtection="0">
      <alignment vertical="center"/>
    </xf>
    <xf numFmtId="254" fontId="16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16" fillId="0" borderId="0"/>
    <xf numFmtId="254" fontId="16" fillId="0" borderId="0"/>
    <xf numFmtId="254" fontId="16" fillId="0" borderId="0"/>
    <xf numFmtId="254" fontId="16" fillId="0" borderId="0"/>
    <xf numFmtId="254" fontId="119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7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35" fillId="21" borderId="11" applyNumberFormat="0" applyAlignment="0" applyProtection="0">
      <alignment vertical="center"/>
    </xf>
    <xf numFmtId="254" fontId="8" fillId="0" borderId="0"/>
    <xf numFmtId="254" fontId="247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2" fillId="0" borderId="0"/>
    <xf numFmtId="254" fontId="286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8" fillId="0" borderId="0"/>
    <xf numFmtId="254" fontId="162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 applyFont="0" applyFill="0" applyBorder="0" applyAlignment="0" applyProtection="0"/>
    <xf numFmtId="254" fontId="175" fillId="0" borderId="0" applyNumberFormat="0" applyFill="0" applyBorder="0" applyAlignment="0" applyProtection="0"/>
    <xf numFmtId="254" fontId="145" fillId="0" borderId="0"/>
    <xf numFmtId="254" fontId="20" fillId="0" borderId="0"/>
    <xf numFmtId="254" fontId="9" fillId="33" borderId="17" applyNumberFormat="0" applyFont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9" fillId="0" borderId="0"/>
    <xf numFmtId="254" fontId="244" fillId="47" borderId="11" applyNumberForma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/>
    <xf numFmtId="254" fontId="21" fillId="33" borderId="17" applyNumberFormat="0" applyFont="0" applyAlignment="0" applyProtection="0"/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75" fillId="0" borderId="0">
      <alignment vertical="center"/>
    </xf>
    <xf numFmtId="254" fontId="178" fillId="12" borderId="11" applyNumberFormat="0" applyAlignment="0" applyProtection="0">
      <alignment vertical="center"/>
    </xf>
    <xf numFmtId="254" fontId="12" fillId="0" borderId="0"/>
    <xf numFmtId="254" fontId="78" fillId="0" borderId="0"/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5" fillId="0" borderId="0"/>
    <xf numFmtId="254" fontId="230" fillId="0" borderId="13" applyNumberFormat="0" applyFill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08" fillId="11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21" fillId="11" borderId="0" applyNumberFormat="0" applyBorder="0" applyAlignment="0" applyProtection="0"/>
    <xf numFmtId="254" fontId="21" fillId="10" borderId="0" applyNumberFormat="0" applyBorder="0" applyAlignment="0" applyProtection="0"/>
    <xf numFmtId="254" fontId="21" fillId="9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1" fillId="7" borderId="0" applyNumberFormat="0" applyBorder="0" applyAlignment="0" applyProtection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09" fillId="8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216" fillId="0" borderId="30" applyNumberFormat="0" applyFill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2" fillId="0" borderId="0">
      <alignment vertical="center"/>
    </xf>
    <xf numFmtId="254" fontId="12" fillId="0" borderId="0"/>
    <xf numFmtId="254" fontId="162" fillId="0" borderId="0"/>
    <xf numFmtId="254" fontId="251" fillId="33" borderId="17" applyNumberFormat="0" applyFont="0" applyAlignment="0" applyProtection="0">
      <alignment vertical="center"/>
    </xf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72" fillId="0" borderId="13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114" fillId="32" borderId="0" applyNumberFormat="0" applyBorder="0" applyAlignment="0" applyProtection="0">
      <alignment vertical="center"/>
    </xf>
    <xf numFmtId="254" fontId="20" fillId="0" borderId="0"/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8" fillId="0" borderId="0"/>
    <xf numFmtId="254" fontId="15" fillId="0" borderId="0"/>
    <xf numFmtId="254" fontId="177" fillId="12" borderId="11" applyNumberFormat="0" applyAlignment="0" applyProtection="0">
      <alignment vertical="center"/>
    </xf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23" fillId="15" borderId="0" applyNumberFormat="0" applyBorder="0" applyAlignment="0" applyProtection="0"/>
    <xf numFmtId="254" fontId="223" fillId="0" borderId="0" applyNumberFormat="0" applyFill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80" fillId="30" borderId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277" fillId="0" borderId="0">
      <alignment vertical="center"/>
    </xf>
    <xf numFmtId="254" fontId="139" fillId="22" borderId="12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8" fillId="0" borderId="0" applyNumberFormat="0" applyFill="0" applyBorder="0" applyAlignment="0" applyProtection="0"/>
    <xf numFmtId="254" fontId="12" fillId="0" borderId="0"/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2" fillId="0" borderId="0"/>
    <xf numFmtId="254" fontId="18" fillId="0" borderId="0">
      <alignment vertical="top"/>
    </xf>
    <xf numFmtId="254" fontId="126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2" fillId="0" borderId="0"/>
    <xf numFmtId="254" fontId="167" fillId="0" borderId="21" applyNumberFormat="0" applyFill="0" applyAlignment="0" applyProtection="0">
      <alignment vertical="center"/>
    </xf>
    <xf numFmtId="254" fontId="17" fillId="42" borderId="0" applyNumberFormat="0" applyFont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/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9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244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8" fillId="0" borderId="0">
      <alignment vertical="top"/>
    </xf>
    <xf numFmtId="254" fontId="162" fillId="0" borderId="0">
      <alignment vertical="center"/>
    </xf>
    <xf numFmtId="254" fontId="15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296" fillId="0" borderId="21" applyNumberFormat="0" applyFill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310" fillId="11" borderId="0" applyNumberFormat="0" applyBorder="0" applyAlignment="0" applyProtection="0">
      <alignment vertical="center"/>
    </xf>
    <xf numFmtId="254" fontId="12" fillId="0" borderId="0"/>
    <xf numFmtId="254" fontId="313" fillId="0" borderId="30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" fillId="0" borderId="0"/>
    <xf numFmtId="254" fontId="12" fillId="0" borderId="0"/>
    <xf numFmtId="254" fontId="8" fillId="0" borderId="0"/>
    <xf numFmtId="254" fontId="79" fillId="0" borderId="0">
      <alignment vertical="center"/>
    </xf>
    <xf numFmtId="254" fontId="32" fillId="21" borderId="11" applyNumberFormat="0" applyAlignment="0" applyProtection="0"/>
    <xf numFmtId="254" fontId="21" fillId="10" borderId="0" applyNumberFormat="0" applyBorder="0" applyAlignment="0" applyProtection="0"/>
    <xf numFmtId="254" fontId="9" fillId="0" borderId="0">
      <alignment vertical="center"/>
    </xf>
    <xf numFmtId="254" fontId="210" fillId="0" borderId="28"/>
    <xf numFmtId="254" fontId="8" fillId="0" borderId="0"/>
    <xf numFmtId="254" fontId="8" fillId="0" borderId="0"/>
    <xf numFmtId="254" fontId="82" fillId="0" borderId="0">
      <alignment vertical="center"/>
    </xf>
    <xf numFmtId="254" fontId="12" fillId="0" borderId="0"/>
    <xf numFmtId="254" fontId="26" fillId="0" borderId="0">
      <alignment horizontal="center" wrapText="1"/>
      <protection locked="0"/>
    </xf>
    <xf numFmtId="254" fontId="26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22" fillId="19" borderId="0" applyNumberFormat="0" applyBorder="0" applyAlignment="0" applyProtection="0">
      <alignment vertical="center"/>
    </xf>
    <xf numFmtId="254" fontId="82" fillId="0" borderId="0"/>
    <xf numFmtId="254" fontId="155" fillId="0" borderId="0" applyNumberFormat="0" applyFont="0" applyFill="0" applyBorder="0" applyAlignment="0" applyProtection="0"/>
    <xf numFmtId="254" fontId="18" fillId="0" borderId="0">
      <alignment vertical="top"/>
    </xf>
    <xf numFmtId="254" fontId="12" fillId="0" borderId="0"/>
    <xf numFmtId="254" fontId="204" fillId="5" borderId="0" applyBorder="0">
      <alignment horizontal="centerContinuous"/>
    </xf>
    <xf numFmtId="254" fontId="9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8" fillId="15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12" fillId="0" borderId="0"/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53" fillId="0" borderId="0" applyProtection="0"/>
    <xf numFmtId="254" fontId="21" fillId="9" borderId="0" applyNumberFormat="0" applyBorder="0" applyAlignment="0" applyProtection="0"/>
    <xf numFmtId="254" fontId="228" fillId="32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8" fillId="0" borderId="0"/>
    <xf numFmtId="254" fontId="276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0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8" fillId="0" borderId="0"/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6" fillId="0" borderId="0"/>
    <xf numFmtId="254" fontId="18" fillId="0" borderId="0">
      <alignment vertical="top"/>
    </xf>
    <xf numFmtId="254" fontId="79" fillId="0" borderId="0">
      <alignment vertical="center"/>
    </xf>
    <xf numFmtId="254" fontId="16" fillId="0" borderId="0"/>
    <xf numFmtId="254" fontId="114" fillId="9" borderId="0" applyNumberFormat="0" applyBorder="0" applyAlignment="0" applyProtection="0">
      <alignment vertical="center"/>
    </xf>
    <xf numFmtId="254" fontId="256" fillId="0" borderId="0">
      <alignment vertical="center"/>
    </xf>
    <xf numFmtId="254" fontId="8" fillId="0" borderId="0"/>
    <xf numFmtId="254" fontId="283" fillId="0" borderId="22" applyNumberFormat="0" applyFill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/>
    <xf numFmtId="254" fontId="110" fillId="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14" fillId="16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81" fillId="4" borderId="10" applyNumberFormat="0" applyFont="0" applyAlignment="0" applyProtection="0">
      <alignment vertical="center"/>
    </xf>
    <xf numFmtId="254" fontId="9" fillId="0" borderId="0"/>
    <xf numFmtId="254" fontId="177" fillId="1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8" fillId="0" borderId="0">
      <alignment vertical="top"/>
    </xf>
    <xf numFmtId="254" fontId="161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19" fillId="20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52" fillId="12" borderId="11" applyNumberFormat="0" applyAlignment="0" applyProtection="0"/>
    <xf numFmtId="254" fontId="40" fillId="0" borderId="0"/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0" fillId="22" borderId="12" applyNumberFormat="0" applyAlignment="0" applyProtection="0">
      <alignment vertical="center"/>
    </xf>
    <xf numFmtId="254" fontId="22" fillId="10" borderId="0" applyNumberFormat="0" applyBorder="0" applyAlignment="0" applyProtection="0"/>
    <xf numFmtId="254" fontId="12" fillId="0" borderId="0"/>
    <xf numFmtId="254" fontId="8" fillId="0" borderId="0"/>
    <xf numFmtId="254" fontId="8" fillId="0" borderId="0"/>
    <xf numFmtId="254" fontId="12" fillId="0" borderId="0"/>
    <xf numFmtId="254" fontId="103" fillId="0" borderId="0"/>
    <xf numFmtId="254" fontId="250" fillId="0" borderId="13" applyNumberFormat="0" applyFill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58" fillId="21" borderId="18" applyNumberFormat="0" applyAlignment="0" applyProtection="0"/>
    <xf numFmtId="254" fontId="255" fillId="0" borderId="0">
      <alignment vertical="center"/>
    </xf>
    <xf numFmtId="254" fontId="31" fillId="21" borderId="11" applyNumberFormat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4" fillId="10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55" fillId="0" borderId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45" fillId="0" borderId="0" applyNumberFormat="0" applyFill="0" applyBorder="0" applyAlignment="0" applyProtection="0"/>
    <xf numFmtId="254" fontId="109" fillId="16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8" fillId="0" borderId="0"/>
    <xf numFmtId="254" fontId="8" fillId="0" borderId="0"/>
    <xf numFmtId="254" fontId="80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121" fillId="14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24" fillId="17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205" fillId="5" borderId="0"/>
    <xf numFmtId="254" fontId="24" fillId="15" borderId="0" applyNumberFormat="0" applyBorder="0" applyAlignment="0" applyProtection="0"/>
    <xf numFmtId="254" fontId="252" fillId="0" borderId="0">
      <alignment vertical="center"/>
    </xf>
    <xf numFmtId="254" fontId="12" fillId="0" borderId="0"/>
    <xf numFmtId="254" fontId="12" fillId="0" borderId="0"/>
    <xf numFmtId="254" fontId="19" fillId="0" borderId="0"/>
    <xf numFmtId="254" fontId="118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14" fillId="1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4" fillId="0" borderId="6">
      <alignment horizontal="left" vertical="center"/>
    </xf>
    <xf numFmtId="254" fontId="21" fillId="10" borderId="0" applyNumberFormat="0" applyBorder="0" applyAlignment="0" applyProtection="0"/>
    <xf numFmtId="254" fontId="19" fillId="0" borderId="0"/>
    <xf numFmtId="254" fontId="9" fillId="0" borderId="0">
      <alignment vertical="center"/>
    </xf>
    <xf numFmtId="254" fontId="20" fillId="0" borderId="0"/>
    <xf numFmtId="254" fontId="116" fillId="0" borderId="0">
      <alignment wrapText="1"/>
    </xf>
    <xf numFmtId="254" fontId="12" fillId="0" borderId="0"/>
    <xf numFmtId="254" fontId="108" fillId="16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2" fillId="0" borderId="0"/>
    <xf numFmtId="254" fontId="19" fillId="0" borderId="0"/>
    <xf numFmtId="254" fontId="18" fillId="0" borderId="0">
      <alignment vertical="top"/>
    </xf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66" fillId="0" borderId="3" applyFill="0" applyBorder="0" applyProtection="0">
      <alignment horizontal="left" vertical="top"/>
    </xf>
    <xf numFmtId="254" fontId="16" fillId="0" borderId="0"/>
    <xf numFmtId="254" fontId="21" fillId="13" borderId="0" applyNumberFormat="0" applyBorder="0" applyAlignment="0" applyProtection="0"/>
    <xf numFmtId="254" fontId="12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2" fillId="0" borderId="0"/>
    <xf numFmtId="254" fontId="267" fillId="47" borderId="18" applyNumberFormat="0" applyAlignment="0" applyProtection="0">
      <alignment vertical="center"/>
    </xf>
    <xf numFmtId="254" fontId="210" fillId="0" borderId="28"/>
    <xf numFmtId="254" fontId="162" fillId="0" borderId="0"/>
    <xf numFmtId="254" fontId="120" fillId="1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5" fillId="0" borderId="0">
      <alignment vertical="center"/>
    </xf>
    <xf numFmtId="254" fontId="21" fillId="12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277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244" fillId="21" borderId="11" applyNumberFormat="0" applyAlignment="0" applyProtection="0">
      <alignment vertical="center"/>
    </xf>
    <xf numFmtId="254" fontId="34" fillId="22" borderId="12" applyNumberFormat="0" applyAlignment="0" applyProtection="0"/>
    <xf numFmtId="254" fontId="20" fillId="0" borderId="0"/>
    <xf numFmtId="254" fontId="71" fillId="0" borderId="22" applyNumberFormat="0" applyFill="0" applyAlignment="0" applyProtection="0"/>
    <xf numFmtId="254" fontId="109" fillId="11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2" fillId="0" borderId="0"/>
    <xf numFmtId="254" fontId="247" fillId="8" borderId="0" applyNumberFormat="0" applyBorder="0" applyAlignment="0" applyProtection="0">
      <alignment vertical="center"/>
    </xf>
    <xf numFmtId="254" fontId="8" fillId="0" borderId="0"/>
    <xf numFmtId="254" fontId="21" fillId="16" borderId="0" applyNumberFormat="0" applyBorder="0" applyAlignment="0" applyProtection="0"/>
    <xf numFmtId="254" fontId="79" fillId="0" borderId="0">
      <alignment vertical="center"/>
    </xf>
    <xf numFmtId="254" fontId="23" fillId="17" borderId="0" applyNumberFormat="0" applyBorder="0" applyAlignment="0" applyProtection="0"/>
    <xf numFmtId="254" fontId="8" fillId="0" borderId="0"/>
    <xf numFmtId="254" fontId="122" fillId="20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21" fillId="13" borderId="0" applyNumberFormat="0" applyBorder="0" applyAlignment="0" applyProtection="0"/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8" fillId="0" borderId="0" applyFont="0" applyFill="0" applyBorder="0" applyAlignment="0" applyProtection="0"/>
    <xf numFmtId="254" fontId="12" fillId="0" borderId="0"/>
    <xf numFmtId="254" fontId="19" fillId="0" borderId="0"/>
    <xf numFmtId="254" fontId="18" fillId="0" borderId="0">
      <alignment vertical="top"/>
    </xf>
    <xf numFmtId="254" fontId="159" fillId="9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8" fillId="0" borderId="0"/>
    <xf numFmtId="254" fontId="8" fillId="0" borderId="0"/>
    <xf numFmtId="254" fontId="80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2" fillId="0" borderId="0"/>
    <xf numFmtId="254" fontId="283" fillId="0" borderId="22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8" fillId="12" borderId="11" applyNumberFormat="0" applyAlignment="0" applyProtection="0">
      <alignment vertical="center"/>
    </xf>
    <xf numFmtId="254" fontId="21" fillId="14" borderId="0" applyNumberFormat="0" applyBorder="0" applyAlignment="0" applyProtection="0"/>
    <xf numFmtId="254" fontId="79" fillId="0" borderId="0">
      <alignment vertical="center"/>
    </xf>
    <xf numFmtId="254" fontId="146" fillId="0" borderId="0" applyNumberFormat="0" applyAlignment="0"/>
    <xf numFmtId="254" fontId="277" fillId="0" borderId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45" fillId="0" borderId="0" applyNumberFormat="0" applyFill="0" applyBorder="0" applyAlignment="0" applyProtection="0"/>
    <xf numFmtId="254" fontId="144" fillId="0" borderId="0"/>
    <xf numFmtId="254" fontId="8" fillId="0" borderId="0"/>
    <xf numFmtId="254" fontId="184" fillId="0" borderId="13" applyNumberFormat="0" applyFill="0" applyAlignment="0" applyProtection="0">
      <alignment vertical="center"/>
    </xf>
    <xf numFmtId="254" fontId="8" fillId="0" borderId="0"/>
    <xf numFmtId="254" fontId="8" fillId="0" borderId="0"/>
    <xf numFmtId="254" fontId="117" fillId="17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54" fillId="0" borderId="0" applyProtection="0"/>
    <xf numFmtId="254" fontId="108" fillId="12" borderId="0" applyNumberFormat="0" applyBorder="0" applyAlignment="0" applyProtection="0">
      <alignment vertical="center"/>
    </xf>
    <xf numFmtId="254" fontId="162" fillId="0" borderId="0"/>
    <xf numFmtId="254" fontId="17" fillId="0" borderId="0"/>
    <xf numFmtId="254" fontId="140" fillId="22" borderId="12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39" fillId="22" borderId="12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22" fillId="20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33" fillId="0" borderId="0"/>
    <xf numFmtId="254" fontId="114" fillId="32" borderId="0" applyNumberFormat="0" applyBorder="0" applyAlignment="0" applyProtection="0">
      <alignment vertical="center"/>
    </xf>
    <xf numFmtId="254" fontId="12" fillId="0" borderId="0"/>
    <xf numFmtId="254" fontId="27" fillId="8" borderId="0" applyNumberFormat="0" applyBorder="0" applyAlignment="0" applyProtection="0"/>
    <xf numFmtId="254" fontId="8" fillId="0" borderId="0"/>
    <xf numFmtId="254" fontId="19" fillId="0" borderId="0"/>
    <xf numFmtId="254" fontId="8" fillId="0" borderId="0"/>
    <xf numFmtId="254" fontId="12" fillId="0" borderId="0"/>
    <xf numFmtId="254" fontId="19" fillId="0" borderId="0"/>
    <xf numFmtId="254" fontId="256" fillId="0" borderId="0">
      <alignment vertical="center"/>
    </xf>
    <xf numFmtId="254" fontId="119" fillId="15" borderId="0" applyNumberFormat="0" applyBorder="0" applyAlignment="0" applyProtection="0">
      <alignment vertical="center"/>
    </xf>
    <xf numFmtId="254" fontId="162" fillId="0" borderId="0"/>
    <xf numFmtId="254" fontId="12" fillId="0" borderId="0"/>
    <xf numFmtId="254" fontId="22" fillId="16" borderId="0" applyNumberFormat="0" applyBorder="0" applyAlignment="0" applyProtection="0"/>
    <xf numFmtId="254" fontId="8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12" fillId="0" borderId="0"/>
    <xf numFmtId="254" fontId="18" fillId="0" borderId="0">
      <alignment vertical="top"/>
    </xf>
    <xf numFmtId="254" fontId="122" fillId="19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2" fillId="0" borderId="0"/>
    <xf numFmtId="254" fontId="113" fillId="10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0" borderId="0">
      <alignment vertical="center"/>
    </xf>
    <xf numFmtId="254" fontId="110" fillId="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31" fillId="21" borderId="11" applyNumberFormat="0" applyAlignment="0" applyProtection="0"/>
    <xf numFmtId="254" fontId="21" fillId="14" borderId="0" applyNumberFormat="0" applyBorder="0" applyAlignment="0" applyProtection="0"/>
    <xf numFmtId="254" fontId="8" fillId="0" borderId="0"/>
    <xf numFmtId="254" fontId="23" fillId="25" borderId="0" applyNumberFormat="0" applyBorder="0" applyAlignment="0" applyProtection="0"/>
    <xf numFmtId="254" fontId="18" fillId="0" borderId="0">
      <alignment vertical="top"/>
    </xf>
    <xf numFmtId="254" fontId="109" fillId="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51" fillId="0" borderId="0" applyProtection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117" fillId="18" borderId="0" applyNumberFormat="0" applyBorder="0" applyAlignment="0" applyProtection="0">
      <alignment vertical="center"/>
    </xf>
    <xf numFmtId="254" fontId="181" fillId="41" borderId="0">
      <alignment horizontal="center"/>
    </xf>
    <xf numFmtId="254" fontId="252" fillId="0" borderId="0">
      <alignment vertical="center"/>
    </xf>
    <xf numFmtId="254" fontId="23" fillId="18" borderId="0" applyNumberFormat="0" applyBorder="0" applyAlignment="0" applyProtection="0"/>
    <xf numFmtId="254" fontId="122" fillId="25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21" fillId="13" borderId="0" applyNumberFormat="0" applyBorder="0" applyAlignment="0" applyProtection="0"/>
    <xf numFmtId="254" fontId="15" fillId="0" borderId="0"/>
    <xf numFmtId="254" fontId="22" fillId="7" borderId="0" applyNumberFormat="0" applyBorder="0" applyAlignment="0" applyProtection="0"/>
    <xf numFmtId="254" fontId="79" fillId="0" borderId="0">
      <alignment vertical="center"/>
    </xf>
    <xf numFmtId="254" fontId="16" fillId="0" borderId="0"/>
    <xf numFmtId="254" fontId="24" fillId="14" borderId="0" applyNumberFormat="0" applyBorder="0" applyAlignment="0" applyProtection="0"/>
    <xf numFmtId="254" fontId="8" fillId="0" borderId="0"/>
    <xf numFmtId="254" fontId="210" fillId="0" borderId="28"/>
    <xf numFmtId="254" fontId="259" fillId="32" borderId="0" applyNumberFormat="0" applyBorder="0" applyAlignment="0" applyProtection="0">
      <alignment vertical="center"/>
    </xf>
    <xf numFmtId="254" fontId="19" fillId="0" borderId="0"/>
    <xf numFmtId="254" fontId="107" fillId="11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51" fillId="8" borderId="0" applyNumberFormat="0" applyBorder="0" applyAlignment="0" applyProtection="0"/>
    <xf numFmtId="254" fontId="77" fillId="0" borderId="0"/>
    <xf numFmtId="254" fontId="277" fillId="0" borderId="0">
      <alignment vertical="center"/>
    </xf>
    <xf numFmtId="254" fontId="252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243" fillId="47" borderId="11" applyNumberForma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12" fillId="0" borderId="0"/>
    <xf numFmtId="254" fontId="111" fillId="9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6" fillId="0" borderId="0"/>
    <xf numFmtId="254" fontId="79" fillId="0" borderId="0">
      <alignment vertical="center"/>
    </xf>
    <xf numFmtId="254" fontId="12" fillId="0" borderId="0"/>
    <xf numFmtId="254" fontId="15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43" fillId="47" borderId="11" applyNumberFormat="0" applyAlignment="0" applyProtection="0">
      <alignment vertical="center"/>
    </xf>
    <xf numFmtId="254" fontId="180" fillId="30" borderId="0"/>
    <xf numFmtId="254" fontId="283" fillId="0" borderId="2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18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1" fillId="18" borderId="0" applyNumberFormat="0" applyBorder="0" applyAlignment="0" applyProtection="0">
      <alignment vertical="center"/>
    </xf>
    <xf numFmtId="254" fontId="70" fillId="0" borderId="21" applyNumberFormat="0" applyFill="0" applyAlignment="0" applyProtection="0"/>
    <xf numFmtId="254" fontId="122" fillId="19" borderId="0" applyNumberFormat="0" applyBorder="0" applyAlignment="0" applyProtection="0">
      <alignment vertical="center"/>
    </xf>
    <xf numFmtId="254" fontId="194" fillId="0" borderId="0"/>
    <xf numFmtId="254" fontId="252" fillId="0" borderId="0">
      <alignment vertical="center"/>
    </xf>
    <xf numFmtId="254" fontId="8" fillId="0" borderId="0"/>
    <xf numFmtId="254" fontId="22" fillId="11" borderId="0" applyNumberFormat="0" applyBorder="0" applyAlignment="0" applyProtection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12" fillId="9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8" fillId="0" borderId="0">
      <alignment vertical="top"/>
    </xf>
    <xf numFmtId="254" fontId="12" fillId="0" borderId="0"/>
    <xf numFmtId="254" fontId="148" fillId="0" borderId="0" applyNumberFormat="0" applyFill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2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17" fillId="1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8" fillId="0" borderId="0">
      <alignment vertical="top"/>
    </xf>
    <xf numFmtId="254" fontId="12" fillId="0" borderId="0"/>
    <xf numFmtId="254" fontId="111" fillId="8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9" fillId="0" borderId="0"/>
    <xf numFmtId="254" fontId="19" fillId="0" borderId="0"/>
    <xf numFmtId="254" fontId="12" fillId="0" borderId="0"/>
    <xf numFmtId="254" fontId="107" fillId="13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136" fillId="21" borderId="11" applyNumberFormat="0" applyAlignment="0" applyProtection="0">
      <alignment vertical="center"/>
    </xf>
    <xf numFmtId="254" fontId="21" fillId="15" borderId="0" applyNumberFormat="0" applyBorder="0" applyAlignment="0" applyProtection="0"/>
    <xf numFmtId="254" fontId="8" fillId="0" borderId="0"/>
    <xf numFmtId="254" fontId="137" fillId="21" borderId="11" applyNumberFormat="0" applyAlignment="0" applyProtection="0">
      <alignment vertical="center"/>
    </xf>
    <xf numFmtId="254" fontId="18" fillId="0" borderId="0">
      <alignment vertical="top"/>
    </xf>
    <xf numFmtId="254" fontId="119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54" fillId="0" borderId="0" applyProtection="0"/>
    <xf numFmtId="254" fontId="121" fillId="19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12" fillId="11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107" fillId="14" borderId="0" applyNumberFormat="0" applyBorder="0" applyAlignment="0" applyProtection="0">
      <alignment vertical="center"/>
    </xf>
    <xf numFmtId="254" fontId="8" fillId="0" borderId="0"/>
    <xf numFmtId="254" fontId="122" fillId="21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2" fillId="0" borderId="0"/>
    <xf numFmtId="254" fontId="109" fillId="12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79" fillId="0" borderId="0">
      <alignment vertical="center"/>
    </xf>
    <xf numFmtId="254" fontId="108" fillId="11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3" fillId="18" borderId="0" applyNumberFormat="0" applyBorder="0" applyAlignment="0" applyProtection="0"/>
    <xf numFmtId="254" fontId="126" fillId="8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298" fillId="0" borderId="22" applyNumberFormat="0" applyFill="0" applyAlignment="0" applyProtection="0">
      <alignment vertical="center"/>
    </xf>
    <xf numFmtId="254" fontId="32" fillId="21" borderId="11" applyNumberFormat="0" applyAlignment="0" applyProtection="0"/>
    <xf numFmtId="254" fontId="162" fillId="0" borderId="0"/>
    <xf numFmtId="254" fontId="80" fillId="0" borderId="0">
      <alignment vertical="center"/>
    </xf>
    <xf numFmtId="254" fontId="19" fillId="0" borderId="0"/>
    <xf numFmtId="254" fontId="40" fillId="0" borderId="14" applyNumberFormat="0" applyBorder="0">
      <alignment horizontal="center"/>
    </xf>
    <xf numFmtId="254" fontId="109" fillId="10" borderId="0" applyNumberFormat="0" applyBorder="0" applyAlignment="0" applyProtection="0">
      <alignment vertical="center"/>
    </xf>
    <xf numFmtId="254" fontId="270" fillId="0" borderId="0">
      <alignment vertical="center"/>
    </xf>
    <xf numFmtId="254" fontId="21" fillId="9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8" fillId="8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2" fillId="0" borderId="0"/>
    <xf numFmtId="254" fontId="110" fillId="16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5" fillId="23" borderId="0"/>
    <xf numFmtId="254" fontId="18" fillId="0" borderId="0">
      <alignment vertical="top"/>
    </xf>
    <xf numFmtId="254" fontId="12" fillId="0" borderId="0"/>
    <xf numFmtId="254" fontId="186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24" fillId="26" borderId="0" applyNumberFormat="0" applyBorder="0" applyAlignment="0" applyProtection="0"/>
    <xf numFmtId="254" fontId="19" fillId="0" borderId="0"/>
    <xf numFmtId="254" fontId="118" fillId="18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82" fillId="0" borderId="0"/>
    <xf numFmtId="254" fontId="18" fillId="0" borderId="0">
      <alignment vertical="top"/>
    </xf>
    <xf numFmtId="254" fontId="36" fillId="22" borderId="12" applyNumberFormat="0" applyAlignment="0" applyProtection="0"/>
    <xf numFmtId="254" fontId="118" fillId="19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14" fillId="0" borderId="6">
      <alignment horizontal="left" vertical="center"/>
    </xf>
    <xf numFmtId="254" fontId="12" fillId="0" borderId="0"/>
    <xf numFmtId="254" fontId="246" fillId="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12" fillId="0" borderId="0"/>
    <xf numFmtId="254" fontId="23" fillId="14" borderId="0" applyNumberFormat="0" applyBorder="0" applyAlignment="0" applyProtection="0"/>
    <xf numFmtId="254" fontId="12" fillId="0" borderId="0"/>
    <xf numFmtId="254" fontId="122" fillId="32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10" fillId="0" borderId="28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6" fillId="0" borderId="0"/>
    <xf numFmtId="254" fontId="220" fillId="46" borderId="0">
      <alignment horizontal="left" vertical="center"/>
    </xf>
    <xf numFmtId="254" fontId="24" fillId="14" borderId="0" applyNumberFormat="0" applyBorder="0" applyAlignment="0" applyProtection="0"/>
    <xf numFmtId="254" fontId="8" fillId="0" borderId="0"/>
    <xf numFmtId="254" fontId="109" fillId="8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/>
    <xf numFmtId="254" fontId="220" fillId="46" borderId="0">
      <alignment horizontal="left" vertical="center"/>
    </xf>
    <xf numFmtId="254" fontId="226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53" fillId="0" borderId="0" applyProtection="0"/>
    <xf numFmtId="254" fontId="12" fillId="0" borderId="0"/>
    <xf numFmtId="254" fontId="107" fillId="16" borderId="0" applyNumberFormat="0" applyBorder="0" applyAlignment="0" applyProtection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10" fillId="9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21" fillId="0" borderId="0"/>
    <xf numFmtId="254" fontId="81" fillId="0" borderId="0"/>
    <xf numFmtId="254" fontId="114" fillId="3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6" fillId="0" borderId="0"/>
    <xf numFmtId="254" fontId="109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94" fillId="21" borderId="18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12" fillId="0" borderId="0"/>
    <xf numFmtId="254" fontId="24" fillId="25" borderId="0" applyNumberFormat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02" fillId="5" borderId="0" applyBorder="0">
      <alignment horizontal="centerContinuous"/>
    </xf>
    <xf numFmtId="254" fontId="17" fillId="0" borderId="0"/>
    <xf numFmtId="254" fontId="19" fillId="0" borderId="0"/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8" fillId="24" borderId="0" applyNumberFormat="0" applyBorder="0" applyAlignment="0" applyProtection="0">
      <alignment vertical="center"/>
    </xf>
    <xf numFmtId="254" fontId="19" fillId="0" borderId="0"/>
    <xf numFmtId="254" fontId="177" fillId="12" borderId="11" applyNumberFormat="0" applyAlignment="0" applyProtection="0">
      <alignment vertical="center"/>
    </xf>
    <xf numFmtId="254" fontId="9" fillId="0" borderId="0"/>
    <xf numFmtId="254" fontId="118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55" fillId="0" borderId="0" applyNumberFormat="0" applyFon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14" fillId="16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6" fillId="0" borderId="0"/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3" fillId="27" borderId="0" applyNumberFormat="0" applyBorder="0" applyAlignment="0" applyProtection="0"/>
    <xf numFmtId="254" fontId="8" fillId="0" borderId="0" applyNumberFormat="0" applyFill="0" applyBorder="0" applyAlignment="0" applyProtection="0"/>
    <xf numFmtId="254" fontId="122" fillId="21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183" fillId="0" borderId="1">
      <alignment vertical="center" wrapText="1"/>
    </xf>
    <xf numFmtId="254" fontId="79" fillId="0" borderId="0">
      <alignment vertical="center"/>
    </xf>
    <xf numFmtId="254" fontId="45" fillId="0" borderId="0" applyNumberFormat="0" applyFill="0" applyBorder="0" applyAlignment="0" applyProtection="0"/>
    <xf numFmtId="254" fontId="279" fillId="12" borderId="11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2" fillId="0" borderId="0"/>
    <xf numFmtId="254" fontId="8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2" fillId="0" borderId="0"/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23" fillId="24" borderId="0" applyNumberFormat="0" applyBorder="0" applyAlignment="0" applyProtection="0"/>
    <xf numFmtId="254" fontId="88" fillId="0" borderId="0" applyNumberFormat="0" applyFill="0" applyBorder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174" fillId="0" borderId="0" applyNumberFormat="0" applyFill="0" applyBorder="0" applyAlignment="0" applyProtection="0"/>
    <xf numFmtId="254" fontId="195" fillId="0" borderId="0">
      <alignment vertical="center"/>
    </xf>
    <xf numFmtId="254" fontId="196" fillId="0" borderId="0">
      <alignment vertical="center"/>
    </xf>
    <xf numFmtId="254" fontId="144" fillId="0" borderId="0">
      <alignment vertical="center"/>
    </xf>
    <xf numFmtId="254" fontId="9" fillId="0" borderId="0">
      <alignment vertical="top"/>
    </xf>
    <xf numFmtId="254" fontId="20" fillId="0" borderId="0"/>
    <xf numFmtId="254" fontId="285" fillId="0" borderId="0" applyNumberFormat="0" applyFill="0" applyBorder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17" fillId="0" borderId="0"/>
    <xf numFmtId="254" fontId="119" fillId="14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8" fillId="0" borderId="0"/>
    <xf numFmtId="254" fontId="79" fillId="0" borderId="0">
      <alignment vertical="center"/>
    </xf>
    <xf numFmtId="254" fontId="54" fillId="0" borderId="13" applyNumberFormat="0" applyFill="0" applyAlignment="0" applyProtection="0"/>
    <xf numFmtId="254" fontId="20" fillId="0" borderId="0"/>
    <xf numFmtId="254" fontId="119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79" fillId="0" borderId="0">
      <alignment vertical="center"/>
    </xf>
    <xf numFmtId="254" fontId="44" fillId="12" borderId="11" applyNumberFormat="0" applyAlignment="0" applyProtection="0"/>
    <xf numFmtId="254" fontId="117" fillId="18" borderId="0" applyNumberFormat="0" applyBorder="0" applyAlignment="0" applyProtection="0">
      <alignment vertical="center"/>
    </xf>
    <xf numFmtId="254" fontId="17" fillId="0" borderId="0"/>
    <xf numFmtId="254" fontId="117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14" fillId="0" borderId="15" applyNumberFormat="0" applyAlignment="0" applyProtection="0">
      <alignment horizontal="left" vertical="center"/>
    </xf>
    <xf numFmtId="254" fontId="114" fillId="33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79" fillId="0" borderId="0">
      <alignment vertical="center"/>
    </xf>
    <xf numFmtId="254" fontId="20" fillId="0" borderId="0"/>
    <xf numFmtId="254" fontId="23" fillId="14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17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09" fillId="0" borderId="33" applyNumberFormat="0" applyFill="0" applyAlignment="0" applyProtection="0">
      <alignment vertical="center"/>
    </xf>
    <xf numFmtId="254" fontId="24" fillId="15" borderId="0" applyNumberFormat="0" applyBorder="0" applyAlignment="0" applyProtection="0"/>
    <xf numFmtId="254" fontId="152" fillId="0" borderId="0" applyProtection="0"/>
    <xf numFmtId="254" fontId="17" fillId="34" borderId="0" applyNumberFormat="0" applyFont="0" applyBorder="0" applyAlignment="0" applyProtection="0"/>
    <xf numFmtId="254" fontId="29" fillId="0" borderId="27">
      <alignment horizontal="center"/>
    </xf>
    <xf numFmtId="254" fontId="156" fillId="0" borderId="0" applyProtection="0"/>
    <xf numFmtId="254" fontId="104" fillId="23" borderId="0"/>
    <xf numFmtId="254" fontId="184" fillId="0" borderId="13" applyNumberFormat="0" applyFill="0" applyAlignment="0" applyProtection="0">
      <alignment vertical="center"/>
    </xf>
    <xf numFmtId="254" fontId="21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56" fillId="32" borderId="0" applyNumberFormat="0" applyBorder="0" applyAlignment="0" applyProtection="0"/>
    <xf numFmtId="254" fontId="119" fillId="2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281" fillId="12" borderId="11" applyNumberFormat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120" fillId="14" borderId="0" applyNumberFormat="0" applyBorder="0" applyAlignment="0" applyProtection="0">
      <alignment vertical="center"/>
    </xf>
    <xf numFmtId="254" fontId="19" fillId="0" borderId="0"/>
    <xf numFmtId="254" fontId="309" fillId="0" borderId="33" applyNumberFormat="0" applyFill="0" applyAlignment="0" applyProtection="0">
      <alignment vertical="center"/>
    </xf>
    <xf numFmtId="254" fontId="144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39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1" fillId="27" borderId="0" applyNumberFormat="0" applyBorder="0" applyAlignment="0" applyProtection="0">
      <alignment vertical="center"/>
    </xf>
    <xf numFmtId="254" fontId="103" fillId="0" borderId="0"/>
    <xf numFmtId="254" fontId="79" fillId="0" borderId="0">
      <alignment vertical="center"/>
    </xf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07" fillId="16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9" fillId="0" borderId="0"/>
    <xf numFmtId="254" fontId="110" fillId="12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0" fillId="0" borderId="0"/>
    <xf numFmtId="254" fontId="281" fillId="12" borderId="11" applyNumberFormat="0" applyAlignment="0" applyProtection="0">
      <alignment vertical="center"/>
    </xf>
    <xf numFmtId="254" fontId="9" fillId="0" borderId="0">
      <alignment vertical="center"/>
    </xf>
    <xf numFmtId="254" fontId="18" fillId="0" borderId="0">
      <alignment vertical="top"/>
    </xf>
    <xf numFmtId="254" fontId="20" fillId="0" borderId="0"/>
    <xf numFmtId="254" fontId="118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17" fillId="27" borderId="0" applyNumberFormat="0" applyBorder="0" applyAlignment="0" applyProtection="0">
      <alignment vertical="center"/>
    </xf>
    <xf numFmtId="254" fontId="24" fillId="17" borderId="0" applyNumberFormat="0" applyBorder="0" applyAlignment="0" applyProtection="0"/>
    <xf numFmtId="254" fontId="122" fillId="18" borderId="0" applyNumberFormat="0" applyBorder="0" applyAlignment="0" applyProtection="0">
      <alignment vertical="center"/>
    </xf>
    <xf numFmtId="254" fontId="12" fillId="0" borderId="0"/>
    <xf numFmtId="254" fontId="22" fillId="15" borderId="0" applyNumberFormat="0" applyBorder="0" applyAlignment="0" applyProtection="0"/>
    <xf numFmtId="254" fontId="8" fillId="0" borderId="0"/>
    <xf numFmtId="254" fontId="8" fillId="0" borderId="0"/>
    <xf numFmtId="254" fontId="119" fillId="17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8" fillId="0" borderId="0"/>
    <xf numFmtId="254" fontId="144" fillId="0" borderId="0"/>
    <xf numFmtId="254" fontId="8" fillId="0" borderId="0"/>
    <xf numFmtId="254" fontId="17" fillId="42" borderId="0" applyNumberFormat="0" applyFont="0" applyBorder="0" applyAlignment="0" applyProtection="0"/>
    <xf numFmtId="254" fontId="58" fillId="21" borderId="18" applyNumberFormat="0" applyAlignment="0" applyProtection="0"/>
    <xf numFmtId="254" fontId="108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118" fillId="17" borderId="0" applyNumberFormat="0" applyBorder="0" applyAlignment="0" applyProtection="0">
      <alignment vertical="center"/>
    </xf>
    <xf numFmtId="254" fontId="138" fillId="0" borderId="0"/>
    <xf numFmtId="254" fontId="169" fillId="0" borderId="16" applyNumberFormat="0" applyFill="0" applyAlignment="0" applyProtection="0">
      <alignment vertical="center"/>
    </xf>
    <xf numFmtId="254" fontId="15" fillId="0" borderId="0"/>
    <xf numFmtId="254" fontId="114" fillId="21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6" borderId="0" applyNumberFormat="0" applyBorder="0" applyAlignment="0" applyProtection="0"/>
    <xf numFmtId="254" fontId="16" fillId="0" borderId="0"/>
    <xf numFmtId="254" fontId="23" fillId="18" borderId="0" applyNumberFormat="0" applyBorder="0" applyAlignment="0" applyProtection="0"/>
    <xf numFmtId="254" fontId="110" fillId="12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302" fillId="0" borderId="0"/>
    <xf numFmtId="254" fontId="245" fillId="8" borderId="0" applyNumberFormat="0" applyBorder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2" fillId="0" borderId="0"/>
    <xf numFmtId="254" fontId="80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" fillId="0" borderId="0"/>
    <xf numFmtId="254" fontId="18" fillId="0" borderId="0">
      <alignment vertical="top"/>
    </xf>
    <xf numFmtId="254" fontId="117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293" fillId="21" borderId="18" applyNumberFormat="0" applyAlignment="0" applyProtection="0">
      <alignment vertical="center"/>
    </xf>
    <xf numFmtId="254" fontId="8" fillId="0" borderId="0"/>
    <xf numFmtId="254" fontId="252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310" fillId="9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135" fillId="21" borderId="11" applyNumberFormat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7" fillId="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58" fillId="0" borderId="0" applyNumberFormat="0" applyFill="0" applyBorder="0" applyAlignment="0" applyProtection="0"/>
    <xf numFmtId="254" fontId="122" fillId="27" borderId="0" applyNumberFormat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19" fillId="0" borderId="0"/>
    <xf numFmtId="254" fontId="21" fillId="0" borderId="0"/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117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1" fillId="16" borderId="0" applyNumberFormat="0" applyBorder="0" applyAlignment="0" applyProtection="0"/>
    <xf numFmtId="254" fontId="18" fillId="0" borderId="0">
      <alignment vertical="top"/>
    </xf>
    <xf numFmtId="254" fontId="296" fillId="0" borderId="21" applyNumberFormat="0" applyFill="0" applyAlignment="0" applyProtection="0">
      <alignment vertical="center"/>
    </xf>
    <xf numFmtId="254" fontId="116" fillId="0" borderId="0">
      <alignment wrapText="1"/>
    </xf>
    <xf numFmtId="254" fontId="309" fillId="0" borderId="33" applyNumberFormat="0" applyFill="0" applyAlignment="0" applyProtection="0">
      <alignment vertical="center"/>
    </xf>
    <xf numFmtId="254" fontId="195" fillId="0" borderId="0"/>
    <xf numFmtId="254" fontId="12" fillId="0" borderId="0"/>
    <xf numFmtId="254" fontId="23" fillId="24" borderId="0" applyNumberFormat="0" applyBorder="0" applyAlignment="0" applyProtection="0"/>
    <xf numFmtId="254" fontId="12" fillId="0" borderId="0"/>
    <xf numFmtId="254" fontId="238" fillId="0" borderId="0" applyNumberFormat="0" applyFill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117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7" fillId="0" borderId="0" applyNumberFormat="0" applyFont="0" applyFill="0" applyBorder="0" applyAlignment="0" applyProtection="0">
      <alignment horizontal="left"/>
    </xf>
    <xf numFmtId="254" fontId="244" fillId="47" borderId="11" applyNumberFormat="0" applyAlignment="0" applyProtection="0">
      <alignment vertical="center"/>
    </xf>
    <xf numFmtId="254" fontId="24" fillId="14" borderId="0" applyNumberFormat="0" applyBorder="0" applyAlignment="0" applyProtection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21" fillId="12" borderId="0" applyNumberFormat="0" applyBorder="0" applyAlignment="0" applyProtection="0"/>
    <xf numFmtId="254" fontId="119" fillId="1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46" fillId="9" borderId="0" applyNumberFormat="0" applyBorder="0" applyAlignment="0" applyProtection="0"/>
    <xf numFmtId="254" fontId="22" fillId="10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32" fillId="21" borderId="11" applyNumberFormat="0" applyAlignment="0" applyProtection="0"/>
    <xf numFmtId="254" fontId="255" fillId="0" borderId="0">
      <alignment vertical="center"/>
    </xf>
    <xf numFmtId="254" fontId="109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3" fillId="0" borderId="0"/>
    <xf numFmtId="254" fontId="12" fillId="0" borderId="0"/>
    <xf numFmtId="254" fontId="15" fillId="0" borderId="0"/>
    <xf numFmtId="254" fontId="121" fillId="2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1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8" fillId="0" borderId="0" applyNumberFormat="0" applyFill="0" applyBorder="0" applyAlignment="0" applyProtection="0"/>
    <xf numFmtId="254" fontId="110" fillId="11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10" fillId="0" borderId="28"/>
    <xf numFmtId="254" fontId="255" fillId="0" borderId="0">
      <alignment vertical="center"/>
    </xf>
    <xf numFmtId="254" fontId="79" fillId="0" borderId="0">
      <alignment vertical="center"/>
    </xf>
    <xf numFmtId="254" fontId="101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119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17" fillId="19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8" fillId="0" borderId="0"/>
    <xf numFmtId="254" fontId="42" fillId="0" borderId="16" applyNumberFormat="0" applyFill="0" applyAlignment="0" applyProtection="0"/>
    <xf numFmtId="254" fontId="24" fillId="27" borderId="0" applyNumberFormat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14" fillId="7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71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17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09" fillId="10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9" fillId="0" borderId="0"/>
    <xf numFmtId="254" fontId="111" fillId="7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9" fillId="0" borderId="0"/>
    <xf numFmtId="254" fontId="136" fillId="21" borderId="11" applyNumberFormat="0" applyAlignment="0" applyProtection="0">
      <alignment vertical="center"/>
    </xf>
    <xf numFmtId="254" fontId="8" fillId="0" borderId="0"/>
    <xf numFmtId="254" fontId="113" fillId="14" borderId="0" applyNumberFormat="0" applyBorder="0" applyAlignment="0" applyProtection="0">
      <alignment vertical="center"/>
    </xf>
    <xf numFmtId="254" fontId="79" fillId="0" borderId="0">
      <alignment vertical="center"/>
    </xf>
    <xf numFmtId="172" fontId="8" fillId="0" borderId="0" applyFont="0" applyFill="0" applyBorder="0" applyAlignment="0" applyProtection="0"/>
    <xf numFmtId="254" fontId="9" fillId="0" borderId="0"/>
    <xf numFmtId="254" fontId="18" fillId="0" borderId="0">
      <alignment vertical="top"/>
    </xf>
    <xf numFmtId="254" fontId="128" fillId="8" borderId="0" applyNumberFormat="0" applyBorder="0" applyAlignment="0" applyProtection="0">
      <alignment vertical="center"/>
    </xf>
    <xf numFmtId="254" fontId="61" fillId="21" borderId="18" applyNumberFormat="0" applyAlignment="0" applyProtection="0"/>
    <xf numFmtId="254" fontId="8" fillId="0" borderId="0"/>
    <xf numFmtId="254" fontId="122" fillId="17" borderId="0" applyNumberFormat="0" applyBorder="0" applyAlignment="0" applyProtection="0">
      <alignment vertical="center"/>
    </xf>
    <xf numFmtId="254" fontId="194" fillId="0" borderId="0"/>
    <xf numFmtId="254" fontId="112" fillId="13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9" fillId="0" borderId="0"/>
    <xf numFmtId="254" fontId="19" fillId="0" borderId="0"/>
    <xf numFmtId="254" fontId="20" fillId="0" borderId="0"/>
    <xf numFmtId="254" fontId="114" fillId="13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46" fillId="0" borderId="0" applyNumberFormat="0" applyAlignment="0"/>
    <xf numFmtId="254" fontId="12" fillId="0" borderId="0"/>
    <xf numFmtId="254" fontId="16" fillId="0" borderId="0"/>
    <xf numFmtId="254" fontId="109" fillId="13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251" fillId="33" borderId="17" applyNumberFormat="0" applyFont="0" applyAlignment="0" applyProtection="0">
      <alignment vertical="center"/>
    </xf>
    <xf numFmtId="254" fontId="157" fillId="0" borderId="0" applyProtection="0"/>
    <xf numFmtId="254" fontId="24" fillId="18" borderId="0" applyNumberFormat="0" applyBorder="0" applyAlignment="0" applyProtection="0"/>
    <xf numFmtId="254" fontId="79" fillId="0" borderId="0">
      <alignment vertical="center"/>
    </xf>
    <xf numFmtId="254" fontId="229" fillId="0" borderId="0">
      <alignment vertical="center"/>
    </xf>
    <xf numFmtId="254" fontId="9" fillId="0" borderId="0"/>
    <xf numFmtId="254" fontId="12" fillId="0" borderId="0"/>
    <xf numFmtId="254" fontId="294" fillId="21" borderId="18" applyNumberFormat="0" applyAlignment="0" applyProtection="0">
      <alignment vertical="center"/>
    </xf>
    <xf numFmtId="254" fontId="52" fillId="12" borderId="11" applyNumberFormat="0" applyAlignment="0" applyProtection="0"/>
    <xf numFmtId="254" fontId="196" fillId="0" borderId="0">
      <alignment vertical="center"/>
    </xf>
    <xf numFmtId="254" fontId="199" fillId="21" borderId="18" applyNumberFormat="0" applyAlignment="0" applyProtection="0">
      <alignment vertical="center"/>
    </xf>
    <xf numFmtId="254" fontId="17" fillId="0" borderId="0"/>
    <xf numFmtId="254" fontId="111" fillId="9" borderId="0" applyNumberFormat="0" applyBorder="0" applyAlignment="0" applyProtection="0">
      <alignment vertical="center"/>
    </xf>
    <xf numFmtId="254" fontId="8" fillId="0" borderId="0"/>
    <xf numFmtId="254" fontId="9" fillId="0" borderId="0">
      <alignment vertical="center"/>
    </xf>
    <xf numFmtId="254" fontId="107" fillId="15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2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/>
    <xf numFmtId="254" fontId="89" fillId="0" borderId="0" applyNumberFormat="0" applyFill="0" applyBorder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9" fillId="0" borderId="0"/>
    <xf numFmtId="254" fontId="109" fillId="8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22" fillId="1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07" fillId="9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64" fillId="0" borderId="0">
      <alignment horizontal="left"/>
    </xf>
    <xf numFmtId="254" fontId="275" fillId="0" borderId="0">
      <alignment vertical="center"/>
    </xf>
    <xf numFmtId="254" fontId="120" fillId="20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229" fillId="0" borderId="0">
      <alignment vertical="center"/>
    </xf>
    <xf numFmtId="254" fontId="70" fillId="0" borderId="21" applyNumberFormat="0" applyFill="0" applyAlignment="0" applyProtection="0"/>
    <xf numFmtId="254" fontId="107" fillId="10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114" fillId="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0" fillId="7" borderId="0" applyNumberFormat="0" applyBorder="0" applyAlignment="0" applyProtection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71" fillId="0" borderId="22" applyNumberFormat="0" applyFill="0" applyAlignment="0" applyProtection="0"/>
    <xf numFmtId="254" fontId="14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02" fillId="5" borderId="0">
      <alignment horizontal="center" vertical="center"/>
    </xf>
    <xf numFmtId="254" fontId="80" fillId="0" borderId="0">
      <alignment vertical="center"/>
    </xf>
    <xf numFmtId="254" fontId="110" fillId="12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8" fillId="0" borderId="0">
      <alignment vertical="top"/>
    </xf>
    <xf numFmtId="254" fontId="160" fillId="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308" fillId="0" borderId="0" applyNumberFormat="0" applyFill="0" applyBorder="0" applyAlignment="0" applyProtection="0">
      <alignment vertical="top"/>
      <protection locked="0"/>
    </xf>
    <xf numFmtId="254" fontId="107" fillId="10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14" fillId="16" borderId="0" applyNumberFormat="0" applyBorder="0" applyAlignment="0" applyProtection="0">
      <alignment vertical="center"/>
    </xf>
    <xf numFmtId="254" fontId="162" fillId="0" borderId="0"/>
    <xf numFmtId="254" fontId="12" fillId="0" borderId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270" fillId="0" borderId="0">
      <alignment vertical="center"/>
    </xf>
    <xf numFmtId="254" fontId="8" fillId="0" borderId="0" applyNumberFormat="0" applyFill="0" applyBorder="0" applyAlignment="0" applyProtection="0"/>
    <xf numFmtId="254" fontId="108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9" fillId="32" borderId="0" applyNumberFormat="0" applyBorder="0" applyAlignment="0" applyProtection="0">
      <alignment vertical="center"/>
    </xf>
    <xf numFmtId="254" fontId="16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center"/>
    </xf>
    <xf numFmtId="254" fontId="18" fillId="0" borderId="0">
      <alignment vertical="top"/>
    </xf>
    <xf numFmtId="254" fontId="119" fillId="19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5" fillId="0" borderId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59" fillId="9" borderId="0" applyNumberFormat="0" applyBorder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222" fillId="0" borderId="0" applyNumberFormat="0" applyFill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210" fillId="0" borderId="28"/>
    <xf numFmtId="254" fontId="114" fillId="11" borderId="0" applyNumberFormat="0" applyBorder="0" applyAlignment="0" applyProtection="0">
      <alignment vertical="center"/>
    </xf>
    <xf numFmtId="254" fontId="106" fillId="23" borderId="0"/>
    <xf numFmtId="254" fontId="110" fillId="12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207" fillId="0" borderId="0"/>
    <xf numFmtId="254" fontId="79" fillId="0" borderId="0">
      <alignment vertical="center"/>
    </xf>
    <xf numFmtId="254" fontId="12" fillId="0" borderId="0"/>
    <xf numFmtId="254" fontId="87" fillId="0" borderId="0" applyNumberFormat="0" applyFill="0" applyBorder="0" applyAlignment="0" applyProtection="0">
      <alignment vertical="top"/>
      <protection locked="0"/>
    </xf>
    <xf numFmtId="254" fontId="118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2" fillId="0" borderId="0"/>
    <xf numFmtId="254" fontId="8" fillId="0" borderId="0"/>
    <xf numFmtId="254" fontId="101" fillId="0" borderId="0" applyNumberFormat="0" applyFill="0" applyBorder="0" applyAlignment="0" applyProtection="0"/>
    <xf numFmtId="254" fontId="107" fillId="7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0" fillId="0" borderId="0">
      <alignment vertical="center"/>
    </xf>
    <xf numFmtId="254" fontId="22" fillId="10" borderId="0" applyNumberFormat="0" applyBorder="0" applyAlignment="0" applyProtection="0"/>
    <xf numFmtId="254" fontId="8" fillId="0" borderId="0"/>
    <xf numFmtId="254" fontId="122" fillId="21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9" fillId="0" borderId="0"/>
    <xf numFmtId="254" fontId="75" fillId="0" borderId="0"/>
    <xf numFmtId="254" fontId="135" fillId="21" borderId="11" applyNumberFormat="0" applyAlignment="0" applyProtection="0">
      <alignment vertical="center"/>
    </xf>
    <xf numFmtId="254" fontId="23" fillId="19" borderId="0" applyNumberFormat="0" applyBorder="0" applyAlignment="0" applyProtection="0"/>
    <xf numFmtId="254" fontId="21" fillId="8" borderId="0" applyNumberFormat="0" applyBorder="0" applyAlignment="0" applyProtection="0"/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19" fillId="0" borderId="0"/>
    <xf numFmtId="254" fontId="82" fillId="0" borderId="0"/>
    <xf numFmtId="254" fontId="112" fillId="14" borderId="0" applyNumberFormat="0" applyBorder="0" applyAlignment="0" applyProtection="0">
      <alignment vertical="center"/>
    </xf>
    <xf numFmtId="254" fontId="12" fillId="0" borderId="0"/>
    <xf numFmtId="254" fontId="270" fillId="0" borderId="0">
      <alignment vertical="center"/>
    </xf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8" fillId="0" borderId="0"/>
    <xf numFmtId="254" fontId="212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256" fillId="0" borderId="0">
      <alignment vertical="center"/>
    </xf>
    <xf numFmtId="254" fontId="8" fillId="0" borderId="0" applyFont="0" applyFill="0" applyBorder="0" applyAlignment="0" applyProtection="0"/>
    <xf numFmtId="254" fontId="21" fillId="13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2" fillId="0" borderId="0"/>
    <xf numFmtId="254" fontId="113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02" fillId="5" borderId="0" applyBorder="0">
      <alignment horizontal="centerContinuous"/>
    </xf>
    <xf numFmtId="254" fontId="110" fillId="10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/>
    <xf numFmtId="254" fontId="18" fillId="0" borderId="0">
      <alignment vertical="top"/>
    </xf>
    <xf numFmtId="254" fontId="79" fillId="0" borderId="0">
      <alignment vertical="center"/>
    </xf>
    <xf numFmtId="254" fontId="21" fillId="14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16" fillId="0" borderId="0"/>
    <xf numFmtId="254" fontId="105" fillId="0" borderId="0"/>
    <xf numFmtId="254" fontId="113" fillId="10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18" fillId="26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4" fillId="0" borderId="15" applyNumberFormat="0" applyAlignment="0" applyProtection="0">
      <alignment horizontal="left"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235" fillId="0" borderId="21" applyNumberFormat="0" applyFill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16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117" fillId="26" borderId="0" applyNumberFormat="0" applyBorder="0" applyAlignment="0" applyProtection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19" fillId="0" borderId="0"/>
    <xf numFmtId="254" fontId="8" fillId="0" borderId="0"/>
    <xf numFmtId="254" fontId="109" fillId="14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62" fillId="0" borderId="0"/>
    <xf numFmtId="254" fontId="79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44" fillId="0" borderId="0"/>
    <xf numFmtId="254" fontId="244" fillId="21" borderId="11" applyNumberFormat="0" applyAlignment="0" applyProtection="0">
      <alignment vertical="center"/>
    </xf>
    <xf numFmtId="254" fontId="80" fillId="0" borderId="0">
      <alignment vertical="center"/>
    </xf>
    <xf numFmtId="254" fontId="15" fillId="0" borderId="0"/>
    <xf numFmtId="254" fontId="14" fillId="0" borderId="6">
      <alignment horizontal="left"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8" fillId="0" borderId="0"/>
    <xf numFmtId="254" fontId="16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16" fillId="0" borderId="0"/>
    <xf numFmtId="254" fontId="109" fillId="16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22" fillId="13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8" fillId="0" borderId="0"/>
    <xf numFmtId="254" fontId="19" fillId="0" borderId="0"/>
    <xf numFmtId="254" fontId="199" fillId="21" borderId="18" applyNumberFormat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3" fillId="8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2" fillId="0" borderId="0"/>
    <xf numFmtId="254" fontId="114" fillId="11" borderId="0" applyNumberFormat="0" applyBorder="0" applyAlignment="0" applyProtection="0">
      <alignment vertical="center"/>
    </xf>
    <xf numFmtId="254" fontId="12" fillId="0" borderId="0"/>
    <xf numFmtId="254" fontId="17" fillId="0" borderId="0"/>
    <xf numFmtId="254" fontId="244" fillId="47" borderId="11" applyNumberFormat="0" applyAlignment="0" applyProtection="0">
      <alignment vertical="center"/>
    </xf>
    <xf numFmtId="254" fontId="153" fillId="0" borderId="0" applyProtection="0"/>
    <xf numFmtId="254" fontId="16" fillId="0" borderId="0"/>
    <xf numFmtId="254" fontId="159" fillId="9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23" fillId="20" borderId="0" applyNumberFormat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21" fillId="16" borderId="0" applyNumberFormat="0" applyBorder="0" applyAlignment="0" applyProtection="0"/>
    <xf numFmtId="254" fontId="175" fillId="0" borderId="0" applyNumberFormat="0" applyFill="0" applyBorder="0" applyAlignment="0" applyProtection="0"/>
    <xf numFmtId="254" fontId="118" fillId="20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166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79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19" fillId="0" borderId="0"/>
    <xf numFmtId="254" fontId="118" fillId="18" borderId="0" applyNumberFormat="0" applyBorder="0" applyAlignment="0" applyProtection="0">
      <alignment vertical="center"/>
    </xf>
    <xf numFmtId="254" fontId="195" fillId="0" borderId="0"/>
    <xf numFmtId="254" fontId="79" fillId="0" borderId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87" fillId="31" borderId="0"/>
    <xf numFmtId="254" fontId="255" fillId="0" borderId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117" fillId="18" borderId="0" applyNumberFormat="0" applyBorder="0" applyAlignment="0" applyProtection="0">
      <alignment vertical="center"/>
    </xf>
    <xf numFmtId="254" fontId="106" fillId="23" borderId="0"/>
    <xf numFmtId="254" fontId="141" fillId="22" borderId="12" applyNumberFormat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6" fillId="0" borderId="0"/>
    <xf numFmtId="254" fontId="162" fillId="0" borderId="0"/>
    <xf numFmtId="254" fontId="12" fillId="0" borderId="0"/>
    <xf numFmtId="254" fontId="148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144" fillId="0" borderId="0"/>
    <xf numFmtId="254" fontId="19" fillId="0" borderId="0"/>
    <xf numFmtId="254" fontId="21" fillId="15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" fillId="20" borderId="0" applyNumberFormat="0" applyBorder="0" applyAlignment="0" applyProtection="0"/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7" fillId="8" borderId="0" applyNumberFormat="0" applyBorder="0" applyAlignment="0" applyProtection="0"/>
    <xf numFmtId="254" fontId="154" fillId="0" borderId="0" applyProtection="0"/>
    <xf numFmtId="254" fontId="118" fillId="20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122" fillId="27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9" fillId="0" borderId="0"/>
    <xf numFmtId="254" fontId="310" fillId="9" borderId="0" applyNumberFormat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21" fillId="0" borderId="9">
      <alignment horizontal="left" vertical="center"/>
    </xf>
    <xf numFmtId="254" fontId="19" fillId="0" borderId="0"/>
    <xf numFmtId="254" fontId="23" fillId="25" borderId="0" applyNumberFormat="0" applyBorder="0" applyAlignment="0" applyProtection="0"/>
    <xf numFmtId="254" fontId="23" fillId="19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8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96" fillId="0" borderId="0">
      <alignment vertical="center"/>
    </xf>
    <xf numFmtId="254" fontId="18" fillId="0" borderId="0">
      <alignment vertical="top"/>
    </xf>
    <xf numFmtId="254" fontId="119" fillId="17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196" fillId="0" borderId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10" fillId="15" borderId="0" applyNumberFormat="0" applyBorder="0" applyAlignment="0" applyProtection="0">
      <alignment vertical="center"/>
    </xf>
    <xf numFmtId="254" fontId="210" fillId="0" borderId="28"/>
    <xf numFmtId="254" fontId="252" fillId="0" borderId="0">
      <alignment vertical="center"/>
    </xf>
    <xf numFmtId="254" fontId="79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6" fillId="0" borderId="0"/>
    <xf numFmtId="254" fontId="119" fillId="26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3" fillId="18" borderId="0" applyNumberFormat="0" applyBorder="0" applyAlignment="0" applyProtection="0"/>
    <xf numFmtId="254" fontId="21" fillId="10" borderId="0" applyNumberFormat="0" applyBorder="0" applyAlignment="0" applyProtection="0"/>
    <xf numFmtId="254" fontId="8" fillId="0" borderId="0" applyFill="0" applyBorder="0" applyAlignment="0"/>
    <xf numFmtId="254" fontId="12" fillId="0" borderId="0"/>
    <xf numFmtId="254" fontId="39" fillId="0" borderId="0"/>
    <xf numFmtId="254" fontId="109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57" fillId="0" borderId="0">
      <alignment vertical="center"/>
    </xf>
    <xf numFmtId="254" fontId="8" fillId="0" borderId="0"/>
    <xf numFmtId="254" fontId="122" fillId="14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43" fillId="47" borderId="11" applyNumberFormat="0" applyAlignment="0" applyProtection="0">
      <alignment vertical="center"/>
    </xf>
    <xf numFmtId="254" fontId="20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302" fillId="0" borderId="0"/>
    <xf numFmtId="254" fontId="164" fillId="0" borderId="0">
      <alignment horizontal="left"/>
    </xf>
    <xf numFmtId="254" fontId="117" fillId="20" borderId="0" applyNumberFormat="0" applyBorder="0" applyAlignment="0" applyProtection="0">
      <alignment vertical="center"/>
    </xf>
    <xf numFmtId="254" fontId="8" fillId="0" borderId="0"/>
    <xf numFmtId="254" fontId="120" fillId="17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288" fillId="0" borderId="30" applyNumberFormat="0" applyFill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12" fillId="0" borderId="0"/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15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9" fillId="0" borderId="0">
      <alignment vertical="top"/>
    </xf>
    <xf numFmtId="254" fontId="122" fillId="26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99" fillId="0" borderId="22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5" fillId="0" borderId="0"/>
    <xf numFmtId="254" fontId="9" fillId="33" borderId="17" applyNumberFormat="0" applyFont="0" applyAlignment="0" applyProtection="0">
      <alignment vertical="center"/>
    </xf>
    <xf numFmtId="254" fontId="22" fillId="12" borderId="0" applyNumberFormat="0" applyBorder="0" applyAlignment="0" applyProtection="0"/>
    <xf numFmtId="254" fontId="105" fillId="0" borderId="0"/>
    <xf numFmtId="254" fontId="112" fillId="1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54" fillId="0" borderId="13" applyNumberFormat="0" applyFill="0" applyAlignment="0" applyProtection="0"/>
    <xf numFmtId="254" fontId="24" fillId="19" borderId="0" applyNumberFormat="0" applyBorder="0" applyAlignment="0" applyProtection="0"/>
    <xf numFmtId="254" fontId="8" fillId="0" borderId="0"/>
    <xf numFmtId="254" fontId="19" fillId="0" borderId="0"/>
    <xf numFmtId="254" fontId="79" fillId="0" borderId="0">
      <alignment vertical="center"/>
    </xf>
    <xf numFmtId="254" fontId="20" fillId="0" borderId="0"/>
    <xf numFmtId="254" fontId="310" fillId="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2" fillId="0" borderId="0"/>
    <xf numFmtId="254" fontId="191" fillId="32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7" fillId="30" borderId="0" applyNumberFormat="0" applyFont="0" applyBorder="0" applyAlignment="0" applyProtection="0"/>
    <xf numFmtId="254" fontId="121" fillId="15" borderId="0" applyNumberFormat="0" applyBorder="0" applyAlignment="0" applyProtection="0">
      <alignment vertical="center"/>
    </xf>
    <xf numFmtId="254" fontId="210" fillId="0" borderId="28"/>
    <xf numFmtId="254" fontId="280" fillId="12" borderId="11" applyNumberFormat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52" fillId="12" borderId="11" applyNumberFormat="0" applyAlignment="0" applyProtection="0"/>
    <xf numFmtId="254" fontId="177" fillId="1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145" fillId="0" borderId="0"/>
    <xf numFmtId="254" fontId="117" fillId="26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/>
    <xf numFmtId="254" fontId="122" fillId="4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302" fillId="0" borderId="0"/>
    <xf numFmtId="254" fontId="8" fillId="0" borderId="0"/>
    <xf numFmtId="254" fontId="267" fillId="47" borderId="18" applyNumberFormat="0" applyAlignment="0" applyProtection="0">
      <alignment vertical="center"/>
    </xf>
    <xf numFmtId="254" fontId="21" fillId="0" borderId="0"/>
    <xf numFmtId="254" fontId="117" fillId="18" borderId="0" applyNumberFormat="0" applyBorder="0" applyAlignment="0" applyProtection="0">
      <alignment vertical="center"/>
    </xf>
    <xf numFmtId="254" fontId="8" fillId="0" borderId="0"/>
    <xf numFmtId="254" fontId="135" fillId="21" borderId="11" applyNumberFormat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04" fillId="23" borderId="0"/>
    <xf numFmtId="254" fontId="19" fillId="0" borderId="0"/>
    <xf numFmtId="254" fontId="72" fillId="0" borderId="0" applyNumberFormat="0" applyFill="0" applyBorder="0" applyAlignment="0" applyProtection="0"/>
    <xf numFmtId="254" fontId="79" fillId="0" borderId="0">
      <alignment vertical="center"/>
    </xf>
    <xf numFmtId="254" fontId="39" fillId="0" borderId="0" applyNumberFormat="0" applyAlignment="0"/>
    <xf numFmtId="254" fontId="111" fillId="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44" fillId="12" borderId="11" applyNumberFormat="0" applyAlignment="0" applyProtection="0"/>
    <xf numFmtId="254" fontId="114" fillId="10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80" fillId="0" borderId="0">
      <alignment vertical="center"/>
    </xf>
    <xf numFmtId="254" fontId="118" fillId="14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8" fillId="0" borderId="0"/>
    <xf numFmtId="254" fontId="240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8" fillId="0" borderId="0"/>
    <xf numFmtId="254" fontId="306" fillId="0" borderId="0">
      <alignment vertical="center"/>
    </xf>
    <xf numFmtId="254" fontId="21" fillId="16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0" fillId="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21" fillId="16" borderId="0" applyNumberFormat="0" applyBorder="0" applyAlignment="0" applyProtection="0"/>
    <xf numFmtId="254" fontId="112" fillId="15" borderId="0" applyNumberFormat="0" applyBorder="0" applyAlignment="0" applyProtection="0">
      <alignment vertical="center"/>
    </xf>
    <xf numFmtId="254" fontId="19" fillId="0" borderId="0"/>
    <xf numFmtId="254" fontId="110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9" fillId="0" borderId="0"/>
    <xf numFmtId="254" fontId="24" fillId="26" borderId="0" applyNumberFormat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204" fillId="5" borderId="0" applyBorder="0">
      <alignment horizontal="centerContinuous"/>
    </xf>
    <xf numFmtId="254" fontId="12" fillId="0" borderId="0"/>
    <xf numFmtId="254" fontId="9" fillId="0" borderId="0"/>
    <xf numFmtId="254" fontId="8" fillId="0" borderId="0"/>
    <xf numFmtId="254" fontId="114" fillId="9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9" fillId="0" borderId="0"/>
    <xf numFmtId="254" fontId="224" fillId="0" borderId="0" applyNumberFormat="0" applyFill="0" applyBorder="0" applyAlignment="0" applyProtection="0">
      <alignment vertical="center"/>
    </xf>
    <xf numFmtId="254" fontId="202" fillId="5" borderId="0" applyBorder="0">
      <alignment horizontal="centerContinuous"/>
    </xf>
    <xf numFmtId="254" fontId="107" fillId="1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77" fillId="0" borderId="0">
      <alignment vertical="center"/>
    </xf>
    <xf numFmtId="254" fontId="16" fillId="0" borderId="0"/>
    <xf numFmtId="254" fontId="17" fillId="0" borderId="0"/>
    <xf numFmtId="254" fontId="8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44" fillId="12" borderId="11" applyNumberFormat="0" applyAlignment="0" applyProtection="0"/>
    <xf numFmtId="254" fontId="19" fillId="0" borderId="0"/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95" fillId="0" borderId="0">
      <alignment vertical="center"/>
    </xf>
    <xf numFmtId="254" fontId="162" fillId="0" borderId="0">
      <alignment vertical="center"/>
    </xf>
    <xf numFmtId="254" fontId="112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302" fillId="0" borderId="0"/>
    <xf numFmtId="254" fontId="109" fillId="8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57" fillId="0" borderId="0" applyProtection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7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2" fillId="0" borderId="0"/>
    <xf numFmtId="254" fontId="14" fillId="0" borderId="0" applyNumberFormat="0" applyFill="0" applyBorder="0" applyAlignment="0" applyProtection="0"/>
    <xf numFmtId="254" fontId="108" fillId="8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9" fillId="0" borderId="0"/>
    <xf numFmtId="254" fontId="249" fillId="9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9" fillId="0" borderId="0"/>
    <xf numFmtId="254" fontId="20" fillId="0" borderId="0"/>
    <xf numFmtId="254" fontId="108" fillId="13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36" fillId="22" borderId="12" applyNumberFormat="0" applyAlignment="0" applyProtection="0"/>
    <xf numFmtId="254" fontId="23" fillId="18" borderId="0" applyNumberFormat="0" applyBorder="0" applyAlignment="0" applyProtection="0"/>
    <xf numFmtId="254" fontId="18" fillId="0" borderId="0">
      <alignment vertical="top"/>
    </xf>
    <xf numFmtId="254" fontId="111" fillId="12" borderId="0" applyNumberFormat="0" applyBorder="0" applyAlignment="0" applyProtection="0">
      <alignment vertical="center"/>
    </xf>
    <xf numFmtId="254" fontId="12" fillId="0" borderId="0"/>
    <xf numFmtId="254" fontId="24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0" fillId="12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8" fillId="0" borderId="0"/>
    <xf numFmtId="254" fontId="137" fillId="21" borderId="11" applyNumberFormat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181" fillId="41" borderId="0">
      <alignment horizontal="center"/>
    </xf>
    <xf numFmtId="254" fontId="122" fillId="19" borderId="0" applyNumberFormat="0" applyBorder="0" applyAlignment="0" applyProtection="0">
      <alignment vertical="center"/>
    </xf>
    <xf numFmtId="254" fontId="80" fillId="0" borderId="0">
      <alignment vertical="center"/>
    </xf>
    <xf numFmtId="254" fontId="26" fillId="0" borderId="0" applyFill="0" applyBorder="0" applyProtection="0">
      <alignment horizontal="left"/>
    </xf>
    <xf numFmtId="254" fontId="118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10" fillId="10" borderId="0" applyNumberFormat="0" applyBorder="0" applyAlignment="0" applyProtection="0">
      <alignment vertical="center"/>
    </xf>
    <xf numFmtId="254" fontId="19" fillId="0" borderId="0"/>
    <xf numFmtId="254" fontId="109" fillId="16" borderId="0" applyNumberFormat="0" applyBorder="0" applyAlignment="0" applyProtection="0">
      <alignment vertical="center"/>
    </xf>
    <xf numFmtId="254" fontId="80" fillId="0" borderId="0">
      <alignment vertical="center"/>
    </xf>
    <xf numFmtId="254" fontId="183" fillId="23" borderId="1">
      <alignment horizontal="center" vertical="center" wrapText="1"/>
    </xf>
    <xf numFmtId="254" fontId="8" fillId="0" borderId="0"/>
    <xf numFmtId="254" fontId="117" fillId="17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21" fillId="0" borderId="0"/>
    <xf numFmtId="254" fontId="295" fillId="47" borderId="18" applyNumberFormat="0" applyAlignment="0" applyProtection="0">
      <alignment vertical="center"/>
    </xf>
    <xf numFmtId="254" fontId="8" fillId="0" borderId="0"/>
    <xf numFmtId="254" fontId="22" fillId="10" borderId="0" applyNumberFormat="0" applyBorder="0" applyAlignment="0" applyProtection="0"/>
    <xf numFmtId="254" fontId="80" fillId="0" borderId="0">
      <alignment vertical="center"/>
    </xf>
    <xf numFmtId="254" fontId="8" fillId="0" borderId="0"/>
    <xf numFmtId="254" fontId="117" fillId="1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8" fillId="11" borderId="0" applyNumberFormat="0" applyBorder="0" applyAlignment="0" applyProtection="0">
      <alignment vertical="center"/>
    </xf>
    <xf numFmtId="254" fontId="9" fillId="0" borderId="0"/>
    <xf numFmtId="254" fontId="112" fillId="15" borderId="0" applyNumberFormat="0" applyBorder="0" applyAlignment="0" applyProtection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23" fillId="19" borderId="0" applyNumberFormat="0" applyBorder="0" applyAlignment="0" applyProtection="0"/>
    <xf numFmtId="254" fontId="36" fillId="22" borderId="12" applyNumberFormat="0" applyAlignment="0" applyProtection="0"/>
    <xf numFmtId="254" fontId="79" fillId="0" borderId="0">
      <alignment vertical="center"/>
    </xf>
    <xf numFmtId="254" fontId="112" fillId="14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52" fillId="12" borderId="11" applyNumberFormat="0" applyAlignment="0" applyProtection="0"/>
    <xf numFmtId="254" fontId="108" fillId="14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20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80" fillId="0" borderId="0">
      <alignment vertical="center"/>
    </xf>
    <xf numFmtId="254" fontId="8" fillId="0" borderId="0"/>
    <xf numFmtId="254" fontId="245" fillId="10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52" fillId="0" borderId="0" applyProtection="0"/>
    <xf numFmtId="254" fontId="19" fillId="0" borderId="0"/>
    <xf numFmtId="254" fontId="114" fillId="11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44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198" fillId="0" borderId="0" applyNumberFormat="0" applyFill="0" applyBorder="0" applyAlignment="0" applyProtection="0"/>
    <xf numFmtId="254" fontId="23" fillId="14" borderId="0" applyNumberFormat="0" applyBorder="0" applyAlignment="0" applyProtection="0"/>
    <xf numFmtId="254" fontId="12" fillId="0" borderId="0"/>
    <xf numFmtId="254" fontId="21" fillId="8" borderId="0" applyNumberFormat="0" applyBorder="0" applyAlignment="0" applyProtection="0"/>
    <xf numFmtId="254" fontId="51" fillId="8" borderId="0" applyNumberFormat="0" applyBorder="0" applyAlignment="0" applyProtection="0"/>
    <xf numFmtId="254" fontId="19" fillId="0" borderId="0"/>
    <xf numFmtId="254" fontId="12" fillId="0" borderId="0"/>
    <xf numFmtId="254" fontId="138" fillId="0" borderId="0"/>
    <xf numFmtId="254" fontId="110" fillId="13" borderId="0" applyNumberFormat="0" applyBorder="0" applyAlignment="0" applyProtection="0">
      <alignment vertical="center"/>
    </xf>
    <xf numFmtId="254" fontId="12" fillId="0" borderId="0"/>
    <xf numFmtId="254" fontId="22" fillId="16" borderId="0" applyNumberFormat="0" applyBorder="0" applyAlignment="0" applyProtection="0"/>
    <xf numFmtId="254" fontId="8" fillId="0" borderId="0" applyNumberFormat="0" applyFill="0" applyBorder="0" applyAlignment="0" applyProtection="0"/>
    <xf numFmtId="254" fontId="249" fillId="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49" fillId="0" borderId="0" applyNumberFormat="0" applyFill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17" fillId="14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1" fillId="11" borderId="0" applyNumberFormat="0" applyBorder="0" applyAlignment="0" applyProtection="0"/>
    <xf numFmtId="254" fontId="8" fillId="0" borderId="0"/>
    <xf numFmtId="254" fontId="109" fillId="12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7" fillId="0" borderId="0"/>
    <xf numFmtId="254" fontId="23" fillId="14" borderId="0" applyNumberFormat="0" applyBorder="0" applyAlignment="0" applyProtection="0"/>
    <xf numFmtId="254" fontId="267" fillId="47" borderId="18" applyNumberFormat="0" applyAlignment="0" applyProtection="0">
      <alignment vertical="center"/>
    </xf>
    <xf numFmtId="254" fontId="19" fillId="0" borderId="0"/>
    <xf numFmtId="254" fontId="24" fillId="24" borderId="0" applyNumberFormat="0" applyBorder="0" applyAlignment="0" applyProtection="0"/>
    <xf numFmtId="254" fontId="12" fillId="0" borderId="0"/>
    <xf numFmtId="254" fontId="9" fillId="0" borderId="0"/>
    <xf numFmtId="254" fontId="23" fillId="15" borderId="0" applyNumberFormat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21" fillId="15" borderId="0" applyNumberFormat="0" applyBorder="0" applyAlignment="0" applyProtection="0"/>
    <xf numFmtId="254" fontId="19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110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33" borderId="17" applyNumberFormat="0" applyFont="0" applyAlignment="0" applyProtection="0"/>
    <xf numFmtId="254" fontId="24" fillId="24" borderId="0" applyNumberFormat="0" applyBorder="0" applyAlignment="0" applyProtection="0"/>
    <xf numFmtId="254" fontId="21" fillId="0" borderId="0"/>
    <xf numFmtId="254" fontId="79" fillId="0" borderId="0">
      <alignment vertical="center"/>
    </xf>
    <xf numFmtId="254" fontId="8" fillId="0" borderId="0"/>
    <xf numFmtId="254" fontId="114" fillId="32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36" fillId="22" borderId="12" applyNumberFormat="0" applyAlignment="0" applyProtection="0"/>
    <xf numFmtId="254" fontId="19" fillId="0" borderId="0"/>
    <xf numFmtId="254" fontId="23" fillId="15" borderId="0" applyNumberFormat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71" fillId="0" borderId="16" applyNumberFormat="0" applyFill="0" applyAlignment="0" applyProtection="0">
      <alignment vertical="center"/>
    </xf>
    <xf numFmtId="254" fontId="252" fillId="0" borderId="0">
      <alignment vertical="center"/>
    </xf>
    <xf numFmtId="254" fontId="183" fillId="0" borderId="1">
      <alignment vertical="center" wrapText="1"/>
    </xf>
    <xf numFmtId="254" fontId="21" fillId="8" borderId="0" applyNumberFormat="0" applyBorder="0" applyAlignment="0" applyProtection="0"/>
    <xf numFmtId="254" fontId="21" fillId="10" borderId="0" applyNumberFormat="0" applyBorder="0" applyAlignment="0" applyProtection="0"/>
    <xf numFmtId="254" fontId="17" fillId="0" borderId="0"/>
    <xf numFmtId="254" fontId="114" fillId="12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4" fillId="18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04" fillId="5" borderId="0" applyBorder="0">
      <alignment horizontal="centerContinuous"/>
    </xf>
    <xf numFmtId="254" fontId="109" fillId="16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27" fillId="8" borderId="0" applyNumberFormat="0" applyBorder="0" applyAlignment="0" applyProtection="0"/>
    <xf numFmtId="254" fontId="20" fillId="0" borderId="0"/>
    <xf numFmtId="254" fontId="281" fillId="12" borderId="11" applyNumberFormat="0" applyAlignment="0" applyProtection="0">
      <alignment vertical="center"/>
    </xf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9" fillId="0" borderId="0"/>
    <xf numFmtId="254" fontId="119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5" fillId="5" borderId="0"/>
    <xf numFmtId="254" fontId="168" fillId="0" borderId="22" applyNumberFormat="0" applyFill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62" fillId="0" borderId="0">
      <alignment vertical="center"/>
    </xf>
    <xf numFmtId="254" fontId="19" fillId="0" borderId="0"/>
    <xf numFmtId="254" fontId="156" fillId="0" borderId="0" applyProtection="0"/>
    <xf numFmtId="254" fontId="166" fillId="0" borderId="0" applyNumberFormat="0" applyFill="0" applyBorder="0" applyAlignment="0" applyProtection="0"/>
    <xf numFmtId="254" fontId="144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8" fillId="0" borderId="0"/>
    <xf numFmtId="254" fontId="52" fillId="12" borderId="11" applyNumberFormat="0" applyAlignment="0" applyProtection="0"/>
    <xf numFmtId="254" fontId="122" fillId="25" borderId="0" applyNumberFormat="0" applyBorder="0" applyAlignment="0" applyProtection="0">
      <alignment vertical="center"/>
    </xf>
    <xf numFmtId="254" fontId="16" fillId="0" borderId="0"/>
    <xf numFmtId="254" fontId="9" fillId="0" borderId="0">
      <alignment vertical="top"/>
    </xf>
    <xf numFmtId="254" fontId="8" fillId="0" borderId="0" applyNumberFormat="0" applyFill="0" applyBorder="0" applyAlignment="0" applyProtection="0"/>
    <xf numFmtId="254" fontId="117" fillId="27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119" fillId="26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8" fillId="0" borderId="22" applyNumberFormat="0" applyFill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9" fillId="0" borderId="0"/>
    <xf numFmtId="254" fontId="19" fillId="0" borderId="0"/>
    <xf numFmtId="254" fontId="126" fillId="8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80" fillId="0" borderId="0">
      <alignment vertical="center"/>
    </xf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33" borderId="17" applyNumberFormat="0" applyFont="0" applyAlignment="0" applyProtection="0"/>
    <xf numFmtId="254" fontId="54" fillId="0" borderId="13" applyNumberFormat="0" applyFill="0" applyAlignment="0" applyProtection="0"/>
    <xf numFmtId="254" fontId="107" fillId="11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302" fillId="0" borderId="0"/>
    <xf numFmtId="254" fontId="21" fillId="10" borderId="0" applyNumberFormat="0" applyBorder="0" applyAlignment="0" applyProtection="0"/>
    <xf numFmtId="254" fontId="23" fillId="19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9" fillId="0" borderId="0"/>
    <xf numFmtId="254" fontId="118" fillId="27" borderId="0" applyNumberFormat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80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46" fillId="9" borderId="0" applyNumberFormat="0" applyBorder="0" applyAlignment="0" applyProtection="0"/>
    <xf numFmtId="254" fontId="12" fillId="0" borderId="0"/>
    <xf numFmtId="254" fontId="8" fillId="0" borderId="0"/>
    <xf numFmtId="254" fontId="114" fillId="14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9" fillId="0" borderId="0"/>
    <xf numFmtId="254" fontId="15" fillId="0" borderId="0"/>
    <xf numFmtId="254" fontId="79" fillId="0" borderId="0">
      <alignment vertical="center"/>
    </xf>
    <xf numFmtId="254" fontId="113" fillId="11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83" fillId="23" borderId="1">
      <alignment horizontal="center" vertical="center" wrapText="1"/>
    </xf>
    <xf numFmtId="254" fontId="22" fillId="9" borderId="0" applyNumberFormat="0" applyBorder="0" applyAlignment="0" applyProtection="0"/>
    <xf numFmtId="254" fontId="19" fillId="0" borderId="0"/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1" fillId="17" borderId="0" applyNumberFormat="0" applyBorder="0" applyAlignment="0" applyProtection="0">
      <alignment vertical="center"/>
    </xf>
    <xf numFmtId="254" fontId="278" fillId="0" borderId="0">
      <alignment vertical="center"/>
    </xf>
    <xf numFmtId="254" fontId="167" fillId="0" borderId="21" applyNumberFormat="0" applyFill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96" fillId="0" borderId="0">
      <alignment vertical="center"/>
    </xf>
    <xf numFmtId="254" fontId="302" fillId="0" borderId="0"/>
    <xf numFmtId="254" fontId="12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/>
    <xf numFmtId="254" fontId="109" fillId="9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162" fillId="0" borderId="0">
      <alignment vertical="center"/>
    </xf>
    <xf numFmtId="254" fontId="8" fillId="0" borderId="0"/>
    <xf numFmtId="254" fontId="19" fillId="0" borderId="0"/>
    <xf numFmtId="254" fontId="79" fillId="0" borderId="0">
      <alignment vertical="center"/>
    </xf>
    <xf numFmtId="254" fontId="118" fillId="25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3" fillId="0" borderId="0" applyNumberFormat="0" applyFont="0" applyBorder="0" applyAlignment="0">
      <alignment horizontal="left" vertical="center"/>
    </xf>
    <xf numFmtId="254" fontId="122" fillId="14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8" fillId="0" borderId="0"/>
    <xf numFmtId="254" fontId="210" fillId="0" borderId="28"/>
    <xf numFmtId="254" fontId="107" fillId="12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09" fillId="13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21" fillId="7" borderId="0" applyNumberFormat="0" applyBorder="0" applyAlignment="0" applyProtection="0"/>
    <xf numFmtId="254" fontId="151" fillId="0" borderId="0" applyProtection="0"/>
    <xf numFmtId="254" fontId="241" fillId="21" borderId="11" applyNumberFormat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56" fillId="32" borderId="0" applyNumberFormat="0" applyBorder="0" applyAlignment="0" applyProtection="0"/>
    <xf numFmtId="254" fontId="257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1" fillId="0" borderId="0"/>
    <xf numFmtId="254" fontId="8" fillId="0" borderId="0"/>
    <xf numFmtId="254" fontId="112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8" fillId="0" borderId="0">
      <alignment vertical="top"/>
    </xf>
    <xf numFmtId="254" fontId="122" fillId="32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77" fillId="0" borderId="0">
      <alignment vertical="center"/>
    </xf>
    <xf numFmtId="254" fontId="79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22" fillId="15" borderId="0" applyNumberFormat="0" applyBorder="0" applyAlignment="0" applyProtection="0"/>
    <xf numFmtId="254" fontId="24" fillId="17" borderId="0" applyNumberFormat="0" applyBorder="0" applyAlignment="0" applyProtection="0"/>
    <xf numFmtId="254" fontId="18" fillId="0" borderId="0">
      <alignment vertical="top"/>
    </xf>
    <xf numFmtId="254" fontId="63" fillId="38" borderId="20">
      <alignment horizontal="center"/>
    </xf>
    <xf numFmtId="254" fontId="212" fillId="0" borderId="0" applyNumberFormat="0" applyFill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0" fillId="0" borderId="0">
      <alignment vertical="center"/>
    </xf>
    <xf numFmtId="254" fontId="280" fillId="12" borderId="11" applyNumberForma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8" fillId="0" borderId="0"/>
    <xf numFmtId="254" fontId="299" fillId="0" borderId="22" applyNumberFormat="0" applyFill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44" fillId="47" borderId="11" applyNumberFormat="0" applyAlignment="0" applyProtection="0">
      <alignment vertical="center"/>
    </xf>
    <xf numFmtId="254" fontId="12" fillId="0" borderId="0"/>
    <xf numFmtId="254" fontId="110" fillId="13" borderId="0" applyNumberFormat="0" applyBorder="0" applyAlignment="0" applyProtection="0">
      <alignment vertical="center"/>
    </xf>
    <xf numFmtId="254" fontId="12" fillId="0" borderId="0"/>
    <xf numFmtId="254" fontId="111" fillId="8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8" fillId="0" borderId="0"/>
    <xf numFmtId="254" fontId="26" fillId="0" borderId="0" applyFill="0" applyBorder="0" applyProtection="0">
      <alignment horizontal="left"/>
    </xf>
    <xf numFmtId="254" fontId="225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8" fillId="0" borderId="0"/>
    <xf numFmtId="254" fontId="117" fillId="15" borderId="0" applyNumberFormat="0" applyBorder="0" applyAlignment="0" applyProtection="0">
      <alignment vertical="center"/>
    </xf>
    <xf numFmtId="254" fontId="16" fillId="0" borderId="0"/>
    <xf numFmtId="254" fontId="299" fillId="0" borderId="22" applyNumberFormat="0" applyFill="0" applyAlignment="0" applyProtection="0">
      <alignment vertical="center"/>
    </xf>
    <xf numFmtId="254" fontId="103" fillId="0" borderId="0"/>
    <xf numFmtId="254" fontId="8" fillId="0" borderId="0"/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17" fillId="0" borderId="0"/>
    <xf numFmtId="254" fontId="111" fillId="0" borderId="0">
      <alignment vertical="center"/>
    </xf>
    <xf numFmtId="254" fontId="137" fillId="21" borderId="11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79" fillId="0" borderId="0">
      <alignment vertical="center"/>
    </xf>
    <xf numFmtId="254" fontId="155" fillId="0" borderId="0" applyNumberFormat="0" applyFont="0" applyFill="0" applyBorder="0" applyAlignment="0" applyProtection="0"/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6" fillId="0" borderId="0"/>
    <xf numFmtId="254" fontId="145" fillId="0" borderId="0"/>
    <xf numFmtId="254" fontId="79" fillId="0" borderId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8" fillId="0" borderId="0"/>
    <xf numFmtId="254" fontId="301" fillId="0" borderId="0" applyNumberFormat="0" applyFill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8" fillId="0" borderId="0" applyNumberFormat="0" applyFill="0" applyBorder="0" applyAlignment="0" applyProtection="0"/>
    <xf numFmtId="254" fontId="82" fillId="0" borderId="0">
      <alignment vertical="center"/>
    </xf>
    <xf numFmtId="254" fontId="19" fillId="0" borderId="0"/>
    <xf numFmtId="254" fontId="197" fillId="0" borderId="0">
      <alignment vertical="center"/>
    </xf>
    <xf numFmtId="254" fontId="8" fillId="0" borderId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47" fillId="0" borderId="0" applyNumberFormat="0" applyAlignment="0"/>
    <xf numFmtId="254" fontId="117" fillId="25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1" fillId="12" borderId="0" applyNumberFormat="0" applyBorder="0" applyAlignment="0" applyProtection="0"/>
    <xf numFmtId="254" fontId="12" fillId="0" borderId="0"/>
    <xf numFmtId="254" fontId="29" fillId="0" borderId="27">
      <alignment horizontal="center"/>
    </xf>
    <xf numFmtId="254" fontId="22" fillId="16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210" fillId="0" borderId="28"/>
    <xf numFmtId="254" fontId="264" fillId="0" borderId="0" applyNumberFormat="0" applyFill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2" fillId="0" borderId="0"/>
    <xf numFmtId="254" fontId="81" fillId="4" borderId="10" applyNumberFormat="0" applyFon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17" fillId="15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44" fillId="0" borderId="0" applyFont="0" applyFill="0" applyBorder="0" applyAlignment="0" applyProtection="0"/>
    <xf numFmtId="254" fontId="266" fillId="32" borderId="11" applyNumberFormat="0" applyAlignment="0" applyProtection="0">
      <alignment vertical="center"/>
    </xf>
    <xf numFmtId="254" fontId="151" fillId="0" borderId="0" applyProtection="0"/>
    <xf numFmtId="254" fontId="8" fillId="0" borderId="0"/>
    <xf numFmtId="254" fontId="210" fillId="0" borderId="28"/>
    <xf numFmtId="254" fontId="12" fillId="0" borderId="0"/>
    <xf numFmtId="254" fontId="162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6" fillId="0" borderId="0" applyNumberFormat="0" applyAlignment="0"/>
    <xf numFmtId="254" fontId="108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81" fillId="12" borderId="11" applyNumberFormat="0" applyAlignment="0" applyProtection="0">
      <alignment vertical="center"/>
    </xf>
    <xf numFmtId="254" fontId="8" fillId="0" borderId="0"/>
    <xf numFmtId="254" fontId="9" fillId="0" borderId="0">
      <alignment vertical="center"/>
    </xf>
    <xf numFmtId="254" fontId="24" fillId="24" borderId="0" applyNumberFormat="0" applyBorder="0" applyAlignment="0" applyProtection="0"/>
    <xf numFmtId="254" fontId="170" fillId="0" borderId="16" applyNumberFormat="0" applyFill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0" borderId="0"/>
    <xf numFmtId="254" fontId="121" fillId="15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82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104" fillId="23" borderId="0"/>
    <xf numFmtId="254" fontId="8" fillId="0" borderId="0"/>
    <xf numFmtId="254" fontId="114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2" fillId="21" borderId="11" applyNumberFormat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21" fillId="13" borderId="0" applyNumberFormat="0" applyBorder="0" applyAlignment="0" applyProtection="0"/>
    <xf numFmtId="254" fontId="275" fillId="0" borderId="0">
      <alignment vertical="center"/>
    </xf>
    <xf numFmtId="254" fontId="118" fillId="18" borderId="0" applyNumberFormat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281" fillId="12" borderId="11" applyNumberFormat="0" applyAlignment="0" applyProtection="0">
      <alignment vertical="center"/>
    </xf>
    <xf numFmtId="254" fontId="39" fillId="0" borderId="0" applyNumberFormat="0" applyAlignment="0"/>
    <xf numFmtId="254" fontId="169" fillId="0" borderId="16" applyNumberFormat="0" applyFill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210" fillId="0" borderId="28"/>
    <xf numFmtId="254" fontId="241" fillId="21" borderId="11" applyNumberFormat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05" fillId="5" borderId="0"/>
    <xf numFmtId="254" fontId="79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75" fillId="0" borderId="0"/>
    <xf numFmtId="254" fontId="119" fillId="15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97" fillId="33" borderId="17" applyNumberFormat="0" applyFon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" fillId="0" borderId="0"/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31" fillId="21" borderId="11" applyNumberFormat="0" applyAlignment="0" applyProtection="0"/>
    <xf numFmtId="254" fontId="23" fillId="19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12" fillId="12" borderId="0" applyNumberFormat="0" applyBorder="0" applyAlignment="0" applyProtection="0">
      <alignment vertical="center"/>
    </xf>
    <xf numFmtId="254" fontId="20" fillId="0" borderId="0"/>
    <xf numFmtId="254" fontId="114" fillId="32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2" fillId="13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8" fillId="0" borderId="0"/>
    <xf numFmtId="254" fontId="265" fillId="22" borderId="12" applyNumberFormat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281" fillId="12" borderId="11" applyNumberFormat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17" fillId="0" borderId="0"/>
    <xf numFmtId="254" fontId="79" fillId="0" borderId="0">
      <alignment vertical="center"/>
    </xf>
    <xf numFmtId="254" fontId="108" fillId="16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8" fillId="0" borderId="0"/>
    <xf numFmtId="254" fontId="21" fillId="10" borderId="0" applyNumberFormat="0" applyBorder="0" applyAlignment="0" applyProtection="0"/>
    <xf numFmtId="254" fontId="63" fillId="38" borderId="20">
      <alignment horizontal="center"/>
    </xf>
    <xf numFmtId="254" fontId="24" fillId="19" borderId="0" applyNumberFormat="0" applyBorder="0" applyAlignment="0" applyProtection="0"/>
    <xf numFmtId="254" fontId="113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9" fillId="0" borderId="0"/>
    <xf numFmtId="254" fontId="109" fillId="14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12" fillId="7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30" fillId="9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9" fillId="0" borderId="0"/>
    <xf numFmtId="254" fontId="150" fillId="0" borderId="0" applyNumberFormat="0" applyFill="0" applyBorder="0" applyAlignment="0" applyProtection="0">
      <alignment vertical="center"/>
    </xf>
    <xf numFmtId="254" fontId="210" fillId="0" borderId="28"/>
    <xf numFmtId="254" fontId="109" fillId="13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58" fillId="0" borderId="0" applyNumberFormat="0" applyFill="0" applyBorder="0" applyAlignment="0" applyProtection="0"/>
    <xf numFmtId="254" fontId="21" fillId="12" borderId="0" applyNumberFormat="0" applyBorder="0" applyAlignment="0" applyProtection="0"/>
    <xf numFmtId="254" fontId="109" fillId="7" borderId="0" applyNumberFormat="0" applyBorder="0" applyAlignment="0" applyProtection="0">
      <alignment vertical="center"/>
    </xf>
    <xf numFmtId="254" fontId="12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40" fillId="0" borderId="14" applyNumberFormat="0" applyBorder="0">
      <alignment horizontal="center"/>
    </xf>
    <xf numFmtId="254" fontId="119" fillId="19" borderId="0" applyNumberFormat="0" applyBorder="0" applyAlignment="0" applyProtection="0">
      <alignment vertical="center"/>
    </xf>
    <xf numFmtId="254" fontId="17" fillId="0" borderId="0"/>
    <xf numFmtId="254" fontId="114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8" fillId="13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17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8" fillId="0" borderId="0" applyNumberFormat="0" applyFill="0" applyBorder="0" applyAlignment="0" applyProtection="0"/>
    <xf numFmtId="254" fontId="121" fillId="17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1" fillId="9" borderId="0" applyNumberFormat="0" applyBorder="0" applyAlignment="0" applyProtection="0">
      <alignment vertical="center"/>
    </xf>
    <xf numFmtId="254" fontId="8" fillId="0" borderId="0"/>
    <xf numFmtId="254" fontId="120" fillId="1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7" fillId="0" borderId="0"/>
    <xf numFmtId="254" fontId="237" fillId="0" borderId="16" applyNumberFormat="0" applyFill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44" fillId="0" borderId="0">
      <alignment vertical="center"/>
    </xf>
    <xf numFmtId="254" fontId="135" fillId="21" borderId="11" applyNumberFormat="0" applyAlignment="0" applyProtection="0">
      <alignment vertical="center"/>
    </xf>
    <xf numFmtId="254" fontId="19" fillId="0" borderId="0"/>
    <xf numFmtId="254" fontId="310" fillId="11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79" fillId="0" borderId="0">
      <alignment vertical="center"/>
    </xf>
    <xf numFmtId="254" fontId="22" fillId="12" borderId="0" applyNumberFormat="0" applyBorder="0" applyAlignment="0" applyProtection="0"/>
    <xf numFmtId="254" fontId="16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17" fillId="0" borderId="0"/>
    <xf numFmtId="254" fontId="109" fillId="9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15" fillId="23" borderId="0"/>
    <xf numFmtId="254" fontId="12" fillId="0" borderId="0"/>
    <xf numFmtId="254" fontId="120" fillId="26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56" fillId="0" borderId="0" applyProtection="0"/>
    <xf numFmtId="254" fontId="79" fillId="0" borderId="0">
      <alignment vertical="center"/>
    </xf>
    <xf numFmtId="254" fontId="16" fillId="0" borderId="0"/>
    <xf numFmtId="254" fontId="113" fillId="9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88" fillId="0" borderId="0"/>
    <xf numFmtId="254" fontId="3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14" borderId="0" applyNumberFormat="0" applyBorder="0" applyAlignment="0" applyProtection="0"/>
    <xf numFmtId="254" fontId="112" fillId="11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111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304" fillId="0" borderId="0"/>
    <xf numFmtId="254" fontId="210" fillId="0" borderId="28"/>
    <xf numFmtId="254" fontId="162" fillId="0" borderId="0">
      <alignment vertical="center"/>
    </xf>
    <xf numFmtId="254" fontId="225" fillId="0" borderId="0" applyNumberFormat="0" applyFill="0" applyBorder="0" applyAlignment="0" applyProtection="0"/>
    <xf numFmtId="254" fontId="35" fillId="0" borderId="13" applyNumberFormat="0" applyFill="0" applyAlignment="0" applyProtection="0"/>
    <xf numFmtId="254" fontId="307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4" fillId="15" borderId="0" applyNumberFormat="0" applyBorder="0" applyAlignment="0" applyProtection="0">
      <alignment vertical="center"/>
    </xf>
    <xf numFmtId="254" fontId="33" fillId="0" borderId="0"/>
    <xf numFmtId="254" fontId="109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5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20" fillId="0" borderId="0"/>
    <xf numFmtId="254" fontId="21" fillId="0" borderId="0"/>
    <xf numFmtId="254" fontId="12" fillId="0" borderId="0"/>
    <xf numFmtId="254" fontId="113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6" fillId="0" borderId="0"/>
    <xf numFmtId="254" fontId="109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282" fillId="0" borderId="21" applyNumberFormat="0" applyFill="0" applyAlignment="0" applyProtection="0">
      <alignment vertical="center"/>
    </xf>
    <xf numFmtId="254" fontId="252" fillId="0" borderId="0">
      <alignment vertical="center"/>
    </xf>
    <xf numFmtId="254" fontId="275" fillId="0" borderId="0">
      <alignment vertical="center"/>
    </xf>
    <xf numFmtId="254" fontId="21" fillId="33" borderId="17" applyNumberFormat="0" applyFont="0" applyAlignment="0" applyProtection="0"/>
    <xf numFmtId="254" fontId="252" fillId="0" borderId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244" fillId="21" borderId="11" applyNumberFormat="0" applyAlignment="0" applyProtection="0">
      <alignment vertical="center"/>
    </xf>
    <xf numFmtId="254" fontId="12" fillId="0" borderId="0"/>
    <xf numFmtId="254" fontId="266" fillId="32" borderId="11" applyNumberFormat="0" applyAlignment="0" applyProtection="0">
      <alignment vertical="center"/>
    </xf>
    <xf numFmtId="254" fontId="257" fillId="0" borderId="0">
      <alignment vertical="center"/>
    </xf>
    <xf numFmtId="254" fontId="228" fillId="32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7" fillId="0" borderId="0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56" fillId="0" borderId="0">
      <alignment vertical="center"/>
    </xf>
    <xf numFmtId="254" fontId="235" fillId="0" borderId="21" applyNumberFormat="0" applyFill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17" fillId="35" borderId="0" applyNumberFormat="0" applyFont="0" applyBorder="0" applyAlignment="0" applyProtection="0"/>
    <xf numFmtId="254" fontId="225" fillId="0" borderId="0" applyNumberFormat="0" applyFill="0" applyBorder="0" applyAlignment="0" applyProtection="0"/>
    <xf numFmtId="254" fontId="198" fillId="0" borderId="0" applyNumberFormat="0" applyFill="0" applyBorder="0" applyAlignment="0" applyProtection="0"/>
    <xf numFmtId="254" fontId="122" fillId="27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7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6" fillId="0" borderId="0"/>
    <xf numFmtId="254" fontId="16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9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0" fillId="0" borderId="0"/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22" fillId="7" borderId="0" applyNumberFormat="0" applyBorder="0" applyAlignment="0" applyProtection="0"/>
    <xf numFmtId="254" fontId="22" fillId="8" borderId="0" applyNumberFormat="0" applyBorder="0" applyAlignment="0" applyProtection="0"/>
    <xf numFmtId="254" fontId="22" fillId="9" borderId="0" applyNumberFormat="0" applyBorder="0" applyAlignment="0" applyProtection="0"/>
    <xf numFmtId="254" fontId="22" fillId="10" borderId="0" applyNumberFormat="0" applyBorder="0" applyAlignment="0" applyProtection="0"/>
    <xf numFmtId="254" fontId="22" fillId="11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4" borderId="0" applyNumberFormat="0" applyBorder="0" applyAlignment="0" applyProtection="0"/>
    <xf numFmtId="254" fontId="22" fillId="15" borderId="0" applyNumberFormat="0" applyBorder="0" applyAlignment="0" applyProtection="0"/>
    <xf numFmtId="254" fontId="22" fillId="10" borderId="0" applyNumberFormat="0" applyBorder="0" applyAlignment="0" applyProtection="0"/>
    <xf numFmtId="254" fontId="22" fillId="13" borderId="0" applyNumberFormat="0" applyBorder="0" applyAlignment="0" applyProtection="0"/>
    <xf numFmtId="254" fontId="22" fillId="16" borderId="0" applyNumberFormat="0" applyBorder="0" applyAlignment="0" applyProtection="0"/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24" fillId="17" borderId="0" applyNumberFormat="0" applyBorder="0" applyAlignment="0" applyProtection="0"/>
    <xf numFmtId="254" fontId="24" fillId="14" borderId="0" applyNumberFormat="0" applyBorder="0" applyAlignment="0" applyProtection="0"/>
    <xf numFmtId="254" fontId="24" fillId="15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0" borderId="0" applyNumberFormat="0" applyBorder="0" applyAlignment="0" applyProtection="0"/>
    <xf numFmtId="254" fontId="26" fillId="0" borderId="0">
      <alignment horizontal="center" wrapText="1"/>
      <protection locked="0"/>
    </xf>
    <xf numFmtId="254" fontId="27" fillId="8" borderId="0" applyNumberFormat="0" applyBorder="0" applyAlignment="0" applyProtection="0"/>
    <xf numFmtId="254" fontId="30" fillId="9" borderId="0" applyNumberFormat="0" applyBorder="0" applyAlignment="0" applyProtection="0"/>
    <xf numFmtId="254" fontId="8" fillId="0" borderId="0" applyFill="0" applyBorder="0" applyAlignment="0"/>
    <xf numFmtId="254" fontId="31" fillId="21" borderId="11" applyNumberFormat="0" applyAlignment="0" applyProtection="0"/>
    <xf numFmtId="254" fontId="32" fillId="21" borderId="11" applyNumberFormat="0" applyAlignment="0" applyProtection="0"/>
    <xf numFmtId="254" fontId="33" fillId="0" borderId="0"/>
    <xf numFmtId="254" fontId="34" fillId="22" borderId="12" applyNumberFormat="0" applyAlignment="0" applyProtection="0"/>
    <xf numFmtId="254" fontId="35" fillId="0" borderId="13" applyNumberFormat="0" applyFill="0" applyAlignment="0" applyProtection="0"/>
    <xf numFmtId="254" fontId="36" fillId="22" borderId="12" applyNumberFormat="0" applyAlignment="0" applyProtection="0"/>
    <xf numFmtId="254" fontId="16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40" fillId="0" borderId="14" applyNumberFormat="0" applyBorder="0">
      <alignment horizontal="center"/>
    </xf>
    <xf numFmtId="254" fontId="8" fillId="0" borderId="0"/>
    <xf numFmtId="254" fontId="42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24" fillId="25" borderId="0" applyNumberFormat="0" applyBorder="0" applyAlignment="0" applyProtection="0"/>
    <xf numFmtId="254" fontId="24" fillId="26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7" borderId="0" applyNumberFormat="0" applyBorder="0" applyAlignment="0" applyProtection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254" fontId="45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42" fillId="0" borderId="16" applyNumberFormat="0" applyFill="0" applyAlignment="0" applyProtection="0"/>
    <xf numFmtId="254" fontId="229" fillId="0" borderId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7" fillId="0" borderId="0"/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20" fillId="0" borderId="0"/>
    <xf numFmtId="254" fontId="298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9" fillId="0" borderId="0">
      <alignment vertical="top"/>
    </xf>
    <xf numFmtId="254" fontId="144" fillId="0" borderId="0"/>
    <xf numFmtId="254" fontId="195" fillId="0" borderId="0"/>
    <xf numFmtId="254" fontId="12" fillId="0" borderId="0"/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2" fillId="0" borderId="0"/>
    <xf numFmtId="254" fontId="263" fillId="0" borderId="0" applyNumberFormat="0" applyFill="0" applyBorder="0" applyAlignment="0" applyProtection="0">
      <alignment vertical="center"/>
    </xf>
    <xf numFmtId="254" fontId="180" fillId="3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69" fillId="0" borderId="16" applyNumberFormat="0" applyFill="0" applyAlignment="0" applyProtection="0">
      <alignment vertical="center"/>
    </xf>
    <xf numFmtId="254" fontId="19" fillId="0" borderId="0"/>
    <xf numFmtId="254" fontId="244" fillId="47" borderId="11" applyNumberFormat="0" applyAlignment="0" applyProtection="0">
      <alignment vertical="center"/>
    </xf>
    <xf numFmtId="254" fontId="12" fillId="0" borderId="0"/>
    <xf numFmtId="254" fontId="8" fillId="0" borderId="0"/>
    <xf numFmtId="254" fontId="122" fillId="25" borderId="0" applyNumberFormat="0" applyBorder="0" applyAlignment="0" applyProtection="0">
      <alignment vertical="center"/>
    </xf>
    <xf numFmtId="254" fontId="82" fillId="0" borderId="0"/>
    <xf numFmtId="254" fontId="12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19" fillId="0" borderId="0"/>
    <xf numFmtId="254" fontId="288" fillId="0" borderId="30" applyNumberFormat="0" applyFill="0" applyAlignment="0" applyProtection="0">
      <alignment vertical="center"/>
    </xf>
    <xf numFmtId="254" fontId="144" fillId="0" borderId="0">
      <alignment vertical="center"/>
    </xf>
    <xf numFmtId="254" fontId="79" fillId="0" borderId="0">
      <alignment vertical="center"/>
    </xf>
    <xf numFmtId="254" fontId="194" fillId="0" borderId="0"/>
    <xf numFmtId="254" fontId="245" fillId="8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82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7" fillId="0" borderId="0"/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46" fillId="0" borderId="0" applyNumberFormat="0" applyAlignment="0"/>
    <xf numFmtId="254" fontId="8" fillId="0" borderId="0" applyFont="0" applyFill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147" fillId="0" borderId="0" applyNumberFormat="0" applyAlignment="0"/>
    <xf numFmtId="254" fontId="52" fillId="12" borderId="11" applyNumberFormat="0" applyAlignment="0" applyProtection="0"/>
    <xf numFmtId="254" fontId="144" fillId="0" borderId="0" applyFont="0" applyFill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162" fillId="0" borderId="0">
      <alignment vertical="center"/>
    </xf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56" fillId="32" borderId="0" applyNumberFormat="0" applyBorder="0" applyAlignment="0" applyProtection="0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82" fillId="0" borderId="0"/>
    <xf numFmtId="254" fontId="297" fillId="0" borderId="31" applyNumberFormat="0" applyFill="0" applyAlignment="0" applyProtection="0">
      <alignment vertical="center"/>
    </xf>
    <xf numFmtId="254" fontId="19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81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20" fillId="0" borderId="0"/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97" fillId="0" borderId="31" applyNumberFormat="0" applyFill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8" fillId="0" borderId="0" applyFont="0" applyFill="0" applyBorder="0" applyAlignment="0" applyProtection="0"/>
    <xf numFmtId="254" fontId="17" fillId="30" borderId="0" applyNumberFormat="0" applyFont="0" applyBorder="0" applyAlignment="0" applyProtection="0"/>
    <xf numFmtId="254" fontId="265" fillId="22" borderId="12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7" fillId="30" borderId="0" applyNumberFormat="0" applyFont="0" applyBorder="0" applyAlignment="0" applyProtection="0"/>
    <xf numFmtId="254" fontId="210" fillId="0" borderId="28"/>
    <xf numFmtId="254" fontId="162" fillId="0" borderId="0">
      <alignment vertical="center"/>
    </xf>
    <xf numFmtId="254" fontId="12" fillId="0" borderId="0"/>
    <xf numFmtId="254" fontId="186" fillId="0" borderId="13" applyNumberFormat="0" applyFill="0" applyAlignment="0" applyProtection="0">
      <alignment vertical="center"/>
    </xf>
    <xf numFmtId="254" fontId="210" fillId="0" borderId="28"/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79" fillId="12" borderId="11" applyNumberFormat="0" applyAlignment="0" applyProtection="0">
      <alignment vertical="center"/>
    </xf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87" fillId="31" borderId="0"/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171" fillId="0" borderId="0" applyNumberFormat="0" applyFill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69" fillId="0" borderId="0" applyNumberFormat="0" applyFill="0" applyBorder="0" applyAlignment="0" applyProtection="0"/>
    <xf numFmtId="254" fontId="15" fillId="0" borderId="0"/>
    <xf numFmtId="254" fontId="8" fillId="0" borderId="0"/>
    <xf numFmtId="254" fontId="8" fillId="0" borderId="0"/>
    <xf numFmtId="254" fontId="19" fillId="0" borderId="0"/>
    <xf numFmtId="254" fontId="112" fillId="33" borderId="17" applyNumberFormat="0" applyFont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70" fillId="0" borderId="0">
      <alignment vertical="center"/>
    </xf>
    <xf numFmtId="254" fontId="45" fillId="0" borderId="0" applyNumberFormat="0" applyFill="0" applyBorder="0" applyAlignment="0" applyProtection="0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16" fillId="0" borderId="30" applyNumberFormat="0" applyFill="0" applyAlignment="0" applyProtection="0">
      <alignment vertical="center"/>
    </xf>
    <xf numFmtId="254" fontId="195" fillId="0" borderId="0"/>
    <xf numFmtId="254" fontId="78" fillId="0" borderId="0"/>
    <xf numFmtId="254" fontId="64" fillId="0" borderId="0" applyBorder="0" applyProtection="0">
      <alignment horizontal="left"/>
    </xf>
    <xf numFmtId="254" fontId="144" fillId="33" borderId="17" applyNumberFormat="0" applyFont="0" applyAlignment="0" applyProtection="0">
      <alignment vertical="center"/>
    </xf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186" fillId="0" borderId="13" applyNumberFormat="0" applyFill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159" fillId="9" borderId="0" applyNumberFormat="0" applyBorder="0" applyAlignment="0" applyProtection="0">
      <alignment vertical="center"/>
    </xf>
    <xf numFmtId="254" fontId="15" fillId="0" borderId="0"/>
    <xf numFmtId="254" fontId="121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210" fillId="0" borderId="28"/>
    <xf numFmtId="254" fontId="121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6" fillId="0" borderId="0"/>
    <xf numFmtId="254" fontId="310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97" fillId="0" borderId="0">
      <alignment vertical="center"/>
    </xf>
    <xf numFmtId="254" fontId="244" fillId="47" borderId="11" applyNumberForma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66" fillId="0" borderId="3" applyFill="0" applyBorder="0" applyProtection="0">
      <alignment horizontal="left" vertical="top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303" fillId="0" borderId="0"/>
    <xf numFmtId="254" fontId="79" fillId="0" borderId="0">
      <alignment vertical="center"/>
    </xf>
    <xf numFmtId="254" fontId="196" fillId="0" borderId="0">
      <alignment vertical="center"/>
    </xf>
    <xf numFmtId="254" fontId="292" fillId="0" borderId="0" applyNumberFormat="0" applyFill="0" applyBorder="0" applyAlignment="0" applyProtection="0"/>
    <xf numFmtId="254" fontId="9" fillId="0" borderId="0"/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67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62" fillId="0" borderId="0">
      <alignment vertical="center"/>
    </xf>
    <xf numFmtId="254" fontId="196" fillId="0" borderId="0">
      <alignment vertical="center"/>
    </xf>
    <xf numFmtId="254" fontId="12" fillId="0" borderId="0"/>
    <xf numFmtId="254" fontId="251" fillId="33" borderId="17" applyNumberFormat="0" applyFon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210" fillId="0" borderId="28"/>
    <xf numFmtId="254" fontId="280" fillId="12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243" fillId="47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302" fillId="0" borderId="0"/>
    <xf numFmtId="254" fontId="12" fillId="0" borderId="0"/>
    <xf numFmtId="254" fontId="267" fillId="47" borderId="18" applyNumberFormat="0" applyAlignment="0" applyProtection="0">
      <alignment vertical="center"/>
    </xf>
    <xf numFmtId="254" fontId="80" fillId="0" borderId="0">
      <alignment vertical="center"/>
    </xf>
    <xf numFmtId="254" fontId="82" fillId="0" borderId="0">
      <alignment vertical="center"/>
    </xf>
    <xf numFmtId="254" fontId="179" fillId="12" borderId="11" applyNumberFormat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12" fillId="0" borderId="0"/>
    <xf numFmtId="254" fontId="12" fillId="0" borderId="0"/>
    <xf numFmtId="254" fontId="8" fillId="0" borderId="0"/>
    <xf numFmtId="254" fontId="244" fillId="21" borderId="11" applyNumberFormat="0" applyAlignment="0" applyProtection="0">
      <alignment vertical="center"/>
    </xf>
    <xf numFmtId="254" fontId="144" fillId="0" borderId="0">
      <alignment vertical="center"/>
    </xf>
    <xf numFmtId="254" fontId="179" fillId="12" borderId="11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2" fillId="0" borderId="0"/>
    <xf numFmtId="254" fontId="299" fillId="0" borderId="22" applyNumberFormat="0" applyFill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56" fillId="0" borderId="0">
      <alignment vertical="center"/>
    </xf>
    <xf numFmtId="254" fontId="12" fillId="0" borderId="0"/>
    <xf numFmtId="254" fontId="252" fillId="0" borderId="0">
      <alignment vertical="center"/>
    </xf>
    <xf numFmtId="254" fontId="12" fillId="0" borderId="0"/>
    <xf numFmtId="254" fontId="184" fillId="0" borderId="13" applyNumberFormat="0" applyFill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17" fillId="42" borderId="0" applyNumberFormat="0" applyFon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276" fillId="0" borderId="0">
      <alignment vertical="center"/>
    </xf>
    <xf numFmtId="254" fontId="210" fillId="0" borderId="28"/>
    <xf numFmtId="254" fontId="61" fillId="21" borderId="18" applyNumberFormat="0" applyAlignment="0" applyProtection="0"/>
    <xf numFmtId="254" fontId="165" fillId="39" borderId="1" applyNumberFormat="0" applyFont="0" applyAlignment="0">
      <alignment horizontal="left" vertical="center"/>
    </xf>
    <xf numFmtId="254" fontId="210" fillId="0" borderId="28"/>
    <xf numFmtId="254" fontId="79" fillId="0" borderId="0">
      <alignment vertical="center"/>
    </xf>
    <xf numFmtId="254" fontId="190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9" fillId="0" borderId="27">
      <alignment horizontal="center"/>
    </xf>
    <xf numFmtId="254" fontId="80" fillId="0" borderId="0">
      <alignment vertical="center"/>
    </xf>
    <xf numFmtId="254" fontId="21" fillId="33" borderId="17" applyNumberFormat="0" applyFont="0" applyAlignment="0" applyProtection="0"/>
    <xf numFmtId="254" fontId="162" fillId="0" borderId="0">
      <alignment vertical="center"/>
    </xf>
    <xf numFmtId="254" fontId="302" fillId="0" borderId="0"/>
    <xf numFmtId="254" fontId="79" fillId="0" borderId="0">
      <alignment vertical="center"/>
    </xf>
    <xf numFmtId="254" fontId="214" fillId="0" borderId="0" applyNumberFormat="0" applyFill="0" applyBorder="0" applyAlignment="0" applyProtection="0"/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75" fillId="0" borderId="0" applyNumberFormat="0" applyFill="0" applyBorder="0" applyAlignment="0" applyProtection="0"/>
    <xf numFmtId="254" fontId="122" fillId="48" borderId="0" applyNumberFormat="0" applyBorder="0" applyAlignment="0" applyProtection="0">
      <alignment vertical="center"/>
    </xf>
    <xf numFmtId="254" fontId="302" fillId="0" borderId="0"/>
    <xf numFmtId="254" fontId="77" fillId="0" borderId="0"/>
    <xf numFmtId="254" fontId="245" fillId="10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10" fillId="0" borderId="28"/>
    <xf numFmtId="254" fontId="19" fillId="0" borderId="0"/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02" fillId="0" borderId="0"/>
    <xf numFmtId="254" fontId="239" fillId="0" borderId="0" applyNumberFormat="0" applyFill="0" applyBorder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310" fillId="11" borderId="0" applyNumberFormat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88" fillId="0" borderId="27"/>
    <xf numFmtId="254" fontId="70" fillId="0" borderId="21" applyNumberFormat="0" applyFill="0" applyAlignment="0" applyProtection="0"/>
    <xf numFmtId="254" fontId="162" fillId="0" borderId="0">
      <alignment vertical="center"/>
    </xf>
    <xf numFmtId="254" fontId="12" fillId="0" borderId="0"/>
    <xf numFmtId="254" fontId="207" fillId="0" borderId="0"/>
    <xf numFmtId="254" fontId="17" fillId="30" borderId="0" applyNumberFormat="0" applyFont="0" applyBorder="0" applyAlignment="0" applyProtection="0"/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21" fillId="0" borderId="0"/>
    <xf numFmtId="254" fontId="12" fillId="0" borderId="0"/>
    <xf numFmtId="254" fontId="25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1" fillId="0" borderId="0"/>
    <xf numFmtId="254" fontId="117" fillId="26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9" fillId="0" borderId="0">
      <alignment vertical="center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6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19" fillId="0" borderId="0"/>
    <xf numFmtId="254" fontId="266" fillId="3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59" fillId="9" borderId="0" applyNumberFormat="0" applyBorder="0" applyAlignment="0" applyProtection="0">
      <alignment vertical="center"/>
    </xf>
    <xf numFmtId="254" fontId="81" fillId="0" borderId="0">
      <alignment vertical="center"/>
    </xf>
    <xf numFmtId="254" fontId="177" fillId="12" borderId="11" applyNumberFormat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88" fillId="0" borderId="27"/>
    <xf numFmtId="254" fontId="8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9" fillId="0" borderId="0"/>
    <xf numFmtId="254" fontId="12" fillId="0" borderId="0"/>
    <xf numFmtId="254" fontId="12" fillId="0" borderId="0"/>
    <xf numFmtId="254" fontId="236" fillId="0" borderId="22" applyNumberFormat="0" applyFill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92" fillId="0" borderId="0" applyNumberFormat="0" applyFill="0" applyBorder="0" applyAlignment="0" applyProtection="0"/>
    <xf numFmtId="254" fontId="282" fillId="0" borderId="21" applyNumberFormat="0" applyFill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9" fillId="0" borderId="0">
      <alignment vertical="top"/>
    </xf>
    <xf numFmtId="254" fontId="261" fillId="0" borderId="0">
      <alignment vertical="center"/>
    </xf>
    <xf numFmtId="254" fontId="8" fillId="0" borderId="0"/>
    <xf numFmtId="254" fontId="216" fillId="0" borderId="30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40" fillId="0" borderId="0"/>
    <xf numFmtId="254" fontId="213" fillId="0" borderId="0" applyNumberFormat="0" applyFill="0" applyBorder="0" applyAlignment="0" applyProtection="0">
      <alignment vertical="center"/>
    </xf>
    <xf numFmtId="254" fontId="8" fillId="0" borderId="0"/>
    <xf numFmtId="254" fontId="210" fillId="0" borderId="28"/>
    <xf numFmtId="254" fontId="303" fillId="0" borderId="0"/>
    <xf numFmtId="254" fontId="9" fillId="0" borderId="0"/>
    <xf numFmtId="254" fontId="162" fillId="0" borderId="0">
      <alignment vertical="center"/>
    </xf>
    <xf numFmtId="254" fontId="242" fillId="21" borderId="11" applyNumberFormat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56" fillId="0" borderId="0">
      <alignment vertical="center"/>
    </xf>
    <xf numFmtId="254" fontId="103" fillId="33" borderId="17" applyNumberFormat="0" applyFont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21" fillId="0" borderId="9">
      <alignment horizontal="left"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2" fillId="0" borderId="0"/>
    <xf numFmtId="254" fontId="277" fillId="0" borderId="0">
      <alignment vertical="center"/>
    </xf>
    <xf numFmtId="254" fontId="82" fillId="0" borderId="0"/>
    <xf numFmtId="254" fontId="210" fillId="0" borderId="28"/>
    <xf numFmtId="254" fontId="12" fillId="0" borderId="0"/>
    <xf numFmtId="254" fontId="184" fillId="0" borderId="13" applyNumberFormat="0" applyFill="0" applyAlignment="0" applyProtection="0">
      <alignment vertical="center"/>
    </xf>
    <xf numFmtId="254" fontId="20" fillId="0" borderId="0"/>
    <xf numFmtId="254" fontId="17" fillId="0" borderId="0"/>
    <xf numFmtId="254" fontId="162" fillId="0" borderId="0">
      <alignment vertical="center"/>
    </xf>
    <xf numFmtId="254" fontId="58" fillId="21" borderId="18" applyNumberFormat="0" applyAlignment="0" applyProtection="0"/>
    <xf numFmtId="254" fontId="80" fillId="0" borderId="0">
      <alignment vertical="center"/>
    </xf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52" fillId="12" borderId="11" applyNumberFormat="0" applyAlignment="0" applyProtection="0"/>
    <xf numFmtId="254" fontId="197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57" fillId="0" borderId="0">
      <alignment vertical="center"/>
    </xf>
    <xf numFmtId="254" fontId="8" fillId="0" borderId="29" applyNumberFormat="0" applyFont="0" applyFill="0" applyAlignment="0" applyProtection="0"/>
    <xf numFmtId="254" fontId="9" fillId="0" borderId="0">
      <alignment vertical="top"/>
    </xf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9" fillId="0" borderId="0"/>
    <xf numFmtId="254" fontId="80" fillId="0" borderId="0">
      <alignment vertical="center"/>
    </xf>
    <xf numFmtId="254" fontId="12" fillId="0" borderId="0"/>
    <xf numFmtId="254" fontId="275" fillId="0" borderId="0">
      <alignment vertical="center"/>
    </xf>
    <xf numFmtId="254" fontId="256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15" fillId="0" borderId="0"/>
    <xf numFmtId="254" fontId="196" fillId="0" borderId="0">
      <alignment vertical="center"/>
    </xf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145" fillId="0" borderId="0"/>
    <xf numFmtId="254" fontId="241" fillId="21" borderId="11" applyNumberFormat="0" applyAlignment="0" applyProtection="0">
      <alignment vertical="center"/>
    </xf>
    <xf numFmtId="254" fontId="210" fillId="0" borderId="28"/>
    <xf numFmtId="254" fontId="310" fillId="11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18" fillId="0" borderId="0">
      <alignment vertical="top"/>
    </xf>
    <xf numFmtId="254" fontId="61" fillId="21" borderId="18" applyNumberFormat="0" applyAlignment="0" applyProtection="0"/>
    <xf numFmtId="254" fontId="82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23" fillId="19" borderId="0" applyNumberFormat="0" applyBorder="0" applyAlignment="0" applyProtection="0"/>
    <xf numFmtId="254" fontId="72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96" fillId="0" borderId="0">
      <alignment vertical="center"/>
    </xf>
    <xf numFmtId="254" fontId="8" fillId="0" borderId="0"/>
    <xf numFmtId="254" fontId="108" fillId="13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2" fillId="0" borderId="0"/>
    <xf numFmtId="254" fontId="144" fillId="0" borderId="0"/>
    <xf numFmtId="254" fontId="12" fillId="0" borderId="0"/>
    <xf numFmtId="254" fontId="19" fillId="0" borderId="0"/>
    <xf numFmtId="254" fontId="12" fillId="0" borderId="0"/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16" fillId="0" borderId="0"/>
    <xf numFmtId="254" fontId="18" fillId="0" borderId="0">
      <alignment vertical="top"/>
    </xf>
    <xf numFmtId="254" fontId="8" fillId="0" borderId="0"/>
    <xf numFmtId="254" fontId="12" fillId="0" borderId="0"/>
    <xf numFmtId="254" fontId="118" fillId="14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210" fillId="0" borderId="28"/>
    <xf numFmtId="254" fontId="304" fillId="0" borderId="0"/>
    <xf numFmtId="254" fontId="12" fillId="0" borderId="0"/>
    <xf numFmtId="254" fontId="196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08" fillId="12" borderId="0" applyNumberFormat="0" applyBorder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210" fillId="0" borderId="28"/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64" fillId="0" borderId="0" applyBorder="0" applyProtection="0">
      <alignment horizontal="left"/>
    </xf>
    <xf numFmtId="254" fontId="119" fillId="18" borderId="0" applyNumberFormat="0" applyBorder="0" applyAlignment="0" applyProtection="0">
      <alignment vertical="center"/>
    </xf>
    <xf numFmtId="254" fontId="8" fillId="0" borderId="0"/>
    <xf numFmtId="254" fontId="22" fillId="10" borderId="0" applyNumberFormat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/>
    <xf numFmtId="254" fontId="152" fillId="0" borderId="0" applyProtection="0"/>
    <xf numFmtId="254" fontId="245" fillId="8" borderId="0" applyNumberFormat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34" fillId="22" borderId="12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07" fillId="11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17" fillId="26" borderId="0" applyNumberFormat="0" applyBorder="0" applyAlignment="0" applyProtection="0">
      <alignment vertical="center"/>
    </xf>
    <xf numFmtId="254" fontId="80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5" fillId="0" borderId="0"/>
    <xf numFmtId="254" fontId="110" fillId="10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3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1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8" fillId="0" borderId="0"/>
    <xf numFmtId="254" fontId="211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88" fillId="0" borderId="0"/>
    <xf numFmtId="254" fontId="19" fillId="0" borderId="0"/>
    <xf numFmtId="254" fontId="112" fillId="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12" fillId="0" borderId="0"/>
    <xf numFmtId="254" fontId="110" fillId="10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2" fillId="0" borderId="0"/>
    <xf numFmtId="254" fontId="39" fillId="0" borderId="0"/>
    <xf numFmtId="254" fontId="12" fillId="0" borderId="0"/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9" fillId="0" borderId="0"/>
    <xf numFmtId="254" fontId="21" fillId="13" borderId="0" applyNumberFormat="0" applyBorder="0" applyAlignment="0" applyProtection="0"/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1" borderId="0" applyNumberFormat="0" applyBorder="0" applyAlignment="0" applyProtection="0"/>
    <xf numFmtId="254" fontId="9" fillId="0" borderId="0"/>
    <xf numFmtId="254" fontId="17" fillId="0" borderId="0"/>
    <xf numFmtId="254" fontId="8" fillId="0" borderId="0"/>
    <xf numFmtId="254" fontId="19" fillId="0" borderId="0"/>
    <xf numFmtId="254" fontId="119" fillId="24" borderId="0" applyNumberFormat="0" applyBorder="0" applyAlignment="0" applyProtection="0">
      <alignment vertical="center"/>
    </xf>
    <xf numFmtId="254" fontId="105" fillId="0" borderId="0"/>
    <xf numFmtId="254" fontId="110" fillId="10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/>
    <xf numFmtId="254" fontId="268" fillId="0" borderId="0" applyNumberFormat="0" applyFill="0" applyBorder="0" applyAlignment="0" applyProtection="0">
      <alignment vertical="top"/>
      <protection locked="0"/>
    </xf>
    <xf numFmtId="254" fontId="108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24" fillId="25" borderId="0" applyNumberFormat="0" applyBorder="0" applyAlignment="0" applyProtection="0"/>
    <xf numFmtId="254" fontId="22" fillId="7" borderId="0" applyNumberFormat="0" applyBorder="0" applyAlignment="0" applyProtection="0"/>
    <xf numFmtId="254" fontId="24" fillId="19" borderId="0" applyNumberFormat="0" applyBorder="0" applyAlignment="0" applyProtection="0"/>
    <xf numFmtId="254" fontId="38" fillId="0" borderId="0" applyNumberFormat="0" applyAlignment="0">
      <alignment horizontal="left"/>
    </xf>
    <xf numFmtId="254" fontId="86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70" fillId="0" borderId="0">
      <alignment vertical="center"/>
    </xf>
    <xf numFmtId="254" fontId="108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6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36" fillId="22" borderId="12" applyNumberFormat="0" applyAlignment="0" applyProtection="0"/>
    <xf numFmtId="254" fontId="113" fillId="10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46" fillId="9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17" fillId="1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2" fillId="0" borderId="0"/>
    <xf numFmtId="254" fontId="196" fillId="0" borderId="0">
      <alignment vertical="center"/>
    </xf>
    <xf numFmtId="254" fontId="197" fillId="33" borderId="17" applyNumberFormat="0" applyFon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70" fillId="0" borderId="16" applyNumberFormat="0" applyFill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8" fillId="0" borderId="0"/>
    <xf numFmtId="254" fontId="19" fillId="0" borderId="0"/>
    <xf numFmtId="254" fontId="23" fillId="19" borderId="0" applyNumberFormat="0" applyBorder="0" applyAlignment="0" applyProtection="0"/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138" fillId="0" borderId="0"/>
    <xf numFmtId="254" fontId="118" fillId="1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6" fillId="21" borderId="11" applyNumberFormat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99" fillId="21" borderId="18" applyNumberFormat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64" fillId="0" borderId="0" applyBorder="0" applyProtection="0">
      <alignment horizontal="left"/>
    </xf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19" fillId="0" borderId="0"/>
    <xf numFmtId="254" fontId="23" fillId="17" borderId="0" applyNumberFormat="0" applyBorder="0" applyAlignment="0" applyProtection="0"/>
    <xf numFmtId="254" fontId="115" fillId="23" borderId="0"/>
    <xf numFmtId="254" fontId="114" fillId="8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5" fillId="0" borderId="0"/>
    <xf numFmtId="254" fontId="8" fillId="0" borderId="0"/>
    <xf numFmtId="254" fontId="18" fillId="0" borderId="0">
      <alignment vertical="top"/>
    </xf>
    <xf numFmtId="254" fontId="79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9" fillId="0" borderId="0"/>
    <xf numFmtId="254" fontId="112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2" fillId="0" borderId="0"/>
    <xf numFmtId="254" fontId="8" fillId="0" borderId="0"/>
    <xf numFmtId="254" fontId="19" fillId="0" borderId="0"/>
    <xf numFmtId="254" fontId="21" fillId="7" borderId="0" applyNumberFormat="0" applyBorder="0" applyAlignment="0" applyProtection="0"/>
    <xf numFmtId="254" fontId="181" fillId="41" borderId="0">
      <alignment horizontal="center"/>
    </xf>
    <xf numFmtId="254" fontId="27" fillId="8" borderId="0" applyNumberFormat="0" applyBorder="0" applyAlignment="0" applyProtection="0"/>
    <xf numFmtId="254" fontId="137" fillId="21" borderId="11" applyNumberFormat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21" fillId="9" borderId="0" applyNumberFormat="0" applyBorder="0" applyAlignment="0" applyProtection="0"/>
    <xf numFmtId="254" fontId="108" fillId="9" borderId="0" applyNumberFormat="0" applyBorder="0" applyAlignment="0" applyProtection="0">
      <alignment vertical="center"/>
    </xf>
    <xf numFmtId="254" fontId="8" fillId="0" borderId="0"/>
    <xf numFmtId="254" fontId="22" fillId="7" borderId="0" applyNumberFormat="0" applyBorder="0" applyAlignment="0" applyProtection="0"/>
    <xf numFmtId="254" fontId="24" fillId="20" borderId="0" applyNumberFormat="0" applyBorder="0" applyAlignment="0" applyProtection="0"/>
    <xf numFmtId="254" fontId="88" fillId="0" borderId="0" applyNumberFormat="0" applyFill="0" applyBorder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5" fillId="0" borderId="0"/>
    <xf numFmtId="254" fontId="122" fillId="19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12" fillId="0" borderId="0"/>
    <xf numFmtId="254" fontId="114" fillId="13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5" fillId="0" borderId="0"/>
    <xf numFmtId="254" fontId="79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3" fillId="15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214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279" fillId="12" borderId="11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6" fillId="0" borderId="0"/>
    <xf numFmtId="254" fontId="109" fillId="8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8" fillId="0" borderId="0">
      <alignment vertical="top"/>
    </xf>
    <xf numFmtId="254" fontId="266" fillId="32" borderId="11" applyNumberFormat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10" fillId="0" borderId="28"/>
    <xf numFmtId="254" fontId="266" fillId="32" borderId="11" applyNumberFormat="0" applyAlignment="0" applyProtection="0">
      <alignment vertical="center"/>
    </xf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8" fillId="0" borderId="0">
      <alignment vertical="top"/>
    </xf>
    <xf numFmtId="254" fontId="18" fillId="0" borderId="0" applyNumberFormat="0" applyFill="0" applyBorder="0" applyAlignment="0" applyProtection="0"/>
    <xf numFmtId="254" fontId="273" fillId="0" borderId="0" applyNumberFormat="0" applyFill="0" applyBorder="0" applyAlignment="0" applyProtection="0">
      <alignment vertical="top"/>
      <protection locked="0"/>
    </xf>
    <xf numFmtId="254" fontId="127" fillId="8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9" fillId="0" borderId="0"/>
    <xf numFmtId="254" fontId="162" fillId="0" borderId="0"/>
    <xf numFmtId="254" fontId="79" fillId="0" borderId="0">
      <alignment vertical="center"/>
    </xf>
    <xf numFmtId="254" fontId="178" fillId="12" borderId="11" applyNumberFormat="0" applyAlignment="0" applyProtection="0">
      <alignment vertical="center"/>
    </xf>
    <xf numFmtId="254" fontId="12" fillId="0" borderId="0"/>
    <xf numFmtId="254" fontId="21" fillId="15" borderId="0" applyNumberFormat="0" applyBorder="0" applyAlignment="0" applyProtection="0"/>
    <xf numFmtId="254" fontId="12" fillId="0" borderId="0"/>
    <xf numFmtId="254" fontId="12" fillId="0" borderId="0"/>
    <xf numFmtId="254" fontId="68" fillId="0" borderId="0" applyNumberFormat="0" applyFill="0" applyBorder="0" applyAlignment="0" applyProtection="0"/>
    <xf numFmtId="254" fontId="196" fillId="0" borderId="0">
      <alignment vertical="center"/>
    </xf>
    <xf numFmtId="254" fontId="252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81" fillId="4" borderId="10" applyNumberFormat="0" applyFont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09" fillId="7" borderId="0" applyNumberFormat="0" applyBorder="0" applyAlignment="0" applyProtection="0">
      <alignment vertical="center"/>
    </xf>
    <xf numFmtId="254" fontId="8" fillId="0" borderId="0"/>
    <xf numFmtId="254" fontId="21" fillId="7" borderId="0" applyNumberFormat="0" applyBorder="0" applyAlignment="0" applyProtection="0"/>
    <xf numFmtId="254" fontId="16" fillId="0" borderId="0"/>
    <xf numFmtId="254" fontId="245" fillId="8" borderId="0" applyNumberFormat="0" applyBorder="0" applyAlignment="0" applyProtection="0">
      <alignment vertical="center"/>
    </xf>
    <xf numFmtId="254" fontId="17" fillId="0" borderId="0"/>
    <xf numFmtId="254" fontId="23" fillId="18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06" fillId="23" borderId="0"/>
    <xf numFmtId="254" fontId="18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80" fillId="0" borderId="0">
      <alignment vertical="center"/>
    </xf>
    <xf numFmtId="254" fontId="12" fillId="0" borderId="0"/>
    <xf numFmtId="254" fontId="77" fillId="0" borderId="0"/>
    <xf numFmtId="254" fontId="302" fillId="0" borderId="0"/>
    <xf numFmtId="254" fontId="12" fillId="0" borderId="0"/>
    <xf numFmtId="254" fontId="297" fillId="0" borderId="31" applyNumberFormat="0" applyFill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57" fillId="0" borderId="0" applyProtection="0"/>
    <xf numFmtId="254" fontId="116" fillId="0" borderId="0">
      <alignment wrapText="1"/>
    </xf>
    <xf numFmtId="254" fontId="114" fillId="12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8" fillId="0" borderId="0">
      <alignment vertical="top"/>
    </xf>
    <xf numFmtId="254" fontId="114" fillId="12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301" fillId="0" borderId="0" applyNumberFormat="0" applyFill="0" applyBorder="0" applyAlignment="0" applyProtection="0">
      <alignment vertical="center"/>
    </xf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2" fillId="15" borderId="0" applyNumberFormat="0" applyBorder="0" applyAlignment="0" applyProtection="0"/>
    <xf numFmtId="254" fontId="16" fillId="0" borderId="0"/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3" fillId="0" borderId="1" applyNumberFormat="0" applyFont="0" applyProtection="0">
      <protection locked="0"/>
    </xf>
    <xf numFmtId="254" fontId="139" fillId="22" borderId="12" applyNumberFormat="0" applyAlignment="0" applyProtection="0">
      <alignment vertical="center"/>
    </xf>
    <xf numFmtId="254" fontId="79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23" fillId="24" borderId="0" applyNumberFormat="0" applyBorder="0" applyAlignment="0" applyProtection="0"/>
    <xf numFmtId="254" fontId="80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9" fillId="0" borderId="0"/>
    <xf numFmtId="254" fontId="22" fillId="10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118" fillId="19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5" fillId="0" borderId="0"/>
    <xf numFmtId="254" fontId="8" fillId="0" borderId="0"/>
    <xf numFmtId="254" fontId="222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62" fillId="0" borderId="0"/>
    <xf numFmtId="254" fontId="109" fillId="7" borderId="0" applyNumberFormat="0" applyBorder="0" applyAlignment="0" applyProtection="0">
      <alignment vertical="center"/>
    </xf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31" fillId="21" borderId="11" applyNumberFormat="0" applyAlignment="0" applyProtection="0"/>
    <xf numFmtId="254" fontId="24" fillId="19" borderId="0" applyNumberFormat="0" applyBorder="0" applyAlignment="0" applyProtection="0"/>
    <xf numFmtId="254" fontId="162" fillId="0" borderId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30" fillId="9" borderId="0" applyNumberFormat="0" applyBorder="0" applyAlignment="0" applyProtection="0"/>
    <xf numFmtId="254" fontId="26" fillId="0" borderId="0">
      <alignment horizontal="center" wrapText="1"/>
      <protection locked="0"/>
    </xf>
    <xf numFmtId="254" fontId="8" fillId="0" borderId="0" applyNumberFormat="0" applyFill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33" fillId="0" borderId="0"/>
    <xf numFmtId="254" fontId="122" fillId="1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42" fillId="0" borderId="16" applyNumberFormat="0" applyFill="0" applyAlignment="0" applyProtection="0"/>
    <xf numFmtId="254" fontId="79" fillId="0" borderId="0">
      <alignment vertical="center"/>
    </xf>
    <xf numFmtId="254" fontId="8" fillId="0" borderId="0"/>
    <xf numFmtId="254" fontId="19" fillId="0" borderId="0"/>
    <xf numFmtId="254" fontId="169" fillId="0" borderId="16" applyNumberFormat="0" applyFill="0" applyAlignment="0" applyProtection="0">
      <alignment vertical="center"/>
    </xf>
    <xf numFmtId="254" fontId="8" fillId="0" borderId="0"/>
    <xf numFmtId="254" fontId="111" fillId="7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" fillId="15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47" fillId="0" borderId="0" applyNumberFormat="0" applyAlignment="0"/>
    <xf numFmtId="254" fontId="31" fillId="21" borderId="11" applyNumberFormat="0" applyAlignment="0" applyProtection="0"/>
    <xf numFmtId="254" fontId="19" fillId="0" borderId="0"/>
    <xf numFmtId="254" fontId="18" fillId="0" borderId="0">
      <alignment vertical="top"/>
    </xf>
    <xf numFmtId="254" fontId="112" fillId="12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8" fillId="0" borderId="0">
      <alignment vertical="top"/>
    </xf>
    <xf numFmtId="254" fontId="31" fillId="21" borderId="11" applyNumberFormat="0" applyAlignment="0" applyProtection="0"/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114" fillId="11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122" fillId="17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26" borderId="0" applyNumberFormat="0" applyBorder="0" applyAlignment="0" applyProtection="0">
      <alignment vertical="center"/>
    </xf>
    <xf numFmtId="254" fontId="16" fillId="0" borderId="0"/>
    <xf numFmtId="254" fontId="169" fillId="0" borderId="16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9" fillId="0" borderId="0"/>
    <xf numFmtId="254" fontId="12" fillId="0" borderId="0"/>
    <xf numFmtId="254" fontId="162" fillId="0" borderId="0">
      <alignment vertical="center"/>
    </xf>
    <xf numFmtId="254" fontId="18" fillId="0" borderId="0">
      <alignment vertical="top"/>
    </xf>
    <xf numFmtId="254" fontId="23" fillId="27" borderId="0" applyNumberFormat="0" applyBorder="0" applyAlignment="0" applyProtection="0"/>
    <xf numFmtId="254" fontId="147" fillId="0" borderId="0" applyNumberFormat="0" applyAlignment="0"/>
    <xf numFmtId="254" fontId="79" fillId="0" borderId="0">
      <alignment vertical="center"/>
    </xf>
    <xf numFmtId="254" fontId="120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24" borderId="0" applyNumberFormat="0" applyBorder="0" applyAlignment="0" applyProtection="0">
      <alignment vertical="center"/>
    </xf>
    <xf numFmtId="254" fontId="210" fillId="0" borderId="28"/>
    <xf numFmtId="254" fontId="109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8" fillId="0" borderId="0" applyFill="0" applyBorder="0" applyAlignment="0"/>
    <xf numFmtId="254" fontId="240" fillId="0" borderId="0" applyNumberFormat="0" applyFill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234" fillId="22" borderId="12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23" fillId="15" borderId="0" applyNumberFormat="0" applyBorder="0" applyAlignment="0" applyProtection="0"/>
    <xf numFmtId="254" fontId="162" fillId="0" borderId="0"/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162" fillId="0" borderId="0"/>
    <xf numFmtId="254" fontId="161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" fillId="8" borderId="0" applyNumberFormat="0" applyBorder="0" applyAlignment="0" applyProtection="0"/>
    <xf numFmtId="254" fontId="162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7" borderId="0" applyNumberFormat="0" applyBorder="0" applyAlignment="0" applyProtection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20" fillId="0" borderId="0"/>
    <xf numFmtId="254" fontId="298" fillId="0" borderId="22" applyNumberFormat="0" applyFill="0" applyAlignment="0" applyProtection="0">
      <alignment vertical="center"/>
    </xf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79" fillId="0" borderId="0">
      <alignment vertical="center"/>
    </xf>
    <xf numFmtId="254" fontId="185" fillId="0" borderId="13" applyNumberFormat="0" applyFill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7" fillId="0" borderId="0"/>
    <xf numFmtId="254" fontId="16" fillId="0" borderId="0"/>
    <xf numFmtId="254" fontId="8" fillId="0" borderId="0"/>
    <xf numFmtId="254" fontId="22" fillId="14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5" fillId="0" borderId="0"/>
    <xf numFmtId="254" fontId="79" fillId="0" borderId="0">
      <alignment vertical="center"/>
    </xf>
    <xf numFmtId="254" fontId="278" fillId="0" borderId="0">
      <alignment vertical="center"/>
    </xf>
    <xf numFmtId="254" fontId="79" fillId="0" borderId="0">
      <alignment vertical="center"/>
    </xf>
    <xf numFmtId="254" fontId="210" fillId="0" borderId="28"/>
    <xf numFmtId="254" fontId="8" fillId="0" borderId="0"/>
    <xf numFmtId="254" fontId="120" fillId="20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109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11" borderId="0" applyNumberFormat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88" fillId="0" borderId="0" applyNumberFormat="0" applyFill="0" applyBorder="0" applyProtection="0">
      <alignment vertical="center"/>
    </xf>
    <xf numFmtId="254" fontId="19" fillId="0" borderId="0"/>
    <xf numFmtId="254" fontId="20" fillId="0" borderId="0"/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9" fillId="0" borderId="0"/>
    <xf numFmtId="254" fontId="20" fillId="0" borderId="0"/>
    <xf numFmtId="254" fontId="107" fillId="9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82" fillId="0" borderId="0"/>
    <xf numFmtId="254" fontId="75" fillId="0" borderId="0"/>
    <xf numFmtId="254" fontId="108" fillId="13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19" fillId="0" borderId="0"/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37" fillId="21" borderId="11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39" fillId="0" borderId="0" applyNumberFormat="0" applyAlignment="0"/>
    <xf numFmtId="254" fontId="79" fillId="0" borderId="0">
      <alignment vertical="center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8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41" fillId="22" borderId="12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4" fillId="0" borderId="6">
      <alignment horizontal="left" vertical="center"/>
    </xf>
    <xf numFmtId="254" fontId="79" fillId="0" borderId="0">
      <alignment vertical="center"/>
    </xf>
    <xf numFmtId="254" fontId="19" fillId="0" borderId="0"/>
    <xf numFmtId="254" fontId="119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42" fillId="0" borderId="0" applyNumberFormat="0" applyFill="0" applyBorder="0" applyAlignment="0" applyProtection="0"/>
    <xf numFmtId="254" fontId="8" fillId="0" borderId="0" applyFill="0" applyBorder="0" applyAlignment="0"/>
    <xf numFmtId="254" fontId="109" fillId="13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296" fillId="0" borderId="21" applyNumberFormat="0" applyFill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/>
    <xf numFmtId="254" fontId="245" fillId="8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52" fillId="0" borderId="0">
      <alignment vertical="center"/>
    </xf>
    <xf numFmtId="254" fontId="65" fillId="0" borderId="0" applyFill="0" applyBorder="0" applyProtection="0">
      <alignment horizontal="left"/>
    </xf>
    <xf numFmtId="254" fontId="171" fillId="0" borderId="16" applyNumberFormat="0" applyFill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80" fillId="0" borderId="0">
      <alignment vertical="center"/>
    </xf>
    <xf numFmtId="254" fontId="79" fillId="0" borderId="0">
      <alignment vertical="center"/>
    </xf>
    <xf numFmtId="254" fontId="24" fillId="19" borderId="0" applyNumberFormat="0" applyBorder="0" applyAlignment="0" applyProtection="0"/>
    <xf numFmtId="254" fontId="8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168" fillId="0" borderId="2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4" fillId="21" borderId="11" applyNumberFormat="0" applyAlignment="0" applyProtection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165" fillId="39" borderId="1" applyNumberFormat="0" applyFont="0" applyAlignment="0">
      <alignment horizontal="left" vertical="center"/>
    </xf>
    <xf numFmtId="254" fontId="122" fillId="27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6" fillId="0" borderId="0"/>
    <xf numFmtId="254" fontId="8" fillId="0" borderId="0"/>
    <xf numFmtId="254" fontId="22" fillId="14" borderId="0" applyNumberFormat="0" applyBorder="0" applyAlignment="0" applyProtection="0"/>
    <xf numFmtId="254" fontId="8" fillId="0" borderId="0" applyFill="0" applyBorder="0" applyAlignment="0"/>
    <xf numFmtId="254" fontId="114" fillId="8" borderId="0" applyNumberFormat="0" applyBorder="0" applyAlignment="0" applyProtection="0">
      <alignment vertical="center"/>
    </xf>
    <xf numFmtId="254" fontId="8" fillId="0" borderId="0"/>
    <xf numFmtId="254" fontId="9" fillId="0" borderId="0"/>
    <xf numFmtId="254" fontId="159" fillId="9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02" fillId="5" borderId="0">
      <alignment horizontal="center" vertical="center"/>
    </xf>
    <xf numFmtId="254" fontId="211" fillId="0" borderId="0" applyNumberFormat="0" applyFill="0" applyBorder="0" applyAlignment="0" applyProtection="0">
      <alignment vertical="center"/>
    </xf>
    <xf numFmtId="254" fontId="19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21" fillId="9" borderId="0" applyNumberFormat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2" fillId="0" borderId="0"/>
    <xf numFmtId="254" fontId="119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119" fillId="25" borderId="0" applyNumberFormat="0" applyBorder="0" applyAlignment="0" applyProtection="0">
      <alignment vertical="center"/>
    </xf>
    <xf numFmtId="254" fontId="210" fillId="0" borderId="28"/>
    <xf numFmtId="254" fontId="110" fillId="16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303" fillId="0" borderId="0"/>
    <xf numFmtId="254" fontId="164" fillId="0" borderId="0">
      <alignment horizontal="left"/>
    </xf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8" fillId="0" borderId="0"/>
    <xf numFmtId="254" fontId="23" fillId="17" borderId="0" applyNumberFormat="0" applyBorder="0" applyAlignment="0" applyProtection="0"/>
    <xf numFmtId="254" fontId="210" fillId="0" borderId="28"/>
    <xf numFmtId="254" fontId="114" fillId="14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94" fillId="0" borderId="0"/>
    <xf numFmtId="254" fontId="8" fillId="0" borderId="0"/>
    <xf numFmtId="254" fontId="117" fillId="17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5" fillId="0" borderId="0"/>
    <xf numFmtId="254" fontId="310" fillId="9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66" fillId="32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24" fillId="25" borderId="0" applyNumberFormat="0" applyBorder="0" applyAlignment="0" applyProtection="0"/>
    <xf numFmtId="254" fontId="18" fillId="0" borderId="0">
      <alignment vertical="top"/>
    </xf>
    <xf numFmtId="254" fontId="21" fillId="15" borderId="0" applyNumberFormat="0" applyBorder="0" applyAlignment="0" applyProtection="0"/>
    <xf numFmtId="254" fontId="46" fillId="9" borderId="0" applyNumberFormat="0" applyBorder="0" applyAlignment="0" applyProtection="0"/>
    <xf numFmtId="254" fontId="250" fillId="0" borderId="13" applyNumberFormat="0" applyFill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07" fillId="8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" fillId="0" borderId="0"/>
    <xf numFmtId="254" fontId="21" fillId="10" borderId="0" applyNumberFormat="0" applyBorder="0" applyAlignment="0" applyProtection="0"/>
    <xf numFmtId="254" fontId="12" fillId="0" borderId="0"/>
    <xf numFmtId="254" fontId="144" fillId="0" borderId="0" applyFon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110" fillId="16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12" fillId="0" borderId="0"/>
    <xf numFmtId="254" fontId="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24" fillId="27" borderId="0" applyNumberFormat="0" applyBorder="0" applyAlignment="0" applyProtection="0"/>
    <xf numFmtId="254" fontId="17" fillId="0" borderId="0"/>
    <xf numFmtId="254" fontId="110" fillId="13" borderId="0" applyNumberFormat="0" applyBorder="0" applyAlignment="0" applyProtection="0">
      <alignment vertical="center"/>
    </xf>
    <xf numFmtId="254" fontId="12" fillId="0" borderId="0"/>
    <xf numFmtId="254" fontId="169" fillId="0" borderId="16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74" fillId="0" borderId="0" applyNumberFormat="0" applyFill="0" applyBorder="0" applyAlignment="0" applyProtection="0"/>
    <xf numFmtId="254" fontId="16" fillId="0" borderId="0"/>
    <xf numFmtId="254" fontId="301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5" fillId="0" borderId="0"/>
    <xf numFmtId="254" fontId="210" fillId="0" borderId="28"/>
    <xf numFmtId="254" fontId="144" fillId="0" borderId="0"/>
    <xf numFmtId="254" fontId="118" fillId="27" borderId="0" applyNumberFormat="0" applyBorder="0" applyAlignment="0" applyProtection="0">
      <alignment vertical="center"/>
    </xf>
    <xf numFmtId="254" fontId="19" fillId="0" borderId="0"/>
    <xf numFmtId="254" fontId="16" fillId="0" borderId="0"/>
    <xf numFmtId="254" fontId="8" fillId="0" borderId="0"/>
    <xf numFmtId="254" fontId="121" fillId="17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23" fillId="20" borderId="0" applyNumberFormat="0" applyBorder="0" applyAlignment="0" applyProtection="0"/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1" fillId="9" borderId="0" applyNumberFormat="0" applyBorder="0" applyAlignment="0" applyProtection="0">
      <alignment vertical="center"/>
    </xf>
    <xf numFmtId="254" fontId="197" fillId="0" borderId="0">
      <alignment vertical="center"/>
    </xf>
    <xf numFmtId="254" fontId="19" fillId="0" borderId="0"/>
    <xf numFmtId="254" fontId="20" fillId="0" borderId="0"/>
    <xf numFmtId="254" fontId="243" fillId="47" borderId="11" applyNumberFormat="0" applyAlignment="0" applyProtection="0">
      <alignment vertical="center"/>
    </xf>
    <xf numFmtId="254" fontId="22" fillId="13" borderId="0" applyNumberFormat="0" applyBorder="0" applyAlignment="0" applyProtection="0"/>
    <xf numFmtId="254" fontId="24" fillId="27" borderId="0" applyNumberFormat="0" applyBorder="0" applyAlignment="0" applyProtection="0"/>
    <xf numFmtId="254" fontId="21" fillId="14" borderId="0" applyNumberFormat="0" applyBorder="0" applyAlignment="0" applyProtection="0"/>
    <xf numFmtId="254" fontId="18" fillId="0" borderId="0">
      <alignment vertical="top"/>
    </xf>
    <xf numFmtId="254" fontId="299" fillId="0" borderId="22" applyNumberFormat="0" applyFill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2" fillId="13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66" fillId="0" borderId="3" applyFill="0" applyBorder="0" applyProtection="0">
      <alignment horizontal="left" vertical="top"/>
    </xf>
    <xf numFmtId="254" fontId="16" fillId="0" borderId="0"/>
    <xf numFmtId="254" fontId="295" fillId="47" borderId="18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284" fillId="0" borderId="16" applyNumberFormat="0" applyFill="0" applyAlignment="0" applyProtection="0">
      <alignment vertical="center"/>
    </xf>
    <xf numFmtId="254" fontId="9" fillId="0" borderId="0"/>
    <xf numFmtId="254" fontId="8" fillId="0" borderId="0"/>
    <xf numFmtId="254" fontId="137" fillId="21" borderId="11" applyNumberFormat="0" applyAlignment="0" applyProtection="0">
      <alignment vertical="center"/>
    </xf>
    <xf numFmtId="254" fontId="23" fillId="17" borderId="0" applyNumberFormat="0" applyBorder="0" applyAlignment="0" applyProtection="0"/>
    <xf numFmtId="254" fontId="276" fillId="0" borderId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12" fillId="0" borderId="0"/>
    <xf numFmtId="254" fontId="140" fillId="22" borderId="12" applyNumberFormat="0" applyAlignment="0" applyProtection="0">
      <alignment vertical="center"/>
    </xf>
    <xf numFmtId="254" fontId="145" fillId="0" borderId="0"/>
    <xf numFmtId="254" fontId="43" fillId="0" borderId="0" applyNumberFormat="0" applyAlignment="0">
      <alignment horizontal="left"/>
    </xf>
    <xf numFmtId="254" fontId="117" fillId="26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8" fillId="0" borderId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19" fillId="0" borderId="0"/>
    <xf numFmtId="254" fontId="110" fillId="7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210" fillId="0" borderId="28"/>
    <xf numFmtId="254" fontId="38" fillId="0" borderId="0" applyNumberFormat="0" applyAlignment="0">
      <alignment horizontal="left"/>
    </xf>
    <xf numFmtId="254" fontId="8" fillId="0" borderId="0" applyNumberFormat="0" applyFill="0" applyBorder="0" applyAlignment="0" applyProtection="0"/>
    <xf numFmtId="254" fontId="9" fillId="0" borderId="0"/>
    <xf numFmtId="254" fontId="8" fillId="0" borderId="0"/>
    <xf numFmtId="254" fontId="23" fillId="27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22" fillId="13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74" fillId="0" borderId="0" applyNumberFormat="0" applyFill="0" applyBorder="0" applyAlignment="0" applyProtection="0"/>
    <xf numFmtId="254" fontId="20" fillId="0" borderId="0"/>
    <xf numFmtId="254" fontId="8" fillId="0" borderId="0"/>
    <xf numFmtId="254" fontId="150" fillId="0" borderId="0" applyNumberFormat="0" applyFill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9" fillId="0" borderId="0">
      <alignment vertical="center"/>
    </xf>
    <xf numFmtId="254" fontId="108" fillId="15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8" fillId="0" borderId="0">
      <alignment vertical="top"/>
    </xf>
    <xf numFmtId="254" fontId="20" fillId="0" borderId="0"/>
    <xf numFmtId="254" fontId="21" fillId="11" borderId="0" applyNumberFormat="0" applyBorder="0" applyAlignment="0" applyProtection="0"/>
    <xf numFmtId="254" fontId="8" fillId="0" borderId="0"/>
    <xf numFmtId="254" fontId="114" fillId="33" borderId="0" applyNumberFormat="0" applyBorder="0" applyAlignment="0" applyProtection="0">
      <alignment vertical="center"/>
    </xf>
    <xf numFmtId="254" fontId="17" fillId="0" borderId="0"/>
    <xf numFmtId="254" fontId="72" fillId="0" borderId="0" applyNumberForma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144" fillId="0" borderId="0"/>
    <xf numFmtId="254" fontId="295" fillId="47" borderId="18" applyNumberFormat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1" fillId="1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1" fillId="14" borderId="0" applyNumberFormat="0" applyBorder="0" applyAlignment="0" applyProtection="0"/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1" fillId="7" borderId="0" applyNumberFormat="0" applyBorder="0" applyAlignment="0" applyProtection="0"/>
    <xf numFmtId="254" fontId="19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13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6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70" fillId="0" borderId="21" applyNumberFormat="0" applyFill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7" fillId="0" borderId="16" applyNumberFormat="0" applyFill="0" applyAlignment="0" applyProtection="0">
      <alignment vertical="center"/>
    </xf>
    <xf numFmtId="254" fontId="196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178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>
      <alignment vertical="center"/>
    </xf>
    <xf numFmtId="254" fontId="19" fillId="0" borderId="0"/>
    <xf numFmtId="254" fontId="79" fillId="0" borderId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0" fillId="0" borderId="28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1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71" fillId="8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2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44" fillId="0" borderId="0"/>
    <xf numFmtId="254" fontId="309" fillId="0" borderId="30" applyNumberFormat="0" applyFill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276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95" fillId="0" borderId="0">
      <alignment vertical="center"/>
    </xf>
    <xf numFmtId="254" fontId="80" fillId="0" borderId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62" fillId="0" borderId="0"/>
    <xf numFmtId="254" fontId="281" fillId="12" borderId="11" applyNumberFormat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96" fillId="0" borderId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8" fillId="0" borderId="0"/>
    <xf numFmtId="254" fontId="12" fillId="0" borderId="0"/>
    <xf numFmtId="254" fontId="65" fillId="0" borderId="0" applyFill="0" applyBorder="0" applyProtection="0">
      <alignment horizontal="left"/>
    </xf>
    <xf numFmtId="254" fontId="12" fillId="0" borderId="0"/>
    <xf numFmtId="254" fontId="12" fillId="0" borderId="0"/>
    <xf numFmtId="254" fontId="8" fillId="0" borderId="0"/>
    <xf numFmtId="254" fontId="16" fillId="0" borderId="0"/>
    <xf numFmtId="254" fontId="8" fillId="0" borderId="0" applyFill="0" applyBorder="0" applyAlignment="0"/>
    <xf numFmtId="254" fontId="12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22" fillId="1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46" fillId="0" borderId="0" applyNumberFormat="0" applyAlignment="0"/>
    <xf numFmtId="254" fontId="161" fillId="9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18" fillId="0" borderId="0">
      <alignment vertical="top"/>
    </xf>
    <xf numFmtId="254" fontId="17" fillId="0" borderId="0"/>
    <xf numFmtId="254" fontId="119" fillId="1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22" fillId="9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6" borderId="0" applyNumberFormat="0" applyBorder="0" applyAlignment="0" applyProtection="0"/>
    <xf numFmtId="254" fontId="23" fillId="20" borderId="0" applyNumberFormat="0" applyBorder="0" applyAlignment="0" applyProtection="0"/>
    <xf numFmtId="254" fontId="23" fillId="18" borderId="0" applyNumberFormat="0" applyBorder="0" applyAlignment="0" applyProtection="0"/>
    <xf numFmtId="254" fontId="15" fillId="0" borderId="0"/>
    <xf numFmtId="254" fontId="117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7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36" fillId="22" borderId="12" applyNumberFormat="0" applyAlignment="0" applyProtection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26" fillId="0" borderId="0" applyFill="0" applyBorder="0" applyProtection="0">
      <alignment horizontal="left"/>
    </xf>
    <xf numFmtId="254" fontId="42" fillId="0" borderId="0" applyNumberFormat="0" applyFill="0" applyBorder="0" applyAlignment="0" applyProtection="0"/>
    <xf numFmtId="254" fontId="46" fillId="9" borderId="0" applyNumberFormat="0" applyBorder="0" applyAlignment="0" applyProtection="0"/>
    <xf numFmtId="254" fontId="114" fillId="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10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9" fillId="0" borderId="0"/>
    <xf numFmtId="254" fontId="305" fillId="0" borderId="0">
      <alignment vertical="center"/>
    </xf>
    <xf numFmtId="254" fontId="8" fillId="0" borderId="0" applyNumberFormat="0" applyFill="0" applyBorder="0" applyAlignment="0" applyProtection="0"/>
    <xf numFmtId="254" fontId="210" fillId="0" borderId="28"/>
    <xf numFmtId="254" fontId="284" fillId="0" borderId="0" applyNumberFormat="0" applyFill="0" applyBorder="0" applyAlignment="0" applyProtection="0">
      <alignment vertical="center"/>
    </xf>
    <xf numFmtId="254" fontId="9" fillId="0" borderId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11" borderId="0" applyNumberFormat="0" applyBorder="0" applyAlignment="0" applyProtection="0">
      <alignment vertical="center"/>
    </xf>
    <xf numFmtId="254" fontId="16" fillId="0" borderId="0"/>
    <xf numFmtId="254" fontId="15" fillId="0" borderId="0"/>
    <xf numFmtId="254" fontId="302" fillId="0" borderId="0"/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31" fillId="21" borderId="11" applyNumberFormat="0" applyAlignment="0" applyProtection="0"/>
    <xf numFmtId="254" fontId="214" fillId="0" borderId="0" applyNumberFormat="0" applyFill="0" applyBorder="0" applyAlignment="0" applyProtection="0"/>
    <xf numFmtId="254" fontId="12" fillId="0" borderId="0"/>
    <xf numFmtId="254" fontId="183" fillId="0" borderId="1">
      <alignment vertical="center" wrapText="1"/>
    </xf>
    <xf numFmtId="254" fontId="15" fillId="0" borderId="0"/>
    <xf numFmtId="254" fontId="245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99" fillId="21" borderId="18" applyNumberFormat="0" applyAlignment="0" applyProtection="0">
      <alignment vertical="center"/>
    </xf>
    <xf numFmtId="254" fontId="12" fillId="0" borderId="0"/>
    <xf numFmtId="254" fontId="170" fillId="0" borderId="16" applyNumberFormat="0" applyFill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107" fillId="15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8" fillId="15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56" fillId="0" borderId="0">
      <alignment vertical="center"/>
    </xf>
    <xf numFmtId="254" fontId="119" fillId="15" borderId="0" applyNumberFormat="0" applyBorder="0" applyAlignment="0" applyProtection="0">
      <alignment vertical="center"/>
    </xf>
    <xf numFmtId="254" fontId="9" fillId="0" borderId="0">
      <alignment vertical="top"/>
    </xf>
    <xf numFmtId="254" fontId="81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198" fillId="0" borderId="0" applyNumberFormat="0" applyFill="0" applyBorder="0" applyAlignment="0" applyProtection="0"/>
    <xf numFmtId="254" fontId="12" fillId="0" borderId="0"/>
    <xf numFmtId="254" fontId="117" fillId="15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37" fillId="21" borderId="11" applyNumberFormat="0" applyAlignment="0" applyProtection="0">
      <alignment vertical="center"/>
    </xf>
    <xf numFmtId="254" fontId="164" fillId="0" borderId="0">
      <alignment horizontal="left"/>
    </xf>
    <xf numFmtId="254" fontId="169" fillId="0" borderId="16" applyNumberFormat="0" applyFill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02" fillId="5" borderId="0" applyBorder="0">
      <alignment horizontal="centerContinuous"/>
    </xf>
    <xf numFmtId="254" fontId="79" fillId="0" borderId="0">
      <alignment vertical="center"/>
    </xf>
    <xf numFmtId="254" fontId="9" fillId="0" borderId="0"/>
    <xf numFmtId="254" fontId="203" fillId="5" borderId="4"/>
    <xf numFmtId="254" fontId="162" fillId="0" borderId="0">
      <alignment vertical="center"/>
    </xf>
    <xf numFmtId="254" fontId="20" fillId="0" borderId="0"/>
    <xf numFmtId="254" fontId="256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1" fillId="0" borderId="0"/>
    <xf numFmtId="254" fontId="12" fillId="0" borderId="0"/>
    <xf numFmtId="254" fontId="114" fillId="13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8" fillId="0" borderId="0"/>
    <xf numFmtId="254" fontId="280" fillId="12" borderId="11" applyNumberFormat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210" fillId="0" borderId="28"/>
    <xf numFmtId="254" fontId="12" fillId="0" borderId="0"/>
    <xf numFmtId="254" fontId="111" fillId="0" borderId="0">
      <alignment vertical="center"/>
    </xf>
    <xf numFmtId="254" fontId="21" fillId="0" borderId="0"/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2" fillId="0" borderId="0"/>
    <xf numFmtId="254" fontId="162" fillId="0" borderId="0">
      <alignment vertical="center"/>
    </xf>
    <xf numFmtId="254" fontId="118" fillId="20" borderId="0" applyNumberFormat="0" applyBorder="0" applyAlignment="0" applyProtection="0">
      <alignment vertical="center"/>
    </xf>
    <xf numFmtId="254" fontId="19" fillId="0" borderId="0"/>
    <xf numFmtId="254" fontId="33" fillId="0" borderId="0"/>
    <xf numFmtId="254" fontId="31" fillId="21" borderId="11" applyNumberFormat="0" applyAlignment="0" applyProtection="0"/>
    <xf numFmtId="254" fontId="79" fillId="0" borderId="0">
      <alignment vertical="center"/>
    </xf>
    <xf numFmtId="254" fontId="103" fillId="0" borderId="0"/>
    <xf numFmtId="254" fontId="8" fillId="0" borderId="0"/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9" fillId="0" borderId="0"/>
    <xf numFmtId="254" fontId="8" fillId="0" borderId="0"/>
    <xf numFmtId="254" fontId="230" fillId="0" borderId="13" applyNumberFormat="0" applyFill="0" applyAlignment="0" applyProtection="0">
      <alignment vertical="center"/>
    </xf>
    <xf numFmtId="254" fontId="8" fillId="33" borderId="17" applyNumberFormat="0" applyFont="0" applyAlignment="0" applyProtection="0"/>
    <xf numFmtId="254" fontId="310" fillId="9" borderId="0" applyNumberFormat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51" fillId="8" borderId="0" applyNumberFormat="0" applyBorder="0" applyAlignment="0" applyProtection="0"/>
    <xf numFmtId="254" fontId="309" fillId="0" borderId="30" applyNumberFormat="0" applyFill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95" fillId="0" borderId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39" fillId="0" borderId="0"/>
    <xf numFmtId="254" fontId="313" fillId="0" borderId="30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70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8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2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9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246" fillId="8" borderId="0" applyNumberFormat="0" applyBorder="0" applyAlignment="0" applyProtection="0">
      <alignment vertical="center"/>
    </xf>
    <xf numFmtId="254" fontId="15" fillId="0" borderId="0"/>
    <xf numFmtId="254" fontId="262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10" fillId="0" borderId="28"/>
    <xf numFmtId="254" fontId="52" fillId="12" borderId="11" applyNumberFormat="0" applyAlignment="0" applyProtection="0"/>
    <xf numFmtId="254" fontId="79" fillId="0" borderId="0">
      <alignment vertical="center"/>
    </xf>
    <xf numFmtId="254" fontId="82" fillId="0" borderId="0"/>
    <xf numFmtId="254" fontId="78" fillId="0" borderId="0"/>
    <xf numFmtId="254" fontId="52" fillId="12" borderId="11" applyNumberFormat="0" applyAlignment="0" applyProtection="0"/>
    <xf numFmtId="254" fontId="9" fillId="33" borderId="17" applyNumberFormat="0" applyFont="0" applyAlignment="0" applyProtection="0">
      <alignment vertical="center"/>
    </xf>
    <xf numFmtId="254" fontId="8" fillId="0" borderId="0"/>
    <xf numFmtId="254" fontId="12" fillId="0" borderId="0"/>
    <xf numFmtId="254" fontId="187" fillId="31" borderId="0"/>
    <xf numFmtId="254" fontId="20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62" fillId="0" borderId="0"/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51" fillId="0" borderId="0" applyProtection="0"/>
    <xf numFmtId="254" fontId="140" fillId="22" borderId="12" applyNumberFormat="0" applyAlignment="0" applyProtection="0">
      <alignment vertical="center"/>
    </xf>
    <xf numFmtId="254" fontId="18" fillId="0" borderId="0" applyNumberFormat="0" applyFill="0" applyBorder="0" applyAlignment="0" applyProtection="0"/>
    <xf numFmtId="254" fontId="180" fillId="30" borderId="0"/>
    <xf numFmtId="254" fontId="263" fillId="0" borderId="0" applyNumberFormat="0" applyFill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8" fillId="0" borderId="0"/>
    <xf numFmtId="254" fontId="234" fillId="22" borderId="12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20" fillId="46" borderId="0">
      <alignment horizontal="left"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196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8" fillId="0" borderId="0" applyNumberFormat="0" applyFill="0" applyBorder="0" applyAlignment="0" applyProtection="0"/>
    <xf numFmtId="254" fontId="251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2" fillId="0" borderId="0">
      <alignment vertical="center"/>
    </xf>
    <xf numFmtId="254" fontId="190" fillId="32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96" fillId="0" borderId="0">
      <alignment vertical="center"/>
    </xf>
    <xf numFmtId="254" fontId="177" fillId="12" borderId="11" applyNumberFormat="0" applyAlignment="0" applyProtection="0">
      <alignment vertical="center"/>
    </xf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259" fillId="32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14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23" fillId="18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0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06" fillId="23" borderId="0"/>
    <xf numFmtId="254" fontId="105" fillId="0" borderId="0"/>
    <xf numFmtId="254" fontId="19" fillId="0" borderId="0"/>
    <xf numFmtId="254" fontId="8" fillId="0" borderId="0"/>
    <xf numFmtId="254" fontId="19" fillId="0" borderId="0"/>
    <xf numFmtId="254" fontId="8" fillId="0" borderId="0"/>
    <xf numFmtId="254" fontId="8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251" fillId="33" borderId="17" applyNumberFormat="0" applyFont="0" applyAlignment="0" applyProtection="0">
      <alignment vertical="center"/>
    </xf>
    <xf numFmtId="254" fontId="303" fillId="0" borderId="0"/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8" fillId="0" borderId="0"/>
    <xf numFmtId="254" fontId="24" fillId="25" borderId="0" applyNumberFormat="0" applyBorder="0" applyAlignment="0" applyProtection="0"/>
    <xf numFmtId="254" fontId="16" fillId="0" borderId="0"/>
    <xf numFmtId="254" fontId="31" fillId="21" borderId="11" applyNumberFormat="0" applyAlignment="0" applyProtection="0"/>
    <xf numFmtId="254" fontId="24" fillId="20" borderId="0" applyNumberFormat="0" applyBorder="0" applyAlignment="0" applyProtection="0"/>
    <xf numFmtId="254" fontId="81" fillId="0" borderId="0"/>
    <xf numFmtId="254" fontId="24" fillId="19" borderId="0" applyNumberFormat="0" applyBorder="0" applyAlignment="0" applyProtection="0"/>
    <xf numFmtId="254" fontId="22" fillId="16" borderId="0" applyNumberFormat="0" applyBorder="0" applyAlignment="0" applyProtection="0"/>
    <xf numFmtId="254" fontId="21" fillId="16" borderId="0" applyNumberFormat="0" applyBorder="0" applyAlignment="0" applyProtection="0"/>
    <xf numFmtId="254" fontId="8" fillId="0" borderId="0"/>
    <xf numFmtId="254" fontId="22" fillId="12" borderId="0" applyNumberFormat="0" applyBorder="0" applyAlignment="0" applyProtection="0"/>
    <xf numFmtId="254" fontId="21" fillId="7" borderId="0" applyNumberFormat="0" applyBorder="0" applyAlignment="0" applyProtection="0"/>
    <xf numFmtId="254" fontId="20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09" fillId="12" borderId="0" applyNumberFormat="0" applyBorder="0" applyAlignment="0" applyProtection="0">
      <alignment vertical="center"/>
    </xf>
    <xf numFmtId="254" fontId="8" fillId="0" borderId="0"/>
    <xf numFmtId="254" fontId="17" fillId="0" borderId="0"/>
    <xf numFmtId="254" fontId="18" fillId="0" borderId="0">
      <alignment vertical="top"/>
    </xf>
    <xf numFmtId="254" fontId="17" fillId="0" borderId="0"/>
    <xf numFmtId="254" fontId="270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97" fillId="33" borderId="17" applyNumberFormat="0" applyFon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2" fillId="0" borderId="0"/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" fillId="0" borderId="0"/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" fillId="0" borderId="0"/>
    <xf numFmtId="254" fontId="162" fillId="0" borderId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302" fillId="0" borderId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6" fillId="0" borderId="13" applyNumberFormat="0" applyFill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23" fillId="15" borderId="0" applyNumberFormat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19" fillId="0" borderId="0"/>
    <xf numFmtId="254" fontId="8" fillId="0" borderId="0"/>
    <xf numFmtId="254" fontId="210" fillId="0" borderId="28"/>
    <xf numFmtId="254" fontId="144" fillId="0" borderId="0"/>
    <xf numFmtId="254" fontId="19" fillId="0" borderId="0"/>
    <xf numFmtId="254" fontId="184" fillId="0" borderId="13" applyNumberFormat="0" applyFill="0" applyAlignment="0" applyProtection="0">
      <alignment vertical="center"/>
    </xf>
    <xf numFmtId="254" fontId="174" fillId="0" borderId="0" applyNumberFormat="0" applyFill="0" applyBorder="0" applyAlignment="0" applyProtection="0"/>
    <xf numFmtId="254" fontId="21" fillId="0" borderId="0"/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196" fillId="0" borderId="0">
      <alignment vertical="center"/>
    </xf>
    <xf numFmtId="254" fontId="8" fillId="0" borderId="0"/>
    <xf numFmtId="254" fontId="275" fillId="0" borderId="0">
      <alignment vertical="center"/>
    </xf>
    <xf numFmtId="254" fontId="12" fillId="0" borderId="0"/>
    <xf numFmtId="254" fontId="82" fillId="0" borderId="0"/>
    <xf numFmtId="254" fontId="12" fillId="0" borderId="0"/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15" fillId="0" borderId="0"/>
    <xf numFmtId="254" fontId="122" fillId="48" borderId="0" applyNumberFormat="0" applyBorder="0" applyAlignment="0" applyProtection="0">
      <alignment vertical="center"/>
    </xf>
    <xf numFmtId="254" fontId="8" fillId="0" borderId="0"/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79" fillId="0" borderId="0">
      <alignment vertical="center"/>
    </xf>
    <xf numFmtId="254" fontId="14" fillId="0" borderId="6">
      <alignment horizontal="left" vertical="center"/>
    </xf>
    <xf numFmtId="254" fontId="78" fillId="0" borderId="0"/>
    <xf numFmtId="254" fontId="17" fillId="34" borderId="0" applyNumberFormat="0" applyFont="0" applyBorder="0" applyAlignment="0" applyProtection="0"/>
    <xf numFmtId="254" fontId="81" fillId="0" borderId="0"/>
    <xf numFmtId="254" fontId="169" fillId="0" borderId="0" applyNumberFormat="0" applyFill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1" fillId="9" borderId="0" applyNumberFormat="0" applyBorder="0" applyAlignment="0" applyProtection="0"/>
    <xf numFmtId="254" fontId="22" fillId="11" borderId="0" applyNumberFormat="0" applyBorder="0" applyAlignment="0" applyProtection="0"/>
    <xf numFmtId="254" fontId="21" fillId="12" borderId="0" applyNumberFormat="0" applyBorder="0" applyAlignment="0" applyProtection="0"/>
    <xf numFmtId="254" fontId="21" fillId="13" borderId="0" applyNumberFormat="0" applyBorder="0" applyAlignment="0" applyProtection="0"/>
    <xf numFmtId="254" fontId="22" fillId="13" borderId="0" applyNumberFormat="0" applyBorder="0" applyAlignment="0" applyProtection="0"/>
    <xf numFmtId="254" fontId="19" fillId="0" borderId="0"/>
    <xf numFmtId="254" fontId="24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09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75" fillId="0" borderId="0"/>
    <xf numFmtId="254" fontId="189" fillId="32" borderId="0" applyNumberFormat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04" fillId="23" borderId="0"/>
    <xf numFmtId="254" fontId="144" fillId="33" borderId="17" applyNumberFormat="0" applyFont="0" applyAlignment="0" applyProtection="0">
      <alignment vertical="center"/>
    </xf>
    <xf numFmtId="254" fontId="34" fillId="22" borderId="12" applyNumberFormat="0" applyAlignment="0" applyProtection="0"/>
    <xf numFmtId="254" fontId="19" fillId="0" borderId="0"/>
    <xf numFmtId="254" fontId="18" fillId="0" borderId="0">
      <alignment vertical="top"/>
    </xf>
    <xf numFmtId="254" fontId="8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59" fillId="32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62" fillId="0" borderId="0"/>
    <xf numFmtId="254" fontId="12" fillId="0" borderId="0"/>
    <xf numFmtId="254" fontId="12" fillId="0" borderId="0"/>
    <xf numFmtId="254" fontId="251" fillId="33" borderId="17" applyNumberFormat="0" applyFont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31" fillId="21" borderId="11" applyNumberFormat="0" applyAlignment="0" applyProtection="0"/>
    <xf numFmtId="254" fontId="81" fillId="0" borderId="0">
      <alignment vertical="center"/>
    </xf>
    <xf numFmtId="254" fontId="8" fillId="0" borderId="0"/>
    <xf numFmtId="254" fontId="12" fillId="0" borderId="0"/>
    <xf numFmtId="254" fontId="12" fillId="0" borderId="0"/>
    <xf numFmtId="254" fontId="19" fillId="0" borderId="0"/>
    <xf numFmtId="254" fontId="80" fillId="0" borderId="0">
      <alignment vertical="center"/>
    </xf>
    <xf numFmtId="254" fontId="19" fillId="0" borderId="0"/>
    <xf numFmtId="254" fontId="19" fillId="0" borderId="0"/>
    <xf numFmtId="254" fontId="39" fillId="0" borderId="0" applyNumberFormat="0" applyAlignment="0"/>
    <xf numFmtId="254" fontId="69" fillId="0" borderId="0" applyNumberFormat="0" applyFill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" fillId="0" borderId="0"/>
    <xf numFmtId="254" fontId="148" fillId="0" borderId="0" applyNumberFormat="0" applyFill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281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1" fillId="0" borderId="0"/>
    <xf numFmtId="254" fontId="122" fillId="48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79" fillId="12" borderId="11" applyNumberFormat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/>
    <xf numFmtId="254" fontId="205" fillId="5" borderId="0"/>
    <xf numFmtId="254" fontId="79" fillId="0" borderId="0">
      <alignment vertical="center"/>
    </xf>
    <xf numFmtId="254" fontId="282" fillId="0" borderId="21" applyNumberFormat="0" applyFill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16" fillId="0" borderId="0"/>
    <xf numFmtId="254" fontId="16" fillId="0" borderId="0"/>
    <xf numFmtId="254" fontId="17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9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23" fillId="19" borderId="0" applyNumberFormat="0" applyBorder="0" applyAlignment="0" applyProtection="0"/>
    <xf numFmtId="254" fontId="36" fillId="22" borderId="12" applyNumberFormat="0" applyAlignment="0" applyProtection="0"/>
    <xf numFmtId="254" fontId="24" fillId="24" borderId="0" applyNumberFormat="0" applyBorder="0" applyAlignment="0" applyProtection="0"/>
    <xf numFmtId="254" fontId="44" fillId="12" borderId="11" applyNumberFormat="0" applyAlignment="0" applyProtection="0"/>
    <xf numFmtId="254" fontId="26" fillId="0" borderId="0" applyFill="0" applyBorder="0" applyProtection="0">
      <alignment horizontal="left"/>
    </xf>
    <xf numFmtId="254" fontId="14" fillId="0" borderId="6">
      <alignment horizontal="left" vertical="center"/>
    </xf>
    <xf numFmtId="254" fontId="175" fillId="0" borderId="0" applyNumberFormat="0" applyFill="0" applyBorder="0" applyAlignment="0" applyProtection="0"/>
    <xf numFmtId="254" fontId="296" fillId="0" borderId="21" applyNumberFormat="0" applyFill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12" fillId="0" borderId="0"/>
    <xf numFmtId="254" fontId="80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04" fillId="23" borderId="0"/>
    <xf numFmtId="254" fontId="19" fillId="0" borderId="0"/>
    <xf numFmtId="254" fontId="8" fillId="0" borderId="0"/>
    <xf numFmtId="254" fontId="19" fillId="0" borderId="0"/>
    <xf numFmtId="254" fontId="107" fillId="11" borderId="0" applyNumberFormat="0" applyBorder="0" applyAlignment="0" applyProtection="0">
      <alignment vertical="center"/>
    </xf>
    <xf numFmtId="254" fontId="19" fillId="0" borderId="0"/>
    <xf numFmtId="254" fontId="109" fillId="9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18" fillId="20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11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247" fillId="8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46" fillId="0" borderId="0" applyNumberFormat="0" applyAlignment="0"/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156" fillId="0" borderId="0" applyProtection="0"/>
    <xf numFmtId="254" fontId="23" fillId="25" borderId="0" applyNumberFormat="0" applyBorder="0" applyAlignment="0" applyProtection="0"/>
    <xf numFmtId="254" fontId="79" fillId="0" borderId="0">
      <alignment vertical="center"/>
    </xf>
    <xf numFmtId="254" fontId="58" fillId="21" borderId="18" applyNumberFormat="0" applyAlignment="0" applyProtection="0"/>
    <xf numFmtId="254" fontId="8" fillId="0" borderId="0"/>
    <xf numFmtId="254" fontId="252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11" fillId="0" borderId="0">
      <alignment vertical="center"/>
    </xf>
    <xf numFmtId="254" fontId="8" fillId="0" borderId="0"/>
    <xf numFmtId="254" fontId="80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196" fillId="0" borderId="0">
      <alignment vertical="center"/>
    </xf>
    <xf numFmtId="254" fontId="284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252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79" fillId="0" borderId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191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6" fillId="0" borderId="0">
      <alignment vertical="center"/>
    </xf>
    <xf numFmtId="254" fontId="29" fillId="0" borderId="27">
      <alignment horizontal="center"/>
    </xf>
    <xf numFmtId="254" fontId="162" fillId="0" borderId="0"/>
    <xf numFmtId="254" fontId="15" fillId="0" borderId="0"/>
    <xf numFmtId="254" fontId="79" fillId="0" borderId="0">
      <alignment vertical="center"/>
    </xf>
    <xf numFmtId="254" fontId="82" fillId="0" borderId="0">
      <alignment vertical="center"/>
    </xf>
    <xf numFmtId="254" fontId="210" fillId="0" borderId="28"/>
    <xf numFmtId="254" fontId="56" fillId="32" borderId="0" applyNumberFormat="0" applyBorder="0" applyAlignment="0" applyProtection="0"/>
    <xf numFmtId="254" fontId="310" fillId="11" borderId="0" applyNumberFormat="0" applyBorder="0" applyAlignment="0" applyProtection="0">
      <alignment vertical="center"/>
    </xf>
    <xf numFmtId="254" fontId="15" fillId="0" borderId="0"/>
    <xf numFmtId="254" fontId="108" fillId="33" borderId="17" applyNumberFormat="0" applyFont="0" applyAlignment="0" applyProtection="0">
      <alignment vertical="center"/>
    </xf>
    <xf numFmtId="254" fontId="12" fillId="0" borderId="0"/>
    <xf numFmtId="254" fontId="272" fillId="0" borderId="13" applyNumberFormat="0" applyFill="0" applyAlignment="0" applyProtection="0">
      <alignment vertical="center"/>
    </xf>
    <xf numFmtId="254" fontId="116" fillId="0" borderId="0">
      <alignment wrapText="1"/>
    </xf>
    <xf numFmtId="254" fontId="114" fillId="10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51" fillId="0" borderId="0" applyProtection="0"/>
    <xf numFmtId="254" fontId="147" fillId="0" borderId="0" applyNumberFormat="0" applyAlignment="0"/>
    <xf numFmtId="254" fontId="189" fillId="32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49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07" fillId="10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81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303" fillId="0" borderId="0"/>
    <xf numFmtId="254" fontId="19" fillId="0" borderId="0"/>
    <xf numFmtId="254" fontId="12" fillId="0" borderId="0"/>
    <xf numFmtId="254" fontId="109" fillId="16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6" fillId="0" borderId="0"/>
    <xf numFmtId="254" fontId="113" fillId="11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24" fillId="24" borderId="0" applyNumberFormat="0" applyBorder="0" applyAlignment="0" applyProtection="0"/>
    <xf numFmtId="254" fontId="122" fillId="17" borderId="0" applyNumberFormat="0" applyBorder="0" applyAlignment="0" applyProtection="0">
      <alignment vertical="center"/>
    </xf>
    <xf numFmtId="254" fontId="24" fillId="27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8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120" fillId="20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24" fillId="17" borderId="0" applyNumberFormat="0" applyBorder="0" applyAlignment="0" applyProtection="0"/>
    <xf numFmtId="254" fontId="23" fillId="17" borderId="0" applyNumberFormat="0" applyBorder="0" applyAlignment="0" applyProtection="0"/>
    <xf numFmtId="254" fontId="22" fillId="13" borderId="0" applyNumberFormat="0" applyBorder="0" applyAlignment="0" applyProtection="0"/>
    <xf numFmtId="254" fontId="21" fillId="14" borderId="0" applyNumberFormat="0" applyBorder="0" applyAlignment="0" applyProtection="0"/>
    <xf numFmtId="254" fontId="22" fillId="10" borderId="0" applyNumberFormat="0" applyBorder="0" applyAlignment="0" applyProtection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6" fillId="0" borderId="0"/>
    <xf numFmtId="254" fontId="17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63" fillId="0" borderId="0" applyNumberFormat="0" applyFont="0" applyBorder="0" applyAlignment="0">
      <alignment horizontal="left" vertical="center"/>
    </xf>
    <xf numFmtId="254" fontId="8" fillId="0" borderId="0" applyFont="0" applyFill="0" applyBorder="0" applyAlignment="0" applyProtection="0"/>
    <xf numFmtId="254" fontId="118" fillId="27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256" fillId="0" borderId="0">
      <alignment vertical="center"/>
    </xf>
    <xf numFmtId="254" fontId="115" fillId="23" borderId="0"/>
    <xf numFmtId="254" fontId="21" fillId="10" borderId="0" applyNumberFormat="0" applyBorder="0" applyAlignment="0" applyProtection="0"/>
    <xf numFmtId="254" fontId="20" fillId="0" borderId="0"/>
    <xf numFmtId="254" fontId="8" fillId="0" borderId="0" applyNumberFormat="0" applyFill="0" applyBorder="0" applyAlignment="0" applyProtection="0"/>
    <xf numFmtId="254" fontId="8" fillId="0" borderId="0"/>
    <xf numFmtId="254" fontId="169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62" fillId="0" borderId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64" fillId="0" borderId="0" applyBorder="0" applyProtection="0">
      <alignment horizontal="left"/>
    </xf>
    <xf numFmtId="254" fontId="17" fillId="42" borderId="0" applyNumberFormat="0" applyFont="0" applyBorder="0" applyAlignment="0" applyProtection="0"/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119" fillId="14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8" fillId="0" borderId="0"/>
    <xf numFmtId="254" fontId="119" fillId="20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23" fillId="19" borderId="0" applyNumberFormat="0" applyBorder="0" applyAlignment="0" applyProtection="0"/>
    <xf numFmtId="254" fontId="144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287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9" fillId="0" borderId="0"/>
    <xf numFmtId="254" fontId="179" fillId="12" borderId="11" applyNumberFormat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174" fillId="0" borderId="0" applyNumberFormat="0" applyFill="0" applyBorder="0" applyAlignment="0" applyProtection="0"/>
    <xf numFmtId="254" fontId="128" fillId="8" borderId="0" applyNumberFormat="0" applyBorder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/>
    <xf numFmtId="254" fontId="114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62" fillId="0" borderId="0"/>
    <xf numFmtId="254" fontId="8" fillId="0" borderId="0"/>
    <xf numFmtId="254" fontId="21" fillId="33" borderId="17" applyNumberFormat="0" applyFont="0" applyAlignment="0" applyProtection="0"/>
    <xf numFmtId="254" fontId="237" fillId="0" borderId="16" applyNumberFormat="0" applyFill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18" fillId="25" borderId="0" applyNumberFormat="0" applyBorder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79" fillId="0" borderId="0">
      <alignment vertical="center"/>
    </xf>
    <xf numFmtId="254" fontId="27" fillId="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18" fillId="26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07" fillId="16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31" fillId="21" borderId="11" applyNumberFormat="0" applyAlignment="0" applyProtection="0"/>
    <xf numFmtId="254" fontId="128" fillId="8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238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5" fillId="0" borderId="0"/>
    <xf numFmtId="254" fontId="109" fillId="1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39" fillId="0" borderId="0" applyNumberFormat="0" applyAlignment="0"/>
    <xf numFmtId="254" fontId="300" fillId="0" borderId="0" applyNumberFormat="0" applyFill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24" fillId="17" borderId="0" applyNumberFormat="0" applyBorder="0" applyAlignment="0" applyProtection="0"/>
    <xf numFmtId="254" fontId="114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79" fillId="0" borderId="0">
      <alignment vertical="center"/>
    </xf>
    <xf numFmtId="254" fontId="112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2" fillId="21" borderId="11" applyNumberFormat="0" applyAlignment="0" applyProtection="0"/>
    <xf numFmtId="254" fontId="12" fillId="0" borderId="0"/>
    <xf numFmtId="254" fontId="12" fillId="0" borderId="0"/>
    <xf numFmtId="254" fontId="107" fillId="7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9" fillId="0" borderId="0"/>
    <xf numFmtId="254" fontId="117" fillId="18" borderId="0" applyNumberFormat="0" applyBorder="0" applyAlignment="0" applyProtection="0">
      <alignment vertical="center"/>
    </xf>
    <xf numFmtId="254" fontId="19" fillId="0" borderId="0"/>
    <xf numFmtId="254" fontId="113" fillId="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113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" fillId="0" borderId="0"/>
    <xf numFmtId="254" fontId="9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9" fillId="0" borderId="0"/>
    <xf numFmtId="254" fontId="117" fillId="17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2" fillId="7" borderId="0" applyNumberFormat="0" applyBorder="0" applyAlignment="0" applyProtection="0"/>
    <xf numFmtId="254" fontId="18" fillId="0" borderId="0">
      <alignment vertical="top"/>
    </xf>
    <xf numFmtId="254" fontId="109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303" fillId="0" borderId="0"/>
    <xf numFmtId="254" fontId="191" fillId="32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8" fillId="0" borderId="0"/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40" fillId="0" borderId="0"/>
    <xf numFmtId="254" fontId="110" fillId="11" borderId="0" applyNumberFormat="0" applyBorder="0" applyAlignment="0" applyProtection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0" fillId="0" borderId="0"/>
    <xf numFmtId="254" fontId="152" fillId="0" borderId="0" applyProtection="0"/>
    <xf numFmtId="254" fontId="82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16" fillId="0" borderId="0"/>
    <xf numFmtId="254" fontId="9" fillId="0" borderId="0"/>
    <xf numFmtId="254" fontId="114" fillId="32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67" fillId="0" borderId="0" applyNumberFormat="0" applyFill="0" applyBorder="0" applyAlignment="0" applyProtection="0"/>
    <xf numFmtId="254" fontId="12" fillId="0" borderId="0"/>
    <xf numFmtId="254" fontId="75" fillId="0" borderId="0"/>
    <xf numFmtId="254" fontId="109" fillId="16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87" fillId="0" borderId="0" applyNumberFormat="0" applyFill="0" applyBorder="0" applyAlignment="0" applyProtection="0">
      <alignment vertical="top"/>
      <protection locked="0"/>
    </xf>
    <xf numFmtId="254" fontId="281" fillId="12" borderId="11" applyNumberFormat="0" applyAlignment="0" applyProtection="0">
      <alignment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08" fillId="12" borderId="0" applyNumberFormat="0" applyBorder="0" applyAlignment="0" applyProtection="0">
      <alignment vertical="center"/>
    </xf>
    <xf numFmtId="254" fontId="157" fillId="0" borderId="0" applyProtection="0"/>
    <xf numFmtId="254" fontId="110" fillId="8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65" fillId="39" borderId="1" applyNumberFormat="0" applyFont="0" applyAlignment="0">
      <alignment horizontal="left" vertical="center"/>
    </xf>
    <xf numFmtId="254" fontId="12" fillId="0" borderId="0"/>
    <xf numFmtId="254" fontId="79" fillId="0" borderId="0">
      <alignment vertical="center"/>
    </xf>
    <xf numFmtId="254" fontId="9" fillId="0" borderId="0"/>
    <xf numFmtId="254" fontId="8" fillId="0" borderId="0" applyNumberFormat="0"/>
    <xf numFmtId="254" fontId="82" fillId="0" borderId="0"/>
    <xf numFmtId="254" fontId="191" fillId="32" borderId="0" applyNumberFormat="0" applyBorder="0" applyAlignment="0" applyProtection="0">
      <alignment vertical="center"/>
    </xf>
    <xf numFmtId="254" fontId="275" fillId="0" borderId="0">
      <alignment vertical="center"/>
    </xf>
    <xf numFmtId="254" fontId="210" fillId="0" borderId="28"/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02" fillId="5" borderId="0" applyBorder="0">
      <alignment horizontal="centerContinuous"/>
    </xf>
    <xf numFmtId="254" fontId="179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14" fillId="9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20" fillId="0" borderId="0"/>
    <xf numFmtId="254" fontId="109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/>
    <xf numFmtId="254" fontId="16" fillId="0" borderId="0"/>
    <xf numFmtId="254" fontId="15" fillId="0" borderId="0"/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17" fillId="14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110" fillId="12" borderId="0" applyNumberFormat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8" fillId="0" borderId="0" applyNumberFormat="0" applyFill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08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20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95" fillId="0" borderId="0"/>
    <xf numFmtId="254" fontId="18" fillId="0" borderId="0">
      <alignment vertical="top"/>
    </xf>
    <xf numFmtId="254" fontId="202" fillId="5" borderId="0" applyBorder="0">
      <alignment horizontal="centerContinuous"/>
    </xf>
    <xf numFmtId="254" fontId="89" fillId="0" borderId="0" applyNumberFormat="0" applyFill="0" applyBorder="0" applyProtection="0">
      <alignment vertical="center"/>
    </xf>
    <xf numFmtId="254" fontId="8" fillId="0" borderId="0"/>
    <xf numFmtId="254" fontId="200" fillId="21" borderId="18" applyNumberFormat="0" applyAlignment="0" applyProtection="0">
      <alignment vertical="center"/>
    </xf>
    <xf numFmtId="254" fontId="15" fillId="0" borderId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17" fillId="24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9" fillId="0" borderId="0">
      <alignment vertical="top"/>
    </xf>
    <xf numFmtId="254" fontId="111" fillId="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6" fillId="0" borderId="0"/>
    <xf numFmtId="254" fontId="8" fillId="0" borderId="0"/>
    <xf numFmtId="254" fontId="20" fillId="0" borderId="0"/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13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80" fillId="0" borderId="0">
      <alignment vertical="center"/>
    </xf>
    <xf numFmtId="254" fontId="16" fillId="0" borderId="0"/>
    <xf numFmtId="254" fontId="110" fillId="11" borderId="0" applyNumberFormat="0" applyBorder="0" applyAlignment="0" applyProtection="0">
      <alignment vertical="center"/>
    </xf>
    <xf numFmtId="254" fontId="23" fillId="24" borderId="0" applyNumberFormat="0" applyBorder="0" applyAlignment="0" applyProtection="0"/>
    <xf numFmtId="254" fontId="121" fillId="27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4" fillId="0" borderId="0" applyNumberFormat="0" applyFill="0" applyBorder="0" applyAlignment="0" applyProtection="0"/>
    <xf numFmtId="254" fontId="8" fillId="0" borderId="0"/>
    <xf numFmtId="254" fontId="119" fillId="2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20" fillId="0" borderId="0"/>
    <xf numFmtId="254" fontId="120" fillId="15" borderId="0" applyNumberFormat="0" applyBorder="0" applyAlignment="0" applyProtection="0">
      <alignment vertical="center"/>
    </xf>
    <xf numFmtId="254" fontId="17" fillId="0" borderId="0"/>
    <xf numFmtId="254" fontId="18" fillId="0" borderId="0">
      <alignment vertical="top"/>
    </xf>
    <xf numFmtId="254" fontId="8" fillId="0" borderId="0"/>
    <xf numFmtId="254" fontId="122" fillId="26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43" fillId="0" borderId="0" applyNumberFormat="0" applyAlignment="0">
      <alignment horizontal="left"/>
    </xf>
    <xf numFmtId="254" fontId="117" fillId="26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284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35" fillId="0" borderId="13" applyNumberFormat="0" applyFill="0" applyAlignment="0" applyProtection="0"/>
    <xf numFmtId="254" fontId="117" fillId="26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184" fillId="0" borderId="13" applyNumberFormat="0" applyFill="0" applyAlignment="0" applyProtection="0">
      <alignment vertical="center"/>
    </xf>
    <xf numFmtId="254" fontId="9" fillId="0" borderId="0"/>
    <xf numFmtId="254" fontId="21" fillId="11" borderId="0" applyNumberFormat="0" applyBorder="0" applyAlignment="0" applyProtection="0"/>
    <xf numFmtId="254" fontId="24" fillId="27" borderId="0" applyNumberFormat="0" applyBorder="0" applyAlignment="0" applyProtection="0"/>
    <xf numFmtId="254" fontId="296" fillId="0" borderId="21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11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7" fillId="0" borderId="0" applyNumberFormat="0" applyAlignment="0"/>
    <xf numFmtId="254" fontId="23" fillId="17" borderId="0" applyNumberFormat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/>
    <xf numFmtId="254" fontId="26" fillId="0" borderId="0">
      <alignment horizontal="center" wrapText="1"/>
      <protection locked="0"/>
    </xf>
    <xf numFmtId="254" fontId="121" fillId="19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82" fillId="0" borderId="0"/>
    <xf numFmtId="254" fontId="224" fillId="0" borderId="0" applyNumberFormat="0" applyFill="0" applyBorder="0" applyAlignment="0" applyProtection="0">
      <alignment vertical="center"/>
    </xf>
    <xf numFmtId="254" fontId="1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95" fillId="0" borderId="0">
      <alignment vertical="center"/>
    </xf>
    <xf numFmtId="254" fontId="218" fillId="44" borderId="1">
      <alignment horizontal="left" vertical="center"/>
    </xf>
    <xf numFmtId="254" fontId="8" fillId="0" borderId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" fillId="0" borderId="0" applyNumberFormat="0" applyFill="0" applyBorder="0" applyAlignment="0" applyProtection="0"/>
    <xf numFmtId="254" fontId="12" fillId="0" borderId="0"/>
    <xf numFmtId="254" fontId="154" fillId="0" borderId="0" applyProtection="0"/>
    <xf numFmtId="254" fontId="264" fillId="0" borderId="0" applyNumberFormat="0" applyFill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109" fillId="10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109" fillId="13" borderId="0" applyNumberFormat="0" applyBorder="0" applyAlignment="0" applyProtection="0">
      <alignment vertical="center"/>
    </xf>
    <xf numFmtId="254" fontId="302" fillId="0" borderId="0"/>
    <xf numFmtId="254" fontId="251" fillId="33" borderId="17" applyNumberFormat="0" applyFont="0" applyAlignment="0" applyProtection="0">
      <alignment vertical="center"/>
    </xf>
    <xf numFmtId="254" fontId="69" fillId="0" borderId="0" applyNumberFormat="0" applyFill="0" applyBorder="0" applyAlignment="0" applyProtection="0"/>
    <xf numFmtId="254" fontId="210" fillId="0" borderId="28"/>
    <xf numFmtId="254" fontId="119" fillId="17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" fillId="0" borderId="0"/>
    <xf numFmtId="254" fontId="22" fillId="12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52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32" fillId="21" borderId="11" applyNumberFormat="0" applyAlignment="0" applyProtection="0"/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20" fillId="2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69" fillId="0" borderId="0" applyNumberFormat="0" applyFill="0" applyBorder="0" applyAlignment="0" applyProtection="0"/>
    <xf numFmtId="254" fontId="162" fillId="0" borderId="0">
      <alignment vertical="center"/>
    </xf>
    <xf numFmtId="254" fontId="112" fillId="14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172" fontId="8" fillId="0" borderId="0" applyFont="0" applyFill="0" applyBorder="0" applyAlignment="0" applyProtection="0"/>
    <xf numFmtId="254" fontId="79" fillId="0" borderId="0">
      <alignment vertical="center"/>
    </xf>
    <xf numFmtId="254" fontId="113" fillId="16" borderId="0" applyNumberFormat="0" applyBorder="0" applyAlignment="0" applyProtection="0">
      <alignment vertical="center"/>
    </xf>
    <xf numFmtId="254" fontId="15" fillId="0" borderId="0"/>
    <xf numFmtId="254" fontId="114" fillId="10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8" fillId="0" borderId="0"/>
    <xf numFmtId="254" fontId="113" fillId="13" borderId="0" applyNumberFormat="0" applyBorder="0" applyAlignment="0" applyProtection="0">
      <alignment vertical="center"/>
    </xf>
    <xf numFmtId="254" fontId="188" fillId="0" borderId="27"/>
    <xf numFmtId="254" fontId="79" fillId="0" borderId="0">
      <alignment vertical="center"/>
    </xf>
    <xf numFmtId="254" fontId="120" fillId="20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275" fillId="0" borderId="0">
      <alignment vertical="center"/>
    </xf>
    <xf numFmtId="254" fontId="8" fillId="0" borderId="0"/>
    <xf numFmtId="254" fontId="8" fillId="0" borderId="0"/>
    <xf numFmtId="254" fontId="121" fillId="20" borderId="0" applyNumberFormat="0" applyBorder="0" applyAlignment="0" applyProtection="0">
      <alignment vertical="center"/>
    </xf>
    <xf numFmtId="254" fontId="12" fillId="0" borderId="0"/>
    <xf numFmtId="254" fontId="114" fillId="12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8" borderId="0" applyNumberFormat="0" applyBorder="0" applyAlignment="0" applyProtection="0">
      <alignment vertical="center"/>
    </xf>
    <xf numFmtId="254" fontId="269" fillId="0" borderId="0">
      <alignment vertical="center"/>
    </xf>
    <xf numFmtId="254" fontId="21" fillId="8" borderId="0" applyNumberFormat="0" applyBorder="0" applyAlignment="0" applyProtection="0"/>
    <xf numFmtId="254" fontId="115" fillId="23" borderId="0"/>
    <xf numFmtId="254" fontId="19" fillId="0" borderId="0"/>
    <xf numFmtId="254" fontId="21" fillId="11" borderId="0" applyNumberFormat="0" applyBorder="0" applyAlignment="0" applyProtection="0"/>
    <xf numFmtId="254" fontId="19" fillId="0" borderId="0"/>
    <xf numFmtId="254" fontId="19" fillId="0" borderId="0"/>
    <xf numFmtId="254" fontId="117" fillId="20" borderId="0" applyNumberFormat="0" applyBorder="0" applyAlignment="0" applyProtection="0">
      <alignment vertical="center"/>
    </xf>
    <xf numFmtId="254" fontId="275" fillId="0" borderId="0">
      <alignment vertical="center"/>
    </xf>
    <xf numFmtId="254" fontId="220" fillId="46" borderId="0">
      <alignment horizontal="left" vertical="center"/>
    </xf>
    <xf numFmtId="254" fontId="12" fillId="0" borderId="0"/>
    <xf numFmtId="254" fontId="19" fillId="0" borderId="0"/>
    <xf numFmtId="254" fontId="21" fillId="7" borderId="0" applyNumberFormat="0" applyBorder="0" applyAlignment="0" applyProtection="0"/>
    <xf numFmtId="254" fontId="19" fillId="0" borderId="0"/>
    <xf numFmtId="254" fontId="8" fillId="0" borderId="0"/>
    <xf numFmtId="254" fontId="109" fillId="11" borderId="0" applyNumberFormat="0" applyBorder="0" applyAlignment="0" applyProtection="0">
      <alignment vertical="center"/>
    </xf>
    <xf numFmtId="254" fontId="12" fillId="0" borderId="0"/>
    <xf numFmtId="254" fontId="119" fillId="20" borderId="0" applyNumberFormat="0" applyBorder="0" applyAlignment="0" applyProtection="0">
      <alignment vertical="center"/>
    </xf>
    <xf numFmtId="254" fontId="33" fillId="0" borderId="0"/>
    <xf numFmtId="254" fontId="251" fillId="33" borderId="17" applyNumberFormat="0" applyFont="0" applyAlignment="0" applyProtection="0">
      <alignment vertical="center"/>
    </xf>
    <xf numFmtId="254" fontId="27" fillId="8" borderId="0" applyNumberFormat="0" applyBorder="0" applyAlignment="0" applyProtection="0"/>
    <xf numFmtId="254" fontId="153" fillId="0" borderId="0" applyProtection="0"/>
    <xf numFmtId="254" fontId="19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38" fillId="0" borderId="0" applyNumberFormat="0" applyAlignment="0">
      <alignment horizontal="left"/>
    </xf>
    <xf numFmtId="254" fontId="184" fillId="0" borderId="13" applyNumberFormat="0" applyFill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0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5" fillId="0" borderId="13" applyNumberFormat="0" applyFill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148" fillId="0" borderId="0" applyNumberFormat="0" applyFill="0" applyBorder="0" applyAlignment="0" applyProtection="0">
      <alignment vertical="center"/>
    </xf>
    <xf numFmtId="254" fontId="8" fillId="0" borderId="0"/>
    <xf numFmtId="254" fontId="107" fillId="13" borderId="0" applyNumberFormat="0" applyBorder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8" fillId="0" borderId="0"/>
    <xf numFmtId="254" fontId="22" fillId="7" borderId="0" applyNumberFormat="0" applyBorder="0" applyAlignment="0" applyProtection="0"/>
    <xf numFmtId="254" fontId="18" fillId="0" borderId="0">
      <alignment vertical="top"/>
    </xf>
    <xf numFmtId="254" fontId="144" fillId="0" borderId="0" applyFont="0" applyFill="0" applyBorder="0" applyAlignment="0" applyProtection="0"/>
    <xf numFmtId="254" fontId="294" fillId="21" borderId="18" applyNumberFormat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" fillId="0" borderId="0"/>
    <xf numFmtId="254" fontId="274" fillId="0" borderId="30" applyNumberFormat="0" applyFill="0" applyAlignment="0" applyProtection="0">
      <alignment vertical="center"/>
    </xf>
    <xf numFmtId="254" fontId="12" fillId="0" borderId="0"/>
    <xf numFmtId="254" fontId="17" fillId="0" borderId="0"/>
    <xf numFmtId="254" fontId="8" fillId="0" borderId="0"/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19" fillId="27" borderId="0" applyNumberFormat="0" applyBorder="0" applyAlignment="0" applyProtection="0">
      <alignment vertical="center"/>
    </xf>
    <xf numFmtId="254" fontId="19" fillId="0" borderId="0"/>
    <xf numFmtId="254" fontId="118" fillId="14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20" fillId="0" borderId="0"/>
    <xf numFmtId="254" fontId="183" fillId="0" borderId="1">
      <alignment vertical="center" wrapText="1"/>
    </xf>
    <xf numFmtId="254" fontId="8" fillId="0" borderId="0" applyNumberFormat="0" applyFill="0" applyBorder="0" applyAlignment="0" applyProtection="0"/>
    <xf numFmtId="254" fontId="122" fillId="25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/>
    <xf numFmtId="254" fontId="108" fillId="10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2" fillId="0" borderId="0"/>
    <xf numFmtId="254" fontId="19" fillId="0" borderId="0"/>
    <xf numFmtId="254" fontId="21" fillId="13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113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9" fillId="0" borderId="0">
      <alignment vertical="center"/>
    </xf>
    <xf numFmtId="254" fontId="141" fillId="22" borderId="12" applyNumberFormat="0" applyAlignment="0" applyProtection="0">
      <alignment vertical="center"/>
    </xf>
    <xf numFmtId="254" fontId="15" fillId="0" borderId="0"/>
    <xf numFmtId="254" fontId="121" fillId="18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21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6" fillId="0" borderId="0"/>
    <xf numFmtId="254" fontId="122" fillId="2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4" fillId="19" borderId="0" applyNumberFormat="0" applyBorder="0" applyAlignment="0" applyProtection="0"/>
    <xf numFmtId="254" fontId="16" fillId="0" borderId="0"/>
    <xf numFmtId="254" fontId="114" fillId="3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79" fillId="4" borderId="10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22" fillId="13" borderId="0" applyNumberFormat="0" applyBorder="0" applyAlignment="0" applyProtection="0"/>
    <xf numFmtId="254" fontId="16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293" fillId="21" borderId="18" applyNumberFormat="0" applyAlignment="0" applyProtection="0">
      <alignment vertical="center"/>
    </xf>
    <xf numFmtId="254" fontId="196" fillId="0" borderId="0">
      <alignment vertical="center"/>
    </xf>
    <xf numFmtId="254" fontId="24" fillId="26" borderId="0" applyNumberFormat="0" applyBorder="0" applyAlignment="0" applyProtection="0"/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77" fillId="12" borderId="11" applyNumberFormat="0" applyAlignment="0" applyProtection="0">
      <alignment vertical="center"/>
    </xf>
    <xf numFmtId="254" fontId="45" fillId="0" borderId="0" applyNumberFormat="0" applyFill="0" applyBorder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144" fillId="0" borderId="0">
      <alignment vertical="center"/>
    </xf>
    <xf numFmtId="254" fontId="19" fillId="0" borderId="0"/>
    <xf numFmtId="254" fontId="162" fillId="0" borderId="0"/>
    <xf numFmtId="254" fontId="18" fillId="0" borderId="0">
      <alignment vertical="top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20" fillId="0" borderId="0"/>
    <xf numFmtId="254" fontId="310" fillId="11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138" fillId="0" borderId="0"/>
    <xf numFmtId="254" fontId="13" fillId="0" borderId="1" applyNumberFormat="0" applyFont="0" applyProtection="0">
      <protection locked="0"/>
    </xf>
    <xf numFmtId="254" fontId="17" fillId="0" borderId="0"/>
    <xf numFmtId="254" fontId="14" fillId="0" borderId="15" applyNumberFormat="0" applyAlignment="0" applyProtection="0">
      <alignment horizontal="left" vertical="center"/>
    </xf>
    <xf numFmtId="254" fontId="210" fillId="0" borderId="28"/>
    <xf numFmtId="254" fontId="108" fillId="13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/>
    <xf numFmtId="254" fontId="14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9" fillId="0" borderId="0">
      <alignment vertical="top"/>
    </xf>
    <xf numFmtId="254" fontId="300" fillId="0" borderId="0" applyNumberFormat="0" applyFill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19" fillId="0" borderId="0"/>
    <xf numFmtId="254" fontId="21" fillId="10" borderId="0" applyNumberFormat="0" applyBorder="0" applyAlignment="0" applyProtection="0"/>
    <xf numFmtId="254" fontId="79" fillId="0" borderId="0">
      <alignment vertical="center"/>
    </xf>
    <xf numFmtId="254" fontId="166" fillId="0" borderId="0" applyNumberFormat="0" applyFill="0" applyBorder="0" applyAlignment="0" applyProtection="0"/>
    <xf numFmtId="254" fontId="21" fillId="9" borderId="0" applyNumberFormat="0" applyBorder="0" applyAlignment="0" applyProtection="0"/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16" fillId="0" borderId="0"/>
    <xf numFmtId="254" fontId="14" fillId="0" borderId="6">
      <alignment horizontal="left" vertical="center"/>
    </xf>
    <xf numFmtId="254" fontId="79" fillId="0" borderId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8" fillId="25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97" fillId="0" borderId="0" applyNumberFormat="0" applyFill="0" applyBorder="0" applyAlignment="0" applyProtection="0">
      <alignment vertical="top"/>
      <protection locked="0"/>
    </xf>
    <xf numFmtId="254" fontId="113" fillId="13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114" fillId="8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3" fillId="20" borderId="0" applyNumberFormat="0" applyBorder="0" applyAlignment="0" applyProtection="0"/>
    <xf numFmtId="254" fontId="18" fillId="0" borderId="0">
      <alignment vertical="top"/>
    </xf>
    <xf numFmtId="254" fontId="64" fillId="0" borderId="0" applyBorder="0" applyProtection="0">
      <alignment horizontal="left"/>
    </xf>
    <xf numFmtId="254" fontId="109" fillId="15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18" fillId="44" borderId="1">
      <alignment horizontal="left" vertical="center"/>
    </xf>
    <xf numFmtId="254" fontId="18" fillId="0" borderId="0">
      <alignment vertical="top"/>
    </xf>
    <xf numFmtId="254" fontId="164" fillId="0" borderId="0">
      <alignment horizontal="left"/>
    </xf>
    <xf numFmtId="254" fontId="8" fillId="0" borderId="0" applyNumberFormat="0" applyFill="0" applyBorder="0" applyAlignment="0" applyProtection="0"/>
    <xf numFmtId="254" fontId="12" fillId="0" borderId="0"/>
    <xf numFmtId="254" fontId="221" fillId="0" borderId="9">
      <alignment horizontal="left" vertical="center"/>
    </xf>
    <xf numFmtId="254" fontId="119" fillId="26" borderId="0" applyNumberFormat="0" applyBorder="0" applyAlignment="0" applyProtection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16" fillId="0" borderId="0">
      <alignment wrapText="1"/>
    </xf>
    <xf numFmtId="254" fontId="216" fillId="0" borderId="30" applyNumberFormat="0" applyFill="0" applyAlignment="0" applyProtection="0">
      <alignment vertical="center"/>
    </xf>
    <xf numFmtId="254" fontId="12" fillId="0" borderId="0"/>
    <xf numFmtId="254" fontId="21" fillId="10" borderId="0" applyNumberFormat="0" applyBorder="0" applyAlignment="0" applyProtection="0"/>
    <xf numFmtId="254" fontId="228" fillId="32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0" fillId="16" borderId="0" applyNumberFormat="0" applyBorder="0" applyAlignment="0" applyProtection="0">
      <alignment vertical="center"/>
    </xf>
    <xf numFmtId="254" fontId="21" fillId="0" borderId="0"/>
    <xf numFmtId="254" fontId="23" fillId="14" borderId="0" applyNumberFormat="0" applyBorder="0" applyAlignment="0" applyProtection="0"/>
    <xf numFmtId="254" fontId="166" fillId="0" borderId="0" applyNumberFormat="0" applyFill="0" applyBorder="0" applyAlignment="0" applyProtection="0"/>
    <xf numFmtId="254" fontId="138" fillId="0" borderId="0"/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17" fillId="0" borderId="0"/>
    <xf numFmtId="254" fontId="109" fillId="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8" fillId="0" borderId="0"/>
    <xf numFmtId="254" fontId="114" fillId="33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2" fillId="10" borderId="0" applyNumberFormat="0" applyBorder="0" applyAlignment="0" applyProtection="0"/>
    <xf numFmtId="254" fontId="8" fillId="0" borderId="0"/>
    <xf numFmtId="254" fontId="46" fillId="9" borderId="0" applyNumberFormat="0" applyBorder="0" applyAlignment="0" applyProtection="0"/>
    <xf numFmtId="254" fontId="21" fillId="0" borderId="0"/>
    <xf numFmtId="254" fontId="180" fillId="30" borderId="0"/>
    <xf numFmtId="254" fontId="23" fillId="18" borderId="0" applyNumberFormat="0" applyBorder="0" applyAlignment="0" applyProtection="0"/>
    <xf numFmtId="254" fontId="22" fillId="10" borderId="0" applyNumberFormat="0" applyBorder="0" applyAlignment="0" applyProtection="0"/>
    <xf numFmtId="254" fontId="21" fillId="13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44" fillId="0" borderId="0"/>
    <xf numFmtId="254" fontId="121" fillId="26" borderId="0" applyNumberFormat="0" applyBorder="0" applyAlignment="0" applyProtection="0">
      <alignment vertical="center"/>
    </xf>
    <xf numFmtId="254" fontId="210" fillId="0" borderId="28"/>
    <xf numFmtId="254" fontId="9" fillId="0" borderId="0"/>
    <xf numFmtId="254" fontId="199" fillId="21" borderId="18" applyNumberFormat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05" fillId="0" borderId="0"/>
    <xf numFmtId="254" fontId="24" fillId="25" borderId="0" applyNumberFormat="0" applyBorder="0" applyAlignment="0" applyProtection="0"/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19" fillId="0" borderId="0"/>
    <xf numFmtId="254" fontId="79" fillId="0" borderId="0">
      <alignment vertical="center"/>
    </xf>
    <xf numFmtId="254" fontId="196" fillId="0" borderId="0">
      <alignment vertical="center"/>
    </xf>
    <xf numFmtId="254" fontId="270" fillId="0" borderId="0">
      <alignment vertical="center"/>
    </xf>
    <xf numFmtId="254" fontId="12" fillId="0" borderId="0"/>
    <xf numFmtId="254" fontId="109" fillId="7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95" fillId="0" borderId="0"/>
    <xf numFmtId="254" fontId="103" fillId="0" borderId="0"/>
    <xf numFmtId="254" fontId="8" fillId="0" borderId="0"/>
    <xf numFmtId="254" fontId="15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17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43" fillId="0" borderId="0" applyNumberFormat="0" applyAlignment="0">
      <alignment horizontal="left"/>
    </xf>
    <xf numFmtId="254" fontId="120" fillId="17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" fillId="12" borderId="0" applyNumberFormat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108" fillId="8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6" fillId="0" borderId="0"/>
    <xf numFmtId="254" fontId="19" fillId="0" borderId="0"/>
    <xf numFmtId="254" fontId="8" fillId="0" borderId="0"/>
    <xf numFmtId="254" fontId="8" fillId="0" borderId="0"/>
    <xf numFmtId="254" fontId="16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23" fillId="17" borderId="0" applyNumberFormat="0" applyBorder="0" applyAlignment="0" applyProtection="0"/>
    <xf numFmtId="254" fontId="21" fillId="10" borderId="0" applyNumberFormat="0" applyBorder="0" applyAlignment="0" applyProtection="0"/>
    <xf numFmtId="254" fontId="22" fillId="15" borderId="0" applyNumberFormat="0" applyBorder="0" applyAlignment="0" applyProtection="0"/>
    <xf numFmtId="254" fontId="23" fillId="15" borderId="0" applyNumberFormat="0" applyBorder="0" applyAlignment="0" applyProtection="0"/>
    <xf numFmtId="254" fontId="24" fillId="15" borderId="0" applyNumberFormat="0" applyBorder="0" applyAlignment="0" applyProtection="0"/>
    <xf numFmtId="254" fontId="23" fillId="19" borderId="0" applyNumberFormat="0" applyBorder="0" applyAlignment="0" applyProtection="0"/>
    <xf numFmtId="254" fontId="8" fillId="0" borderId="0"/>
    <xf numFmtId="254" fontId="117" fillId="15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40" fillId="0" borderId="14" applyNumberFormat="0" applyBorder="0">
      <alignment horizontal="center"/>
    </xf>
    <xf numFmtId="254" fontId="210" fillId="0" borderId="28"/>
    <xf numFmtId="254" fontId="80" fillId="0" borderId="0">
      <alignment vertical="center"/>
    </xf>
    <xf numFmtId="254" fontId="12" fillId="0" borderId="0"/>
    <xf numFmtId="254" fontId="44" fillId="12" borderId="11" applyNumberFormat="0" applyAlignment="0" applyProtection="0"/>
    <xf numFmtId="254" fontId="122" fillId="19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42" fillId="0" borderId="16" applyNumberFormat="0" applyFill="0" applyAlignment="0" applyProtection="0"/>
    <xf numFmtId="254" fontId="114" fillId="9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110" fillId="13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95" fillId="0" borderId="0"/>
    <xf numFmtId="254" fontId="241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247" fillId="8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9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8" fillId="0" borderId="0" applyNumberFormat="0"/>
    <xf numFmtId="254" fontId="240" fillId="0" borderId="0" applyNumberFormat="0" applyFill="0" applyBorder="0" applyAlignment="0" applyProtection="0">
      <alignment vertical="center"/>
    </xf>
    <xf numFmtId="254" fontId="12" fillId="0" borderId="0"/>
    <xf numFmtId="254" fontId="136" fillId="21" borderId="11" applyNumberFormat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09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80" fillId="30" borderId="0"/>
    <xf numFmtId="254" fontId="277" fillId="0" borderId="0">
      <alignment vertical="center"/>
    </xf>
    <xf numFmtId="254" fontId="210" fillId="0" borderId="28"/>
    <xf numFmtId="254" fontId="210" fillId="0" borderId="28"/>
    <xf numFmtId="254" fontId="252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62" fillId="0" borderId="0"/>
    <xf numFmtId="254" fontId="252" fillId="0" borderId="0">
      <alignment vertical="center"/>
    </xf>
    <xf numFmtId="254" fontId="19" fillId="0" borderId="0"/>
    <xf numFmtId="254" fontId="128" fillId="8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56" fillId="0" borderId="0" applyProtection="0"/>
    <xf numFmtId="254" fontId="144" fillId="0" borderId="0" applyFon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2" fillId="0" borderId="0"/>
    <xf numFmtId="254" fontId="117" fillId="27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37" fillId="0" borderId="0" applyNumberFormat="0" applyFill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183" fillId="0" borderId="1">
      <alignment vertical="center" wrapText="1"/>
    </xf>
    <xf numFmtId="254" fontId="114" fillId="21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5" fillId="0" borderId="0"/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15" fillId="0" borderId="0"/>
    <xf numFmtId="254" fontId="196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9" fillId="0" borderId="0"/>
    <xf numFmtId="254" fontId="21" fillId="7" borderId="0" applyNumberFormat="0" applyBorder="0" applyAlignment="0" applyProtection="0"/>
    <xf numFmtId="254" fontId="19" fillId="0" borderId="0"/>
    <xf numFmtId="254" fontId="114" fillId="12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06" fillId="23" borderId="0"/>
    <xf numFmtId="254" fontId="118" fillId="2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8" fillId="0" borderId="0"/>
    <xf numFmtId="254" fontId="305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250" fillId="0" borderId="13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12" fillId="0" borderId="0"/>
    <xf numFmtId="254" fontId="306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8" fillId="33" borderId="17" applyNumberFormat="0" applyFont="0" applyAlignment="0" applyProtection="0"/>
    <xf numFmtId="254" fontId="108" fillId="33" borderId="17" applyNumberFormat="0" applyFont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80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223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0" fillId="0" borderId="28"/>
    <xf numFmtId="254" fontId="241" fillId="21" borderId="11" applyNumberFormat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204" fillId="5" borderId="0" applyBorder="0">
      <alignment horizontal="centerContinuous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20" fillId="26" borderId="0" applyNumberFormat="0" applyBorder="0" applyAlignment="0" applyProtection="0">
      <alignment vertical="center"/>
    </xf>
    <xf numFmtId="254" fontId="8" fillId="0" borderId="0"/>
    <xf numFmtId="254" fontId="154" fillId="0" borderId="0" applyProtection="0"/>
    <xf numFmtId="254" fontId="163" fillId="0" borderId="0" applyNumberFormat="0" applyFont="0" applyBorder="0" applyAlignment="0">
      <alignment horizontal="left" vertical="center"/>
    </xf>
    <xf numFmtId="254" fontId="19" fillId="0" borderId="0"/>
    <xf numFmtId="254" fontId="36" fillId="22" borderId="12" applyNumberFormat="0" applyAlignment="0" applyProtection="0"/>
    <xf numFmtId="254" fontId="12" fillId="0" borderId="0"/>
    <xf numFmtId="254" fontId="119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97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19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9" fillId="14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07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8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 applyNumberFormat="0" applyFill="0" applyBorder="0" applyAlignment="0" applyProtection="0"/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83" fillId="0" borderId="22" applyNumberFormat="0" applyFill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8" fillId="0" borderId="0"/>
    <xf numFmtId="254" fontId="12" fillId="0" borderId="0"/>
    <xf numFmtId="254" fontId="165" fillId="39" borderId="1" applyNumberFormat="0" applyFont="0" applyAlignment="0">
      <alignment horizontal="left" vertical="center"/>
    </xf>
    <xf numFmtId="254" fontId="12" fillId="0" borderId="0"/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42" fillId="0" borderId="16" applyNumberFormat="0" applyFill="0" applyAlignment="0" applyProtection="0"/>
    <xf numFmtId="254" fontId="45" fillId="0" borderId="0" applyNumberFormat="0" applyFill="0" applyBorder="0" applyAlignment="0" applyProtection="0"/>
    <xf numFmtId="254" fontId="24" fillId="19" borderId="0" applyNumberFormat="0" applyBorder="0" applyAlignment="0" applyProtection="0"/>
    <xf numFmtId="254" fontId="8" fillId="0" borderId="0"/>
    <xf numFmtId="254" fontId="40" fillId="0" borderId="14" applyNumberFormat="0" applyBorder="0">
      <alignment horizontal="center"/>
    </xf>
    <xf numFmtId="254" fontId="34" fillId="22" borderId="12" applyNumberFormat="0" applyAlignment="0" applyProtection="0"/>
    <xf numFmtId="254" fontId="8" fillId="0" borderId="0" applyFill="0" applyBorder="0" applyAlignment="0"/>
    <xf numFmtId="254" fontId="23" fillId="15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19" fillId="0" borderId="0"/>
    <xf numFmtId="254" fontId="22" fillId="15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2" fillId="9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19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1" fillId="11" borderId="0" applyNumberFormat="0" applyBorder="0" applyAlignment="0" applyProtection="0"/>
    <xf numFmtId="254" fontId="8" fillId="0" borderId="0"/>
    <xf numFmtId="254" fontId="17" fillId="0" borderId="0"/>
    <xf numFmtId="254" fontId="18" fillId="0" borderId="0">
      <alignment vertical="top"/>
    </xf>
    <xf numFmtId="254" fontId="8" fillId="0" borderId="0"/>
    <xf numFmtId="254" fontId="12" fillId="0" borderId="0"/>
    <xf numFmtId="254" fontId="12" fillId="0" borderId="0"/>
    <xf numFmtId="254" fontId="250" fillId="0" borderId="13" applyNumberFormat="0" applyFill="0" applyAlignment="0" applyProtection="0">
      <alignment vertical="center"/>
    </xf>
    <xf numFmtId="254" fontId="63" fillId="38" borderId="20">
      <alignment horizontal="center"/>
    </xf>
    <xf numFmtId="254" fontId="79" fillId="0" borderId="0">
      <alignment vertical="center"/>
    </xf>
    <xf numFmtId="254" fontId="8" fillId="33" borderId="17" applyNumberFormat="0" applyFont="0" applyAlignment="0" applyProtection="0"/>
    <xf numFmtId="254" fontId="110" fillId="8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07" fillId="14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78" fillId="12" borderId="11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20" fillId="0" borderId="0"/>
    <xf numFmtId="254" fontId="177" fillId="12" borderId="11" applyNumberFormat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135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195" fillId="0" borderId="0">
      <alignment vertical="center"/>
    </xf>
    <xf numFmtId="254" fontId="8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23" fillId="19" borderId="0" applyNumberFormat="0" applyBorder="0" applyAlignment="0" applyProtection="0"/>
    <xf numFmtId="254" fontId="158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56" fillId="0" borderId="0">
      <alignment vertical="center"/>
    </xf>
    <xf numFmtId="254" fontId="257" fillId="0" borderId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38" fillId="0" borderId="0" applyNumberFormat="0" applyAlignment="0">
      <alignment horizontal="left"/>
    </xf>
    <xf numFmtId="254" fontId="137" fillId="21" borderId="11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5" fillId="0" borderId="0"/>
    <xf numFmtId="254" fontId="18" fillId="0" borderId="0">
      <alignment vertical="top"/>
    </xf>
    <xf numFmtId="254" fontId="19" fillId="0" borderId="0"/>
    <xf numFmtId="254" fontId="35" fillId="0" borderId="13" applyNumberFormat="0" applyFill="0" applyAlignment="0" applyProtection="0"/>
    <xf numFmtId="254" fontId="80" fillId="0" borderId="0">
      <alignment vertical="center"/>
    </xf>
    <xf numFmtId="254" fontId="199" fillId="21" borderId="18" applyNumberFormat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8" fillId="0" borderId="0"/>
    <xf numFmtId="254" fontId="266" fillId="32" borderId="11" applyNumberFormat="0" applyAlignment="0" applyProtection="0">
      <alignment vertical="center"/>
    </xf>
    <xf numFmtId="254" fontId="8" fillId="0" borderId="0"/>
    <xf numFmtId="254" fontId="8" fillId="0" borderId="0"/>
    <xf numFmtId="254" fontId="122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67" fillId="47" borderId="18" applyNumberForma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12" fillId="13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2" fillId="0" borderId="0"/>
    <xf numFmtId="254" fontId="145" fillId="0" borderId="0"/>
    <xf numFmtId="254" fontId="245" fillId="8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17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112" fillId="7" borderId="0" applyNumberFormat="0" applyBorder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" fillId="14" borderId="0" applyNumberFormat="0" applyBorder="0" applyAlignment="0" applyProtection="0"/>
    <xf numFmtId="254" fontId="183" fillId="0" borderId="1">
      <alignment vertical="center" wrapText="1"/>
    </xf>
    <xf numFmtId="254" fontId="8" fillId="0" borderId="0"/>
    <xf numFmtId="254" fontId="117" fillId="20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237" fillId="0" borderId="16" applyNumberFormat="0" applyFill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8" fillId="1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7" fillId="0" borderId="0"/>
    <xf numFmtId="254" fontId="19" fillId="0" borderId="0"/>
    <xf numFmtId="254" fontId="197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9" fillId="0" borderId="0">
      <alignment vertical="center"/>
    </xf>
    <xf numFmtId="254" fontId="22" fillId="11" borderId="0" applyNumberFormat="0" applyBorder="0" applyAlignment="0" applyProtection="0"/>
    <xf numFmtId="254" fontId="108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" fillId="0" borderId="0"/>
    <xf numFmtId="254" fontId="109" fillId="12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114" fillId="13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21" fillId="0" borderId="0"/>
    <xf numFmtId="254" fontId="190" fillId="32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14" fillId="0" borderId="6">
      <alignment horizontal="left" vertical="center"/>
    </xf>
    <xf numFmtId="254" fontId="12" fillId="0" borderId="0"/>
    <xf numFmtId="254" fontId="110" fillId="15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141" fillId="22" borderId="12" applyNumberFormat="0" applyAlignment="0" applyProtection="0">
      <alignment vertical="center"/>
    </xf>
    <xf numFmtId="254" fontId="24" fillId="15" borderId="0" applyNumberFormat="0" applyBorder="0" applyAlignment="0" applyProtection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82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21" fillId="8" borderId="0" applyNumberFormat="0" applyBorder="0" applyAlignment="0" applyProtection="0"/>
    <xf numFmtId="254" fontId="188" fillId="0" borderId="0"/>
    <xf numFmtId="254" fontId="122" fillId="48" borderId="0" applyNumberFormat="0" applyBorder="0" applyAlignment="0" applyProtection="0">
      <alignment vertical="center"/>
    </xf>
    <xf numFmtId="254" fontId="20" fillId="0" borderId="0"/>
    <xf numFmtId="254" fontId="21" fillId="13" borderId="0" applyNumberFormat="0" applyBorder="0" applyAlignment="0" applyProtection="0"/>
    <xf numFmtId="254" fontId="20" fillId="0" borderId="0"/>
    <xf numFmtId="254" fontId="109" fillId="10" borderId="0" applyNumberFormat="0" applyBorder="0" applyAlignment="0" applyProtection="0">
      <alignment vertical="center"/>
    </xf>
    <xf numFmtId="254" fontId="16" fillId="0" borderId="0"/>
    <xf numFmtId="254" fontId="286" fillId="9" borderId="0" applyNumberFormat="0" applyBorder="0" applyAlignment="0" applyProtection="0">
      <alignment vertical="center"/>
    </xf>
    <xf numFmtId="254" fontId="20" fillId="0" borderId="0"/>
    <xf numFmtId="254" fontId="113" fillId="16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96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15" fillId="0" borderId="0"/>
    <xf numFmtId="254" fontId="81" fillId="4" borderId="10" applyNumberFormat="0" applyFon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6" fillId="0" borderId="0"/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22" fillId="10" borderId="0" applyNumberFormat="0" applyBorder="0" applyAlignment="0" applyProtection="0"/>
    <xf numFmtId="254" fontId="227" fillId="22" borderId="12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8" fillId="0" borderId="0"/>
    <xf numFmtId="254" fontId="21" fillId="7" borderId="0" applyNumberFormat="0" applyBorder="0" applyAlignment="0" applyProtection="0"/>
    <xf numFmtId="254" fontId="23" fillId="24" borderId="0" applyNumberFormat="0" applyBorder="0" applyAlignment="0" applyProtection="0"/>
    <xf numFmtId="254" fontId="23" fillId="14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9" fillId="0" borderId="0"/>
    <xf numFmtId="254" fontId="15" fillId="0" borderId="0"/>
    <xf numFmtId="254" fontId="148" fillId="0" borderId="0" applyNumberFormat="0" applyFill="0" applyBorder="0" applyAlignment="0" applyProtection="0">
      <alignment vertical="center"/>
    </xf>
    <xf numFmtId="254" fontId="8" fillId="0" borderId="0"/>
    <xf numFmtId="254" fontId="117" fillId="26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71" fillId="0" borderId="16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3" fillId="18" borderId="0" applyNumberFormat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227" fillId="22" borderId="12" applyNumberFormat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1" fillId="9" borderId="0" applyNumberFormat="0" applyBorder="0" applyAlignment="0" applyProtection="0"/>
    <xf numFmtId="254" fontId="79" fillId="0" borderId="0">
      <alignment vertical="center"/>
    </xf>
    <xf numFmtId="254" fontId="12" fillId="0" borderId="0"/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98" fillId="0" borderId="22" applyNumberFormat="0" applyFill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2" fillId="0" borderId="0"/>
    <xf numFmtId="254" fontId="155" fillId="0" borderId="0" applyNumberFormat="0" applyFon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110" fillId="15" borderId="0" applyNumberFormat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62" fillId="0" borderId="0">
      <alignment vertical="center"/>
    </xf>
    <xf numFmtId="254" fontId="80" fillId="0" borderId="0">
      <alignment vertical="center"/>
    </xf>
    <xf numFmtId="254" fontId="162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121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42" fillId="0" borderId="16" applyNumberFormat="0" applyFill="0" applyAlignment="0" applyProtection="0"/>
    <xf numFmtId="254" fontId="30" fillId="9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35" fillId="21" borderId="11" applyNumberFormat="0" applyAlignment="0" applyProtection="0">
      <alignment vertical="center"/>
    </xf>
    <xf numFmtId="254" fontId="303" fillId="0" borderId="0"/>
    <xf numFmtId="254" fontId="101" fillId="0" borderId="0" applyNumberFormat="0" applyFill="0" applyBorder="0" applyAlignment="0" applyProtection="0"/>
    <xf numFmtId="254" fontId="18" fillId="0" borderId="0">
      <alignment vertical="top"/>
    </xf>
    <xf numFmtId="254" fontId="285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4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2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70" fillId="0" borderId="21" applyNumberFormat="0" applyFill="0" applyAlignment="0" applyProtection="0"/>
    <xf numFmtId="254" fontId="12" fillId="0" borderId="0"/>
    <xf numFmtId="254" fontId="114" fillId="14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3" fillId="27" borderId="0" applyNumberFormat="0" applyBorder="0" applyAlignment="0" applyProtection="0"/>
    <xf numFmtId="254" fontId="21" fillId="0" borderId="0"/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" fillId="35" borderId="0" applyNumberFormat="0" applyFont="0" applyBorder="0" applyAlignment="0" applyProtection="0"/>
    <xf numFmtId="254" fontId="20" fillId="0" borderId="0"/>
    <xf numFmtId="254" fontId="19" fillId="0" borderId="0"/>
    <xf numFmtId="254" fontId="194" fillId="0" borderId="0"/>
    <xf numFmtId="254" fontId="119" fillId="1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82" fillId="0" borderId="0">
      <alignment vertical="center"/>
    </xf>
    <xf numFmtId="254" fontId="8" fillId="0" borderId="0"/>
    <xf numFmtId="254" fontId="121" fillId="15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62" fillId="0" borderId="0"/>
    <xf numFmtId="254" fontId="112" fillId="10" borderId="0" applyNumberFormat="0" applyBorder="0" applyAlignment="0" applyProtection="0">
      <alignment vertical="center"/>
    </xf>
    <xf numFmtId="254" fontId="9" fillId="0" borderId="0">
      <alignment vertical="center"/>
    </xf>
    <xf numFmtId="254" fontId="210" fillId="0" borderId="28"/>
    <xf numFmtId="254" fontId="21" fillId="10" borderId="0" applyNumberFormat="0" applyBorder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257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62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19" fillId="0" borderId="0"/>
    <xf numFmtId="254" fontId="114" fillId="33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9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1" fillId="10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3" fillId="14" borderId="0" applyNumberFormat="0" applyBorder="0" applyAlignment="0" applyProtection="0"/>
    <xf numFmtId="254" fontId="79" fillId="0" borderId="0">
      <alignment vertical="center"/>
    </xf>
    <xf numFmtId="254" fontId="30" fillId="9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2" fillId="0" borderId="0"/>
    <xf numFmtId="254" fontId="122" fillId="27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54" fillId="0" borderId="13" applyNumberFormat="0" applyFill="0" applyAlignment="0" applyProtection="0"/>
    <xf numFmtId="254" fontId="79" fillId="0" borderId="0">
      <alignment vertical="center"/>
    </xf>
    <xf numFmtId="254" fontId="17" fillId="0" borderId="0"/>
    <xf numFmtId="254" fontId="12" fillId="0" borderId="0"/>
    <xf numFmtId="254" fontId="21" fillId="8" borderId="0" applyNumberFormat="0" applyBorder="0" applyAlignment="0" applyProtection="0"/>
    <xf numFmtId="254" fontId="110" fillId="16" borderId="0" applyNumberFormat="0" applyBorder="0" applyAlignment="0" applyProtection="0">
      <alignment vertical="center"/>
    </xf>
    <xf numFmtId="254" fontId="8" fillId="0" borderId="0"/>
    <xf numFmtId="254" fontId="184" fillId="0" borderId="13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44" fillId="0" borderId="0">
      <alignment vertical="center"/>
    </xf>
    <xf numFmtId="254" fontId="23" fillId="18" borderId="0" applyNumberFormat="0" applyBorder="0" applyAlignment="0" applyProtection="0"/>
    <xf numFmtId="254" fontId="23" fillId="26" borderId="0" applyNumberFormat="0" applyBorder="0" applyAlignment="0" applyProtection="0"/>
    <xf numFmtId="254" fontId="8" fillId="0" borderId="0"/>
    <xf numFmtId="254" fontId="110" fillId="10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17" fillId="1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67" fillId="47" borderId="18" applyNumberFormat="0" applyAlignment="0" applyProtection="0">
      <alignment vertical="center"/>
    </xf>
    <xf numFmtId="254" fontId="162" fillId="0" borderId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36" fillId="22" borderId="12" applyNumberFormat="0" applyAlignment="0" applyProtection="0"/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23" fillId="27" borderId="0" applyNumberFormat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2" fillId="0" borderId="0" applyProtection="0"/>
    <xf numFmtId="254" fontId="153" fillId="0" borderId="0" applyProtection="0"/>
    <xf numFmtId="254" fontId="155" fillId="0" borderId="0" applyNumberFormat="0" applyFont="0" applyFill="0" applyBorder="0" applyAlignment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6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2" fillId="0" borderId="0"/>
    <xf numFmtId="254" fontId="72" fillId="0" borderId="0" applyNumberFormat="0" applyFill="0" applyBorder="0" applyAlignment="0" applyProtection="0"/>
    <xf numFmtId="254" fontId="282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0" fillId="0" borderId="28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22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44" fillId="0" borderId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5" fillId="0" borderId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58" fillId="21" borderId="18" applyNumberFormat="0" applyAlignment="0" applyProtection="0"/>
    <xf numFmtId="254" fontId="9" fillId="0" borderId="0"/>
    <xf numFmtId="254" fontId="274" fillId="0" borderId="30" applyNumberFormat="0" applyFill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77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15" fillId="0" borderId="0"/>
    <xf numFmtId="254" fontId="305" fillId="0" borderId="0">
      <alignment vertical="center"/>
    </xf>
    <xf numFmtId="254" fontId="52" fillId="12" borderId="11" applyNumberFormat="0" applyAlignment="0" applyProtection="0"/>
    <xf numFmtId="254" fontId="234" fillId="22" borderId="12" applyNumberFormat="0" applyAlignment="0" applyProtection="0">
      <alignment vertical="center"/>
    </xf>
    <xf numFmtId="254" fontId="72" fillId="0" borderId="0" applyNumberFormat="0" applyFill="0" applyBorder="0" applyAlignment="0" applyProtection="0"/>
    <xf numFmtId="254" fontId="238" fillId="0" borderId="0" applyNumberFormat="0" applyFill="0" applyBorder="0" applyAlignment="0" applyProtection="0">
      <alignment vertical="center"/>
    </xf>
    <xf numFmtId="254" fontId="75" fillId="0" borderId="0"/>
    <xf numFmtId="254" fontId="12" fillId="0" borderId="0"/>
    <xf numFmtId="254" fontId="243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 applyFill="0" applyBorder="0" applyAlignment="0"/>
    <xf numFmtId="254" fontId="111" fillId="0" borderId="0">
      <alignment vertical="center"/>
    </xf>
    <xf numFmtId="254" fontId="210" fillId="0" borderId="28"/>
    <xf numFmtId="254" fontId="126" fillId="8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7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6" fillId="0" borderId="0"/>
    <xf numFmtId="254" fontId="16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9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0" fillId="0" borderId="0"/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22" fillId="7" borderId="0" applyNumberFormat="0" applyBorder="0" applyAlignment="0" applyProtection="0"/>
    <xf numFmtId="254" fontId="22" fillId="8" borderId="0" applyNumberFormat="0" applyBorder="0" applyAlignment="0" applyProtection="0"/>
    <xf numFmtId="254" fontId="22" fillId="9" borderId="0" applyNumberFormat="0" applyBorder="0" applyAlignment="0" applyProtection="0"/>
    <xf numFmtId="254" fontId="22" fillId="10" borderId="0" applyNumberFormat="0" applyBorder="0" applyAlignment="0" applyProtection="0"/>
    <xf numFmtId="254" fontId="22" fillId="11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4" borderId="0" applyNumberFormat="0" applyBorder="0" applyAlignment="0" applyProtection="0"/>
    <xf numFmtId="254" fontId="22" fillId="15" borderId="0" applyNumberFormat="0" applyBorder="0" applyAlignment="0" applyProtection="0"/>
    <xf numFmtId="254" fontId="22" fillId="10" borderId="0" applyNumberFormat="0" applyBorder="0" applyAlignment="0" applyProtection="0"/>
    <xf numFmtId="254" fontId="22" fillId="13" borderId="0" applyNumberFormat="0" applyBorder="0" applyAlignment="0" applyProtection="0"/>
    <xf numFmtId="254" fontId="22" fillId="16" borderId="0" applyNumberFormat="0" applyBorder="0" applyAlignment="0" applyProtection="0"/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24" fillId="17" borderId="0" applyNumberFormat="0" applyBorder="0" applyAlignment="0" applyProtection="0"/>
    <xf numFmtId="254" fontId="24" fillId="14" borderId="0" applyNumberFormat="0" applyBorder="0" applyAlignment="0" applyProtection="0"/>
    <xf numFmtId="254" fontId="24" fillId="15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0" borderId="0" applyNumberFormat="0" applyBorder="0" applyAlignment="0" applyProtection="0"/>
    <xf numFmtId="254" fontId="26" fillId="0" borderId="0">
      <alignment horizontal="center" wrapText="1"/>
      <protection locked="0"/>
    </xf>
    <xf numFmtId="254" fontId="27" fillId="8" borderId="0" applyNumberFormat="0" applyBorder="0" applyAlignment="0" applyProtection="0"/>
    <xf numFmtId="254" fontId="30" fillId="9" borderId="0" applyNumberFormat="0" applyBorder="0" applyAlignment="0" applyProtection="0"/>
    <xf numFmtId="254" fontId="8" fillId="0" borderId="0" applyFill="0" applyBorder="0" applyAlignment="0"/>
    <xf numFmtId="254" fontId="31" fillId="21" borderId="11" applyNumberFormat="0" applyAlignment="0" applyProtection="0"/>
    <xf numFmtId="254" fontId="32" fillId="21" borderId="11" applyNumberFormat="0" applyAlignment="0" applyProtection="0"/>
    <xf numFmtId="254" fontId="33" fillId="0" borderId="0"/>
    <xf numFmtId="254" fontId="34" fillId="22" borderId="12" applyNumberFormat="0" applyAlignment="0" applyProtection="0"/>
    <xf numFmtId="254" fontId="35" fillId="0" borderId="13" applyNumberFormat="0" applyFill="0" applyAlignment="0" applyProtection="0"/>
    <xf numFmtId="254" fontId="36" fillId="22" borderId="12" applyNumberFormat="0" applyAlignment="0" applyProtection="0"/>
    <xf numFmtId="254" fontId="16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40" fillId="0" borderId="14" applyNumberFormat="0" applyBorder="0">
      <alignment horizontal="center"/>
    </xf>
    <xf numFmtId="254" fontId="8" fillId="0" borderId="0"/>
    <xf numFmtId="254" fontId="42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24" fillId="25" borderId="0" applyNumberFormat="0" applyBorder="0" applyAlignment="0" applyProtection="0"/>
    <xf numFmtId="254" fontId="24" fillId="26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7" borderId="0" applyNumberFormat="0" applyBorder="0" applyAlignment="0" applyProtection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254" fontId="45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42" fillId="0" borderId="16" applyNumberFormat="0" applyFill="0" applyAlignment="0" applyProtection="0"/>
    <xf numFmtId="254" fontId="298" fillId="0" borderId="22" applyNumberFormat="0" applyFill="0" applyAlignment="0" applyProtection="0">
      <alignment vertical="center"/>
    </xf>
    <xf numFmtId="254" fontId="12" fillId="0" borderId="0"/>
    <xf numFmtId="254" fontId="8" fillId="0" borderId="0"/>
    <xf numFmtId="254" fontId="257" fillId="0" borderId="0">
      <alignment vertical="center"/>
    </xf>
    <xf numFmtId="254" fontId="183" fillId="23" borderId="1">
      <alignment horizontal="center" vertical="center" wrapText="1"/>
    </xf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202" fillId="5" borderId="0">
      <alignment horizontal="center"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/>
    <xf numFmtId="254" fontId="77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9" fillId="0" borderId="0">
      <alignment vertical="center"/>
    </xf>
    <xf numFmtId="254" fontId="15" fillId="0" borderId="0"/>
    <xf numFmtId="254" fontId="75" fillId="0" borderId="0"/>
    <xf numFmtId="254" fontId="8" fillId="0" borderId="0"/>
    <xf numFmtId="254" fontId="310" fillId="11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99" fillId="21" borderId="18" applyNumberFormat="0" applyAlignment="0" applyProtection="0">
      <alignment vertical="center"/>
    </xf>
    <xf numFmtId="254" fontId="207" fillId="0" borderId="0"/>
    <xf numFmtId="254" fontId="162" fillId="0" borderId="0"/>
    <xf numFmtId="254" fontId="12" fillId="0" borderId="0"/>
    <xf numFmtId="254" fontId="80" fillId="0" borderId="0">
      <alignment vertical="center"/>
    </xf>
    <xf numFmtId="254" fontId="244" fillId="47" borderId="11" applyNumberFormat="0" applyAlignment="0" applyProtection="0">
      <alignment vertical="center"/>
    </xf>
    <xf numFmtId="254" fontId="195" fillId="0" borderId="0"/>
    <xf numFmtId="254" fontId="8" fillId="0" borderId="0"/>
    <xf numFmtId="254" fontId="18" fillId="0" borderId="0">
      <alignment vertical="top"/>
    </xf>
    <xf numFmtId="254" fontId="197" fillId="0" borderId="0">
      <alignment vertical="center"/>
    </xf>
    <xf numFmtId="254" fontId="12" fillId="0" borderId="0"/>
    <xf numFmtId="254" fontId="12" fillId="0" borderId="0"/>
    <xf numFmtId="254" fontId="25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5" fillId="0" borderId="0"/>
    <xf numFmtId="254" fontId="249" fillId="9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5" fillId="0" borderId="0"/>
    <xf numFmtId="254" fontId="299" fillId="0" borderId="22" applyNumberFormat="0" applyFill="0" applyAlignment="0" applyProtection="0">
      <alignment vertical="center"/>
    </xf>
    <xf numFmtId="254" fontId="12" fillId="0" borderId="0"/>
    <xf numFmtId="254" fontId="12" fillId="0" borderId="0"/>
    <xf numFmtId="254" fontId="21" fillId="33" borderId="17" applyNumberFormat="0" applyFont="0" applyAlignment="0" applyProtection="0"/>
    <xf numFmtId="254" fontId="117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46" fillId="0" borderId="0" applyNumberFormat="0" applyAlignment="0"/>
    <xf numFmtId="254" fontId="8" fillId="0" borderId="0" applyFont="0" applyFill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147" fillId="0" borderId="0" applyNumberFormat="0" applyAlignment="0"/>
    <xf numFmtId="254" fontId="52" fillId="12" borderId="11" applyNumberFormat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275" fillId="0" borderId="0">
      <alignment vertical="center"/>
    </xf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277" fillId="0" borderId="0">
      <alignment vertical="center"/>
    </xf>
    <xf numFmtId="254" fontId="12" fillId="0" borderId="0"/>
    <xf numFmtId="254" fontId="298" fillId="0" borderId="2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5" fillId="5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75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111" fillId="0" borderId="0">
      <alignment vertical="center"/>
    </xf>
    <xf numFmtId="254" fontId="244" fillId="21" borderId="11" applyNumberFormat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8" fillId="0" borderId="0" applyNumberFormat="0" applyFill="0" applyBorder="0" applyAlignment="0" applyProtection="0"/>
    <xf numFmtId="254" fontId="12" fillId="0" borderId="0"/>
    <xf numFmtId="254" fontId="80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64" fillId="0" borderId="0" applyBorder="0" applyProtection="0">
      <alignment horizontal="left"/>
    </xf>
    <xf numFmtId="254" fontId="81" fillId="0" borderId="0"/>
    <xf numFmtId="254" fontId="80" fillId="0" borderId="0">
      <alignment vertical="center"/>
    </xf>
    <xf numFmtId="254" fontId="79" fillId="0" borderId="0">
      <alignment vertical="center"/>
    </xf>
    <xf numFmtId="254" fontId="8" fillId="0" borderId="0"/>
    <xf numFmtId="254" fontId="162" fillId="0" borderId="0">
      <alignment vertical="center"/>
    </xf>
    <xf numFmtId="254" fontId="121" fillId="26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66" fillId="0" borderId="3" applyFill="0" applyBorder="0" applyProtection="0">
      <alignment horizontal="left" vertical="top"/>
    </xf>
    <xf numFmtId="254" fontId="226" fillId="0" borderId="0" applyNumberFormat="0" applyFill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2" fillId="0" borderId="0"/>
    <xf numFmtId="254" fontId="270" fillId="0" borderId="0">
      <alignment vertical="center"/>
    </xf>
    <xf numFmtId="254" fontId="12" fillId="0" borderId="0"/>
    <xf numFmtId="254" fontId="52" fillId="12" borderId="11" applyNumberFormat="0" applyAlignment="0" applyProtection="0"/>
    <xf numFmtId="254" fontId="79" fillId="0" borderId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172" fontId="8" fillId="0" borderId="0" applyFont="0" applyFill="0" applyBorder="0" applyAlignment="0" applyProtection="0"/>
    <xf numFmtId="254" fontId="12" fillId="0" borderId="0"/>
    <xf numFmtId="254" fontId="257" fillId="0" borderId="0">
      <alignment vertical="center"/>
    </xf>
    <xf numFmtId="254" fontId="79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79" fillId="0" borderId="0">
      <alignment vertical="center"/>
    </xf>
    <xf numFmtId="254" fontId="15" fillId="0" borderId="0"/>
    <xf numFmtId="254" fontId="210" fillId="0" borderId="28"/>
    <xf numFmtId="254" fontId="8" fillId="0" borderId="0"/>
    <xf numFmtId="254" fontId="139" fillId="22" borderId="12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7" fillId="0" borderId="0"/>
    <xf numFmtId="254" fontId="72" fillId="0" borderId="0" applyNumberFormat="0" applyFill="0" applyBorder="0" applyAlignment="0" applyProtection="0"/>
    <xf numFmtId="254" fontId="210" fillId="0" borderId="28"/>
    <xf numFmtId="254" fontId="117" fillId="26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2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9" fillId="0" borderId="0">
      <alignment vertical="center"/>
    </xf>
    <xf numFmtId="254" fontId="230" fillId="0" borderId="13" applyNumberFormat="0" applyFill="0" applyAlignment="0" applyProtection="0">
      <alignment vertical="center"/>
    </xf>
    <xf numFmtId="254" fontId="302" fillId="0" borderId="0"/>
    <xf numFmtId="254" fontId="15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0" borderId="0">
      <alignment vertical="top"/>
    </xf>
    <xf numFmtId="254" fontId="9" fillId="0" borderId="0"/>
    <xf numFmtId="254" fontId="23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9" fillId="0" borderId="0"/>
    <xf numFmtId="254" fontId="224" fillId="0" borderId="0" applyNumberFormat="0" applyFill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62" fillId="0" borderId="0"/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255" fillId="0" borderId="0">
      <alignment vertical="center"/>
    </xf>
    <xf numFmtId="254" fontId="244" fillId="47" borderId="11" applyNumberFormat="0" applyAlignment="0" applyProtection="0">
      <alignment vertical="center"/>
    </xf>
    <xf numFmtId="254" fontId="302" fillId="0" borderId="0"/>
    <xf numFmtId="254" fontId="12" fillId="0" borderId="0"/>
    <xf numFmtId="254" fontId="242" fillId="21" borderId="11" applyNumberFormat="0" applyAlignment="0" applyProtection="0">
      <alignment vertical="center"/>
    </xf>
    <xf numFmtId="254" fontId="15" fillId="0" borderId="0"/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96" fillId="0" borderId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241" fillId="21" borderId="11" applyNumberFormat="0" applyAlignment="0" applyProtection="0">
      <alignment vertical="center"/>
    </xf>
    <xf numFmtId="254" fontId="225" fillId="0" borderId="0" applyNumberFormat="0" applyFill="0" applyBorder="0" applyAlignment="0" applyProtection="0"/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305" fillId="0" borderId="0">
      <alignment vertical="center"/>
    </xf>
    <xf numFmtId="254" fontId="8" fillId="0" borderId="0"/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8" fillId="0" borderId="0"/>
    <xf numFmtId="254" fontId="167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2" fillId="0" borderId="0"/>
    <xf numFmtId="254" fontId="263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62" fillId="0" borderId="0">
      <alignment vertical="center"/>
    </xf>
    <xf numFmtId="254" fontId="79" fillId="0" borderId="0">
      <alignment vertical="center"/>
    </xf>
    <xf numFmtId="254" fontId="15" fillId="0" borderId="0"/>
    <xf numFmtId="254" fontId="237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02" fillId="5" borderId="0">
      <alignment horizontal="center" vertical="center"/>
    </xf>
    <xf numFmtId="254" fontId="79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183" fillId="0" borderId="1">
      <alignment vertical="center" wrapText="1"/>
    </xf>
    <xf numFmtId="254" fontId="267" fillId="21" borderId="18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42" fillId="0" borderId="16" applyNumberFormat="0" applyFill="0" applyAlignment="0" applyProtection="0"/>
    <xf numFmtId="254" fontId="177" fillId="12" borderId="11" applyNumberFormat="0" applyAlignment="0" applyProtection="0">
      <alignment vertical="center"/>
    </xf>
    <xf numFmtId="254" fontId="12" fillId="0" borderId="0"/>
    <xf numFmtId="254" fontId="200" fillId="21" borderId="18" applyNumberFormat="0" applyAlignment="0" applyProtection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2" fillId="0" borderId="0"/>
    <xf numFmtId="254" fontId="310" fillId="11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9" fillId="0" borderId="0">
      <alignment vertical="center"/>
    </xf>
    <xf numFmtId="254" fontId="12" fillId="0" borderId="0"/>
    <xf numFmtId="254" fontId="79" fillId="0" borderId="0">
      <alignment vertical="center"/>
    </xf>
    <xf numFmtId="254" fontId="244" fillId="21" borderId="11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45" fillId="0" borderId="0" applyNumberFormat="0" applyFill="0" applyBorder="0" applyAlignment="0" applyProtection="0"/>
    <xf numFmtId="254" fontId="27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9" fillId="0" borderId="0">
      <alignment vertical="top"/>
    </xf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242" fillId="21" borderId="11" applyNumberFormat="0" applyAlignment="0" applyProtection="0">
      <alignment vertical="center"/>
    </xf>
    <xf numFmtId="254" fontId="12" fillId="0" borderId="0"/>
    <xf numFmtId="254" fontId="162" fillId="0" borderId="0"/>
    <xf numFmtId="254" fontId="255" fillId="0" borderId="0">
      <alignment vertical="center"/>
    </xf>
    <xf numFmtId="254" fontId="8" fillId="0" borderId="0"/>
    <xf numFmtId="254" fontId="21" fillId="33" borderId="17" applyNumberFormat="0" applyFont="0" applyAlignment="0" applyProtection="0"/>
    <xf numFmtId="254" fontId="8" fillId="0" borderId="0"/>
    <xf numFmtId="254" fontId="12" fillId="0" borderId="0"/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19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8" fillId="0" borderId="0"/>
    <xf numFmtId="254" fontId="282" fillId="0" borderId="21" applyNumberFormat="0" applyFill="0" applyAlignment="0" applyProtection="0">
      <alignment vertical="center"/>
    </xf>
    <xf numFmtId="254" fontId="270" fillId="0" borderId="0">
      <alignment vertical="center"/>
    </xf>
    <xf numFmtId="254" fontId="210" fillId="0" borderId="28"/>
    <xf numFmtId="254" fontId="79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97" fillId="0" borderId="0">
      <alignment vertical="center"/>
    </xf>
    <xf numFmtId="254" fontId="162" fillId="0" borderId="0">
      <alignment vertical="center"/>
    </xf>
    <xf numFmtId="254" fontId="252" fillId="0" borderId="0">
      <alignment vertical="center"/>
    </xf>
    <xf numFmtId="254" fontId="144" fillId="0" borderId="0"/>
    <xf numFmtId="254" fontId="12" fillId="0" borderId="0"/>
    <xf numFmtId="254" fontId="302" fillId="0" borderId="0"/>
    <xf numFmtId="254" fontId="12" fillId="0" borderId="0"/>
    <xf numFmtId="254" fontId="9" fillId="0" borderId="0"/>
    <xf numFmtId="254" fontId="12" fillId="0" borderId="0"/>
    <xf numFmtId="254" fontId="80" fillId="0" borderId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69" fillId="0" borderId="16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12" fillId="0" borderId="0"/>
    <xf numFmtId="254" fontId="162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22" fillId="24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/>
    <xf numFmtId="254" fontId="279" fillId="12" borderId="11" applyNumberFormat="0" applyAlignment="0" applyProtection="0">
      <alignment vertical="center"/>
    </xf>
    <xf numFmtId="254" fontId="8" fillId="0" borderId="0"/>
    <xf numFmtId="254" fontId="121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2" fillId="33" borderId="17" applyNumberFormat="0" applyFont="0" applyAlignment="0" applyProtection="0">
      <alignment vertical="center"/>
    </xf>
    <xf numFmtId="254" fontId="210" fillId="0" borderId="28"/>
    <xf numFmtId="254" fontId="139" fillId="22" borderId="12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2" fillId="0" borderId="0">
      <alignment vertical="center"/>
    </xf>
    <xf numFmtId="254" fontId="80" fillId="0" borderId="0">
      <alignment vertical="center"/>
    </xf>
    <xf numFmtId="254" fontId="12" fillId="0" borderId="0"/>
    <xf numFmtId="254" fontId="8" fillId="0" borderId="0"/>
    <xf numFmtId="254" fontId="17" fillId="42" borderId="0" applyNumberFormat="0" applyFont="0" applyBorder="0" applyAlignment="0" applyProtection="0"/>
    <xf numFmtId="254" fontId="197" fillId="0" borderId="0">
      <alignment vertical="center"/>
    </xf>
    <xf numFmtId="254" fontId="71" fillId="0" borderId="22" applyNumberFormat="0" applyFill="0" applyAlignment="0" applyProtection="0"/>
    <xf numFmtId="254" fontId="12" fillId="0" borderId="0"/>
    <xf numFmtId="254" fontId="121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00" fillId="21" borderId="18" applyNumberFormat="0" applyAlignment="0" applyProtection="0">
      <alignment vertical="center"/>
    </xf>
    <xf numFmtId="254" fontId="255" fillId="0" borderId="0">
      <alignment vertical="center"/>
    </xf>
    <xf numFmtId="254" fontId="204" fillId="5" borderId="0" applyBorder="0">
      <alignment horizontal="centerContinuous"/>
    </xf>
    <xf numFmtId="254" fontId="239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82" fillId="0" borderId="0"/>
    <xf numFmtId="254" fontId="12" fillId="0" borderId="0"/>
    <xf numFmtId="254" fontId="284" fillId="0" borderId="16" applyNumberFormat="0" applyFill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1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10" fillId="0" borderId="28"/>
    <xf numFmtId="254" fontId="12" fillId="0" borderId="0"/>
    <xf numFmtId="254" fontId="12" fillId="0" borderId="0"/>
    <xf numFmtId="254" fontId="252" fillId="0" borderId="0">
      <alignment vertical="center"/>
    </xf>
    <xf numFmtId="254" fontId="210" fillId="0" borderId="28"/>
    <xf numFmtId="254" fontId="121" fillId="25" borderId="0" applyNumberFormat="0" applyBorder="0" applyAlignment="0" applyProtection="0">
      <alignment vertical="center"/>
    </xf>
    <xf numFmtId="254" fontId="194" fillId="0" borderId="0"/>
    <xf numFmtId="254" fontId="261" fillId="0" borderId="0">
      <alignment vertical="center"/>
    </xf>
    <xf numFmtId="254" fontId="244" fillId="21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7" fillId="0" borderId="0"/>
    <xf numFmtId="254" fontId="12" fillId="0" borderId="0"/>
    <xf numFmtId="254" fontId="12" fillId="0" borderId="0"/>
    <xf numFmtId="254" fontId="80" fillId="0" borderId="0">
      <alignment vertical="center"/>
    </xf>
    <xf numFmtId="254" fontId="12" fillId="0" borderId="0"/>
    <xf numFmtId="254" fontId="280" fillId="12" borderId="11" applyNumberFormat="0" applyAlignment="0" applyProtection="0">
      <alignment vertical="center"/>
    </xf>
    <xf numFmtId="254" fontId="196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22" fillId="4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266" fillId="12" borderId="11" applyNumberFormat="0" applyAlignment="0" applyProtection="0">
      <alignment vertical="center"/>
    </xf>
    <xf numFmtId="254" fontId="19" fillId="0" borderId="0"/>
    <xf numFmtId="254" fontId="9" fillId="0" borderId="0">
      <alignment vertical="center"/>
    </xf>
    <xf numFmtId="254" fontId="12" fillId="0" borderId="0"/>
    <xf numFmtId="254" fontId="240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63" fillId="38" borderId="20">
      <alignment horizontal="center"/>
    </xf>
    <xf numFmtId="254" fontId="79" fillId="0" borderId="0">
      <alignment vertical="center"/>
    </xf>
    <xf numFmtId="254" fontId="15" fillId="0" borderId="0"/>
    <xf numFmtId="254" fontId="216" fillId="0" borderId="30" applyNumberFormat="0" applyFill="0" applyAlignment="0" applyProtection="0">
      <alignment vertical="center"/>
    </xf>
    <xf numFmtId="254" fontId="80" fillId="0" borderId="0">
      <alignment vertical="center"/>
    </xf>
    <xf numFmtId="254" fontId="196" fillId="0" borderId="0">
      <alignment vertical="center"/>
    </xf>
    <xf numFmtId="254" fontId="9" fillId="0" borderId="0"/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0" fillId="0" borderId="21" applyNumberFormat="0" applyFill="0" applyAlignment="0" applyProtection="0"/>
    <xf numFmtId="254" fontId="255" fillId="0" borderId="0">
      <alignment vertical="center"/>
    </xf>
    <xf numFmtId="254" fontId="210" fillId="0" borderId="28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4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0" borderId="0"/>
    <xf numFmtId="254" fontId="230" fillId="0" borderId="13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4" fillId="0" borderId="0" applyNumberFormat="0" applyFill="0" applyBorder="0" applyAlignment="0" applyProtection="0"/>
    <xf numFmtId="254" fontId="8" fillId="0" borderId="0"/>
    <xf numFmtId="254" fontId="16" fillId="0" borderId="0"/>
    <xf numFmtId="254" fontId="79" fillId="0" borderId="0">
      <alignment vertical="center"/>
    </xf>
    <xf numFmtId="254" fontId="9" fillId="0" borderId="0">
      <alignment vertical="center"/>
    </xf>
    <xf numFmtId="254" fontId="144" fillId="0" borderId="0"/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8" fillId="0" borderId="0">
      <alignment vertical="top"/>
    </xf>
    <xf numFmtId="254" fontId="236" fillId="0" borderId="22" applyNumberFormat="0" applyFill="0" applyAlignment="0" applyProtection="0">
      <alignment vertical="center"/>
    </xf>
    <xf numFmtId="254" fontId="15" fillId="0" borderId="0"/>
    <xf numFmtId="254" fontId="210" fillId="0" borderId="28"/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2" fillId="0" borderId="0"/>
    <xf numFmtId="254" fontId="122" fillId="27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1" fillId="0" borderId="0"/>
    <xf numFmtId="254" fontId="272" fillId="0" borderId="13" applyNumberFormat="0" applyFill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2" fillId="0" borderId="0"/>
    <xf numFmtId="254" fontId="21" fillId="0" borderId="0"/>
    <xf numFmtId="254" fontId="159" fillId="9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12" fillId="0" borderId="0"/>
    <xf numFmtId="254" fontId="15" fillId="0" borderId="0"/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8" fillId="0" borderId="0"/>
    <xf numFmtId="254" fontId="267" fillId="21" borderId="18" applyNumberFormat="0" applyAlignment="0" applyProtection="0">
      <alignment vertical="center"/>
    </xf>
    <xf numFmtId="254" fontId="19" fillId="0" borderId="0"/>
    <xf numFmtId="254" fontId="267" fillId="47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4" fillId="5" borderId="0" applyBorder="0">
      <alignment horizontal="centerContinuous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64" fillId="0" borderId="0" applyBorder="0" applyProtection="0">
      <alignment horizontal="left"/>
    </xf>
    <xf numFmtId="254" fontId="135" fillId="21" borderId="11" applyNumberFormat="0" applyAlignment="0" applyProtection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294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1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61" fillId="21" borderId="18" applyNumberFormat="0" applyAlignment="0" applyProtection="0"/>
    <xf numFmtId="254" fontId="12" fillId="0" borderId="0"/>
    <xf numFmtId="254" fontId="12" fillId="0" borderId="0"/>
    <xf numFmtId="254" fontId="79" fillId="0" borderId="0">
      <alignment vertical="center"/>
    </xf>
    <xf numFmtId="254" fontId="8" fillId="33" borderId="17" applyNumberFormat="0" applyFont="0" applyAlignment="0" applyProtection="0"/>
    <xf numFmtId="254" fontId="12" fillId="0" borderId="0"/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5" fillId="0" borderId="0"/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195" fillId="0" borderId="0">
      <alignment vertical="center"/>
    </xf>
    <xf numFmtId="254" fontId="237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12" fillId="0" borderId="0"/>
    <xf numFmtId="254" fontId="210" fillId="0" borderId="28"/>
    <xf numFmtId="254" fontId="79" fillId="0" borderId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8" fillId="0" borderId="0"/>
    <xf numFmtId="254" fontId="80" fillId="0" borderId="0">
      <alignment vertical="center"/>
    </xf>
    <xf numFmtId="254" fontId="12" fillId="0" borderId="0"/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3" fillId="5" borderId="4"/>
    <xf numFmtId="254" fontId="191" fillId="32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95" fillId="0" borderId="0"/>
    <xf numFmtId="254" fontId="196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8" fillId="0" borderId="0" applyFill="0" applyBorder="0" applyAlignment="0"/>
    <xf numFmtId="254" fontId="252" fillId="0" borderId="0">
      <alignment vertical="center"/>
    </xf>
    <xf numFmtId="254" fontId="284" fillId="0" borderId="16" applyNumberFormat="0" applyFill="0" applyAlignment="0" applyProtection="0">
      <alignment vertical="center"/>
    </xf>
    <xf numFmtId="254" fontId="8" fillId="0" borderId="0"/>
    <xf numFmtId="254" fontId="298" fillId="0" borderId="22" applyNumberFormat="0" applyFill="0" applyAlignment="0" applyProtection="0">
      <alignment vertical="center"/>
    </xf>
    <xf numFmtId="254" fontId="72" fillId="0" borderId="0" applyNumberFormat="0" applyFill="0" applyBorder="0" applyAlignment="0" applyProtection="0"/>
    <xf numFmtId="254" fontId="12" fillId="0" borderId="0"/>
    <xf numFmtId="254" fontId="218" fillId="44" borderId="1">
      <alignment horizontal="left" vertical="center"/>
    </xf>
    <xf numFmtId="254" fontId="252" fillId="0" borderId="0">
      <alignment vertical="center"/>
    </xf>
    <xf numFmtId="254" fontId="15" fillId="0" borderId="0"/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2" fillId="0" borderId="0"/>
    <xf numFmtId="254" fontId="262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9" fillId="0" borderId="0"/>
    <xf numFmtId="254" fontId="144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12" fillId="0" borderId="0"/>
    <xf numFmtId="254" fontId="302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21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315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8" fillId="0" borderId="0"/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8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3" fillId="0" borderId="0"/>
    <xf numFmtId="254" fontId="12" fillId="0" borderId="0"/>
    <xf numFmtId="172" fontId="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45" fillId="0" borderId="0" applyFont="0" applyFill="0" applyBorder="0" applyAlignment="0" applyProtection="0"/>
    <xf numFmtId="173" fontId="8" fillId="0" borderId="0" applyFont="0" applyFill="0" applyBorder="0" applyAlignment="0" applyProtection="0"/>
    <xf numFmtId="254" fontId="135" fillId="21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52" fillId="0" borderId="0">
      <alignment vertical="center"/>
    </xf>
    <xf numFmtId="254" fontId="168" fillId="0" borderId="22" applyNumberFormat="0" applyFill="0" applyAlignment="0" applyProtection="0">
      <alignment vertical="center"/>
    </xf>
    <xf numFmtId="254" fontId="42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69" fillId="0" borderId="0" applyNumberFormat="0" applyFill="0" applyBorder="0" applyAlignment="0" applyProtection="0"/>
    <xf numFmtId="254" fontId="108" fillId="33" borderId="17" applyNumberFormat="0" applyFont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9" fillId="0" borderId="0"/>
    <xf numFmtId="254" fontId="80" fillId="0" borderId="0">
      <alignment vertical="center"/>
    </xf>
    <xf numFmtId="254" fontId="8" fillId="0" borderId="0"/>
    <xf numFmtId="254" fontId="178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51" fillId="8" borderId="0" applyNumberFormat="0" applyBorder="0" applyAlignment="0" applyProtection="0"/>
    <xf numFmtId="254" fontId="221" fillId="0" borderId="9">
      <alignment horizontal="left" vertical="center"/>
    </xf>
    <xf numFmtId="254" fontId="23" fillId="15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63" fillId="38" borderId="20">
      <alignment horizontal="center"/>
    </xf>
    <xf numFmtId="254" fontId="121" fillId="18" borderId="0" applyNumberFormat="0" applyBorder="0" applyAlignment="0" applyProtection="0">
      <alignment vertical="center"/>
    </xf>
    <xf numFmtId="254" fontId="8" fillId="0" borderId="0"/>
    <xf numFmtId="254" fontId="162" fillId="0" borderId="0">
      <alignment vertical="center"/>
    </xf>
    <xf numFmtId="254" fontId="122" fillId="21" borderId="0" applyNumberFormat="0" applyBorder="0" applyAlignment="0" applyProtection="0">
      <alignment vertical="center"/>
    </xf>
    <xf numFmtId="254" fontId="19" fillId="0" borderId="0"/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242" fillId="21" borderId="11" applyNumberFormat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4" fillId="0" borderId="0"/>
    <xf numFmtId="254" fontId="117" fillId="26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92" fillId="0" borderId="0" applyNumberFormat="0" applyFill="0" applyBorder="0" applyAlignment="0" applyProtection="0"/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9" fillId="0" borderId="0"/>
    <xf numFmtId="254" fontId="169" fillId="0" borderId="16" applyNumberFormat="0" applyFill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8" fillId="0" borderId="0"/>
    <xf numFmtId="254" fontId="103" fillId="0" borderId="0"/>
    <xf numFmtId="254" fontId="15" fillId="0" borderId="0"/>
    <xf numFmtId="254" fontId="310" fillId="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0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5" fillId="0" borderId="0"/>
    <xf numFmtId="254" fontId="113" fillId="13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2" fillId="0" borderId="0"/>
    <xf numFmtId="254" fontId="117" fillId="27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03" fillId="5" borderId="4"/>
    <xf numFmtId="254" fontId="210" fillId="0" borderId="28"/>
    <xf numFmtId="254" fontId="244" fillId="47" borderId="11" applyNumberFormat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24" fillId="15" borderId="0" applyNumberFormat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40" fillId="0" borderId="0"/>
    <xf numFmtId="254" fontId="8" fillId="0" borderId="0"/>
    <xf numFmtId="254" fontId="8" fillId="0" borderId="0"/>
    <xf numFmtId="254" fontId="116" fillId="0" borderId="0">
      <alignment wrapText="1"/>
    </xf>
    <xf numFmtId="254" fontId="119" fillId="26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12" fillId="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75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42" fillId="0" borderId="16" applyNumberFormat="0" applyFill="0" applyAlignment="0" applyProtection="0"/>
    <xf numFmtId="254" fontId="222" fillId="0" borderId="0" applyNumberFormat="0" applyFill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12" fillId="11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5" fillId="0" borderId="0"/>
    <xf numFmtId="254" fontId="245" fillId="10" borderId="0" applyNumberFormat="0" applyBorder="0" applyAlignment="0" applyProtection="0">
      <alignment vertical="center"/>
    </xf>
    <xf numFmtId="254" fontId="12" fillId="0" borderId="0"/>
    <xf numFmtId="254" fontId="120" fillId="18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11" fillId="1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79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108" fillId="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9" fillId="0" borderId="0"/>
    <xf numFmtId="254" fontId="103" fillId="0" borderId="0"/>
    <xf numFmtId="254" fontId="126" fillId="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79" fillId="0" borderId="0">
      <alignment vertical="center"/>
    </xf>
    <xf numFmtId="254" fontId="171" fillId="0" borderId="16" applyNumberFormat="0" applyFill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306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62" fillId="0" borderId="0">
      <alignment vertical="center"/>
    </xf>
    <xf numFmtId="254" fontId="21" fillId="12" borderId="0" applyNumberFormat="0" applyBorder="0" applyAlignment="0" applyProtection="0"/>
    <xf numFmtId="254" fontId="12" fillId="0" borderId="0"/>
    <xf numFmtId="254" fontId="8" fillId="0" borderId="0"/>
    <xf numFmtId="254" fontId="300" fillId="0" borderId="0" applyNumberFormat="0" applyFill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8" fillId="0" borderId="0"/>
    <xf numFmtId="254" fontId="24" fillId="19" borderId="0" applyNumberFormat="0" applyBorder="0" applyAlignment="0" applyProtection="0"/>
    <xf numFmtId="254" fontId="12" fillId="0" borderId="0"/>
    <xf numFmtId="254" fontId="120" fillId="1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88" fillId="0" borderId="0" applyNumberFormat="0" applyFill="0" applyBorder="0" applyProtection="0">
      <alignment vertical="center"/>
    </xf>
    <xf numFmtId="254" fontId="21" fillId="15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96" fillId="0" borderId="0">
      <alignment vertical="center"/>
    </xf>
    <xf numFmtId="254" fontId="12" fillId="0" borderId="0"/>
    <xf numFmtId="254" fontId="12" fillId="0" borderId="0"/>
    <xf numFmtId="254" fontId="270" fillId="0" borderId="0">
      <alignment vertical="center"/>
    </xf>
    <xf numFmtId="254" fontId="8" fillId="0" borderId="0" applyNumberFormat="0" applyFill="0" applyBorder="0" applyAlignment="0" applyProtection="0"/>
    <xf numFmtId="254" fontId="175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14" fillId="16" borderId="0" applyNumberFormat="0" applyBorder="0" applyAlignment="0" applyProtection="0">
      <alignment vertical="center"/>
    </xf>
    <xf numFmtId="254" fontId="9" fillId="0" borderId="0"/>
    <xf numFmtId="254" fontId="117" fillId="17" borderId="0" applyNumberFormat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97" fillId="0" borderId="0" applyNumberFormat="0" applyFill="0" applyBorder="0" applyAlignment="0" applyProtection="0">
      <alignment vertical="top"/>
      <protection locked="0"/>
    </xf>
    <xf numFmtId="254" fontId="16" fillId="0" borderId="0"/>
    <xf numFmtId="254" fontId="19" fillId="0" borderId="0"/>
    <xf numFmtId="254" fontId="16" fillId="0" borderId="0"/>
    <xf numFmtId="254" fontId="12" fillId="0" borderId="0"/>
    <xf numFmtId="254" fontId="16" fillId="0" borderId="0"/>
    <xf numFmtId="254" fontId="19" fillId="0" borderId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3" fillId="24" borderId="0" applyNumberFormat="0" applyBorder="0" applyAlignment="0" applyProtection="0"/>
    <xf numFmtId="172" fontId="8" fillId="0" borderId="0" applyFont="0" applyFill="0" applyBorder="0" applyAlignment="0" applyProtection="0"/>
    <xf numFmtId="254" fontId="20" fillId="0" borderId="0"/>
    <xf numFmtId="254" fontId="117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81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40" fillId="0" borderId="14" applyNumberFormat="0" applyBorder="0">
      <alignment horizontal="center"/>
    </xf>
    <xf numFmtId="254" fontId="22" fillId="9" borderId="0" applyNumberFormat="0" applyBorder="0" applyAlignment="0" applyProtection="0"/>
    <xf numFmtId="254" fontId="162" fillId="0" borderId="0">
      <alignment vertical="center"/>
    </xf>
    <xf numFmtId="254" fontId="120" fillId="17" borderId="0" applyNumberFormat="0" applyBorder="0" applyAlignment="0" applyProtection="0">
      <alignment vertical="center"/>
    </xf>
    <xf numFmtId="254" fontId="12" fillId="0" borderId="0"/>
    <xf numFmtId="254" fontId="128" fillId="8" borderId="0" applyNumberFormat="0" applyBorder="0" applyAlignment="0" applyProtection="0">
      <alignment vertical="center"/>
    </xf>
    <xf numFmtId="254" fontId="23" fillId="27" borderId="0" applyNumberFormat="0" applyBorder="0" applyAlignment="0" applyProtection="0"/>
    <xf numFmtId="254" fontId="110" fillId="16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21" fillId="13" borderId="0" applyNumberFormat="0" applyBorder="0" applyAlignment="0" applyProtection="0"/>
    <xf numFmtId="254" fontId="19" fillId="0" borderId="0"/>
    <xf numFmtId="254" fontId="21" fillId="14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54" fillId="0" borderId="13" applyNumberFormat="0" applyFill="0" applyAlignment="0" applyProtection="0"/>
    <xf numFmtId="254" fontId="244" fillId="47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170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11" fillId="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2" fillId="0" borderId="0"/>
    <xf numFmtId="254" fontId="109" fillId="11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122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7" fillId="0" borderId="0"/>
    <xf numFmtId="254" fontId="18" fillId="0" borderId="0">
      <alignment vertical="top"/>
    </xf>
    <xf numFmtId="254" fontId="107" fillId="15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07" fillId="11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1" fillId="12" borderId="0" applyNumberFormat="0" applyBorder="0" applyAlignment="0" applyProtection="0"/>
    <xf numFmtId="254" fontId="117" fillId="25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12" fillId="0" borderId="0"/>
    <xf numFmtId="254" fontId="137" fillId="21" borderId="11" applyNumberFormat="0" applyAlignment="0" applyProtection="0">
      <alignment vertical="center"/>
    </xf>
    <xf numFmtId="254" fontId="12" fillId="0" borderId="0"/>
    <xf numFmtId="254" fontId="8" fillId="0" borderId="0"/>
    <xf numFmtId="254" fontId="196" fillId="4" borderId="10" applyNumberFormat="0" applyFont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62" fillId="0" borderId="0"/>
    <xf numFmtId="254" fontId="12" fillId="0" borderId="0"/>
    <xf numFmtId="254" fontId="179" fillId="12" borderId="11" applyNumberFormat="0" applyAlignment="0" applyProtection="0">
      <alignment vertical="center"/>
    </xf>
    <xf numFmtId="254" fontId="21" fillId="33" borderId="17" applyNumberFormat="0" applyFont="0" applyAlignment="0" applyProtection="0"/>
    <xf numFmtId="254" fontId="104" fillId="23" borderId="0"/>
    <xf numFmtId="254" fontId="18" fillId="0" borderId="0">
      <alignment vertical="top"/>
    </xf>
    <xf numFmtId="254" fontId="8" fillId="0" borderId="0"/>
    <xf numFmtId="254" fontId="23" fillId="20" borderId="0" applyNumberFormat="0" applyBorder="0" applyAlignment="0" applyProtection="0"/>
    <xf numFmtId="254" fontId="309" fillId="0" borderId="33" applyNumberFormat="0" applyFill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210" fillId="0" borderId="28"/>
    <xf numFmtId="254" fontId="8" fillId="0" borderId="0"/>
    <xf numFmtId="254" fontId="183" fillId="23" borderId="1">
      <alignment horizontal="center" vertical="center" wrapText="1"/>
    </xf>
    <xf numFmtId="254" fontId="119" fillId="18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8" fillId="0" borderId="0"/>
    <xf numFmtId="254" fontId="38" fillId="0" borderId="0" applyNumberFormat="0" applyAlignment="0">
      <alignment horizontal="left"/>
    </xf>
    <xf numFmtId="254" fontId="23" fillId="25" borderId="0" applyNumberFormat="0" applyBorder="0" applyAlignment="0" applyProtection="0"/>
    <xf numFmtId="254" fontId="69" fillId="0" borderId="0" applyNumberFormat="0" applyFill="0" applyBorder="0" applyAlignment="0" applyProtection="0"/>
    <xf numFmtId="254" fontId="39" fillId="0" borderId="0"/>
    <xf numFmtId="254" fontId="178" fillId="12" borderId="11" applyNumberFormat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8" fillId="0" borderId="0"/>
    <xf numFmtId="254" fontId="110" fillId="9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/>
    <xf numFmtId="254" fontId="114" fillId="3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5" fillId="0" borderId="0"/>
    <xf numFmtId="254" fontId="20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06" fillId="23" borderId="0"/>
    <xf numFmtId="254" fontId="168" fillId="0" borderId="22" applyNumberFormat="0" applyFill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210" fillId="0" borderId="28"/>
    <xf numFmtId="254" fontId="110" fillId="1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83" fillId="0" borderId="1">
      <alignment vertical="center" wrapText="1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19" fillId="2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0" fillId="16" borderId="0" applyNumberFormat="0" applyBorder="0" applyAlignment="0" applyProtection="0">
      <alignment vertical="center"/>
    </xf>
    <xf numFmtId="254" fontId="82" fillId="0" borderId="0"/>
    <xf numFmtId="254" fontId="23" fillId="18" borderId="0" applyNumberFormat="0" applyBorder="0" applyAlignment="0" applyProtection="0"/>
    <xf numFmtId="254" fontId="136" fillId="21" borderId="11" applyNumberFormat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2" fillId="0" borderId="0"/>
    <xf numFmtId="254" fontId="81" fillId="0" borderId="0"/>
    <xf numFmtId="254" fontId="169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5" fillId="0" borderId="0"/>
    <xf numFmtId="254" fontId="114" fillId="3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44" fillId="0" borderId="0" applyFont="0" applyFill="0" applyBorder="0" applyAlignment="0" applyProtection="0"/>
    <xf numFmtId="254" fontId="12" fillId="0" borderId="0"/>
    <xf numFmtId="254" fontId="20" fillId="0" borderId="0"/>
    <xf numFmtId="254" fontId="196" fillId="0" borderId="0">
      <alignment vertical="center"/>
    </xf>
    <xf numFmtId="254" fontId="18" fillId="0" borderId="0">
      <alignment vertical="top"/>
    </xf>
    <xf numFmtId="254" fontId="23" fillId="18" borderId="0" applyNumberFormat="0" applyBorder="0" applyAlignment="0" applyProtection="0"/>
    <xf numFmtId="254" fontId="20" fillId="0" borderId="0"/>
    <xf numFmtId="254" fontId="79" fillId="0" borderId="0">
      <alignment vertical="center"/>
    </xf>
    <xf numFmtId="254" fontId="113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2" fillId="33" borderId="17" applyNumberFormat="0" applyFont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96" fillId="4" borderId="10" applyNumberFormat="0" applyFon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23" fillId="24" borderId="0" applyNumberFormat="0" applyBorder="0" applyAlignment="0" applyProtection="0"/>
    <xf numFmtId="254" fontId="119" fillId="17" borderId="0" applyNumberFormat="0" applyBorder="0" applyAlignment="0" applyProtection="0">
      <alignment vertical="center"/>
    </xf>
    <xf numFmtId="254" fontId="269" fillId="0" borderId="0">
      <alignment vertical="center"/>
    </xf>
    <xf numFmtId="254" fontId="8" fillId="0" borderId="0"/>
    <xf numFmtId="254" fontId="20" fillId="0" borderId="0"/>
    <xf numFmtId="254" fontId="19" fillId="0" borderId="0"/>
    <xf numFmtId="254" fontId="79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6" fillId="9" borderId="0" applyNumberFormat="0" applyBorder="0" applyAlignment="0" applyProtection="0"/>
    <xf numFmtId="254" fontId="281" fillId="12" borderId="11" applyNumberFormat="0" applyAlignment="0" applyProtection="0">
      <alignment vertical="center"/>
    </xf>
    <xf numFmtId="254" fontId="17" fillId="0" borderId="0"/>
    <xf numFmtId="254" fontId="81" fillId="0" borderId="0">
      <alignment vertical="center"/>
    </xf>
    <xf numFmtId="254" fontId="19" fillId="0" borderId="0"/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19" fillId="26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266" fillId="32" borderId="11" applyNumberFormat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261" fillId="0" borderId="0">
      <alignment vertical="center"/>
    </xf>
    <xf numFmtId="254" fontId="117" fillId="14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118" fillId="19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56" fillId="0" borderId="0" applyProtection="0"/>
    <xf numFmtId="254" fontId="78" fillId="0" borderId="0"/>
    <xf numFmtId="254" fontId="243" fillId="47" borderId="11" applyNumberFormat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84" fillId="0" borderId="13" applyNumberFormat="0" applyFill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6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39" fillId="22" borderId="12" applyNumberFormat="0" applyAlignment="0" applyProtection="0">
      <alignment vertical="center"/>
    </xf>
    <xf numFmtId="254" fontId="21" fillId="15" borderId="0" applyNumberFormat="0" applyBorder="0" applyAlignment="0" applyProtection="0"/>
    <xf numFmtId="254" fontId="32" fillId="21" borderId="11" applyNumberFormat="0" applyAlignment="0" applyProtection="0"/>
    <xf numFmtId="254" fontId="8" fillId="0" borderId="0"/>
    <xf numFmtId="254" fontId="8" fillId="0" borderId="0"/>
    <xf numFmtId="254" fontId="21" fillId="12" borderId="0" applyNumberFormat="0" applyBorder="0" applyAlignment="0" applyProtection="0"/>
    <xf numFmtId="254" fontId="12" fillId="0" borderId="0"/>
    <xf numFmtId="254" fontId="17" fillId="42" borderId="0" applyNumberFormat="0" applyFon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12" fillId="0" borderId="0"/>
    <xf numFmtId="254" fontId="295" fillId="47" borderId="18" applyNumberFormat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8" fillId="0" borderId="0"/>
    <xf numFmtId="254" fontId="213" fillId="0" borderId="0" applyNumberFormat="0" applyFill="0" applyBorder="0" applyAlignment="0" applyProtection="0">
      <alignment vertical="center"/>
    </xf>
    <xf numFmtId="254" fontId="194" fillId="0" borderId="0"/>
    <xf numFmtId="254" fontId="66" fillId="0" borderId="3" applyFill="0" applyBorder="0" applyProtection="0">
      <alignment horizontal="left" vertical="top"/>
    </xf>
    <xf numFmtId="254" fontId="245" fillId="8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20" fillId="0" borderId="0"/>
    <xf numFmtId="254" fontId="12" fillId="0" borderId="0"/>
    <xf numFmtId="254" fontId="79" fillId="0" borderId="0">
      <alignment vertical="center"/>
    </xf>
    <xf numFmtId="254" fontId="58" fillId="21" borderId="18" applyNumberFormat="0" applyAlignment="0" applyProtection="0"/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9" fillId="0" borderId="0"/>
    <xf numFmtId="254" fontId="108" fillId="7" borderId="0" applyNumberFormat="0" applyBorder="0" applyAlignment="0" applyProtection="0">
      <alignment vertical="center"/>
    </xf>
    <xf numFmtId="254" fontId="8" fillId="0" borderId="0"/>
    <xf numFmtId="254" fontId="111" fillId="8" borderId="0" applyNumberFormat="0" applyBorder="0" applyAlignment="0" applyProtection="0">
      <alignment vertical="center"/>
    </xf>
    <xf numFmtId="254" fontId="12" fillId="0" borderId="0"/>
    <xf numFmtId="254" fontId="121" fillId="14" borderId="0" applyNumberFormat="0" applyBorder="0" applyAlignment="0" applyProtection="0">
      <alignment vertical="center"/>
    </xf>
    <xf numFmtId="254" fontId="12" fillId="0" borderId="0"/>
    <xf numFmtId="254" fontId="281" fillId="12" borderId="11" applyNumberFormat="0" applyAlignment="0" applyProtection="0">
      <alignment vertical="center"/>
    </xf>
    <xf numFmtId="254" fontId="23" fillId="24" borderId="0" applyNumberFormat="0" applyBorder="0" applyAlignment="0" applyProtection="0"/>
    <xf numFmtId="254" fontId="267" fillId="21" borderId="18" applyNumberFormat="0" applyAlignment="0" applyProtection="0">
      <alignment vertical="center"/>
    </xf>
    <xf numFmtId="254" fontId="79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104" fillId="23" borderId="0"/>
    <xf numFmtId="254" fontId="111" fillId="12" borderId="0" applyNumberFormat="0" applyBorder="0" applyAlignment="0" applyProtection="0">
      <alignment vertical="center"/>
    </xf>
    <xf numFmtId="254" fontId="15" fillId="0" borderId="0"/>
    <xf numFmtId="254" fontId="107" fillId="13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7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" fillId="0" borderId="0"/>
    <xf numFmtId="254" fontId="8" fillId="0" borderId="0" applyNumberFormat="0" applyFill="0" applyBorder="0" applyAlignment="0" applyProtection="0"/>
    <xf numFmtId="254" fontId="16" fillId="0" borderId="0"/>
    <xf numFmtId="254" fontId="221" fillId="0" borderId="9">
      <alignment horizontal="left" vertical="center"/>
    </xf>
    <xf numFmtId="254" fontId="17" fillId="0" borderId="0"/>
    <xf numFmtId="254" fontId="8" fillId="0" borderId="0"/>
    <xf numFmtId="254" fontId="8" fillId="0" borderId="0"/>
    <xf numFmtId="254" fontId="118" fillId="18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9" fillId="0" borderId="0"/>
    <xf numFmtId="254" fontId="30" fillId="9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20" fillId="20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255" fillId="0" borderId="0">
      <alignment vertical="center"/>
    </xf>
    <xf numFmtId="254" fontId="80" fillId="0" borderId="0">
      <alignment vertical="center"/>
    </xf>
    <xf numFmtId="254" fontId="17" fillId="0" borderId="0"/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8" fillId="0" borderId="0"/>
    <xf numFmtId="254" fontId="121" fillId="15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26" fillId="8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44" fillId="0" borderId="0"/>
    <xf numFmtId="254" fontId="79" fillId="0" borderId="0">
      <alignment vertical="center"/>
    </xf>
    <xf numFmtId="254" fontId="8" fillId="0" borderId="0"/>
    <xf numFmtId="254" fontId="197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6" fillId="0" borderId="0"/>
    <xf numFmtId="254" fontId="12" fillId="0" borderId="0"/>
    <xf numFmtId="254" fontId="266" fillId="12" borderId="11" applyNumberFormat="0" applyAlignment="0" applyProtection="0">
      <alignment vertical="center"/>
    </xf>
    <xf numFmtId="254" fontId="146" fillId="0" borderId="0" applyNumberFormat="0" applyAlignment="0"/>
    <xf numFmtId="254" fontId="187" fillId="31" borderId="0"/>
    <xf numFmtId="254" fontId="314" fillId="0" borderId="0" applyNumberFormat="0" applyFill="0" applyBorder="0" applyAlignment="0" applyProtection="0">
      <alignment vertical="top"/>
      <protection locked="0"/>
    </xf>
    <xf numFmtId="254" fontId="135" fillId="21" borderId="11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6" fillId="0" borderId="0"/>
    <xf numFmtId="254" fontId="310" fillId="9" borderId="0" applyNumberFormat="0" applyBorder="0" applyAlignment="0" applyProtection="0">
      <alignment vertical="center"/>
    </xf>
    <xf numFmtId="254" fontId="82" fillId="0" borderId="0"/>
    <xf numFmtId="254" fontId="114" fillId="11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12" fillId="0" borderId="0"/>
    <xf numFmtId="254" fontId="22" fillId="10" borderId="0" applyNumberFormat="0" applyBorder="0" applyAlignment="0" applyProtection="0"/>
    <xf numFmtId="254" fontId="79" fillId="0" borderId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16" fillId="0" borderId="0"/>
    <xf numFmtId="254" fontId="12" fillId="0" borderId="0"/>
    <xf numFmtId="254" fontId="117" fillId="2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8" fillId="0" borderId="0">
      <alignment vertical="top"/>
    </xf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77" fillId="12" borderId="11" applyNumberFormat="0" applyAlignment="0" applyProtection="0">
      <alignment vertical="center"/>
    </xf>
    <xf numFmtId="254" fontId="80" fillId="0" borderId="0">
      <alignment vertical="center"/>
    </xf>
    <xf numFmtId="254" fontId="101" fillId="0" borderId="0" applyNumberFormat="0" applyFill="0" applyBorder="0" applyAlignment="0" applyProtection="0"/>
    <xf numFmtId="254" fontId="118" fillId="24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20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46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9" fillId="0" borderId="0"/>
    <xf numFmtId="254" fontId="160" fillId="9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46" fillId="9" borderId="0" applyNumberFormat="0" applyBorder="0" applyAlignment="0" applyProtection="0"/>
    <xf numFmtId="254" fontId="24" fillId="24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8" fillId="0" borderId="0" applyFill="0" applyBorder="0" applyAlignment="0"/>
    <xf numFmtId="254" fontId="21" fillId="14" borderId="0" applyNumberFormat="0" applyBorder="0" applyAlignment="0" applyProtection="0"/>
    <xf numFmtId="254" fontId="72" fillId="0" borderId="0" applyNumberFormat="0" applyFill="0" applyBorder="0" applyAlignment="0" applyProtection="0"/>
    <xf numFmtId="254" fontId="98" fillId="0" borderId="0" applyNumberFormat="0" applyFill="0" applyBorder="0" applyAlignment="0" applyProtection="0">
      <alignment vertical="top"/>
      <protection locked="0"/>
    </xf>
    <xf numFmtId="254" fontId="68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139" fillId="22" borderId="12" applyNumberFormat="0" applyAlignment="0" applyProtection="0">
      <alignment vertical="center"/>
    </xf>
    <xf numFmtId="254" fontId="23" fillId="18" borderId="0" applyNumberFormat="0" applyBorder="0" applyAlignment="0" applyProtection="0"/>
    <xf numFmtId="254" fontId="168" fillId="0" borderId="22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08" fillId="12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8" fillId="0" borderId="0"/>
    <xf numFmtId="254" fontId="114" fillId="7" borderId="0" applyNumberFormat="0" applyBorder="0" applyAlignment="0" applyProtection="0">
      <alignment vertical="center"/>
    </xf>
    <xf numFmtId="254" fontId="80" fillId="0" borderId="0">
      <alignment vertical="center"/>
    </xf>
    <xf numFmtId="254" fontId="21" fillId="0" borderId="0"/>
    <xf numFmtId="254" fontId="310" fillId="9" borderId="0" applyNumberFormat="0" applyBorder="0" applyAlignment="0" applyProtection="0">
      <alignment vertical="center"/>
    </xf>
    <xf numFmtId="254" fontId="16" fillId="0" borderId="0"/>
    <xf numFmtId="254" fontId="267" fillId="47" borderId="18" applyNumberFormat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98" fillId="0" borderId="22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309" fillId="0" borderId="33" applyNumberFormat="0" applyFill="0" applyAlignment="0" applyProtection="0">
      <alignment vertical="center"/>
    </xf>
    <xf numFmtId="254" fontId="12" fillId="0" borderId="0"/>
    <xf numFmtId="254" fontId="210" fillId="0" borderId="28"/>
    <xf numFmtId="254" fontId="180" fillId="30" borderId="0"/>
    <xf numFmtId="254" fontId="183" fillId="23" borderId="1">
      <alignment horizontal="center" vertical="center" wrapText="1"/>
    </xf>
    <xf numFmtId="254" fontId="119" fillId="15" borderId="0" applyNumberFormat="0" applyBorder="0" applyAlignment="0" applyProtection="0">
      <alignment vertical="center"/>
    </xf>
    <xf numFmtId="254" fontId="8" fillId="0" borderId="0"/>
    <xf numFmtId="254" fontId="118" fillId="17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23" fillId="19" borderId="0" applyNumberFormat="0" applyBorder="0" applyAlignment="0" applyProtection="0"/>
    <xf numFmtId="254" fontId="8" fillId="0" borderId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10" borderId="0" applyNumberFormat="0" applyBorder="0" applyAlignment="0" applyProtection="0">
      <alignment vertical="center"/>
    </xf>
    <xf numFmtId="254" fontId="30" fillId="9" borderId="0" applyNumberFormat="0" applyBorder="0" applyAlignment="0" applyProtection="0"/>
    <xf numFmtId="254" fontId="19" fillId="0" borderId="0"/>
    <xf numFmtId="254" fontId="23" fillId="20" borderId="0" applyNumberFormat="0" applyBorder="0" applyAlignment="0" applyProtection="0"/>
    <xf numFmtId="254" fontId="197" fillId="33" borderId="17" applyNumberFormat="0" applyFont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79" fillId="0" borderId="0">
      <alignment vertical="center"/>
    </xf>
    <xf numFmtId="254" fontId="24" fillId="19" borderId="0" applyNumberFormat="0" applyBorder="0" applyAlignment="0" applyProtection="0"/>
    <xf numFmtId="254" fontId="18" fillId="0" borderId="0">
      <alignment vertical="top"/>
    </xf>
    <xf numFmtId="254" fontId="114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39" fillId="0" borderId="0"/>
    <xf numFmtId="254" fontId="121" fillId="24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8" fillId="0" borderId="0"/>
    <xf numFmtId="254" fontId="109" fillId="8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12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9" fillId="0" borderId="0"/>
    <xf numFmtId="254" fontId="109" fillId="13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285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280" fillId="12" borderId="11" applyNumberFormat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6" fillId="0" borderId="0"/>
    <xf numFmtId="254" fontId="19" fillId="0" borderId="0"/>
    <xf numFmtId="254" fontId="21" fillId="13" borderId="0" applyNumberFormat="0" applyBorder="0" applyAlignment="0" applyProtection="0"/>
    <xf numFmtId="254" fontId="8" fillId="0" borderId="0"/>
    <xf numFmtId="254" fontId="108" fillId="7" borderId="0" applyNumberFormat="0" applyBorder="0" applyAlignment="0" applyProtection="0">
      <alignment vertical="center"/>
    </xf>
    <xf numFmtId="254" fontId="210" fillId="0" borderId="28"/>
    <xf numFmtId="254" fontId="158" fillId="0" borderId="0" applyNumberFormat="0" applyFill="0" applyBorder="0" applyAlignment="0" applyProtection="0"/>
    <xf numFmtId="254" fontId="33" fillId="0" borderId="0"/>
    <xf numFmtId="254" fontId="8" fillId="33" borderId="17" applyNumberFormat="0" applyFont="0" applyAlignment="0" applyProtection="0"/>
    <xf numFmtId="254" fontId="186" fillId="0" borderId="13" applyNumberFormat="0" applyFill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200" fillId="21" borderId="18" applyNumberForma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172" fontId="145" fillId="0" borderId="0" applyFont="0" applyFill="0" applyBorder="0" applyAlignment="0" applyProtection="0"/>
    <xf numFmtId="254" fontId="118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79" fillId="0" borderId="0">
      <alignment vertical="center"/>
    </xf>
    <xf numFmtId="254" fontId="118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79" fillId="0" borderId="0">
      <alignment vertical="center"/>
    </xf>
    <xf numFmtId="254" fontId="8" fillId="0" borderId="0"/>
    <xf numFmtId="254" fontId="12" fillId="0" borderId="0"/>
    <xf numFmtId="254" fontId="117" fillId="14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67" fillId="47" borderId="18" applyNumberFormat="0" applyAlignment="0" applyProtection="0">
      <alignment vertical="center"/>
    </xf>
    <xf numFmtId="254" fontId="16" fillId="0" borderId="0"/>
    <xf numFmtId="254" fontId="12" fillId="0" borderId="0"/>
    <xf numFmtId="254" fontId="79" fillId="0" borderId="0">
      <alignment vertical="center"/>
    </xf>
    <xf numFmtId="254" fontId="117" fillId="15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66" fillId="0" borderId="3" applyFill="0" applyBorder="0" applyProtection="0">
      <alignment horizontal="left" vertical="top"/>
    </xf>
    <xf numFmtId="254" fontId="12" fillId="0" borderId="0"/>
    <xf numFmtId="254" fontId="110" fillId="12" borderId="0" applyNumberFormat="0" applyBorder="0" applyAlignment="0" applyProtection="0">
      <alignment vertical="center"/>
    </xf>
    <xf numFmtId="254" fontId="302" fillId="0" borderId="0"/>
    <xf numFmtId="254" fontId="19" fillId="0" borderId="0"/>
    <xf numFmtId="254" fontId="110" fillId="7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5" fillId="0" borderId="0"/>
    <xf numFmtId="254" fontId="8" fillId="0" borderId="0"/>
    <xf numFmtId="254" fontId="79" fillId="0" borderId="0">
      <alignment vertical="center"/>
    </xf>
    <xf numFmtId="254" fontId="8" fillId="0" borderId="0"/>
    <xf numFmtId="254" fontId="119" fillId="27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185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20" fillId="1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3" fillId="24" borderId="0" applyNumberFormat="0" applyBorder="0" applyAlignment="0" applyProtection="0"/>
    <xf numFmtId="254" fontId="245" fillId="10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7" fillId="0" borderId="0"/>
    <xf numFmtId="254" fontId="112" fillId="7" borderId="0" applyNumberFormat="0" applyBorder="0" applyAlignment="0" applyProtection="0">
      <alignment vertical="center"/>
    </xf>
    <xf numFmtId="254" fontId="22" fillId="15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80" fillId="0" borderId="0">
      <alignment vertical="center"/>
    </xf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27" fillId="8" borderId="0" applyNumberFormat="0" applyBorder="0" applyAlignment="0" applyProtection="0"/>
    <xf numFmtId="254" fontId="12" fillId="0" borderId="0"/>
    <xf numFmtId="254" fontId="24" fillId="20" borderId="0" applyNumberFormat="0" applyBorder="0" applyAlignment="0" applyProtection="0"/>
    <xf numFmtId="254" fontId="12" fillId="0" borderId="0"/>
    <xf numFmtId="254" fontId="120" fillId="14" borderId="0" applyNumberFormat="0" applyBorder="0" applyAlignment="0" applyProtection="0">
      <alignment vertical="center"/>
    </xf>
    <xf numFmtId="254" fontId="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6" fillId="0" borderId="0"/>
    <xf numFmtId="254" fontId="12" fillId="0" borderId="0"/>
    <xf numFmtId="254" fontId="210" fillId="0" borderId="28"/>
    <xf numFmtId="254" fontId="79" fillId="0" borderId="0">
      <alignment vertical="center"/>
    </xf>
    <xf numFmtId="254" fontId="128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86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0" fillId="0" borderId="0"/>
    <xf numFmtId="254" fontId="122" fillId="27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41" fillId="21" borderId="11" applyNumberFormat="0" applyAlignment="0" applyProtection="0">
      <alignment vertical="center"/>
    </xf>
    <xf numFmtId="254" fontId="80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02" fillId="5" borderId="0" applyBorder="0">
      <alignment horizontal="centerContinuous"/>
    </xf>
    <xf numFmtId="254" fontId="117" fillId="24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21" fillId="10" borderId="0" applyNumberFormat="0" applyBorder="0" applyAlignment="0" applyProtection="0"/>
    <xf numFmtId="254" fontId="112" fillId="14" borderId="0" applyNumberFormat="0" applyBorder="0" applyAlignment="0" applyProtection="0">
      <alignment vertical="center"/>
    </xf>
    <xf numFmtId="254" fontId="15" fillId="0" borderId="0"/>
    <xf numFmtId="254" fontId="283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7" fillId="24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9" fillId="0" borderId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61" fillId="9" borderId="0" applyNumberFormat="0" applyBorder="0" applyAlignment="0" applyProtection="0">
      <alignment vertical="center"/>
    </xf>
    <xf numFmtId="254" fontId="278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09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23" fillId="27" borderId="0" applyNumberFormat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0" fillId="9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26" fillId="0" borderId="0">
      <alignment horizontal="center" wrapText="1"/>
      <protection locked="0"/>
    </xf>
    <xf numFmtId="254" fontId="112" fillId="12" borderId="0" applyNumberFormat="0" applyBorder="0" applyAlignment="0" applyProtection="0">
      <alignment vertical="center"/>
    </xf>
    <xf numFmtId="254" fontId="210" fillId="0" borderId="28"/>
    <xf numFmtId="254" fontId="19" fillId="0" borderId="0"/>
    <xf numFmtId="254" fontId="306" fillId="0" borderId="0">
      <alignment vertical="center"/>
    </xf>
    <xf numFmtId="254" fontId="119" fillId="14" borderId="0" applyNumberFormat="0" applyBorder="0" applyAlignment="0" applyProtection="0">
      <alignment vertical="center"/>
    </xf>
    <xf numFmtId="254" fontId="164" fillId="0" borderId="0">
      <alignment horizontal="left"/>
    </xf>
    <xf numFmtId="254" fontId="117" fillId="1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77" fillId="0" borderId="0"/>
    <xf numFmtId="254" fontId="108" fillId="33" borderId="17" applyNumberFormat="0" applyFont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302" fillId="0" borderId="0"/>
    <xf numFmtId="254" fontId="20" fillId="0" borderId="0"/>
    <xf numFmtId="254" fontId="42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21" fillId="10" borderId="0" applyNumberFormat="0" applyBorder="0" applyAlignment="0" applyProtection="0"/>
    <xf numFmtId="254" fontId="212" fillId="0" borderId="0" applyNumberFormat="0" applyFill="0" applyBorder="0" applyAlignment="0" applyProtection="0">
      <alignment vertical="center"/>
    </xf>
    <xf numFmtId="254" fontId="8" fillId="0" borderId="0"/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24" fillId="25" borderId="0" applyNumberFormat="0" applyBorder="0" applyAlignment="0" applyProtection="0"/>
    <xf numFmtId="254" fontId="19" fillId="0" borderId="0"/>
    <xf numFmtId="254" fontId="224" fillId="0" borderId="0" applyNumberFormat="0" applyFill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1" fillId="0" borderId="0">
      <alignment vertical="center"/>
    </xf>
    <xf numFmtId="254" fontId="266" fillId="12" borderId="11" applyNumberFormat="0" applyAlignment="0" applyProtection="0">
      <alignment vertical="center"/>
    </xf>
    <xf numFmtId="254" fontId="15" fillId="0" borderId="0"/>
    <xf numFmtId="254" fontId="117" fillId="26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8" fillId="0" borderId="0"/>
    <xf numFmtId="254" fontId="8" fillId="0" borderId="0" applyFill="0" applyBorder="0" applyAlignment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315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22" fillId="16" borderId="0" applyNumberFormat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16" fillId="0" borderId="0"/>
    <xf numFmtId="254" fontId="21" fillId="12" borderId="0" applyNumberFormat="0" applyBorder="0" applyAlignment="0" applyProtection="0"/>
    <xf numFmtId="254" fontId="16" fillId="0" borderId="0"/>
    <xf numFmtId="254" fontId="8" fillId="0" borderId="0"/>
    <xf numFmtId="254" fontId="183" fillId="23" borderId="1">
      <alignment horizontal="center" vertical="center" wrapText="1"/>
    </xf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12" fillId="0" borderId="0"/>
    <xf numFmtId="254" fontId="15" fillId="0" borderId="0"/>
    <xf numFmtId="254" fontId="177" fillId="12" borderId="11" applyNumberFormat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109" fillId="16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46" fillId="9" borderId="0" applyNumberFormat="0" applyBorder="0" applyAlignment="0" applyProtection="0"/>
    <xf numFmtId="254" fontId="8" fillId="0" borderId="0"/>
    <xf numFmtId="254" fontId="8" fillId="0" borderId="0"/>
    <xf numFmtId="254" fontId="210" fillId="0" borderId="28"/>
    <xf numFmtId="254" fontId="31" fillId="21" borderId="11" applyNumberFormat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88" fillId="0" borderId="0"/>
    <xf numFmtId="254" fontId="112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18" fillId="0" borderId="0">
      <alignment vertical="top"/>
    </xf>
    <xf numFmtId="254" fontId="8" fillId="0" borderId="0"/>
    <xf numFmtId="254" fontId="120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1" fillId="0" borderId="0" applyProtection="0"/>
    <xf numFmtId="254" fontId="126" fillId="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7" fillId="0" borderId="0"/>
    <xf numFmtId="254" fontId="18" fillId="0" borderId="0">
      <alignment vertical="top"/>
    </xf>
    <xf numFmtId="254" fontId="22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11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62" fillId="0" borderId="0"/>
    <xf numFmtId="254" fontId="137" fillId="21" borderId="11" applyNumberFormat="0" applyAlignment="0" applyProtection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220" fillId="46" borderId="0">
      <alignment horizontal="left" vertical="center"/>
    </xf>
    <xf numFmtId="254" fontId="18" fillId="0" borderId="0">
      <alignment vertical="top"/>
    </xf>
    <xf numFmtId="254" fontId="162" fillId="0" borderId="0">
      <alignment vertical="center"/>
    </xf>
    <xf numFmtId="254" fontId="201" fillId="21" borderId="18" applyNumberFormat="0" applyAlignment="0" applyProtection="0">
      <alignment vertical="center"/>
    </xf>
    <xf numFmtId="254" fontId="8" fillId="0" borderId="0"/>
    <xf numFmtId="254" fontId="210" fillId="0" borderId="28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21" fillId="0" borderId="0"/>
    <xf numFmtId="254" fontId="21" fillId="11" borderId="0" applyNumberFormat="0" applyBorder="0" applyAlignment="0" applyProtection="0"/>
    <xf numFmtId="254" fontId="112" fillId="15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8" fillId="0" borderId="0"/>
    <xf numFmtId="254" fontId="21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23" fillId="14" borderId="0" applyNumberFormat="0" applyBorder="0" applyAlignment="0" applyProtection="0"/>
    <xf numFmtId="254" fontId="79" fillId="0" borderId="0">
      <alignment vertical="center"/>
    </xf>
    <xf numFmtId="254" fontId="19" fillId="0" borderId="0"/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9" fillId="0" borderId="0"/>
    <xf numFmtId="254" fontId="12" fillId="0" borderId="0"/>
    <xf numFmtId="254" fontId="79" fillId="0" borderId="0">
      <alignment vertical="center"/>
    </xf>
    <xf numFmtId="254" fontId="121" fillId="14" borderId="0" applyNumberFormat="0" applyBorder="0" applyAlignment="0" applyProtection="0">
      <alignment vertical="center"/>
    </xf>
    <xf numFmtId="254" fontId="33" fillId="0" borderId="0"/>
    <xf numFmtId="254" fontId="22" fillId="9" borderId="0" applyNumberFormat="0" applyBorder="0" applyAlignment="0" applyProtection="0"/>
    <xf numFmtId="254" fontId="80" fillId="0" borderId="0">
      <alignment vertical="center"/>
    </xf>
    <xf numFmtId="254" fontId="79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255" fillId="0" borderId="0">
      <alignment vertical="center"/>
    </xf>
    <xf numFmtId="254" fontId="79" fillId="0" borderId="0">
      <alignment vertical="center"/>
    </xf>
    <xf numFmtId="254" fontId="19" fillId="0" borderId="0"/>
    <xf numFmtId="254" fontId="162" fillId="0" borderId="0">
      <alignment vertical="center"/>
    </xf>
    <xf numFmtId="254" fontId="112" fillId="33" borderId="17" applyNumberFormat="0" applyFont="0" applyAlignment="0" applyProtection="0">
      <alignment vertical="center"/>
    </xf>
    <xf numFmtId="254" fontId="19" fillId="0" borderId="0"/>
    <xf numFmtId="254" fontId="162" fillId="0" borderId="0">
      <alignment vertical="center"/>
    </xf>
    <xf numFmtId="254" fontId="114" fillId="21" borderId="0" applyNumberFormat="0" applyBorder="0" applyAlignment="0" applyProtection="0">
      <alignment vertical="center"/>
    </xf>
    <xf numFmtId="254" fontId="138" fillId="0" borderId="0"/>
    <xf numFmtId="254" fontId="300" fillId="0" borderId="0" applyNumberFormat="0" applyFill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2" fillId="0" borderId="0" applyNumberFormat="0" applyFill="0" applyBorder="0" applyAlignment="0" applyProtection="0"/>
    <xf numFmtId="254" fontId="21" fillId="33" borderId="17" applyNumberFormat="0" applyFont="0" applyAlignment="0" applyProtection="0"/>
    <xf numFmtId="254" fontId="161" fillId="9" borderId="0" applyNumberFormat="0" applyBorder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201" fillId="21" borderId="18" applyNumberFormat="0" applyAlignment="0" applyProtection="0">
      <alignment vertical="center"/>
    </xf>
    <xf numFmtId="254" fontId="24" fillId="25" borderId="0" applyNumberFormat="0" applyBorder="0" applyAlignment="0" applyProtection="0"/>
    <xf numFmtId="254" fontId="10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303" fillId="0" borderId="0"/>
    <xf numFmtId="254" fontId="8" fillId="0" borderId="0"/>
    <xf numFmtId="254" fontId="244" fillId="21" borderId="11" applyNumberFormat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21" fillId="11" borderId="0" applyNumberFormat="0" applyBorder="0" applyAlignment="0" applyProtection="0"/>
    <xf numFmtId="254" fontId="19" fillId="0" borderId="0"/>
    <xf numFmtId="254" fontId="22" fillId="10" borderId="0" applyNumberFormat="0" applyBorder="0" applyAlignment="0" applyProtection="0"/>
    <xf numFmtId="254" fontId="80" fillId="0" borderId="0">
      <alignment vertical="center"/>
    </xf>
    <xf numFmtId="254" fontId="110" fillId="14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0" fillId="0" borderId="0">
      <alignment vertical="center"/>
    </xf>
    <xf numFmtId="254" fontId="9" fillId="0" borderId="0"/>
    <xf numFmtId="254" fontId="122" fillId="14" borderId="0" applyNumberFormat="0" applyBorder="0" applyAlignment="0" applyProtection="0">
      <alignment vertical="center"/>
    </xf>
    <xf numFmtId="254" fontId="16" fillId="0" borderId="0"/>
    <xf numFmtId="254" fontId="12" fillId="0" borderId="0"/>
    <xf numFmtId="254" fontId="266" fillId="32" borderId="11" applyNumberFormat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4" fillId="25" borderId="0" applyNumberFormat="0" applyBorder="0" applyAlignment="0" applyProtection="0"/>
    <xf numFmtId="254" fontId="109" fillId="7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2" fillId="0" borderId="0"/>
    <xf numFmtId="254" fontId="8" fillId="0" borderId="0"/>
    <xf numFmtId="254" fontId="162" fillId="0" borderId="0">
      <alignment vertical="center"/>
    </xf>
    <xf numFmtId="254" fontId="256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8" fillId="11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9" fillId="0" borderId="0"/>
    <xf numFmtId="254" fontId="108" fillId="11" borderId="0" applyNumberFormat="0" applyBorder="0" applyAlignment="0" applyProtection="0">
      <alignment vertical="center"/>
    </xf>
    <xf numFmtId="254" fontId="210" fillId="0" borderId="28"/>
    <xf numFmtId="254" fontId="108" fillId="33" borderId="17" applyNumberFormat="0" applyFont="0" applyAlignment="0" applyProtection="0">
      <alignment vertical="center"/>
    </xf>
    <xf numFmtId="254" fontId="22" fillId="13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8" fillId="0" borderId="0"/>
    <xf numFmtId="254" fontId="224" fillId="0" borderId="0" applyNumberFormat="0" applyFill="0" applyBorder="0" applyAlignment="0" applyProtection="0">
      <alignment vertical="center"/>
    </xf>
    <xf numFmtId="254" fontId="9" fillId="0" borderId="0"/>
    <xf numFmtId="254" fontId="27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" fillId="12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8" fillId="8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8" fillId="0" borderId="0"/>
    <xf numFmtId="254" fontId="108" fillId="14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07" fillId="9" borderId="0" applyNumberFormat="0" applyBorder="0" applyAlignment="0" applyProtection="0">
      <alignment vertical="center"/>
    </xf>
    <xf numFmtId="254" fontId="8" fillId="0" borderId="0"/>
    <xf numFmtId="254" fontId="304" fillId="0" borderId="0"/>
    <xf numFmtId="254" fontId="170" fillId="0" borderId="16" applyNumberFormat="0" applyFill="0" applyAlignment="0" applyProtection="0">
      <alignment vertical="center"/>
    </xf>
    <xf numFmtId="254" fontId="16" fillId="0" borderId="0"/>
    <xf numFmtId="254" fontId="251" fillId="33" borderId="17" applyNumberFormat="0" applyFont="0" applyAlignment="0" applyProtection="0">
      <alignment vertical="center"/>
    </xf>
    <xf numFmtId="254" fontId="8" fillId="0" borderId="0"/>
    <xf numFmtId="254" fontId="264" fillId="0" borderId="0" applyNumberFormat="0" applyFill="0" applyBorder="0" applyAlignment="0" applyProtection="0">
      <alignment vertical="center"/>
    </xf>
    <xf numFmtId="254" fontId="36" fillId="22" borderId="12" applyNumberFormat="0" applyAlignment="0" applyProtection="0"/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9" fillId="0" borderId="0"/>
    <xf numFmtId="254" fontId="45" fillId="0" borderId="0" applyNumberForma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12" fillId="0" borderId="0"/>
    <xf numFmtId="254" fontId="24" fillId="24" borderId="0" applyNumberFormat="0" applyBorder="0" applyAlignment="0" applyProtection="0"/>
    <xf numFmtId="254" fontId="8" fillId="0" borderId="0"/>
    <xf numFmtId="254" fontId="252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39" fillId="0" borderId="0" applyNumberFormat="0" applyAlignment="0"/>
    <xf numFmtId="254" fontId="112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2" fillId="21" borderId="0" applyNumberFormat="0" applyBorder="0" applyAlignment="0" applyProtection="0">
      <alignment vertical="center"/>
    </xf>
    <xf numFmtId="254" fontId="40" fillId="0" borderId="0"/>
    <xf numFmtId="254" fontId="24" fillId="15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79" fillId="0" borderId="0">
      <alignment vertical="center"/>
    </xf>
    <xf numFmtId="254" fontId="30" fillId="9" borderId="0" applyNumberFormat="0" applyBorder="0" applyAlignment="0" applyProtection="0"/>
    <xf numFmtId="254" fontId="114" fillId="9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117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10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6" fillId="0" borderId="0"/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108" fillId="14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9" fillId="0" borderId="0"/>
    <xf numFmtId="254" fontId="109" fillId="13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6" fillId="0" borderId="0"/>
    <xf numFmtId="254" fontId="122" fillId="15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2" fillId="20" borderId="0" applyNumberFormat="0" applyBorder="0" applyAlignment="0" applyProtection="0">
      <alignment vertical="center"/>
    </xf>
    <xf numFmtId="254" fontId="12" fillId="0" borderId="0"/>
    <xf numFmtId="254" fontId="110" fillId="8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25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79" fillId="4" borderId="10" applyNumberFormat="0" applyFont="0" applyAlignment="0" applyProtection="0">
      <alignment vertical="center"/>
    </xf>
    <xf numFmtId="254" fontId="183" fillId="0" borderId="1">
      <alignment vertical="center" wrapText="1"/>
    </xf>
    <xf numFmtId="254" fontId="19" fillId="0" borderId="0"/>
    <xf numFmtId="254" fontId="8" fillId="0" borderId="0" applyNumberFormat="0" applyFill="0" applyBorder="0" applyAlignment="0" applyProtection="0"/>
    <xf numFmtId="254" fontId="261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19" fillId="0" borderId="0"/>
    <xf numFmtId="254" fontId="23" fillId="19" borderId="0" applyNumberFormat="0" applyBorder="0" applyAlignment="0" applyProtection="0"/>
    <xf numFmtId="254" fontId="162" fillId="0" borderId="0">
      <alignment vertical="center"/>
    </xf>
    <xf numFmtId="254" fontId="120" fillId="27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65" fillId="22" borderId="12" applyNumberFormat="0" applyAlignment="0" applyProtection="0">
      <alignment vertical="center"/>
    </xf>
    <xf numFmtId="254" fontId="210" fillId="0" borderId="28"/>
    <xf numFmtId="254" fontId="117" fillId="14" borderId="0" applyNumberFormat="0" applyBorder="0" applyAlignment="0" applyProtection="0">
      <alignment vertical="center"/>
    </xf>
    <xf numFmtId="254" fontId="12" fillId="0" borderId="0"/>
    <xf numFmtId="254" fontId="9" fillId="0" borderId="0"/>
    <xf numFmtId="254" fontId="16" fillId="0" borderId="0"/>
    <xf numFmtId="254" fontId="21" fillId="7" borderId="0" applyNumberFormat="0" applyBorder="0" applyAlignment="0" applyProtection="0"/>
    <xf numFmtId="254" fontId="24" fillId="19" borderId="0" applyNumberFormat="0" applyBorder="0" applyAlignment="0" applyProtection="0"/>
    <xf numFmtId="254" fontId="12" fillId="0" borderId="0"/>
    <xf numFmtId="254" fontId="295" fillId="47" borderId="18" applyNumberFormat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10" fillId="8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16" fillId="0" borderId="0"/>
    <xf numFmtId="254" fontId="21" fillId="10" borderId="0" applyNumberFormat="0" applyBorder="0" applyAlignment="0" applyProtection="0"/>
    <xf numFmtId="254" fontId="196" fillId="0" borderId="0">
      <alignment vertical="center"/>
    </xf>
    <xf numFmtId="254" fontId="22" fillId="10" borderId="0" applyNumberFormat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13" borderId="0" applyNumberFormat="0" applyBorder="0" applyAlignment="0" applyProtection="0"/>
    <xf numFmtId="254" fontId="127" fillId="8" borderId="0" applyNumberFormat="0" applyBorder="0" applyAlignment="0" applyProtection="0">
      <alignment vertical="center"/>
    </xf>
    <xf numFmtId="254" fontId="22" fillId="16" borderId="0" applyNumberFormat="0" applyBorder="0" applyAlignment="0" applyProtection="0"/>
    <xf numFmtId="254" fontId="20" fillId="0" borderId="0"/>
    <xf numFmtId="254" fontId="109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10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8" fillId="0" borderId="29" applyNumberFormat="0" applyFont="0" applyFill="0" applyAlignment="0" applyProtection="0"/>
    <xf numFmtId="254" fontId="107" fillId="16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62" fillId="0" borderId="0"/>
    <xf numFmtId="254" fontId="114" fillId="10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33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141" fillId="22" borderId="12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292" fillId="0" borderId="0" applyNumberFormat="0" applyFill="0" applyBorder="0" applyAlignment="0" applyProtection="0"/>
    <xf numFmtId="254" fontId="256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 applyFont="0" applyFill="0" applyBorder="0" applyAlignment="0" applyProtection="0"/>
    <xf numFmtId="254" fontId="162" fillId="0" borderId="0">
      <alignment vertical="center"/>
    </xf>
    <xf numFmtId="254" fontId="162" fillId="0" borderId="0">
      <alignment vertical="center"/>
    </xf>
    <xf numFmtId="254" fontId="19" fillId="0" borderId="0"/>
    <xf numFmtId="254" fontId="19" fillId="0" borderId="0"/>
    <xf numFmtId="254" fontId="240" fillId="0" borderId="0" applyNumberFormat="0" applyFill="0" applyBorder="0" applyAlignment="0" applyProtection="0">
      <alignment vertical="center"/>
    </xf>
    <xf numFmtId="254" fontId="12" fillId="0" borderId="0"/>
    <xf numFmtId="254" fontId="8" fillId="0" borderId="0"/>
    <xf numFmtId="254" fontId="45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103" fillId="33" borderId="17" applyNumberFormat="0" applyFont="0" applyAlignment="0" applyProtection="0">
      <alignment vertical="center"/>
    </xf>
    <xf numFmtId="254" fontId="82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77" fillId="0" borderId="0">
      <alignment vertical="center"/>
    </xf>
    <xf numFmtId="254" fontId="122" fillId="15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9" fillId="0" borderId="30" applyNumberFormat="0" applyFill="0" applyAlignment="0" applyProtection="0">
      <alignment vertical="center"/>
    </xf>
    <xf numFmtId="254" fontId="180" fillId="30" borderId="0"/>
    <xf numFmtId="254" fontId="12" fillId="0" borderId="0"/>
    <xf numFmtId="254" fontId="15" fillId="0" borderId="0"/>
    <xf numFmtId="254" fontId="210" fillId="0" borderId="28"/>
    <xf numFmtId="254" fontId="179" fillId="12" borderId="11" applyNumberFormat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21" fillId="13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14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10" fillId="0" borderId="28"/>
    <xf numFmtId="254" fontId="281" fillId="12" borderId="11" applyNumberFormat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19" fillId="15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2" fillId="0" borderId="0"/>
    <xf numFmtId="254" fontId="169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2" fillId="12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9" fillId="0" borderId="0"/>
    <xf numFmtId="254" fontId="309" fillId="0" borderId="3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03" fillId="0" borderId="0"/>
    <xf numFmtId="254" fontId="22" fillId="11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95" fillId="0" borderId="0"/>
    <xf numFmtId="254" fontId="23" fillId="15" borderId="0" applyNumberFormat="0" applyBorder="0" applyAlignment="0" applyProtection="0"/>
    <xf numFmtId="254" fontId="16" fillId="0" borderId="0"/>
    <xf numFmtId="254" fontId="112" fillId="16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6" fillId="0" borderId="0"/>
    <xf numFmtId="254" fontId="24" fillId="14" borderId="0" applyNumberFormat="0" applyBorder="0" applyAlignment="0" applyProtection="0"/>
    <xf numFmtId="254" fontId="8" fillId="0" borderId="0"/>
    <xf numFmtId="254" fontId="162" fillId="33" borderId="17" applyNumberFormat="0" applyFon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247" fillId="8" borderId="0" applyNumberFormat="0" applyBorder="0" applyAlignment="0" applyProtection="0">
      <alignment vertical="center"/>
    </xf>
    <xf numFmtId="254" fontId="9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178" fillId="1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98" fillId="0" borderId="0" applyNumberFormat="0" applyFill="0" applyBorder="0" applyAlignment="0" applyProtection="0"/>
    <xf numFmtId="254" fontId="277" fillId="0" borderId="0">
      <alignment vertical="center"/>
    </xf>
    <xf numFmtId="254" fontId="79" fillId="0" borderId="0">
      <alignment vertical="center"/>
    </xf>
    <xf numFmtId="254" fontId="111" fillId="8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8" fillId="0" borderId="0">
      <alignment vertical="top"/>
    </xf>
    <xf numFmtId="254" fontId="252" fillId="0" borderId="0">
      <alignment vertical="center"/>
    </xf>
    <xf numFmtId="254" fontId="30" fillId="9" borderId="0" applyNumberFormat="0" applyBorder="0" applyAlignment="0" applyProtection="0"/>
    <xf numFmtId="254" fontId="161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46" fillId="9" borderId="0" applyNumberFormat="0" applyBorder="0" applyAlignment="0" applyProtection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23" fillId="15" borderId="0" applyNumberFormat="0" applyBorder="0" applyAlignment="0" applyProtection="0"/>
    <xf numFmtId="254" fontId="30" fillId="9" borderId="0" applyNumberFormat="0" applyBorder="0" applyAlignment="0" applyProtection="0"/>
    <xf numFmtId="254" fontId="16" fillId="0" borderId="0"/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2" fillId="0" borderId="0"/>
    <xf numFmtId="254" fontId="114" fillId="21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164" fillId="0" borderId="0">
      <alignment horizontal="left"/>
    </xf>
    <xf numFmtId="254" fontId="307" fillId="0" borderId="0" applyNumberFormat="0" applyFill="0" applyBorder="0" applyAlignment="0" applyProtection="0">
      <alignment vertical="top"/>
      <protection locked="0"/>
    </xf>
    <xf numFmtId="254" fontId="110" fillId="12" borderId="0" applyNumberFormat="0" applyBorder="0" applyAlignment="0" applyProtection="0">
      <alignment vertical="center"/>
    </xf>
    <xf numFmtId="254" fontId="8" fillId="0" borderId="0"/>
    <xf numFmtId="254" fontId="114" fillId="21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12" fillId="0" borderId="0"/>
    <xf numFmtId="254" fontId="137" fillId="21" borderId="11" applyNumberFormat="0" applyAlignment="0" applyProtection="0">
      <alignment vertical="center"/>
    </xf>
    <xf numFmtId="254" fontId="8" fillId="0" borderId="0"/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15" fillId="0" borderId="0"/>
    <xf numFmtId="254" fontId="118" fillId="2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6" fillId="0" borderId="0">
      <alignment wrapText="1"/>
    </xf>
    <xf numFmtId="254" fontId="119" fillId="18" borderId="0" applyNumberFormat="0" applyBorder="0" applyAlignment="0" applyProtection="0">
      <alignment vertical="center"/>
    </xf>
    <xf numFmtId="254" fontId="8" fillId="33" borderId="17" applyNumberFormat="0" applyFont="0" applyAlignment="0" applyProtection="0"/>
    <xf numFmtId="254" fontId="120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7" fillId="21" borderId="18" applyNumberFormat="0" applyAlignment="0" applyProtection="0">
      <alignment vertical="center"/>
    </xf>
    <xf numFmtId="254" fontId="12" fillId="0" borderId="0"/>
    <xf numFmtId="254" fontId="17" fillId="0" borderId="0"/>
    <xf numFmtId="254" fontId="80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207" fillId="0" borderId="0"/>
    <xf numFmtId="254" fontId="114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22" fillId="7" borderId="0" applyNumberFormat="0" applyBorder="0" applyAlignment="0" applyProtection="0"/>
    <xf numFmtId="254" fontId="162" fillId="0" borderId="0">
      <alignment vertical="center"/>
    </xf>
    <xf numFmtId="254" fontId="18" fillId="0" borderId="0">
      <alignment vertical="top"/>
    </xf>
    <xf numFmtId="254" fontId="80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" fillId="0" borderId="0"/>
    <xf numFmtId="254" fontId="24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2" fillId="14" borderId="0" applyNumberFormat="0" applyBorder="0" applyAlignment="0" applyProtection="0"/>
    <xf numFmtId="254" fontId="105" fillId="0" borderId="0"/>
    <xf numFmtId="254" fontId="24" fillId="19" borderId="0" applyNumberFormat="0" applyBorder="0" applyAlignment="0" applyProtection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52" fillId="0" borderId="0" applyProtection="0"/>
    <xf numFmtId="254" fontId="17" fillId="34" borderId="0" applyNumberFormat="0" applyFont="0" applyBorder="0" applyAlignment="0" applyProtection="0"/>
    <xf numFmtId="254" fontId="287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07" fillId="10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46" fillId="9" borderId="0" applyNumberFormat="0" applyBorder="0" applyAlignment="0" applyProtection="0"/>
    <xf numFmtId="254" fontId="295" fillId="47" borderId="18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2" fillId="0" borderId="0"/>
    <xf numFmtId="254" fontId="23" fillId="18" borderId="0" applyNumberFormat="0" applyBorder="0" applyAlignment="0" applyProtection="0"/>
    <xf numFmtId="254" fontId="19" fillId="0" borderId="0"/>
    <xf numFmtId="254" fontId="22" fillId="14" borderId="0" applyNumberFormat="0" applyBorder="0" applyAlignment="0" applyProtection="0"/>
    <xf numFmtId="254" fontId="8" fillId="0" borderId="0"/>
    <xf numFmtId="254" fontId="162" fillId="0" borderId="0">
      <alignment vertical="center"/>
    </xf>
    <xf numFmtId="254" fontId="112" fillId="12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10" fillId="0" borderId="28"/>
    <xf numFmtId="254" fontId="16" fillId="0" borderId="0"/>
    <xf numFmtId="254" fontId="23" fillId="19" borderId="0" applyNumberFormat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310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78" fillId="0" borderId="0"/>
    <xf numFmtId="254" fontId="9" fillId="0" borderId="0"/>
    <xf numFmtId="254" fontId="12" fillId="0" borderId="0"/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79" fillId="0" borderId="0">
      <alignment vertical="center"/>
    </xf>
    <xf numFmtId="254" fontId="121" fillId="17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7" borderId="0" applyNumberFormat="0" applyBorder="0" applyAlignment="0" applyProtection="0">
      <alignment vertical="center"/>
    </xf>
    <xf numFmtId="254" fontId="12" fillId="0" borderId="0"/>
    <xf numFmtId="254" fontId="117" fillId="26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22" fillId="7" borderId="0" applyNumberFormat="0" applyBorder="0" applyAlignment="0" applyProtection="0"/>
    <xf numFmtId="254" fontId="21" fillId="11" borderId="0" applyNumberFormat="0" applyBorder="0" applyAlignment="0" applyProtection="0"/>
    <xf numFmtId="254" fontId="30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9" fillId="0" borderId="0"/>
    <xf numFmtId="254" fontId="162" fillId="0" borderId="0">
      <alignment vertical="center"/>
    </xf>
    <xf numFmtId="254" fontId="12" fillId="0" borderId="0"/>
    <xf numFmtId="254" fontId="162" fillId="0" borderId="0">
      <alignment vertical="center"/>
    </xf>
    <xf numFmtId="254" fontId="79" fillId="0" borderId="0">
      <alignment vertical="center"/>
    </xf>
    <xf numFmtId="254" fontId="146" fillId="0" borderId="0" applyNumberFormat="0" applyAlignment="0"/>
    <xf numFmtId="254" fontId="43" fillId="0" borderId="0" applyNumberFormat="0" applyAlignment="0">
      <alignment horizontal="left"/>
    </xf>
    <xf numFmtId="254" fontId="8" fillId="0" borderId="0"/>
    <xf numFmtId="254" fontId="8" fillId="0" borderId="0" applyNumberFormat="0" applyFill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4" borderId="10" applyNumberFormat="0" applyFont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4" fillId="18" borderId="0" applyNumberFormat="0" applyBorder="0" applyAlignment="0" applyProtection="0"/>
    <xf numFmtId="254" fontId="21" fillId="11" borderId="0" applyNumberFormat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112" fillId="15" borderId="0" applyNumberFormat="0" applyBorder="0" applyAlignment="0" applyProtection="0">
      <alignment vertical="center"/>
    </xf>
    <xf numFmtId="254" fontId="19" fillId="0" borderId="0"/>
    <xf numFmtId="254" fontId="169" fillId="0" borderId="16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06" fillId="23" borderId="0"/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108" fillId="7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2" fillId="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44" fillId="12" borderId="11" applyNumberFormat="0" applyAlignment="0" applyProtection="0"/>
    <xf numFmtId="254" fontId="75" fillId="0" borderId="0"/>
    <xf numFmtId="254" fontId="8" fillId="0" borderId="0" applyFont="0" applyFill="0" applyBorder="0" applyAlignment="0" applyProtection="0"/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4" fillId="23" borderId="0"/>
    <xf numFmtId="254" fontId="8" fillId="0" borderId="0"/>
    <xf numFmtId="254" fontId="12" fillId="0" borderId="0"/>
    <xf numFmtId="254" fontId="79" fillId="0" borderId="0">
      <alignment vertical="center"/>
    </xf>
    <xf numFmtId="254" fontId="52" fillId="12" borderId="11" applyNumberFormat="0" applyAlignment="0" applyProtection="0"/>
    <xf numFmtId="254" fontId="162" fillId="0" borderId="0">
      <alignment vertical="center"/>
    </xf>
    <xf numFmtId="254" fontId="8" fillId="0" borderId="0"/>
    <xf numFmtId="254" fontId="170" fillId="0" borderId="16" applyNumberFormat="0" applyFill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87" fillId="31" borderId="0"/>
    <xf numFmtId="254" fontId="19" fillId="0" borderId="0"/>
    <xf numFmtId="254" fontId="79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1" fillId="13" borderId="0" applyNumberFormat="0" applyBorder="0" applyAlignment="0" applyProtection="0"/>
    <xf numFmtId="254" fontId="136" fillId="21" borderId="11" applyNumberFormat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2" fillId="0" borderId="0"/>
    <xf numFmtId="254" fontId="113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17" fillId="20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9" fillId="0" borderId="0"/>
    <xf numFmtId="254" fontId="15" fillId="0" borderId="0"/>
    <xf numFmtId="254" fontId="54" fillId="0" borderId="13" applyNumberFormat="0" applyFill="0" applyAlignment="0" applyProtection="0"/>
    <xf numFmtId="254" fontId="119" fillId="20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22" fillId="10" borderId="0" applyNumberFormat="0" applyBorder="0" applyAlignment="0" applyProtection="0"/>
    <xf numFmtId="254" fontId="113" fillId="9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8" fillId="0" borderId="0"/>
    <xf numFmtId="254" fontId="17" fillId="42" borderId="0" applyNumberFormat="0" applyFont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72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19" fillId="0" borderId="0"/>
    <xf numFmtId="254" fontId="228" fillId="32" borderId="0" applyNumberFormat="0" applyBorder="0" applyAlignment="0" applyProtection="0">
      <alignment vertical="center"/>
    </xf>
    <xf numFmtId="254" fontId="22" fillId="16" borderId="0" applyNumberFormat="0" applyBorder="0" applyAlignment="0" applyProtection="0"/>
    <xf numFmtId="254" fontId="82" fillId="0" borderId="0">
      <alignment vertical="center"/>
    </xf>
    <xf numFmtId="254" fontId="19" fillId="0" borderId="0"/>
    <xf numFmtId="254" fontId="12" fillId="0" borderId="0"/>
    <xf numFmtId="254" fontId="18" fillId="0" borderId="0">
      <alignment vertical="top"/>
    </xf>
    <xf numFmtId="254" fontId="110" fillId="10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41" fillId="22" borderId="12" applyNumberFormat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9" fillId="0" borderId="0"/>
    <xf numFmtId="254" fontId="9" fillId="0" borderId="0">
      <alignment vertical="center"/>
    </xf>
    <xf numFmtId="254" fontId="24" fillId="27" borderId="0" applyNumberFormat="0" applyBorder="0" applyAlignment="0" applyProtection="0"/>
    <xf numFmtId="254" fontId="121" fillId="25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8" fillId="0" borderId="0"/>
    <xf numFmtId="254" fontId="68" fillId="0" borderId="0" applyNumberFormat="0" applyFill="0" applyBorder="0" applyAlignment="0" applyProtection="0"/>
    <xf numFmtId="254" fontId="12" fillId="0" borderId="0"/>
    <xf numFmtId="254" fontId="19" fillId="0" borderId="0"/>
    <xf numFmtId="254" fontId="177" fillId="12" borderId="11" applyNumberFormat="0" applyAlignment="0" applyProtection="0">
      <alignment vertical="center"/>
    </xf>
    <xf numFmtId="254" fontId="16" fillId="0" borderId="0"/>
    <xf numFmtId="254" fontId="114" fillId="10" borderId="0" applyNumberFormat="0" applyBorder="0" applyAlignment="0" applyProtection="0">
      <alignment vertical="center"/>
    </xf>
    <xf numFmtId="254" fontId="154" fillId="0" borderId="0" applyProtection="0"/>
    <xf numFmtId="254" fontId="12" fillId="0" borderId="0"/>
    <xf numFmtId="254" fontId="296" fillId="0" borderId="21" applyNumberFormat="0" applyFill="0" applyAlignment="0" applyProtection="0">
      <alignment vertical="center"/>
    </xf>
    <xf numFmtId="254" fontId="35" fillId="0" borderId="13" applyNumberFormat="0" applyFill="0" applyAlignment="0" applyProtection="0"/>
    <xf numFmtId="254" fontId="21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128" fillId="8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96" fillId="0" borderId="0">
      <alignment vertical="center"/>
    </xf>
    <xf numFmtId="254" fontId="109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54" fillId="0" borderId="0" applyProtection="0"/>
    <xf numFmtId="254" fontId="18" fillId="0" borderId="0">
      <alignment vertical="top"/>
    </xf>
    <xf numFmtId="254" fontId="79" fillId="0" borderId="0">
      <alignment vertical="center"/>
    </xf>
    <xf numFmtId="254" fontId="88" fillId="0" borderId="0" applyNumberFormat="0" applyFill="0" applyBorder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10" fillId="0" borderId="28"/>
    <xf numFmtId="254" fontId="17" fillId="0" borderId="0"/>
    <xf numFmtId="254" fontId="110" fillId="12" borderId="0" applyNumberFormat="0" applyBorder="0" applyAlignment="0" applyProtection="0">
      <alignment vertical="center"/>
    </xf>
    <xf numFmtId="254" fontId="261" fillId="0" borderId="0">
      <alignment vertical="center"/>
    </xf>
    <xf numFmtId="254" fontId="8" fillId="33" borderId="17" applyNumberFormat="0" applyFont="0" applyAlignment="0" applyProtection="0"/>
    <xf numFmtId="254" fontId="8" fillId="0" borderId="0"/>
    <xf numFmtId="254" fontId="19" fillId="0" borderId="0"/>
    <xf numFmtId="254" fontId="19" fillId="0" borderId="0"/>
    <xf numFmtId="254" fontId="82" fillId="0" borderId="0"/>
    <xf numFmtId="254" fontId="119" fillId="15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79" fillId="0" borderId="0">
      <alignment vertical="center"/>
    </xf>
    <xf numFmtId="254" fontId="303" fillId="0" borderId="0"/>
    <xf numFmtId="254" fontId="21" fillId="12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43" fillId="0" borderId="0" applyNumberFormat="0" applyAlignment="0">
      <alignment horizontal="left"/>
    </xf>
    <xf numFmtId="254" fontId="31" fillId="21" borderId="11" applyNumberFormat="0" applyAlignment="0" applyProtection="0"/>
    <xf numFmtId="254" fontId="38" fillId="0" borderId="0" applyNumberFormat="0" applyAlignment="0">
      <alignment horizontal="left"/>
    </xf>
    <xf numFmtId="254" fontId="227" fillId="22" borderId="12" applyNumberFormat="0" applyAlignment="0" applyProtection="0">
      <alignment vertical="center"/>
    </xf>
    <xf numFmtId="254" fontId="8" fillId="0" borderId="0"/>
    <xf numFmtId="254" fontId="71" fillId="0" borderId="22" applyNumberFormat="0" applyFill="0" applyAlignment="0" applyProtection="0"/>
    <xf numFmtId="254" fontId="18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7" fillId="0" borderId="0"/>
    <xf numFmtId="254" fontId="8" fillId="0" borderId="0"/>
    <xf numFmtId="254" fontId="79" fillId="0" borderId="0">
      <alignment vertical="center"/>
    </xf>
    <xf numFmtId="254" fontId="12" fillId="0" borderId="0"/>
    <xf numFmtId="254" fontId="19" fillId="0" borderId="0"/>
    <xf numFmtId="254" fontId="196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24" fillId="27" borderId="0" applyNumberFormat="0" applyBorder="0" applyAlignment="0" applyProtection="0"/>
    <xf numFmtId="254" fontId="16" fillId="0" borderId="0"/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8" fillId="0" borderId="0"/>
    <xf numFmtId="254" fontId="111" fillId="11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/>
    <xf numFmtId="254" fontId="113" fillId="16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0" fillId="0" borderId="0"/>
    <xf numFmtId="254" fontId="79" fillId="0" borderId="0">
      <alignment vertical="center"/>
    </xf>
    <xf numFmtId="254" fontId="79" fillId="0" borderId="0">
      <alignment vertical="center"/>
    </xf>
    <xf numFmtId="254" fontId="178" fillId="12" borderId="11" applyNumberFormat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5" fillId="0" borderId="0"/>
    <xf numFmtId="254" fontId="119" fillId="26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67" fillId="0" borderId="21" applyNumberFormat="0" applyFill="0" applyAlignment="0" applyProtection="0">
      <alignment vertical="center"/>
    </xf>
    <xf numFmtId="254" fontId="12" fillId="0" borderId="0"/>
    <xf numFmtId="254" fontId="111" fillId="8" borderId="0" applyNumberFormat="0" applyBorder="0" applyAlignment="0" applyProtection="0">
      <alignment vertical="center"/>
    </xf>
    <xf numFmtId="254" fontId="16" fillId="0" borderId="0"/>
    <xf numFmtId="254" fontId="119" fillId="19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22" fillId="10" borderId="0" applyNumberFormat="0" applyBorder="0" applyAlignment="0" applyProtection="0"/>
    <xf numFmtId="254" fontId="20" fillId="0" borderId="0"/>
    <xf numFmtId="254" fontId="8" fillId="0" borderId="0"/>
    <xf numFmtId="254" fontId="107" fillId="13" borderId="0" applyNumberFormat="0" applyBorder="0" applyAlignment="0" applyProtection="0">
      <alignment vertical="center"/>
    </xf>
    <xf numFmtId="254" fontId="19" fillId="0" borderId="0"/>
    <xf numFmtId="254" fontId="257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16" fillId="0" borderId="0">
      <alignment wrapText="1"/>
    </xf>
    <xf numFmtId="254" fontId="16" fillId="0" borderId="0"/>
    <xf numFmtId="254" fontId="21" fillId="7" borderId="0" applyNumberFormat="0" applyBorder="0" applyAlignment="0" applyProtection="0"/>
    <xf numFmtId="254" fontId="119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/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8" fillId="0" borderId="0" applyNumberFormat="0" applyFill="0" applyBorder="0" applyAlignment="0" applyProtection="0"/>
    <xf numFmtId="254" fontId="195" fillId="0" borderId="0">
      <alignment vertical="center"/>
    </xf>
    <xf numFmtId="254" fontId="113" fillId="14" borderId="0" applyNumberFormat="0" applyBorder="0" applyAlignment="0" applyProtection="0">
      <alignment vertical="center"/>
    </xf>
    <xf numFmtId="254" fontId="17" fillId="0" borderId="0"/>
    <xf numFmtId="254" fontId="309" fillId="0" borderId="30" applyNumberFormat="0" applyFill="0" applyAlignment="0" applyProtection="0">
      <alignment vertical="center"/>
    </xf>
    <xf numFmtId="254" fontId="19" fillId="0" borderId="0"/>
    <xf numFmtId="254" fontId="23" fillId="26" borderId="0" applyNumberFormat="0" applyBorder="0" applyAlignment="0" applyProtection="0"/>
    <xf numFmtId="254" fontId="201" fillId="21" borderId="18" applyNumberFormat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0" borderId="0"/>
    <xf numFmtId="254" fontId="58" fillId="21" borderId="18" applyNumberFormat="0" applyAlignment="0" applyProtection="0"/>
    <xf numFmtId="254" fontId="156" fillId="0" borderId="0" applyProtection="0"/>
    <xf numFmtId="254" fontId="79" fillId="0" borderId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94" fillId="0" borderId="0"/>
    <xf numFmtId="254" fontId="12" fillId="0" borderId="0"/>
    <xf numFmtId="254" fontId="147" fillId="0" borderId="0" applyNumberFormat="0" applyAlignment="0"/>
    <xf numFmtId="254" fontId="122" fillId="14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4" fillId="11" borderId="0" applyNumberFormat="0" applyBorder="0" applyAlignment="0" applyProtection="0">
      <alignment vertical="center"/>
    </xf>
    <xf numFmtId="254" fontId="12" fillId="0" borderId="0"/>
    <xf numFmtId="254" fontId="229" fillId="0" borderId="0">
      <alignment vertical="center"/>
    </xf>
    <xf numFmtId="254" fontId="8" fillId="0" borderId="0"/>
    <xf numFmtId="254" fontId="120" fillId="18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2" fillId="0" borderId="0" applyNumberFormat="0" applyFill="0" applyBorder="0" applyAlignment="0" applyProtection="0"/>
    <xf numFmtId="254" fontId="12" fillId="0" borderId="0"/>
    <xf numFmtId="254" fontId="199" fillId="21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6" fillId="0" borderId="22" applyNumberFormat="0" applyFill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74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52" fillId="12" borderId="11" applyNumberFormat="0" applyAlignment="0" applyProtection="0"/>
    <xf numFmtId="254" fontId="18" fillId="0" borderId="0">
      <alignment vertical="top"/>
    </xf>
    <xf numFmtId="254" fontId="9" fillId="0" borderId="0"/>
    <xf numFmtId="254" fontId="12" fillId="0" borderId="0"/>
    <xf numFmtId="254" fontId="34" fillId="22" borderId="12" applyNumberFormat="0" applyAlignment="0" applyProtection="0"/>
    <xf numFmtId="254" fontId="163" fillId="0" borderId="0" applyNumberFormat="0" applyFont="0" applyBorder="0" applyAlignment="0">
      <alignment horizontal="left" vertical="center"/>
    </xf>
    <xf numFmtId="254" fontId="8" fillId="0" borderId="0"/>
    <xf numFmtId="254" fontId="18" fillId="0" borderId="0">
      <alignment vertical="top"/>
    </xf>
    <xf numFmtId="254" fontId="12" fillId="0" borderId="0"/>
    <xf numFmtId="254" fontId="68" fillId="0" borderId="0" applyNumberFormat="0" applyFill="0" applyBorder="0" applyAlignment="0" applyProtection="0"/>
    <xf numFmtId="254" fontId="166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21" fillId="9" borderId="0" applyNumberFormat="0" applyBorder="0" applyAlignment="0" applyProtection="0"/>
    <xf numFmtId="254" fontId="114" fillId="12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18" fillId="19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8" fillId="0" borderId="0"/>
    <xf numFmtId="254" fontId="119" fillId="14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16" fillId="0" borderId="0"/>
    <xf numFmtId="254" fontId="200" fillId="21" borderId="18" applyNumberFormat="0" applyAlignment="0" applyProtection="0">
      <alignment vertical="center"/>
    </xf>
    <xf numFmtId="254" fontId="196" fillId="0" borderId="0">
      <alignment vertical="center"/>
    </xf>
    <xf numFmtId="254" fontId="16" fillId="0" borderId="0"/>
    <xf numFmtId="254" fontId="22" fillId="15" borderId="0" applyNumberFormat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32" fillId="21" borderId="11" applyNumberFormat="0" applyAlignment="0" applyProtection="0"/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2" fillId="0" borderId="0" applyNumberFormat="0" applyFill="0" applyBorder="0" applyAlignment="0" applyProtection="0"/>
    <xf numFmtId="254" fontId="169" fillId="0" borderId="16" applyNumberFormat="0" applyFill="0" applyAlignment="0" applyProtection="0">
      <alignment vertical="center"/>
    </xf>
    <xf numFmtId="254" fontId="12" fillId="0" borderId="0"/>
    <xf numFmtId="254" fontId="118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" fillId="0" borderId="0"/>
    <xf numFmtId="254" fontId="118" fillId="15" borderId="0" applyNumberFormat="0" applyBorder="0" applyAlignment="0" applyProtection="0">
      <alignment vertical="center"/>
    </xf>
    <xf numFmtId="254" fontId="12" fillId="0" borderId="0"/>
    <xf numFmtId="254" fontId="22" fillId="16" borderId="0" applyNumberFormat="0" applyBorder="0" applyAlignment="0" applyProtection="0"/>
    <xf numFmtId="254" fontId="12" fillId="0" borderId="0"/>
    <xf numFmtId="254" fontId="120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/>
    <xf numFmtId="254" fontId="115" fillId="23" borderId="0"/>
    <xf numFmtId="254" fontId="109" fillId="10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9" borderId="0" applyNumberFormat="0" applyBorder="0" applyAlignment="0" applyProtection="0"/>
    <xf numFmtId="254" fontId="119" fillId="14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6" fillId="0" borderId="0"/>
    <xf numFmtId="254" fontId="12" fillId="0" borderId="0"/>
    <xf numFmtId="254" fontId="113" fillId="12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12" fillId="10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4" fillId="14" borderId="0" applyNumberFormat="0" applyBorder="0" applyAlignment="0" applyProtection="0"/>
    <xf numFmtId="254" fontId="21" fillId="9" borderId="0" applyNumberFormat="0" applyBorder="0" applyAlignment="0" applyProtection="0"/>
    <xf numFmtId="254" fontId="21" fillId="8" borderId="0" applyNumberFormat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4" fillId="0" borderId="13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6" fillId="0" borderId="0"/>
    <xf numFmtId="254" fontId="122" fillId="32" borderId="0" applyNumberFormat="0" applyBorder="0" applyAlignment="0" applyProtection="0">
      <alignment vertical="center"/>
    </xf>
    <xf numFmtId="254" fontId="19" fillId="0" borderId="0"/>
    <xf numFmtId="254" fontId="234" fillId="22" borderId="12" applyNumberFormat="0" applyAlignment="0" applyProtection="0">
      <alignment vertical="center"/>
    </xf>
    <xf numFmtId="254" fontId="8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93" fillId="21" borderId="18" applyNumberForma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315" fillId="0" borderId="0"/>
    <xf numFmtId="254" fontId="199" fillId="21" borderId="18" applyNumberFormat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8" fillId="0" borderId="0">
      <alignment vertical="top"/>
    </xf>
    <xf numFmtId="254" fontId="144" fillId="0" borderId="0" applyFon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113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7" fillId="1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24" fillId="25" borderId="0" applyNumberFormat="0" applyBorder="0" applyAlignment="0" applyProtection="0"/>
    <xf numFmtId="254" fontId="309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4" borderId="0" applyNumberFormat="0" applyBorder="0" applyAlignment="0" applyProtection="0">
      <alignment vertical="center"/>
    </xf>
    <xf numFmtId="254" fontId="66" fillId="0" borderId="3" applyFill="0" applyBorder="0" applyProtection="0">
      <alignment horizontal="left" vertical="top"/>
    </xf>
    <xf numFmtId="254" fontId="121" fillId="18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252" fillId="0" borderId="0">
      <alignment vertical="center"/>
    </xf>
    <xf numFmtId="254" fontId="16" fillId="0" borderId="0"/>
    <xf numFmtId="254" fontId="12" fillId="0" borderId="0"/>
    <xf numFmtId="254" fontId="109" fillId="16" borderId="0" applyNumberFormat="0" applyBorder="0" applyAlignment="0" applyProtection="0">
      <alignment vertical="center"/>
    </xf>
    <xf numFmtId="254" fontId="80" fillId="0" borderId="0">
      <alignment vertical="center"/>
    </xf>
    <xf numFmtId="254" fontId="8" fillId="0" borderId="0" applyFont="0" applyFill="0" applyBorder="0" applyAlignment="0" applyProtection="0"/>
    <xf numFmtId="254" fontId="144" fillId="0" borderId="0"/>
    <xf numFmtId="254" fontId="112" fillId="12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16" fillId="0" borderId="0"/>
    <xf numFmtId="254" fontId="240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94" fillId="0" borderId="0"/>
    <xf numFmtId="254" fontId="12" fillId="0" borderId="0"/>
    <xf numFmtId="254" fontId="302" fillId="0" borderId="0"/>
    <xf numFmtId="254" fontId="80" fillId="0" borderId="0">
      <alignment vertical="center"/>
    </xf>
    <xf numFmtId="254" fontId="118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95" fillId="47" borderId="18" applyNumberForma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1" fillId="0" borderId="0"/>
    <xf numFmtId="254" fontId="12" fillId="0" borderId="0"/>
    <xf numFmtId="254" fontId="16" fillId="0" borderId="0"/>
    <xf numFmtId="254" fontId="79" fillId="0" borderId="0">
      <alignment vertical="center"/>
    </xf>
    <xf numFmtId="254" fontId="14" fillId="0" borderId="6">
      <alignment horizontal="left" vertical="center"/>
    </xf>
    <xf numFmtId="254" fontId="39" fillId="0" borderId="0"/>
    <xf numFmtId="254" fontId="18" fillId="0" borderId="0">
      <alignment vertical="top"/>
    </xf>
    <xf numFmtId="254" fontId="301" fillId="0" borderId="0" applyNumberFormat="0" applyFill="0" applyBorder="0" applyAlignment="0" applyProtection="0">
      <alignment vertical="center"/>
    </xf>
    <xf numFmtId="254" fontId="196" fillId="0" borderId="0">
      <alignment vertical="center"/>
    </xf>
    <xf numFmtId="254" fontId="18" fillId="0" borderId="0">
      <alignment vertical="top"/>
    </xf>
    <xf numFmtId="254" fontId="157" fillId="0" borderId="0" applyProtection="0"/>
    <xf numFmtId="254" fontId="122" fillId="19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11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80" fillId="0" borderId="0">
      <alignment vertical="center"/>
    </xf>
    <xf numFmtId="254" fontId="89" fillId="0" borderId="0" applyNumberFormat="0" applyFill="0" applyBorder="0" applyProtection="0">
      <alignment vertical="center"/>
    </xf>
    <xf numFmtId="254" fontId="18" fillId="0" borderId="0">
      <alignment vertical="top"/>
    </xf>
    <xf numFmtId="254" fontId="21" fillId="10" borderId="0" applyNumberFormat="0" applyBorder="0" applyAlignment="0" applyProtection="0"/>
    <xf numFmtId="254" fontId="112" fillId="12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189" fillId="32" borderId="0" applyNumberFormat="0" applyBorder="0" applyAlignment="0" applyProtection="0">
      <alignment vertical="center"/>
    </xf>
    <xf numFmtId="254" fontId="8" fillId="0" borderId="0"/>
    <xf numFmtId="254" fontId="117" fillId="24" borderId="0" applyNumberFormat="0" applyBorder="0" applyAlignment="0" applyProtection="0">
      <alignment vertical="center"/>
    </xf>
    <xf numFmtId="254" fontId="16" fillId="0" borderId="0"/>
    <xf numFmtId="254" fontId="8" fillId="0" borderId="0"/>
    <xf numFmtId="254" fontId="8" fillId="0" borderId="0" applyNumberFormat="0" applyFill="0" applyBorder="0" applyAlignment="0" applyProtection="0"/>
    <xf numFmtId="254" fontId="16" fillId="0" borderId="0"/>
    <xf numFmtId="254" fontId="14" fillId="0" borderId="15" applyNumberFormat="0" applyAlignment="0" applyProtection="0">
      <alignment horizontal="left" vertical="center"/>
    </xf>
    <xf numFmtId="254" fontId="287" fillId="32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9" fillId="0" borderId="0"/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9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39" fillId="0" borderId="0" applyNumberFormat="0" applyAlignment="0"/>
    <xf numFmtId="254" fontId="19" fillId="0" borderId="0"/>
    <xf numFmtId="254" fontId="139" fillId="22" borderId="12" applyNumberFormat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2" fillId="0" borderId="0"/>
    <xf numFmtId="254" fontId="122" fillId="18" borderId="0" applyNumberFormat="0" applyBorder="0" applyAlignment="0" applyProtection="0">
      <alignment vertical="center"/>
    </xf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7" fillId="0" borderId="0"/>
    <xf numFmtId="254" fontId="162" fillId="0" borderId="0"/>
    <xf numFmtId="254" fontId="24" fillId="26" borderId="0" applyNumberFormat="0" applyBorder="0" applyAlignment="0" applyProtection="0"/>
    <xf numFmtId="254" fontId="112" fillId="10" borderId="0" applyNumberFormat="0" applyBorder="0" applyAlignment="0" applyProtection="0">
      <alignment vertical="center"/>
    </xf>
    <xf numFmtId="254" fontId="257" fillId="0" borderId="0">
      <alignment vertical="center"/>
    </xf>
    <xf numFmtId="254" fontId="79" fillId="0" borderId="0">
      <alignment vertical="center"/>
    </xf>
    <xf numFmtId="254" fontId="70" fillId="0" borderId="21" applyNumberFormat="0" applyFill="0" applyAlignment="0" applyProtection="0"/>
    <xf numFmtId="254" fontId="117" fillId="17" borderId="0" applyNumberFormat="0" applyBorder="0" applyAlignment="0" applyProtection="0">
      <alignment vertical="center"/>
    </xf>
    <xf numFmtId="254" fontId="19" fillId="0" borderId="0"/>
    <xf numFmtId="254" fontId="244" fillId="47" borderId="11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8" fillId="0" borderId="0">
      <alignment vertical="top"/>
    </xf>
    <xf numFmtId="254" fontId="144" fillId="0" borderId="0">
      <alignment vertical="center"/>
    </xf>
    <xf numFmtId="254" fontId="79" fillId="0" borderId="0">
      <alignment vertical="center"/>
    </xf>
    <xf numFmtId="254" fontId="8" fillId="0" borderId="0"/>
    <xf numFmtId="254" fontId="56" fillId="32" borderId="0" applyNumberFormat="0" applyBorder="0" applyAlignment="0" applyProtection="0"/>
    <xf numFmtId="254" fontId="12" fillId="0" borderId="0"/>
    <xf numFmtId="254" fontId="117" fillId="26" borderId="0" applyNumberFormat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2" fillId="0" borderId="0"/>
    <xf numFmtId="254" fontId="108" fillId="9" borderId="0" applyNumberFormat="0" applyBorder="0" applyAlignment="0" applyProtection="0">
      <alignment vertical="center"/>
    </xf>
    <xf numFmtId="254" fontId="8" fillId="0" borderId="0"/>
    <xf numFmtId="254" fontId="44" fillId="12" borderId="11" applyNumberFormat="0" applyAlignment="0" applyProtection="0"/>
    <xf numFmtId="254" fontId="8" fillId="0" borderId="0"/>
    <xf numFmtId="254" fontId="184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31" fillId="21" borderId="11" applyNumberFormat="0" applyAlignment="0" applyProtection="0"/>
    <xf numFmtId="254" fontId="288" fillId="0" borderId="30" applyNumberFormat="0" applyFill="0" applyAlignment="0" applyProtection="0">
      <alignment vertical="center"/>
    </xf>
    <xf numFmtId="254" fontId="22" fillId="14" borderId="0" applyNumberFormat="0" applyBorder="0" applyAlignment="0" applyProtection="0"/>
    <xf numFmtId="254" fontId="113" fillId="12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10" fillId="0" borderId="28"/>
    <xf numFmtId="254" fontId="310" fillId="11" borderId="0" applyNumberFormat="0" applyBorder="0" applyAlignment="0" applyProtection="0">
      <alignment vertical="center"/>
    </xf>
    <xf numFmtId="254" fontId="8" fillId="0" borderId="0"/>
    <xf numFmtId="254" fontId="128" fillId="8" borderId="0" applyNumberFormat="0" applyBorder="0" applyAlignment="0" applyProtection="0">
      <alignment vertical="center"/>
    </xf>
    <xf numFmtId="254" fontId="16" fillId="0" borderId="0"/>
    <xf numFmtId="254" fontId="104" fillId="23" borderId="0"/>
    <xf numFmtId="254" fontId="234" fillId="22" borderId="12" applyNumberFormat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153" fillId="0" borderId="0" applyProtection="0"/>
    <xf numFmtId="254" fontId="295" fillId="47" borderId="18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119" fillId="26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4" fillId="0" borderId="6">
      <alignment horizontal="left" vertical="center"/>
    </xf>
    <xf numFmtId="254" fontId="114" fillId="21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87" fillId="0" borderId="0" applyNumberFormat="0" applyFill="0" applyBorder="0" applyAlignment="0" applyProtection="0">
      <alignment vertical="top"/>
      <protection locked="0"/>
    </xf>
    <xf numFmtId="254" fontId="65" fillId="0" borderId="0" applyFill="0" applyBorder="0" applyProtection="0">
      <alignment horizontal="left"/>
    </xf>
    <xf numFmtId="254" fontId="8" fillId="0" borderId="0"/>
    <xf numFmtId="254" fontId="23" fillId="19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303" fillId="0" borderId="0"/>
    <xf numFmtId="254" fontId="122" fillId="19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110" fillId="13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8" fillId="0" borderId="0"/>
    <xf numFmtId="254" fontId="79" fillId="0" borderId="0">
      <alignment vertical="center"/>
    </xf>
    <xf numFmtId="254" fontId="15" fillId="0" borderId="0"/>
    <xf numFmtId="254" fontId="169" fillId="0" borderId="0" applyNumberFormat="0" applyFill="0" applyBorder="0" applyAlignment="0" applyProtection="0">
      <alignment vertical="center"/>
    </xf>
    <xf numFmtId="254" fontId="24" fillId="18" borderId="0" applyNumberFormat="0" applyBorder="0" applyAlignment="0" applyProtection="0"/>
    <xf numFmtId="254" fontId="23" fillId="27" borderId="0" applyNumberFormat="0" applyBorder="0" applyAlignment="0" applyProtection="0"/>
    <xf numFmtId="254" fontId="225" fillId="0" borderId="0" applyNumberFormat="0" applyFill="0" applyBorder="0" applyAlignment="0" applyProtection="0"/>
    <xf numFmtId="254" fontId="236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160" fillId="9" borderId="0" applyNumberFormat="0" applyBorder="0" applyAlignment="0" applyProtection="0">
      <alignment vertical="center"/>
    </xf>
    <xf numFmtId="254" fontId="255" fillId="0" borderId="0">
      <alignment vertical="center"/>
    </xf>
    <xf numFmtId="254" fontId="128" fillId="8" borderId="0" applyNumberFormat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8" fillId="0" borderId="0"/>
    <xf numFmtId="254" fontId="109" fillId="7" borderId="0" applyNumberFormat="0" applyBorder="0" applyAlignment="0" applyProtection="0">
      <alignment vertical="center"/>
    </xf>
    <xf numFmtId="254" fontId="270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255" fillId="0" borderId="0">
      <alignment vertical="center"/>
    </xf>
    <xf numFmtId="254" fontId="8" fillId="0" borderId="0"/>
    <xf numFmtId="254" fontId="171" fillId="0" borderId="0" applyNumberFormat="0" applyFill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151" fillId="0" borderId="0" applyProtection="0"/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6" fillId="0" borderId="0"/>
    <xf numFmtId="254" fontId="255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9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16" fillId="0" borderId="0"/>
    <xf numFmtId="254" fontId="210" fillId="0" borderId="28"/>
    <xf numFmtId="254" fontId="143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2" fillId="0" borderId="0">
      <alignment vertical="center"/>
    </xf>
    <xf numFmtId="254" fontId="56" fillId="32" borderId="0" applyNumberFormat="0" applyBorder="0" applyAlignment="0" applyProtection="0"/>
    <xf numFmtId="254" fontId="31" fillId="21" borderId="11" applyNumberFormat="0" applyAlignment="0" applyProtection="0"/>
    <xf numFmtId="254" fontId="22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8" fillId="0" borderId="0"/>
    <xf numFmtId="254" fontId="121" fillId="18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8" fillId="0" borderId="0"/>
    <xf numFmtId="254" fontId="117" fillId="20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20" fillId="17" borderId="0" applyNumberFormat="0" applyBorder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58" fillId="21" borderId="18" applyNumberFormat="0" applyAlignment="0" applyProtection="0"/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196" fillId="0" borderId="0">
      <alignment vertical="center"/>
    </xf>
    <xf numFmtId="254" fontId="14" fillId="0" borderId="6">
      <alignment horizontal="left" vertical="center"/>
    </xf>
    <xf numFmtId="254" fontId="23" fillId="20" borderId="0" applyNumberFormat="0" applyBorder="0" applyAlignment="0" applyProtection="0"/>
    <xf numFmtId="254" fontId="24" fillId="19" borderId="0" applyNumberFormat="0" applyBorder="0" applyAlignment="0" applyProtection="0"/>
    <xf numFmtId="254" fontId="111" fillId="7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/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21" fillId="12" borderId="0" applyNumberFormat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2" fillId="0" borderId="0"/>
    <xf numFmtId="254" fontId="23" fillId="17" borderId="0" applyNumberFormat="0" applyBorder="0" applyAlignment="0" applyProtection="0"/>
    <xf numFmtId="254" fontId="24" fillId="18" borderId="0" applyNumberFormat="0" applyBorder="0" applyAlignment="0" applyProtection="0"/>
    <xf numFmtId="254" fontId="8" fillId="0" borderId="0"/>
    <xf numFmtId="254" fontId="15" fillId="0" borderId="0"/>
    <xf numFmtId="254" fontId="184" fillId="0" borderId="13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70" fillId="0" borderId="21" applyNumberFormat="0" applyFill="0" applyAlignment="0" applyProtection="0"/>
    <xf numFmtId="254" fontId="154" fillId="0" borderId="0" applyProtection="0"/>
    <xf numFmtId="254" fontId="8" fillId="0" borderId="0"/>
    <xf numFmtId="254" fontId="23" fillId="18" borderId="0" applyNumberFormat="0" applyBorder="0" applyAlignment="0" applyProtection="0"/>
    <xf numFmtId="254" fontId="81" fillId="4" borderId="10" applyNumberFormat="0" applyFont="0" applyAlignment="0" applyProtection="0">
      <alignment vertical="center"/>
    </xf>
    <xf numFmtId="254" fontId="256" fillId="0" borderId="0">
      <alignment vertical="center"/>
    </xf>
    <xf numFmtId="254" fontId="280" fillId="12" borderId="11" applyNumberFormat="0" applyAlignment="0" applyProtection="0">
      <alignment vertical="center"/>
    </xf>
    <xf numFmtId="254" fontId="18" fillId="0" borderId="0">
      <alignment vertical="top"/>
    </xf>
    <xf numFmtId="254" fontId="183" fillId="0" borderId="1">
      <alignment vertical="center" wrapText="1"/>
    </xf>
    <xf numFmtId="254" fontId="163" fillId="0" borderId="0" applyNumberFormat="0" applyFont="0" applyBorder="0" applyAlignment="0">
      <alignment horizontal="left" vertical="center"/>
    </xf>
    <xf numFmtId="254" fontId="114" fillId="13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8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52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3" fillId="14" borderId="0" applyNumberFormat="0" applyBorder="0" applyAlignment="0" applyProtection="0"/>
    <xf numFmtId="254" fontId="244" fillId="47" borderId="11" applyNumberFormat="0" applyAlignment="0" applyProtection="0">
      <alignment vertical="center"/>
    </xf>
    <xf numFmtId="254" fontId="162" fillId="0" borderId="0">
      <alignment vertical="center"/>
    </xf>
    <xf numFmtId="254" fontId="23" fillId="14" borderId="0" applyNumberFormat="0" applyBorder="0" applyAlignment="0" applyProtection="0"/>
    <xf numFmtId="254" fontId="21" fillId="16" borderId="0" applyNumberFormat="0" applyBorder="0" applyAlignment="0" applyProtection="0"/>
    <xf numFmtId="254" fontId="21" fillId="10" borderId="0" applyNumberFormat="0" applyBorder="0" applyAlignment="0" applyProtection="0"/>
    <xf numFmtId="254" fontId="164" fillId="0" borderId="0">
      <alignment horizontal="left"/>
    </xf>
    <xf numFmtId="254" fontId="255" fillId="0" borderId="0">
      <alignment vertical="center"/>
    </xf>
    <xf numFmtId="254" fontId="8" fillId="0" borderId="0"/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240" fillId="0" borderId="0" applyNumberFormat="0" applyFill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09" fillId="16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17" fillId="2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75" fillId="0" borderId="0"/>
    <xf numFmtId="254" fontId="110" fillId="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03" fillId="0" borderId="0"/>
    <xf numFmtId="254" fontId="302" fillId="0" borderId="0"/>
    <xf numFmtId="254" fontId="117" fillId="15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2" fillId="11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265" fillId="22" borderId="12" applyNumberFormat="0" applyAlignment="0" applyProtection="0">
      <alignment vertical="center"/>
    </xf>
    <xf numFmtId="254" fontId="23" fillId="14" borderId="0" applyNumberFormat="0" applyBorder="0" applyAlignment="0" applyProtection="0"/>
    <xf numFmtId="254" fontId="12" fillId="0" borderId="0"/>
    <xf numFmtId="254" fontId="135" fillId="21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" fillId="0" borderId="0"/>
    <xf numFmtId="254" fontId="8" fillId="0" borderId="0"/>
    <xf numFmtId="254" fontId="111" fillId="9" borderId="0" applyNumberFormat="0" applyBorder="0" applyAlignment="0" applyProtection="0">
      <alignment vertical="center"/>
    </xf>
    <xf numFmtId="254" fontId="19" fillId="0" borderId="0"/>
    <xf numFmtId="254" fontId="210" fillId="0" borderId="28"/>
    <xf numFmtId="254" fontId="23" fillId="19" borderId="0" applyNumberFormat="0" applyBorder="0" applyAlignment="0" applyProtection="0"/>
    <xf numFmtId="254" fontId="81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08" fillId="8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6" fillId="0" borderId="0"/>
    <xf numFmtId="254" fontId="113" fillId="9" borderId="0" applyNumberFormat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8" fillId="0" borderId="0"/>
    <xf numFmtId="254" fontId="114" fillId="33" borderId="0" applyNumberFormat="0" applyBorder="0" applyAlignment="0" applyProtection="0">
      <alignment vertical="center"/>
    </xf>
    <xf numFmtId="254" fontId="269" fillId="0" borderId="0">
      <alignment vertical="center"/>
    </xf>
    <xf numFmtId="254" fontId="112" fillId="9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7" fillId="0" borderId="0"/>
    <xf numFmtId="254" fontId="154" fillId="0" borderId="0" applyProtection="0"/>
    <xf numFmtId="254" fontId="79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52" fillId="12" borderId="11" applyNumberFormat="0" applyAlignment="0" applyProtection="0"/>
    <xf numFmtId="254" fontId="21" fillId="11" borderId="0" applyNumberFormat="0" applyBorder="0" applyAlignment="0" applyProtection="0"/>
    <xf numFmtId="254" fontId="18" fillId="0" borderId="0">
      <alignment vertical="top"/>
    </xf>
    <xf numFmtId="254" fontId="118" fillId="17" borderId="0" applyNumberFormat="0" applyBorder="0" applyAlignment="0" applyProtection="0">
      <alignment vertical="center"/>
    </xf>
    <xf numFmtId="254" fontId="115" fillId="23" borderId="0"/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108" fillId="16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24" fillId="25" borderId="0" applyNumberFormat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90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1" fillId="14" borderId="0" applyNumberFormat="0" applyBorder="0" applyAlignment="0" applyProtection="0"/>
    <xf numFmtId="254" fontId="230" fillId="0" borderId="13" applyNumberFormat="0" applyFill="0" applyAlignment="0" applyProtection="0">
      <alignment vertical="center"/>
    </xf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18" fillId="0" borderId="0">
      <alignment vertical="top"/>
    </xf>
    <xf numFmtId="254" fontId="165" fillId="39" borderId="1" applyNumberFormat="0" applyFont="0" applyAlignment="0">
      <alignment horizontal="left"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3" fillId="18" borderId="0" applyNumberFormat="0" applyBorder="0" applyAlignment="0" applyProtection="0"/>
    <xf numFmtId="254" fontId="10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8" fillId="0" borderId="0"/>
    <xf numFmtId="254" fontId="18" fillId="0" borderId="0">
      <alignment vertical="top"/>
    </xf>
    <xf numFmtId="254" fontId="8" fillId="0" borderId="0"/>
    <xf numFmtId="254" fontId="79" fillId="0" borderId="0">
      <alignment vertical="center"/>
    </xf>
    <xf numFmtId="254" fontId="80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0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20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7" fillId="0" borderId="0" applyNumberFormat="0" applyFont="0" applyFill="0" applyBorder="0" applyAlignment="0" applyProtection="0">
      <alignment horizontal="left"/>
    </xf>
    <xf numFmtId="254" fontId="196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2" fillId="13" borderId="0" applyNumberFormat="0" applyBorder="0" applyAlignment="0" applyProtection="0"/>
    <xf numFmtId="254" fontId="33" fillId="0" borderId="0"/>
    <xf numFmtId="254" fontId="112" fillId="10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2" fillId="0" borderId="0"/>
    <xf numFmtId="254" fontId="17" fillId="30" borderId="0" applyNumberFormat="0" applyFont="0" applyBorder="0" applyAlignment="0" applyProtection="0"/>
    <xf numFmtId="254" fontId="24" fillId="24" borderId="0" applyNumberFormat="0" applyBorder="0" applyAlignment="0" applyProtection="0"/>
    <xf numFmtId="254" fontId="8" fillId="0" borderId="0"/>
    <xf numFmtId="254" fontId="8" fillId="0" borderId="0"/>
    <xf numFmtId="254" fontId="244" fillId="21" borderId="11" applyNumberFormat="0" applyAlignment="0" applyProtection="0">
      <alignment vertical="center"/>
    </xf>
    <xf numFmtId="254" fontId="8" fillId="0" borderId="0"/>
    <xf numFmtId="254" fontId="8" fillId="0" borderId="0"/>
    <xf numFmtId="254" fontId="122" fillId="17" borderId="0" applyNumberFormat="0" applyBorder="0" applyAlignment="0" applyProtection="0">
      <alignment vertical="center"/>
    </xf>
    <xf numFmtId="254" fontId="8" fillId="0" borderId="0"/>
    <xf numFmtId="254" fontId="297" fillId="0" borderId="31" applyNumberFormat="0" applyFill="0" applyAlignment="0" applyProtection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23" fillId="19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09" fillId="15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8" fillId="0" borderId="0" applyNumberFormat="0" applyFill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6" fillId="0" borderId="0"/>
    <xf numFmtId="254" fontId="23" fillId="20" borderId="0" applyNumberFormat="0" applyBorder="0" applyAlignment="0" applyProtection="0"/>
    <xf numFmtId="254" fontId="23" fillId="17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118" fillId="25" borderId="0" applyNumberFormat="0" applyBorder="0" applyAlignment="0" applyProtection="0">
      <alignment vertical="center"/>
    </xf>
    <xf numFmtId="254" fontId="9" fillId="0" borderId="0">
      <alignment vertical="top"/>
    </xf>
    <xf numFmtId="254" fontId="159" fillId="9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62" fillId="0" borderId="0">
      <alignment vertical="center"/>
    </xf>
    <xf numFmtId="254" fontId="234" fillId="22" borderId="12" applyNumberFormat="0" applyAlignment="0" applyProtection="0">
      <alignment vertical="center"/>
    </xf>
    <xf numFmtId="254" fontId="277" fillId="0" borderId="0">
      <alignment vertical="center"/>
    </xf>
    <xf numFmtId="254" fontId="19" fillId="0" borderId="0"/>
    <xf numFmtId="254" fontId="117" fillId="1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42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14" fillId="14" borderId="0" applyNumberFormat="0" applyBorder="0" applyAlignment="0" applyProtection="0">
      <alignment vertical="center"/>
    </xf>
    <xf numFmtId="254" fontId="8" fillId="0" borderId="0"/>
    <xf numFmtId="254" fontId="158" fillId="0" borderId="0" applyNumberFormat="0" applyFill="0" applyBorder="0" applyAlignment="0" applyProtection="0"/>
    <xf numFmtId="254" fontId="113" fillId="7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5" fillId="23" borderId="0"/>
    <xf numFmtId="254" fontId="97" fillId="0" borderId="0" applyNumberFormat="0" applyFill="0" applyBorder="0" applyAlignment="0" applyProtection="0">
      <alignment vertical="top"/>
      <protection locked="0"/>
    </xf>
    <xf numFmtId="254" fontId="105" fillId="0" borderId="0"/>
    <xf numFmtId="254" fontId="23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272" fillId="0" borderId="13" applyNumberFormat="0" applyFill="0" applyAlignment="0" applyProtection="0">
      <alignment vertical="center"/>
    </xf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115" fillId="23" borderId="0"/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8" fillId="0" borderId="0"/>
    <xf numFmtId="254" fontId="122" fillId="2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2" fillId="0" borderId="0"/>
    <xf numFmtId="254" fontId="108" fillId="14" borderId="0" applyNumberFormat="0" applyBorder="0" applyAlignment="0" applyProtection="0">
      <alignment vertical="center"/>
    </xf>
    <xf numFmtId="254" fontId="16" fillId="0" borderId="0"/>
    <xf numFmtId="254" fontId="107" fillId="11" borderId="0" applyNumberFormat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57" fillId="0" borderId="0" applyProtection="0"/>
    <xf numFmtId="254" fontId="82" fillId="0" borderId="0"/>
    <xf numFmtId="254" fontId="113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17" fillId="14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8" fillId="0" borderId="0"/>
    <xf numFmtId="254" fontId="288" fillId="0" borderId="30" applyNumberFormat="0" applyFill="0" applyAlignment="0" applyProtection="0">
      <alignment vertical="center"/>
    </xf>
    <xf numFmtId="254" fontId="22" fillId="13" borderId="0" applyNumberFormat="0" applyBorder="0" applyAlignment="0" applyProtection="0"/>
    <xf numFmtId="254" fontId="210" fillId="0" borderId="28"/>
    <xf numFmtId="254" fontId="12" fillId="0" borderId="0"/>
    <xf numFmtId="254" fontId="243" fillId="47" borderId="11" applyNumberFormat="0" applyAlignment="0" applyProtection="0">
      <alignment vertical="center"/>
    </xf>
    <xf numFmtId="254" fontId="12" fillId="0" borderId="0"/>
    <xf numFmtId="254" fontId="113" fillId="15" borderId="0" applyNumberFormat="0" applyBorder="0" applyAlignment="0" applyProtection="0">
      <alignment vertical="center"/>
    </xf>
    <xf numFmtId="254" fontId="9" fillId="0" borderId="0"/>
    <xf numFmtId="254" fontId="109" fillId="15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22" fillId="32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0" fillId="0" borderId="0"/>
    <xf numFmtId="254" fontId="79" fillId="0" borderId="0">
      <alignment vertical="center"/>
    </xf>
    <xf numFmtId="254" fontId="166" fillId="0" borderId="0" applyNumberFormat="0" applyFill="0" applyBorder="0" applyAlignment="0" applyProtection="0"/>
    <xf numFmtId="254" fontId="107" fillId="10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8" fillId="0" borderId="0"/>
    <xf numFmtId="254" fontId="21" fillId="11" borderId="0" applyNumberFormat="0" applyBorder="0" applyAlignment="0" applyProtection="0"/>
    <xf numFmtId="254" fontId="19" fillId="0" borderId="0"/>
    <xf numFmtId="254" fontId="181" fillId="41" borderId="0">
      <alignment horizontal="center"/>
    </xf>
    <xf numFmtId="254" fontId="8" fillId="0" borderId="0" applyNumberFormat="0" applyFill="0" applyBorder="0" applyAlignment="0" applyProtection="0"/>
    <xf numFmtId="254" fontId="110" fillId="10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13" fillId="13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/>
    <xf numFmtId="254" fontId="107" fillId="11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69" fillId="0" borderId="16" applyNumberFormat="0" applyFill="0" applyAlignment="0" applyProtection="0">
      <alignment vertical="center"/>
    </xf>
    <xf numFmtId="254" fontId="12" fillId="0" borderId="0"/>
    <xf numFmtId="254" fontId="167" fillId="0" borderId="21" applyNumberFormat="0" applyFill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216" fillId="0" borderId="30" applyNumberFormat="0" applyFill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120" fillId="19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127" fillId="8" borderId="0" applyNumberFormat="0" applyBorder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18" fillId="0" borderId="0">
      <alignment vertical="top"/>
    </xf>
    <xf numFmtId="254" fontId="120" fillId="20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8" fillId="0" borderId="0"/>
    <xf numFmtId="254" fontId="300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9" fillId="0" borderId="0"/>
    <xf numFmtId="254" fontId="8" fillId="0" borderId="0"/>
    <xf numFmtId="254" fontId="261" fillId="0" borderId="0">
      <alignment vertical="center"/>
    </xf>
    <xf numFmtId="254" fontId="23" fillId="14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97" fillId="33" borderId="17" applyNumberFormat="0" applyFont="0" applyAlignment="0" applyProtection="0">
      <alignment vertical="center"/>
    </xf>
    <xf numFmtId="254" fontId="21" fillId="10" borderId="0" applyNumberFormat="0" applyBorder="0" applyAlignment="0" applyProtection="0"/>
    <xf numFmtId="254" fontId="119" fillId="2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302" fillId="0" borderId="0"/>
    <xf numFmtId="254" fontId="8" fillId="0" borderId="0"/>
    <xf numFmtId="254" fontId="36" fillId="22" borderId="12" applyNumberFormat="0" applyAlignment="0" applyProtection="0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84" fillId="0" borderId="13" applyNumberFormat="0" applyFill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79" fillId="0" borderId="0">
      <alignment vertical="center"/>
    </xf>
    <xf numFmtId="254" fontId="196" fillId="0" borderId="0">
      <alignment vertical="center"/>
    </xf>
    <xf numFmtId="254" fontId="18" fillId="0" borderId="0">
      <alignment vertical="top"/>
    </xf>
    <xf numFmtId="254" fontId="171" fillId="0" borderId="16" applyNumberFormat="0" applyFill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19" fillId="0" borderId="0"/>
    <xf numFmtId="254" fontId="8" fillId="0" borderId="0"/>
    <xf numFmtId="254" fontId="252" fillId="0" borderId="0">
      <alignment vertical="center"/>
    </xf>
    <xf numFmtId="254" fontId="79" fillId="0" borderId="0">
      <alignment vertical="center"/>
    </xf>
    <xf numFmtId="254" fontId="9" fillId="0" borderId="0"/>
    <xf numFmtId="254" fontId="119" fillId="19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10" fillId="9" borderId="0" applyNumberFormat="0" applyBorder="0" applyAlignment="0" applyProtection="0">
      <alignment vertical="center"/>
    </xf>
    <xf numFmtId="254" fontId="12" fillId="0" borderId="0"/>
    <xf numFmtId="254" fontId="122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83" fillId="0" borderId="1">
      <alignment vertical="center" wrapText="1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196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78" fillId="0" borderId="0">
      <alignment vertical="center"/>
    </xf>
    <xf numFmtId="254" fontId="18" fillId="0" borderId="0">
      <alignment vertical="top"/>
    </xf>
    <xf numFmtId="254" fontId="21" fillId="16" borderId="0" applyNumberFormat="0" applyBorder="0" applyAlignment="0" applyProtection="0"/>
    <xf numFmtId="254" fontId="251" fillId="33" borderId="17" applyNumberFormat="0" applyFont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6" fillId="0" borderId="0"/>
    <xf numFmtId="254" fontId="63" fillId="38" borderId="20">
      <alignment horizontal="center"/>
    </xf>
    <xf numFmtId="254" fontId="8" fillId="0" borderId="0"/>
    <xf numFmtId="254" fontId="119" fillId="2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2" fillId="0" borderId="0"/>
    <xf numFmtId="254" fontId="313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12" fillId="7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2" fillId="7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75" fillId="0" borderId="0"/>
    <xf numFmtId="254" fontId="8" fillId="0" borderId="0"/>
    <xf numFmtId="254" fontId="12" fillId="0" borderId="0"/>
    <xf numFmtId="254" fontId="39" fillId="0" borderId="0"/>
    <xf numFmtId="254" fontId="199" fillId="21" borderId="18" applyNumberFormat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171" fillId="0" borderId="16" applyNumberFormat="0" applyFill="0" applyAlignment="0" applyProtection="0">
      <alignment vertical="center"/>
    </xf>
    <xf numFmtId="254" fontId="12" fillId="0" borderId="0"/>
    <xf numFmtId="254" fontId="17" fillId="0" borderId="0"/>
    <xf numFmtId="254" fontId="79" fillId="0" borderId="0">
      <alignment vertical="center"/>
    </xf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2" fillId="0" borderId="0"/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119" fillId="24" borderId="0" applyNumberFormat="0" applyBorder="0" applyAlignment="0" applyProtection="0">
      <alignment vertical="center"/>
    </xf>
    <xf numFmtId="254" fontId="12" fillId="0" borderId="0"/>
    <xf numFmtId="254" fontId="218" fillId="44" borderId="1">
      <alignment horizontal="left" vertical="center"/>
    </xf>
    <xf numFmtId="254" fontId="8" fillId="0" borderId="0"/>
    <xf numFmtId="254" fontId="8" fillId="0" borderId="0"/>
    <xf numFmtId="254" fontId="21" fillId="9" borderId="0" applyNumberFormat="0" applyBorder="0" applyAlignment="0" applyProtection="0"/>
    <xf numFmtId="254" fontId="119" fillId="27" borderId="0" applyNumberFormat="0" applyBorder="0" applyAlignment="0" applyProtection="0">
      <alignment vertical="center"/>
    </xf>
    <xf numFmtId="254" fontId="9" fillId="0" borderId="0"/>
    <xf numFmtId="254" fontId="19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202" fillId="5" borderId="0">
      <alignment horizontal="center" vertical="center"/>
    </xf>
    <xf numFmtId="254" fontId="8" fillId="0" borderId="0"/>
    <xf numFmtId="254" fontId="111" fillId="7" borderId="0" applyNumberFormat="0" applyBorder="0" applyAlignment="0" applyProtection="0">
      <alignment vertical="center"/>
    </xf>
    <xf numFmtId="254" fontId="24" fillId="15" borderId="0" applyNumberFormat="0" applyBorder="0" applyAlignment="0" applyProtection="0"/>
    <xf numFmtId="254" fontId="18" fillId="0" borderId="0">
      <alignment vertical="top"/>
    </xf>
    <xf numFmtId="254" fontId="16" fillId="0" borderId="0"/>
    <xf numFmtId="254" fontId="310" fillId="9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184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64" fillId="0" borderId="0" applyBorder="0" applyProtection="0">
      <alignment horizontal="left"/>
    </xf>
    <xf numFmtId="254" fontId="9" fillId="0" borderId="0"/>
    <xf numFmtId="254" fontId="77" fillId="0" borderId="0"/>
    <xf numFmtId="254" fontId="117" fillId="24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2" fillId="0" borderId="0"/>
    <xf numFmtId="254" fontId="82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8" fillId="0" borderId="0"/>
    <xf numFmtId="254" fontId="112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31" fillId="21" borderId="11" applyNumberFormat="0" applyAlignment="0" applyProtection="0"/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81" fillId="41" borderId="0">
      <alignment horizontal="center"/>
    </xf>
    <xf numFmtId="254" fontId="12" fillId="0" borderId="0"/>
    <xf numFmtId="254" fontId="175" fillId="0" borderId="0" applyNumberFormat="0" applyFill="0" applyBorder="0" applyAlignment="0" applyProtection="0"/>
    <xf numFmtId="254" fontId="151" fillId="0" borderId="0" applyProtection="0"/>
    <xf numFmtId="254" fontId="18" fillId="0" borderId="0">
      <alignment vertical="top"/>
    </xf>
    <xf numFmtId="254" fontId="122" fillId="25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13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21" borderId="0" applyNumberFormat="0" applyBorder="0" applyAlignment="0" applyProtection="0">
      <alignment vertical="center"/>
    </xf>
    <xf numFmtId="254" fontId="252" fillId="0" borderId="0">
      <alignment vertical="center"/>
    </xf>
    <xf numFmtId="254" fontId="32" fillId="21" borderId="11" applyNumberFormat="0" applyAlignment="0" applyProtection="0"/>
    <xf numFmtId="254" fontId="21" fillId="15" borderId="0" applyNumberFormat="0" applyBorder="0" applyAlignment="0" applyProtection="0"/>
    <xf numFmtId="254" fontId="80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64" fillId="0" borderId="0" applyBorder="0" applyProtection="0">
      <alignment horizontal="left"/>
    </xf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62" fillId="0" borderId="0"/>
    <xf numFmtId="254" fontId="103" fillId="0" borderId="0"/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9" fillId="0" borderId="0" applyNumberFormat="0" applyFill="0" applyBorder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156" fillId="0" borderId="0" applyProtection="0"/>
    <xf numFmtId="254" fontId="144" fillId="0" borderId="0"/>
    <xf numFmtId="254" fontId="16" fillId="0" borderId="0"/>
    <xf numFmtId="254" fontId="114" fillId="8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114" fillId="12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210" fillId="0" borderId="28"/>
    <xf numFmtId="254" fontId="110" fillId="7" borderId="0" applyNumberFormat="0" applyBorder="0" applyAlignment="0" applyProtection="0">
      <alignment vertical="center"/>
    </xf>
    <xf numFmtId="254" fontId="12" fillId="0" borderId="0"/>
    <xf numFmtId="254" fontId="108" fillId="13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4" fillId="0" borderId="0" applyNumberFormat="0" applyFill="0" applyBorder="0" applyAlignment="0" applyProtection="0"/>
    <xf numFmtId="254" fontId="244" fillId="47" borderId="11" applyNumberFormat="0" applyAlignment="0" applyProtection="0">
      <alignment vertical="center"/>
    </xf>
    <xf numFmtId="254" fontId="18" fillId="0" borderId="0">
      <alignment vertical="top"/>
    </xf>
    <xf numFmtId="254" fontId="114" fillId="3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2" fillId="0" borderId="0"/>
    <xf numFmtId="254" fontId="114" fillId="13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210" fillId="0" borderId="28"/>
    <xf numFmtId="254" fontId="114" fillId="12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14" fillId="8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12" fillId="7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162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8" fillId="0" borderId="0"/>
    <xf numFmtId="254" fontId="266" fillId="32" borderId="11" applyNumberFormat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12" fillId="0" borderId="0"/>
    <xf numFmtId="254" fontId="108" fillId="9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110" fillId="16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52" fillId="0" borderId="0">
      <alignment vertical="center"/>
    </xf>
    <xf numFmtId="254" fontId="112" fillId="7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22" fillId="14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6" fillId="0" borderId="0"/>
    <xf numFmtId="254" fontId="310" fillId="11" borderId="0" applyNumberFormat="0" applyBorder="0" applyAlignment="0" applyProtection="0">
      <alignment vertical="center"/>
    </xf>
    <xf numFmtId="254" fontId="275" fillId="0" borderId="0">
      <alignment vertical="center"/>
    </xf>
    <xf numFmtId="254" fontId="272" fillId="0" borderId="13" applyNumberFormat="0" applyFill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39" fillId="0" borderId="0"/>
    <xf numFmtId="254" fontId="111" fillId="7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8" fillId="0" borderId="0" applyNumberFormat="0" applyFill="0" applyBorder="0" applyAlignment="0" applyProtection="0"/>
    <xf numFmtId="254" fontId="21" fillId="16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57" fillId="0" borderId="0" applyProtection="0"/>
    <xf numFmtId="254" fontId="18" fillId="0" borderId="0">
      <alignment vertical="top"/>
    </xf>
    <xf numFmtId="254" fontId="118" fillId="19" borderId="0" applyNumberFormat="0" applyBorder="0" applyAlignment="0" applyProtection="0">
      <alignment vertical="center"/>
    </xf>
    <xf numFmtId="254" fontId="8" fillId="0" borderId="0"/>
    <xf numFmtId="254" fontId="114" fillId="12" borderId="0" applyNumberFormat="0" applyBorder="0" applyAlignment="0" applyProtection="0">
      <alignment vertical="center"/>
    </xf>
    <xf numFmtId="254" fontId="202" fillId="5" borderId="0" applyBorder="0">
      <alignment horizontal="centerContinuous"/>
    </xf>
    <xf numFmtId="254" fontId="80" fillId="0" borderId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37" fillId="21" borderId="11" applyNumberFormat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8" fillId="0" borderId="0"/>
    <xf numFmtId="254" fontId="109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" fillId="17" borderId="0" applyNumberFormat="0" applyBorder="0" applyAlignment="0" applyProtection="0"/>
    <xf numFmtId="254" fontId="14" fillId="0" borderId="6">
      <alignment horizontal="left" vertical="center"/>
    </xf>
    <xf numFmtId="254" fontId="79" fillId="0" borderId="0">
      <alignment vertical="center"/>
    </xf>
    <xf numFmtId="254" fontId="18" fillId="0" borderId="0">
      <alignment vertical="top"/>
    </xf>
    <xf numFmtId="254" fontId="244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252" fillId="0" borderId="0">
      <alignment vertical="center"/>
    </xf>
    <xf numFmtId="254" fontId="275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8" fillId="0" borderId="0" applyFill="0" applyBorder="0" applyAlignment="0"/>
    <xf numFmtId="254" fontId="190" fillId="32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26" fillId="0" borderId="0" applyFill="0" applyBorder="0" applyProtection="0">
      <alignment horizontal="left"/>
    </xf>
    <xf numFmtId="254" fontId="15" fillId="0" borderId="0"/>
    <xf numFmtId="254" fontId="42" fillId="0" borderId="0" applyNumberFormat="0" applyFill="0" applyBorder="0" applyAlignment="0" applyProtection="0"/>
    <xf numFmtId="254" fontId="31" fillId="21" borderId="11" applyNumberFormat="0" applyAlignment="0" applyProtection="0"/>
    <xf numFmtId="254" fontId="12" fillId="0" borderId="0"/>
    <xf numFmtId="254" fontId="122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223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141" fillId="22" borderId="12" applyNumberFormat="0" applyAlignment="0" applyProtection="0">
      <alignment vertical="center"/>
    </xf>
    <xf numFmtId="254" fontId="17" fillId="30" borderId="0" applyNumberFormat="0" applyFont="0" applyBorder="0" applyAlignment="0" applyProtection="0"/>
    <xf numFmtId="254" fontId="16" fillId="0" borderId="0"/>
    <xf numFmtId="254" fontId="12" fillId="0" borderId="0"/>
    <xf numFmtId="254" fontId="43" fillId="0" borderId="0" applyNumberFormat="0" applyAlignment="0">
      <alignment horizontal="left"/>
    </xf>
    <xf numFmtId="254" fontId="16" fillId="0" borderId="0"/>
    <xf numFmtId="254" fontId="103" fillId="33" borderId="17" applyNumberFormat="0" applyFont="0" applyAlignment="0" applyProtection="0">
      <alignment vertical="center"/>
    </xf>
    <xf numFmtId="254" fontId="8" fillId="0" borderId="0"/>
    <xf numFmtId="254" fontId="190" fillId="32" borderId="0" applyNumberFormat="0" applyBorder="0" applyAlignment="0" applyProtection="0">
      <alignment vertical="center"/>
    </xf>
    <xf numFmtId="254" fontId="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07" fillId="7" borderId="0" applyNumberFormat="0" applyBorder="0" applyAlignment="0" applyProtection="0">
      <alignment vertical="center"/>
    </xf>
    <xf numFmtId="254" fontId="210" fillId="0" borderId="28"/>
    <xf numFmtId="254" fontId="144" fillId="0" borderId="0"/>
    <xf numFmtId="254" fontId="109" fillId="12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6" fillId="0" borderId="0"/>
    <xf numFmtId="254" fontId="113" fillId="16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" fillId="9" borderId="0" applyNumberFormat="0" applyBorder="0" applyAlignment="0" applyProtection="0"/>
    <xf numFmtId="254" fontId="12" fillId="0" borderId="0"/>
    <xf numFmtId="254" fontId="295" fillId="47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128" fillId="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8" fillId="0" borderId="0"/>
    <xf numFmtId="254" fontId="21" fillId="10" borderId="0" applyNumberFormat="0" applyBorder="0" applyAlignment="0" applyProtection="0"/>
    <xf numFmtId="254" fontId="118" fillId="27" borderId="0" applyNumberFormat="0" applyBorder="0" applyAlignment="0" applyProtection="0">
      <alignment vertical="center"/>
    </xf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302" fillId="0" borderId="0"/>
    <xf numFmtId="254" fontId="8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78" fillId="0" borderId="0">
      <alignment vertical="center"/>
    </xf>
    <xf numFmtId="254" fontId="12" fillId="0" borderId="0"/>
    <xf numFmtId="254" fontId="52" fillId="12" borderId="11" applyNumberFormat="0" applyAlignment="0" applyProtection="0"/>
    <xf numFmtId="254" fontId="163" fillId="0" borderId="0" applyNumberFormat="0" applyFont="0" applyBorder="0" applyAlignment="0">
      <alignment horizontal="left" vertical="center"/>
    </xf>
    <xf numFmtId="254" fontId="21" fillId="9" borderId="0" applyNumberFormat="0" applyBorder="0" applyAlignment="0" applyProtection="0"/>
    <xf numFmtId="254" fontId="26" fillId="0" borderId="0">
      <alignment horizontal="center" wrapText="1"/>
      <protection locked="0"/>
    </xf>
    <xf numFmtId="254" fontId="313" fillId="0" borderId="30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21" fillId="11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22" fillId="11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9" fillId="0" borderId="0">
      <alignment vertical="top"/>
    </xf>
    <xf numFmtId="254" fontId="79" fillId="0" borderId="0">
      <alignment vertical="center"/>
    </xf>
    <xf numFmtId="254" fontId="202" fillId="5" borderId="0">
      <alignment horizontal="center" vertical="center"/>
    </xf>
    <xf numFmtId="254" fontId="168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9" fillId="0" borderId="0">
      <alignment vertical="center"/>
    </xf>
    <xf numFmtId="254" fontId="161" fillId="9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136" fillId="21" borderId="11" applyNumberFormat="0" applyAlignment="0" applyProtection="0">
      <alignment vertical="center"/>
    </xf>
    <xf numFmtId="254" fontId="164" fillId="0" borderId="0">
      <alignment horizontal="left"/>
    </xf>
    <xf numFmtId="254" fontId="8" fillId="0" borderId="0"/>
    <xf numFmtId="254" fontId="188" fillId="0" borderId="0"/>
    <xf numFmtId="254" fontId="255" fillId="0" borderId="0">
      <alignment vertical="center"/>
    </xf>
    <xf numFmtId="254" fontId="19" fillId="0" borderId="0"/>
    <xf numFmtId="254" fontId="117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22" fillId="10" borderId="0" applyNumberFormat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24" fillId="19" borderId="0" applyNumberFormat="0" applyBorder="0" applyAlignment="0" applyProtection="0"/>
    <xf numFmtId="254" fontId="197" fillId="33" borderId="17" applyNumberFormat="0" applyFont="0" applyAlignment="0" applyProtection="0">
      <alignment vertical="center"/>
    </xf>
    <xf numFmtId="254" fontId="16" fillId="0" borderId="0"/>
    <xf numFmtId="254" fontId="8" fillId="0" borderId="0"/>
    <xf numFmtId="254" fontId="20" fillId="0" borderId="0"/>
    <xf numFmtId="254" fontId="119" fillId="19" borderId="0" applyNumberFormat="0" applyBorder="0" applyAlignment="0" applyProtection="0">
      <alignment vertical="center"/>
    </xf>
    <xf numFmtId="254" fontId="255" fillId="0" borderId="0">
      <alignment vertical="center"/>
    </xf>
    <xf numFmtId="254" fontId="304" fillId="0" borderId="0"/>
    <xf numFmtId="254" fontId="8" fillId="0" borderId="0"/>
    <xf numFmtId="254" fontId="39" fillId="0" borderId="0"/>
    <xf numFmtId="254" fontId="79" fillId="0" borderId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70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158" fillId="0" borderId="0" applyNumberFormat="0" applyFill="0" applyBorder="0" applyAlignment="0" applyProtection="0"/>
    <xf numFmtId="254" fontId="16" fillId="0" borderId="0"/>
    <xf numFmtId="254" fontId="118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3" fillId="17" borderId="0" applyNumberFormat="0" applyBorder="0" applyAlignment="0" applyProtection="0"/>
    <xf numFmtId="254" fontId="19" fillId="0" borderId="0"/>
    <xf numFmtId="254" fontId="18" fillId="0" borderId="0">
      <alignment vertical="top"/>
    </xf>
    <xf numFmtId="254" fontId="82" fillId="0" borderId="0">
      <alignment vertical="center"/>
    </xf>
    <xf numFmtId="254" fontId="118" fillId="20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7" fillId="0" borderId="0"/>
    <xf numFmtId="254" fontId="42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19" fillId="0" borderId="0"/>
    <xf numFmtId="254" fontId="119" fillId="2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8" fillId="0" borderId="0">
      <alignment vertical="top"/>
    </xf>
    <xf numFmtId="254" fontId="21" fillId="10" borderId="0" applyNumberFormat="0" applyBorder="0" applyAlignment="0" applyProtection="0"/>
    <xf numFmtId="254" fontId="151" fillId="0" borderId="0" applyProtection="0"/>
    <xf numFmtId="254" fontId="31" fillId="21" borderId="11" applyNumberFormat="0" applyAlignment="0" applyProtection="0"/>
    <xf numFmtId="254" fontId="19" fillId="0" borderId="0"/>
    <xf numFmtId="254" fontId="79" fillId="0" borderId="0">
      <alignment vertical="center"/>
    </xf>
    <xf numFmtId="254" fontId="303" fillId="0" borderId="0"/>
    <xf numFmtId="254" fontId="120" fillId="25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8" fillId="0" borderId="0"/>
    <xf numFmtId="254" fontId="22" fillId="7" borderId="0" applyNumberFormat="0" applyBorder="0" applyAlignment="0" applyProtection="0"/>
    <xf numFmtId="254" fontId="162" fillId="0" borderId="0">
      <alignment vertical="center"/>
    </xf>
    <xf numFmtId="254" fontId="12" fillId="0" borderId="0"/>
    <xf numFmtId="254" fontId="110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117" fillId="19" borderId="0" applyNumberFormat="0" applyBorder="0" applyAlignment="0" applyProtection="0">
      <alignment vertical="center"/>
    </xf>
    <xf numFmtId="254" fontId="8" fillId="0" borderId="0"/>
    <xf numFmtId="254" fontId="22" fillId="10" borderId="0" applyNumberFormat="0" applyBorder="0" applyAlignment="0" applyProtection="0"/>
    <xf numFmtId="254" fontId="184" fillId="0" borderId="13" applyNumberFormat="0" applyFill="0" applyAlignment="0" applyProtection="0">
      <alignment vertical="center"/>
    </xf>
    <xf numFmtId="254" fontId="19" fillId="0" borderId="0"/>
    <xf numFmtId="254" fontId="213" fillId="0" borderId="0" applyNumberFormat="0" applyFill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117" fillId="24" borderId="0" applyNumberFormat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/>
    <xf numFmtId="254" fontId="17" fillId="0" borderId="0"/>
    <xf numFmtId="254" fontId="80" fillId="0" borderId="0">
      <alignment vertical="center"/>
    </xf>
    <xf numFmtId="254" fontId="20" fillId="0" borderId="0"/>
    <xf numFmtId="254" fontId="109" fillId="13" borderId="0" applyNumberFormat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19" fillId="17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36" fillId="22" borderId="12" applyNumberFormat="0" applyAlignment="0" applyProtection="0"/>
    <xf numFmtId="254" fontId="114" fillId="32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2" fillId="0" borderId="0"/>
    <xf numFmtId="254" fontId="21" fillId="16" borderId="0" applyNumberFormat="0" applyBorder="0" applyAlignment="0" applyProtection="0"/>
    <xf numFmtId="254" fontId="210" fillId="0" borderId="28"/>
    <xf numFmtId="254" fontId="16" fillId="0" borderId="0"/>
    <xf numFmtId="254" fontId="8" fillId="0" borderId="0"/>
    <xf numFmtId="254" fontId="117" fillId="19" borderId="0" applyNumberFormat="0" applyBorder="0" applyAlignment="0" applyProtection="0">
      <alignment vertical="center"/>
    </xf>
    <xf numFmtId="254" fontId="29" fillId="0" borderId="27">
      <alignment horizontal="center"/>
    </xf>
    <xf numFmtId="254" fontId="8" fillId="0" borderId="0"/>
    <xf numFmtId="254" fontId="79" fillId="0" borderId="0">
      <alignment vertical="center"/>
    </xf>
    <xf numFmtId="254" fontId="12" fillId="0" borderId="0"/>
    <xf numFmtId="254" fontId="8" fillId="0" borderId="0"/>
    <xf numFmtId="254" fontId="8" fillId="0" borderId="0" applyNumberFormat="0" applyFill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111" fillId="12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96" fillId="4" borderId="10" applyNumberFormat="0" applyFont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58" fillId="21" borderId="18" applyNumberFormat="0" applyAlignment="0" applyProtection="0"/>
    <xf numFmtId="254" fontId="288" fillId="0" borderId="30" applyNumberFormat="0" applyFill="0" applyAlignment="0" applyProtection="0">
      <alignment vertical="center"/>
    </xf>
    <xf numFmtId="254" fontId="80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" fillId="0" borderId="0"/>
    <xf numFmtId="254" fontId="295" fillId="47" borderId="18" applyNumberFormat="0" applyAlignment="0" applyProtection="0">
      <alignment vertical="center"/>
    </xf>
    <xf numFmtId="254" fontId="22" fillId="10" borderId="0" applyNumberFormat="0" applyBorder="0" applyAlignment="0" applyProtection="0"/>
    <xf numFmtId="254" fontId="295" fillId="47" borderId="18" applyNumberFormat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8" fillId="0" borderId="0"/>
    <xf numFmtId="254" fontId="109" fillId="11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6" fillId="0" borderId="0"/>
    <xf numFmtId="254" fontId="240" fillId="0" borderId="0" applyNumberFormat="0" applyFill="0" applyBorder="0" applyAlignment="0" applyProtection="0">
      <alignment vertical="center"/>
    </xf>
    <xf numFmtId="254" fontId="24" fillId="27" borderId="0" applyNumberFormat="0" applyBorder="0" applyAlignment="0" applyProtection="0"/>
    <xf numFmtId="254" fontId="22" fillId="8" borderId="0" applyNumberFormat="0" applyBorder="0" applyAlignment="0" applyProtection="0"/>
    <xf numFmtId="254" fontId="292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44" fillId="0" borderId="0"/>
    <xf numFmtId="254" fontId="8" fillId="0" borderId="0" applyFill="0" applyBorder="0" applyAlignment="0"/>
    <xf numFmtId="254" fontId="114" fillId="12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09" fillId="14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117" fillId="2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18" fillId="26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6" fillId="0" borderId="0"/>
    <xf numFmtId="254" fontId="31" fillId="21" borderId="11" applyNumberFormat="0" applyAlignment="0" applyProtection="0"/>
    <xf numFmtId="254" fontId="119" fillId="20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9" fillId="26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20" fillId="25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03" fillId="5" borderId="4"/>
    <xf numFmtId="254" fontId="109" fillId="11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2" fillId="0" borderId="0"/>
    <xf numFmtId="254" fontId="24" fillId="27" borderId="0" applyNumberFormat="0" applyBorder="0" applyAlignment="0" applyProtection="0"/>
    <xf numFmtId="254" fontId="162" fillId="0" borderId="0">
      <alignment vertical="center"/>
    </xf>
    <xf numFmtId="254" fontId="54" fillId="0" borderId="13" applyNumberFormat="0" applyFill="0" applyAlignment="0" applyProtection="0"/>
    <xf numFmtId="254" fontId="120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47" fillId="0" borderId="0" applyNumberFormat="0" applyAlignment="0"/>
    <xf numFmtId="254" fontId="18" fillId="0" borderId="0">
      <alignment vertical="top"/>
    </xf>
    <xf numFmtId="254" fontId="114" fillId="14" borderId="0" applyNumberFormat="0" applyBorder="0" applyAlignment="0" applyProtection="0">
      <alignment vertical="center"/>
    </xf>
    <xf numFmtId="254" fontId="17" fillId="0" borderId="0"/>
    <xf numFmtId="254" fontId="242" fillId="21" borderId="11" applyNumberFormat="0" applyAlignment="0" applyProtection="0">
      <alignment vertical="center"/>
    </xf>
    <xf numFmtId="254" fontId="20" fillId="0" borderId="0"/>
    <xf numFmtId="254" fontId="12" fillId="0" borderId="0"/>
    <xf numFmtId="254" fontId="12" fillId="0" borderId="0"/>
    <xf numFmtId="254" fontId="23" fillId="19" borderId="0" applyNumberFormat="0" applyBorder="0" applyAlignment="0" applyProtection="0"/>
    <xf numFmtId="254" fontId="163" fillId="0" borderId="0" applyNumberFormat="0" applyFont="0" applyBorder="0" applyAlignment="0">
      <alignment horizontal="left" vertical="center"/>
    </xf>
    <xf numFmtId="254" fontId="116" fillId="0" borderId="0">
      <alignment wrapText="1"/>
    </xf>
    <xf numFmtId="254" fontId="18" fillId="0" borderId="0">
      <alignment vertical="top"/>
    </xf>
    <xf numFmtId="254" fontId="114" fillId="33" borderId="0" applyNumberFormat="0" applyBorder="0" applyAlignment="0" applyProtection="0">
      <alignment vertical="center"/>
    </xf>
    <xf numFmtId="254" fontId="187" fillId="31" borderId="0"/>
    <xf numFmtId="254" fontId="120" fillId="19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10" fillId="8" borderId="0" applyNumberFormat="0" applyBorder="0" applyAlignment="0" applyProtection="0">
      <alignment vertical="center"/>
    </xf>
    <xf numFmtId="254" fontId="19" fillId="0" borderId="0"/>
    <xf numFmtId="254" fontId="162" fillId="0" borderId="0"/>
    <xf numFmtId="254" fontId="228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255" fillId="0" borderId="0">
      <alignment vertical="center"/>
    </xf>
    <xf numFmtId="254" fontId="267" fillId="47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264" fillId="0" borderId="0" applyNumberFormat="0" applyFill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14" fillId="0" borderId="6">
      <alignment horizontal="left" vertical="center"/>
    </xf>
    <xf numFmtId="254" fontId="112" fillId="16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17" fillId="15" borderId="0" applyNumberFormat="0" applyBorder="0" applyAlignment="0" applyProtection="0">
      <alignment vertical="center"/>
    </xf>
    <xf numFmtId="254" fontId="9" fillId="0" borderId="0">
      <alignment vertical="center"/>
    </xf>
    <xf numFmtId="254" fontId="8" fillId="0" borderId="0"/>
    <xf numFmtId="254" fontId="9" fillId="0" borderId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210" fillId="0" borderId="28"/>
    <xf numFmtId="254" fontId="170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9" fillId="0" borderId="0">
      <alignment vertical="center"/>
    </xf>
    <xf numFmtId="254" fontId="162" fillId="0" borderId="0">
      <alignment vertical="center"/>
    </xf>
    <xf numFmtId="254" fontId="51" fillId="8" borderId="0" applyNumberFormat="0" applyBorder="0" applyAlignment="0" applyProtection="0"/>
    <xf numFmtId="254" fontId="8" fillId="0" borderId="0"/>
    <xf numFmtId="254" fontId="210" fillId="0" borderId="28"/>
    <xf numFmtId="254" fontId="23" fillId="20" borderId="0" applyNumberFormat="0" applyBorder="0" applyAlignment="0" applyProtection="0"/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44" fillId="0" borderId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9" fillId="0" borderId="0"/>
    <xf numFmtId="254" fontId="110" fillId="11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119" fillId="26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8" fillId="0" borderId="0"/>
    <xf numFmtId="254" fontId="112" fillId="14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164" fillId="0" borderId="0">
      <alignment horizontal="left"/>
    </xf>
    <xf numFmtId="254" fontId="105" fillId="0" borderId="0"/>
    <xf numFmtId="254" fontId="19" fillId="0" borderId="0"/>
    <xf numFmtId="254" fontId="103" fillId="0" borderId="0"/>
    <xf numFmtId="254" fontId="122" fillId="26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35" fillId="0" borderId="21" applyNumberFormat="0" applyFill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8" fillId="0" borderId="0"/>
    <xf numFmtId="254" fontId="17" fillId="0" borderId="0"/>
    <xf numFmtId="254" fontId="170" fillId="0" borderId="16" applyNumberFormat="0" applyFill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24" fillId="27" borderId="0" applyNumberFormat="0" applyBorder="0" applyAlignment="0" applyProtection="0"/>
    <xf numFmtId="254" fontId="120" fillId="2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9" fillId="0" borderId="0">
      <alignment vertical="top"/>
    </xf>
    <xf numFmtId="254" fontId="240" fillId="0" borderId="0" applyNumberFormat="0" applyFill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62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122" fillId="25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9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63" fillId="38" borderId="20">
      <alignment horizontal="center"/>
    </xf>
    <xf numFmtId="254" fontId="23" fillId="18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82" fillId="0" borderId="0"/>
    <xf numFmtId="254" fontId="12" fillId="0" borderId="0"/>
    <xf numFmtId="254" fontId="295" fillId="47" borderId="18" applyNumberForma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8" fillId="0" borderId="0"/>
    <xf numFmtId="254" fontId="162" fillId="0" borderId="0"/>
    <xf numFmtId="254" fontId="17" fillId="0" borderId="0"/>
    <xf numFmtId="254" fontId="79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21" fillId="9" borderId="0" applyNumberFormat="0" applyBorder="0" applyAlignment="0" applyProtection="0"/>
    <xf numFmtId="254" fontId="107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80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3" fillId="20" borderId="0" applyNumberFormat="0" applyBorder="0" applyAlignment="0" applyProtection="0"/>
    <xf numFmtId="254" fontId="191" fillId="32" borderId="0" applyNumberFormat="0" applyBorder="0" applyAlignment="0" applyProtection="0">
      <alignment vertical="center"/>
    </xf>
    <xf numFmtId="254" fontId="66" fillId="0" borderId="3" applyFill="0" applyBorder="0" applyProtection="0">
      <alignment horizontal="left" vertical="top"/>
    </xf>
    <xf numFmtId="254" fontId="21" fillId="10" borderId="0" applyNumberFormat="0" applyBorder="0" applyAlignment="0" applyProtection="0"/>
    <xf numFmtId="254" fontId="39" fillId="0" borderId="0"/>
    <xf numFmtId="254" fontId="141" fillId="22" borderId="12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12" fillId="0" borderId="0"/>
    <xf numFmtId="254" fontId="8" fillId="0" borderId="0"/>
    <xf numFmtId="254" fontId="23" fillId="19" borderId="0" applyNumberFormat="0" applyBorder="0" applyAlignment="0" applyProtection="0"/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" fillId="0" borderId="0"/>
    <xf numFmtId="254" fontId="110" fillId="10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210" fillId="0" borderId="28"/>
    <xf numFmtId="254" fontId="8" fillId="0" borderId="0"/>
    <xf numFmtId="254" fontId="12" fillId="0" borderId="0"/>
    <xf numFmtId="254" fontId="120" fillId="14" borderId="0" applyNumberFormat="0" applyBorder="0" applyAlignment="0" applyProtection="0">
      <alignment vertical="center"/>
    </xf>
    <xf numFmtId="254" fontId="16" fillId="0" borderId="0"/>
    <xf numFmtId="254" fontId="117" fillId="2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265" fillId="22" borderId="12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22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" fillId="0" borderId="0"/>
    <xf numFmtId="254" fontId="187" fillId="31" borderId="0"/>
    <xf numFmtId="254" fontId="79" fillId="0" borderId="0">
      <alignment vertical="center"/>
    </xf>
    <xf numFmtId="254" fontId="109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18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39" fillId="0" borderId="0" applyNumberFormat="0" applyAlignment="0"/>
    <xf numFmtId="254" fontId="97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8" fillId="0" borderId="0">
      <alignment vertical="top"/>
    </xf>
    <xf numFmtId="254" fontId="108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4" fillId="33" borderId="0" applyNumberFormat="0" applyBorder="0" applyAlignment="0" applyProtection="0">
      <alignment vertical="center"/>
    </xf>
    <xf numFmtId="254" fontId="19" fillId="0" borderId="0"/>
    <xf numFmtId="254" fontId="118" fillId="26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58" fillId="0" borderId="0" applyNumberFormat="0" applyFill="0" applyBorder="0" applyAlignment="0" applyProtection="0"/>
    <xf numFmtId="254" fontId="146" fillId="0" borderId="0" applyNumberFormat="0" applyAlignment="0"/>
    <xf numFmtId="254" fontId="12" fillId="0" borderId="0"/>
    <xf numFmtId="254" fontId="8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188" fillId="0" borderId="0"/>
    <xf numFmtId="254" fontId="302" fillId="0" borderId="0"/>
    <xf numFmtId="254" fontId="122" fillId="19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69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21" fillId="15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8" fillId="0" borderId="0"/>
    <xf numFmtId="254" fontId="141" fillId="22" borderId="12" applyNumberFormat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8" fillId="0" borderId="0">
      <alignment vertical="top"/>
    </xf>
    <xf numFmtId="254" fontId="114" fillId="32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96" fillId="0" borderId="0">
      <alignment vertical="center"/>
    </xf>
    <xf numFmtId="254" fontId="8" fillId="0" borderId="0"/>
    <xf numFmtId="254" fontId="79" fillId="0" borderId="0">
      <alignment vertical="center"/>
    </xf>
    <xf numFmtId="254" fontId="23" fillId="20" borderId="0" applyNumberFormat="0" applyBorder="0" applyAlignment="0" applyProtection="0"/>
    <xf numFmtId="254" fontId="110" fillId="1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" fillId="0" borderId="0" applyFill="0" applyBorder="0" applyAlignment="0"/>
    <xf numFmtId="254" fontId="108" fillId="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4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3" fillId="0" borderId="1">
      <alignment vertical="center" wrapText="1"/>
    </xf>
    <xf numFmtId="254" fontId="79" fillId="0" borderId="0">
      <alignment vertical="center"/>
    </xf>
    <xf numFmtId="254" fontId="12" fillId="0" borderId="0"/>
    <xf numFmtId="254" fontId="16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2" fillId="0" borderId="0"/>
    <xf numFmtId="254" fontId="8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306" fillId="0" borderId="0">
      <alignment vertical="center"/>
    </xf>
    <xf numFmtId="254" fontId="16" fillId="0" borderId="0"/>
    <xf numFmtId="254" fontId="107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21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1" fillId="32" borderId="0" applyNumberFormat="0" applyBorder="0" applyAlignment="0" applyProtection="0">
      <alignment vertical="center"/>
    </xf>
    <xf numFmtId="254" fontId="8" fillId="0" borderId="0"/>
    <xf numFmtId="254" fontId="22" fillId="12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7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2" fillId="17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4" fillId="26" borderId="0" applyNumberFormat="0" applyBorder="0" applyAlignment="0" applyProtection="0"/>
    <xf numFmtId="254" fontId="12" fillId="0" borderId="0"/>
    <xf numFmtId="254" fontId="110" fillId="7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09" fillId="10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17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144" fillId="33" borderId="17" applyNumberFormat="0" applyFont="0" applyAlignment="0" applyProtection="0">
      <alignment vertical="center"/>
    </xf>
    <xf numFmtId="254" fontId="16" fillId="0" borderId="0"/>
    <xf numFmtId="254" fontId="12" fillId="0" borderId="0"/>
    <xf numFmtId="254" fontId="21" fillId="7" borderId="0" applyNumberFormat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8" fillId="0" borderId="0"/>
    <xf numFmtId="254" fontId="137" fillId="21" borderId="11" applyNumberFormat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" fillId="0" borderId="0"/>
    <xf numFmtId="254" fontId="12" fillId="0" borderId="0"/>
    <xf numFmtId="254" fontId="116" fillId="0" borderId="0">
      <alignment wrapText="1"/>
    </xf>
    <xf numFmtId="254" fontId="9" fillId="0" borderId="0">
      <alignment vertical="top"/>
    </xf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08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20" fillId="0" borderId="0"/>
    <xf numFmtId="254" fontId="170" fillId="0" borderId="16" applyNumberFormat="0" applyFill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1" fillId="0" borderId="0"/>
    <xf numFmtId="254" fontId="266" fillId="3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278" fillId="0" borderId="0">
      <alignment vertical="center"/>
    </xf>
    <xf numFmtId="254" fontId="277" fillId="0" borderId="0">
      <alignment vertical="center"/>
    </xf>
    <xf numFmtId="254" fontId="119" fillId="15" borderId="0" applyNumberFormat="0" applyBorder="0" applyAlignment="0" applyProtection="0">
      <alignment vertical="center"/>
    </xf>
    <xf numFmtId="254" fontId="19" fillId="0" borderId="0"/>
    <xf numFmtId="254" fontId="118" fillId="15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306" fillId="0" borderId="0">
      <alignment vertical="center"/>
    </xf>
    <xf numFmtId="254" fontId="109" fillId="8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276" fillId="0" borderId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68" fillId="0" borderId="22" applyNumberFormat="0" applyFill="0" applyAlignment="0" applyProtection="0">
      <alignment vertical="center"/>
    </xf>
    <xf numFmtId="254" fontId="42" fillId="0" borderId="16" applyNumberFormat="0" applyFill="0" applyAlignment="0" applyProtection="0"/>
    <xf numFmtId="254" fontId="18" fillId="0" borderId="0">
      <alignment vertical="top"/>
    </xf>
    <xf numFmtId="254" fontId="12" fillId="0" borderId="0"/>
    <xf numFmtId="254" fontId="14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29" fillId="0" borderId="27">
      <alignment horizont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22" fillId="10" borderId="0" applyNumberFormat="0" applyBorder="0" applyAlignment="0" applyProtection="0"/>
    <xf numFmtId="254" fontId="8" fillId="0" borderId="0"/>
    <xf numFmtId="254" fontId="281" fillId="1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12" fillId="0" borderId="0"/>
    <xf numFmtId="254" fontId="110" fillId="9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47" fillId="0" borderId="0" applyNumberFormat="0" applyAlignment="0"/>
    <xf numFmtId="254" fontId="16" fillId="0" borderId="0"/>
    <xf numFmtId="254" fontId="177" fillId="12" borderId="11" applyNumberFormat="0" applyAlignment="0" applyProtection="0">
      <alignment vertical="center"/>
    </xf>
    <xf numFmtId="254" fontId="210" fillId="0" borderId="28"/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113" fillId="1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18" fillId="25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6" fillId="0" borderId="0">
      <alignment wrapText="1"/>
    </xf>
    <xf numFmtId="254" fontId="12" fillId="0" borderId="0"/>
    <xf numFmtId="254" fontId="20" fillId="0" borderId="0"/>
    <xf numFmtId="254" fontId="68" fillId="0" borderId="0" applyNumberFormat="0" applyFill="0" applyBorder="0" applyAlignment="0" applyProtection="0"/>
    <xf numFmtId="254" fontId="147" fillId="0" borderId="0" applyNumberFormat="0" applyAlignment="0"/>
    <xf numFmtId="254" fontId="157" fillId="0" borderId="0" applyProtection="0"/>
    <xf numFmtId="254" fontId="236" fillId="0" borderId="22" applyNumberFormat="0" applyFill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79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80" fillId="0" borderId="0">
      <alignment vertical="center"/>
    </xf>
    <xf numFmtId="254" fontId="302" fillId="0" borderId="0"/>
    <xf numFmtId="254" fontId="108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" fillId="0" borderId="0"/>
    <xf numFmtId="254" fontId="82" fillId="0" borderId="0">
      <alignment vertical="center"/>
    </xf>
    <xf numFmtId="254" fontId="18" fillId="0" borderId="0">
      <alignment vertical="top"/>
    </xf>
    <xf numFmtId="254" fontId="117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79" fillId="0" borderId="0">
      <alignment vertical="center"/>
    </xf>
    <xf numFmtId="254" fontId="144" fillId="33" borderId="17" applyNumberFormat="0" applyFont="0" applyAlignment="0" applyProtection="0">
      <alignment vertical="center"/>
    </xf>
    <xf numFmtId="254" fontId="9" fillId="0" borderId="0">
      <alignment vertical="top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24" fillId="20" borderId="0" applyNumberFormat="0" applyBorder="0" applyAlignment="0" applyProtection="0"/>
    <xf numFmtId="254" fontId="19" fillId="0" borderId="0"/>
    <xf numFmtId="254" fontId="112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62" fillId="0" borderId="0"/>
    <xf numFmtId="254" fontId="12" fillId="0" borderId="0"/>
    <xf numFmtId="254" fontId="275" fillId="0" borderId="0">
      <alignment vertical="center"/>
    </xf>
    <xf numFmtId="254" fontId="19" fillId="0" borderId="0"/>
    <xf numFmtId="254" fontId="305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70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17" fillId="18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5" fillId="0" borderId="0"/>
    <xf numFmtId="254" fontId="79" fillId="0" borderId="0">
      <alignment vertical="center"/>
    </xf>
    <xf numFmtId="254" fontId="24" fillId="20" borderId="0" applyNumberFormat="0" applyBorder="0" applyAlignment="0" applyProtection="0"/>
    <xf numFmtId="254" fontId="118" fillId="24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8" fillId="14" borderId="0" applyNumberFormat="0" applyBorder="0" applyAlignment="0" applyProtection="0">
      <alignment vertical="center"/>
    </xf>
    <xf numFmtId="254" fontId="105" fillId="0" borderId="0"/>
    <xf numFmtId="254" fontId="8" fillId="0" borderId="0"/>
    <xf numFmtId="254" fontId="9" fillId="0" borderId="0"/>
    <xf numFmtId="254" fontId="109" fillId="15" borderId="0" applyNumberFormat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34" fillId="22" borderId="12" applyNumberFormat="0" applyAlignment="0" applyProtection="0"/>
    <xf numFmtId="254" fontId="8" fillId="0" borderId="29" applyNumberFormat="0" applyFont="0" applyFill="0" applyAlignment="0" applyProtection="0"/>
    <xf numFmtId="254" fontId="119" fillId="19" borderId="0" applyNumberFormat="0" applyBorder="0" applyAlignment="0" applyProtection="0">
      <alignment vertical="center"/>
    </xf>
    <xf numFmtId="254" fontId="8" fillId="0" borderId="0"/>
    <xf numFmtId="254" fontId="188" fillId="0" borderId="27"/>
    <xf numFmtId="254" fontId="8" fillId="0" borderId="0"/>
    <xf numFmtId="254" fontId="166" fillId="0" borderId="0" applyNumberFormat="0" applyFill="0" applyBorder="0" applyAlignment="0" applyProtection="0"/>
    <xf numFmtId="254" fontId="24" fillId="14" borderId="0" applyNumberFormat="0" applyBorder="0" applyAlignment="0" applyProtection="0"/>
    <xf numFmtId="254" fontId="107" fillId="7" borderId="0" applyNumberFormat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79" fillId="0" borderId="0">
      <alignment vertical="center"/>
    </xf>
    <xf numFmtId="254" fontId="81" fillId="0" borderId="0">
      <alignment vertical="center"/>
    </xf>
    <xf numFmtId="254" fontId="21" fillId="13" borderId="0" applyNumberFormat="0" applyBorder="0" applyAlignment="0" applyProtection="0"/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70" fillId="0" borderId="21" applyNumberFormat="0" applyFill="0" applyAlignment="0" applyProtection="0"/>
    <xf numFmtId="254" fontId="252" fillId="0" borderId="0">
      <alignment vertical="center"/>
    </xf>
    <xf numFmtId="254" fontId="177" fillId="12" borderId="11" applyNumberFormat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141" fillId="22" borderId="12" applyNumberFormat="0" applyAlignment="0" applyProtection="0">
      <alignment vertical="center"/>
    </xf>
    <xf numFmtId="254" fontId="34" fillId="22" borderId="12" applyNumberFormat="0" applyAlignment="0" applyProtection="0"/>
    <xf numFmtId="254" fontId="21" fillId="0" borderId="0"/>
    <xf numFmtId="254" fontId="140" fillId="22" borderId="12" applyNumberFormat="0" applyAlignment="0" applyProtection="0">
      <alignment vertical="center"/>
    </xf>
    <xf numFmtId="254" fontId="8" fillId="0" borderId="0"/>
    <xf numFmtId="254" fontId="119" fillId="18" borderId="0" applyNumberFormat="0" applyBorder="0" applyAlignment="0" applyProtection="0">
      <alignment vertical="center"/>
    </xf>
    <xf numFmtId="254" fontId="302" fillId="0" borderId="0"/>
    <xf numFmtId="254" fontId="112" fillId="11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0" fillId="0" borderId="0">
      <alignment vertical="center"/>
    </xf>
    <xf numFmtId="254" fontId="15" fillId="0" borderId="0"/>
    <xf numFmtId="254" fontId="259" fillId="32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51" fillId="0" borderId="0" applyProtection="0"/>
    <xf numFmtId="254" fontId="118" fillId="15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9" fillId="0" borderId="0"/>
    <xf numFmtId="254" fontId="21" fillId="12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8" fillId="0" borderId="0"/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16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14" fillId="11" borderId="0" applyNumberFormat="0" applyBorder="0" applyAlignment="0" applyProtection="0">
      <alignment vertical="center"/>
    </xf>
    <xf numFmtId="254" fontId="207" fillId="0" borderId="0"/>
    <xf numFmtId="254" fontId="46" fillId="9" borderId="0" applyNumberFormat="0" applyBorder="0" applyAlignment="0" applyProtection="0"/>
    <xf numFmtId="254" fontId="79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14" borderId="0" applyNumberFormat="0" applyBorder="0" applyAlignment="0" applyProtection="0"/>
    <xf numFmtId="254" fontId="297" fillId="0" borderId="31" applyNumberFormat="0" applyFill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9" fillId="0" borderId="0"/>
    <xf numFmtId="254" fontId="122" fillId="1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21" fillId="7" borderId="0" applyNumberFormat="0" applyBorder="0" applyAlignment="0" applyProtection="0"/>
    <xf numFmtId="254" fontId="16" fillId="0" borderId="0"/>
    <xf numFmtId="254" fontId="310" fillId="9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8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77" fillId="0" borderId="0"/>
    <xf numFmtId="254" fontId="113" fillId="13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6" fillId="0" borderId="0"/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21" fillId="19" borderId="0" applyNumberFormat="0" applyBorder="0" applyAlignment="0" applyProtection="0">
      <alignment vertical="center"/>
    </xf>
    <xf numFmtId="254" fontId="15" fillId="0" borderId="0"/>
    <xf numFmtId="254" fontId="285" fillId="0" borderId="0" applyNumberFormat="0" applyFill="0" applyBorder="0" applyAlignment="0" applyProtection="0">
      <alignment vertical="center"/>
    </xf>
    <xf numFmtId="254" fontId="12" fillId="0" borderId="0"/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1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1" fillId="21" borderId="11" applyNumberFormat="0" applyAlignment="0" applyProtection="0">
      <alignment vertical="center"/>
    </xf>
    <xf numFmtId="254" fontId="8" fillId="0" borderId="0"/>
    <xf numFmtId="254" fontId="108" fillId="10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122" fillId="21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40" fillId="0" borderId="0"/>
    <xf numFmtId="254" fontId="243" fillId="47" borderId="11" applyNumberFormat="0" applyAlignment="0" applyProtection="0">
      <alignment vertical="center"/>
    </xf>
    <xf numFmtId="254" fontId="17" fillId="0" borderId="0"/>
    <xf numFmtId="254" fontId="210" fillId="0" borderId="28"/>
    <xf numFmtId="254" fontId="122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252" fillId="0" borderId="0">
      <alignment vertical="center"/>
    </xf>
    <xf numFmtId="254" fontId="18" fillId="0" borderId="0">
      <alignment vertical="top"/>
    </xf>
    <xf numFmtId="254" fontId="8" fillId="0" borderId="0" applyFont="0" applyFill="0" applyBorder="0" applyAlignment="0" applyProtection="0"/>
    <xf numFmtId="254" fontId="16" fillId="0" borderId="0"/>
    <xf numFmtId="254" fontId="80" fillId="0" borderId="0">
      <alignment vertical="center"/>
    </xf>
    <xf numFmtId="254" fontId="110" fillId="10" borderId="0" applyNumberFormat="0" applyBorder="0" applyAlignment="0" applyProtection="0">
      <alignment vertical="center"/>
    </xf>
    <xf numFmtId="254" fontId="162" fillId="0" borderId="0"/>
    <xf numFmtId="254" fontId="79" fillId="0" borderId="0">
      <alignment vertical="center"/>
    </xf>
    <xf numFmtId="254" fontId="118" fillId="27" borderId="0" applyNumberFormat="0" applyBorder="0" applyAlignment="0" applyProtection="0">
      <alignment vertical="center"/>
    </xf>
    <xf numFmtId="254" fontId="15" fillId="0" borderId="0"/>
    <xf numFmtId="254" fontId="310" fillId="9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6" fillId="0" borderId="0"/>
    <xf numFmtId="254" fontId="119" fillId="15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2" fillId="15" borderId="0" applyNumberFormat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122" fillId="18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9" fillId="0" borderId="0"/>
    <xf numFmtId="254" fontId="128" fillId="8" borderId="0" applyNumberFormat="0" applyBorder="0" applyAlignment="0" applyProtection="0">
      <alignment vertical="center"/>
    </xf>
    <xf numFmtId="254" fontId="111" fillId="0" borderId="0">
      <alignment vertical="center"/>
    </xf>
    <xf numFmtId="254" fontId="108" fillId="11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75" fillId="0" borderId="0"/>
    <xf numFmtId="254" fontId="118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2" fillId="0" borderId="0"/>
    <xf numFmtId="254" fontId="79" fillId="0" borderId="0">
      <alignment vertical="center"/>
    </xf>
    <xf numFmtId="254" fontId="19" fillId="0" borderId="0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210" fillId="0" borderId="28"/>
    <xf numFmtId="254" fontId="79" fillId="4" borderId="10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152" fillId="0" borderId="0" applyProtection="0"/>
    <xf numFmtId="254" fontId="8" fillId="0" borderId="0"/>
    <xf numFmtId="254" fontId="14" fillId="0" borderId="15" applyNumberFormat="0" applyAlignment="0" applyProtection="0">
      <alignment horizontal="left" vertical="center"/>
    </xf>
    <xf numFmtId="254" fontId="21" fillId="10" borderId="0" applyNumberFormat="0" applyBorder="0" applyAlignment="0" applyProtection="0"/>
    <xf numFmtId="254" fontId="162" fillId="0" borderId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2" fillId="0" borderId="0"/>
    <xf numFmtId="254" fontId="110" fillId="14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8" fillId="0" borderId="0" applyNumberFormat="0" applyFill="0" applyBorder="0" applyAlignment="0" applyProtection="0"/>
    <xf numFmtId="254" fontId="112" fillId="13" borderId="0" applyNumberFormat="0" applyBorder="0" applyAlignment="0" applyProtection="0">
      <alignment vertical="center"/>
    </xf>
    <xf numFmtId="254" fontId="205" fillId="5" borderId="0"/>
    <xf numFmtId="254" fontId="107" fillId="8" borderId="0" applyNumberFormat="0" applyBorder="0" applyAlignment="0" applyProtection="0">
      <alignment vertical="center"/>
    </xf>
    <xf numFmtId="254" fontId="210" fillId="0" borderId="28"/>
    <xf numFmtId="254" fontId="270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39" fillId="0" borderId="0"/>
    <xf numFmtId="254" fontId="122" fillId="19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19" fillId="17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08" fillId="14" borderId="0" applyNumberFormat="0" applyBorder="0" applyAlignment="0" applyProtection="0">
      <alignment vertical="center"/>
    </xf>
    <xf numFmtId="254" fontId="12" fillId="0" borderId="0"/>
    <xf numFmtId="254" fontId="212" fillId="0" borderId="0" applyNumberFormat="0" applyFill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18" fillId="44" borderId="1">
      <alignment horizontal="left" vertical="center"/>
    </xf>
    <xf numFmtId="254" fontId="109" fillId="8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9" fillId="0" borderId="0"/>
    <xf numFmtId="254" fontId="117" fillId="24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8" fillId="0" borderId="0"/>
    <xf numFmtId="254" fontId="114" fillId="10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8" fillId="0" borderId="0">
      <alignment vertical="top"/>
    </xf>
    <xf numFmtId="254" fontId="279" fillId="12" borderId="11" applyNumberFormat="0" applyAlignment="0" applyProtection="0">
      <alignment vertical="center"/>
    </xf>
    <xf numFmtId="254" fontId="15" fillId="0" borderId="0"/>
    <xf numFmtId="254" fontId="137" fillId="21" borderId="11" applyNumberFormat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9" fillId="0" borderId="0"/>
    <xf numFmtId="254" fontId="110" fillId="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23" fillId="27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78" fillId="0" borderId="0"/>
    <xf numFmtId="254" fontId="240" fillId="0" borderId="0" applyNumberFormat="0" applyFill="0" applyBorder="0" applyAlignment="0" applyProtection="0">
      <alignment vertical="center"/>
    </xf>
    <xf numFmtId="254" fontId="54" fillId="0" borderId="13" applyNumberFormat="0" applyFill="0" applyAlignment="0" applyProtection="0"/>
    <xf numFmtId="254" fontId="144" fillId="0" borderId="0" applyFont="0" applyFill="0" applyBorder="0" applyAlignment="0" applyProtection="0"/>
    <xf numFmtId="254" fontId="8" fillId="0" borderId="0"/>
    <xf numFmtId="254" fontId="178" fillId="12" borderId="11" applyNumberFormat="0" applyAlignment="0" applyProtection="0">
      <alignment vertical="center"/>
    </xf>
    <xf numFmtId="254" fontId="252" fillId="0" borderId="0">
      <alignment vertical="center"/>
    </xf>
    <xf numFmtId="254" fontId="109" fillId="15" borderId="0" applyNumberFormat="0" applyBorder="0" applyAlignment="0" applyProtection="0">
      <alignment vertical="center"/>
    </xf>
    <xf numFmtId="254" fontId="8" fillId="0" borderId="0"/>
    <xf numFmtId="254" fontId="15" fillId="0" borderId="0"/>
    <xf numFmtId="254" fontId="79" fillId="0" borderId="0">
      <alignment vertical="center"/>
    </xf>
    <xf numFmtId="254" fontId="56" fillId="32" borderId="0" applyNumberFormat="0" applyBorder="0" applyAlignment="0" applyProtection="0"/>
    <xf numFmtId="254" fontId="18" fillId="0" borderId="0">
      <alignment vertical="top"/>
    </xf>
    <xf numFmtId="254" fontId="122" fillId="1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30" fillId="9" borderId="0" applyNumberFormat="0" applyBorder="0" applyAlignment="0" applyProtection="0"/>
    <xf numFmtId="254" fontId="8" fillId="0" borderId="0"/>
    <xf numFmtId="254" fontId="126" fillId="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21" fillId="2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2" fillId="11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19" fillId="1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23" fillId="15" borderId="0" applyNumberFormat="0" applyBorder="0" applyAlignment="0" applyProtection="0"/>
    <xf numFmtId="254" fontId="200" fillId="21" borderId="18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" fillId="34" borderId="0" applyNumberFormat="0" applyFont="0" applyBorder="0" applyAlignment="0" applyProtection="0"/>
    <xf numFmtId="254" fontId="35" fillId="0" borderId="13" applyNumberFormat="0" applyFill="0" applyAlignment="0" applyProtection="0"/>
    <xf numFmtId="254" fontId="42" fillId="0" borderId="16" applyNumberFormat="0" applyFill="0" applyAlignment="0" applyProtection="0"/>
    <xf numFmtId="254" fontId="300" fillId="0" borderId="32" applyNumberFormat="0" applyFill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0" fillId="0" borderId="0"/>
    <xf numFmtId="254" fontId="8" fillId="0" borderId="0" applyFill="0" applyBorder="0" applyAlignment="0"/>
    <xf numFmtId="254" fontId="251" fillId="33" borderId="17" applyNumberFormat="0" applyFont="0" applyAlignment="0" applyProtection="0">
      <alignment vertical="center"/>
    </xf>
    <xf numFmtId="254" fontId="42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2" fillId="0" borderId="0"/>
    <xf numFmtId="254" fontId="16" fillId="0" borderId="0"/>
    <xf numFmtId="254" fontId="18" fillId="0" borderId="0">
      <alignment vertical="top"/>
    </xf>
    <xf numFmtId="254" fontId="122" fillId="19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11" borderId="0" applyNumberFormat="0" applyBorder="0" applyAlignment="0" applyProtection="0">
      <alignment vertical="center"/>
    </xf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40" fillId="22" borderId="12" applyNumberFormat="0" applyAlignment="0" applyProtection="0">
      <alignment vertical="center"/>
    </xf>
    <xf numFmtId="254" fontId="162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41" fillId="22" borderId="12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8" fillId="0" borderId="0"/>
    <xf numFmtId="254" fontId="12" fillId="0" borderId="0"/>
    <xf numFmtId="254" fontId="107" fillId="12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5" fillId="0" borderId="0"/>
    <xf numFmtId="254" fontId="8" fillId="0" borderId="0" applyFill="0" applyBorder="0" applyAlignment="0"/>
    <xf numFmtId="254" fontId="122" fillId="19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" fillId="0" borderId="0"/>
    <xf numFmtId="254" fontId="156" fillId="0" borderId="0" applyProtection="0"/>
    <xf numFmtId="254" fontId="18" fillId="0" borderId="0">
      <alignment vertical="top"/>
    </xf>
    <xf numFmtId="254" fontId="120" fillId="25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203" fillId="5" borderId="4"/>
    <xf numFmtId="254" fontId="20" fillId="0" borderId="0"/>
    <xf numFmtId="254" fontId="110" fillId="16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92" fillId="0" borderId="0" applyNumberFormat="0" applyFill="0" applyBorder="0" applyAlignment="0" applyProtection="0"/>
    <xf numFmtId="254" fontId="113" fillId="13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3" fillId="24" borderId="0" applyNumberFormat="0" applyBorder="0" applyAlignment="0" applyProtection="0"/>
    <xf numFmtId="254" fontId="21" fillId="11" borderId="0" applyNumberFormat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19" fillId="0" borderId="0"/>
    <xf numFmtId="254" fontId="12" fillId="0" borderId="0"/>
    <xf numFmtId="254" fontId="79" fillId="0" borderId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18" fillId="0" borderId="0">
      <alignment vertical="top"/>
    </xf>
    <xf numFmtId="254" fontId="21" fillId="16" borderId="0" applyNumberFormat="0" applyBorder="0" applyAlignment="0" applyProtection="0"/>
    <xf numFmtId="254" fontId="147" fillId="0" borderId="0" applyNumberFormat="0" applyAlignment="0"/>
    <xf numFmtId="254" fontId="304" fillId="0" borderId="0"/>
    <xf numFmtId="254" fontId="189" fillId="32" borderId="0" applyNumberFormat="0" applyBorder="0" applyAlignment="0" applyProtection="0">
      <alignment vertical="center"/>
    </xf>
    <xf numFmtId="254" fontId="19" fillId="0" borderId="0"/>
    <xf numFmtId="254" fontId="114" fillId="32" borderId="0" applyNumberFormat="0" applyBorder="0" applyAlignment="0" applyProtection="0">
      <alignment vertical="center"/>
    </xf>
    <xf numFmtId="254" fontId="153" fillId="0" borderId="0" applyProtection="0"/>
    <xf numFmtId="254" fontId="24" fillId="18" borderId="0" applyNumberFormat="0" applyBorder="0" applyAlignment="0" applyProtection="0"/>
    <xf numFmtId="254" fontId="8" fillId="0" borderId="0"/>
    <xf numFmtId="254" fontId="15" fillId="0" borderId="0"/>
    <xf numFmtId="254" fontId="79" fillId="0" borderId="0">
      <alignment vertical="center"/>
    </xf>
    <xf numFmtId="254" fontId="34" fillId="22" borderId="12" applyNumberFormat="0" applyAlignment="0" applyProtection="0"/>
    <xf numFmtId="254" fontId="32" fillId="21" borderId="11" applyNumberFormat="0" applyAlignment="0" applyProtection="0"/>
    <xf numFmtId="254" fontId="117" fillId="19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21" fillId="10" borderId="0" applyNumberFormat="0" applyBorder="0" applyAlignment="0" applyProtection="0"/>
    <xf numFmtId="254" fontId="19" fillId="0" borderId="0"/>
    <xf numFmtId="254" fontId="12" fillId="0" borderId="0"/>
    <xf numFmtId="254" fontId="13" fillId="0" borderId="1" applyNumberFormat="0" applyFont="0" applyProtection="0">
      <protection locked="0"/>
    </xf>
    <xf numFmtId="254" fontId="35" fillId="0" borderId="13" applyNumberFormat="0" applyFill="0" applyAlignment="0" applyProtection="0"/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21" fillId="10" borderId="0" applyNumberFormat="0" applyBorder="0" applyAlignment="0" applyProtection="0"/>
    <xf numFmtId="254" fontId="8" fillId="0" borderId="0"/>
    <xf numFmtId="254" fontId="240" fillId="0" borderId="0" applyNumberFormat="0" applyFill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20" fillId="0" borderId="0"/>
    <xf numFmtId="254" fontId="108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86" fillId="0" borderId="13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1" fillId="9" borderId="0" applyNumberFormat="0" applyBorder="0" applyAlignment="0" applyProtection="0"/>
    <xf numFmtId="254" fontId="108" fillId="33" borderId="17" applyNumberFormat="0" applyFont="0" applyAlignment="0" applyProtection="0">
      <alignment vertical="center"/>
    </xf>
    <xf numFmtId="254" fontId="21" fillId="0" borderId="0"/>
    <xf numFmtId="254" fontId="79" fillId="0" borderId="0">
      <alignment vertical="center"/>
    </xf>
    <xf numFmtId="254" fontId="8" fillId="0" borderId="0" applyFill="0" applyBorder="0" applyAlignment="0"/>
    <xf numFmtId="254" fontId="12" fillId="0" borderId="0"/>
    <xf numFmtId="254" fontId="245" fillId="10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" fillId="0" borderId="0"/>
    <xf numFmtId="254" fontId="17" fillId="0" borderId="0"/>
    <xf numFmtId="254" fontId="12" fillId="0" borderId="0"/>
    <xf numFmtId="254" fontId="110" fillId="7" borderId="0" applyNumberFormat="0" applyBorder="0" applyAlignment="0" applyProtection="0">
      <alignment vertical="center"/>
    </xf>
    <xf numFmtId="254" fontId="20" fillId="0" borderId="0"/>
    <xf numFmtId="254" fontId="19" fillId="0" borderId="0"/>
    <xf numFmtId="254" fontId="21" fillId="7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139" fillId="22" borderId="12" applyNumberFormat="0" applyAlignment="0" applyProtection="0">
      <alignment vertical="center"/>
    </xf>
    <xf numFmtId="254" fontId="8" fillId="0" borderId="0"/>
    <xf numFmtId="254" fontId="126" fillId="8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21" fillId="8" borderId="0" applyNumberFormat="0" applyBorder="0" applyAlignment="0" applyProtection="0"/>
    <xf numFmtId="254" fontId="21" fillId="14" borderId="0" applyNumberFormat="0" applyBorder="0" applyAlignment="0" applyProtection="0"/>
    <xf numFmtId="254" fontId="21" fillId="7" borderId="0" applyNumberFormat="0" applyBorder="0" applyAlignment="0" applyProtection="0"/>
    <xf numFmtId="254" fontId="269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17" fillId="34" borderId="0" applyNumberFormat="0" applyFont="0" applyBorder="0" applyAlignment="0" applyProtection="0"/>
    <xf numFmtId="254" fontId="109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4" fillId="0" borderId="0"/>
    <xf numFmtId="254" fontId="114" fillId="12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2" fillId="0" borderId="0"/>
    <xf numFmtId="254" fontId="8" fillId="0" borderId="0"/>
    <xf numFmtId="254" fontId="9" fillId="0" borderId="0">
      <alignment vertical="top"/>
    </xf>
    <xf numFmtId="254" fontId="32" fillId="21" borderId="11" applyNumberFormat="0" applyAlignment="0" applyProtection="0"/>
    <xf numFmtId="254" fontId="8" fillId="0" borderId="0"/>
    <xf numFmtId="254" fontId="21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138" fillId="0" borderId="0"/>
    <xf numFmtId="254" fontId="8" fillId="0" borderId="0"/>
    <xf numFmtId="254" fontId="79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6" fillId="0" borderId="0"/>
    <xf numFmtId="254" fontId="150" fillId="0" borderId="0" applyNumberFormat="0" applyFill="0" applyBorder="0" applyAlignment="0" applyProtection="0">
      <alignment vertical="center"/>
    </xf>
    <xf numFmtId="254" fontId="21" fillId="15" borderId="0" applyNumberFormat="0" applyBorder="0" applyAlignment="0" applyProtection="0"/>
    <xf numFmtId="254" fontId="31" fillId="21" borderId="11" applyNumberFormat="0" applyAlignment="0" applyProtection="0"/>
    <xf numFmtId="254" fontId="304" fillId="0" borderId="0"/>
    <xf numFmtId="254" fontId="8" fillId="0" borderId="0"/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79" fillId="0" borderId="0">
      <alignment vertical="center"/>
    </xf>
    <xf numFmtId="254" fontId="109" fillId="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315" fillId="0" borderId="0"/>
    <xf numFmtId="254" fontId="8" fillId="0" borderId="0" applyNumberFormat="0" applyFill="0" applyBorder="0" applyAlignment="0" applyProtection="0"/>
    <xf numFmtId="254" fontId="82" fillId="0" borderId="0"/>
    <xf numFmtId="254" fontId="8" fillId="0" borderId="0"/>
    <xf numFmtId="254" fontId="16" fillId="0" borderId="0"/>
    <xf numFmtId="254" fontId="250" fillId="0" borderId="13" applyNumberFormat="0" applyFill="0" applyAlignment="0" applyProtection="0">
      <alignment vertical="center"/>
    </xf>
    <xf numFmtId="254" fontId="144" fillId="0" borderId="0">
      <alignment vertical="center"/>
    </xf>
    <xf numFmtId="254" fontId="12" fillId="0" borderId="0"/>
    <xf numFmtId="254" fontId="108" fillId="14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70" fillId="0" borderId="0">
      <alignment vertical="center"/>
    </xf>
    <xf numFmtId="254" fontId="78" fillId="0" borderId="0"/>
    <xf numFmtId="254" fontId="245" fillId="10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20" fillId="0" borderId="0"/>
    <xf numFmtId="254" fontId="109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/>
    <xf numFmtId="254" fontId="111" fillId="7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9" fillId="0" borderId="0"/>
    <xf numFmtId="254" fontId="243" fillId="47" borderId="11" applyNumberFormat="0" applyAlignment="0" applyProtection="0">
      <alignment vertical="center"/>
    </xf>
    <xf numFmtId="254" fontId="21" fillId="14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65" fillId="39" borderId="1" applyNumberFormat="0" applyFont="0" applyAlignment="0">
      <alignment horizontal="left" vertical="center"/>
    </xf>
    <xf numFmtId="254" fontId="111" fillId="11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144" fillId="33" borderId="17" applyNumberFormat="0" applyFont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2" fillId="0" borderId="0"/>
    <xf numFmtId="254" fontId="137" fillId="21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33" fillId="0" borderId="0"/>
    <xf numFmtId="254" fontId="17" fillId="30" borderId="0" applyNumberFormat="0" applyFont="0" applyBorder="0" applyAlignment="0" applyProtection="0"/>
    <xf numFmtId="254" fontId="109" fillId="11" borderId="0" applyNumberFormat="0" applyBorder="0" applyAlignment="0" applyProtection="0">
      <alignment vertical="center"/>
    </xf>
    <xf numFmtId="254" fontId="9" fillId="0" borderId="0">
      <alignment vertical="top"/>
    </xf>
    <xf numFmtId="254" fontId="230" fillId="0" borderId="13" applyNumberFormat="0" applyFill="0" applyAlignment="0" applyProtection="0">
      <alignment vertical="center"/>
    </xf>
    <xf numFmtId="254" fontId="23" fillId="19" borderId="0" applyNumberFormat="0" applyBorder="0" applyAlignment="0" applyProtection="0"/>
    <xf numFmtId="254" fontId="19" fillId="0" borderId="0"/>
    <xf numFmtId="254" fontId="107" fillId="14" borderId="0" applyNumberFormat="0" applyBorder="0" applyAlignment="0" applyProtection="0">
      <alignment vertical="center"/>
    </xf>
    <xf numFmtId="254" fontId="21" fillId="0" borderId="0"/>
    <xf numFmtId="254" fontId="19" fillId="0" borderId="0"/>
    <xf numFmtId="254" fontId="80" fillId="0" borderId="0">
      <alignment vertical="center"/>
    </xf>
    <xf numFmtId="254" fontId="112" fillId="33" borderId="17" applyNumberFormat="0" applyFont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/>
    <xf numFmtId="254" fontId="168" fillId="0" borderId="22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15" fillId="23" borderId="0"/>
    <xf numFmtId="254" fontId="153" fillId="0" borderId="0" applyProtection="0"/>
    <xf numFmtId="254" fontId="12" fillId="0" borderId="0"/>
    <xf numFmtId="254" fontId="204" fillId="5" borderId="0" applyBorder="0">
      <alignment horizontal="centerContinuous"/>
    </xf>
    <xf numFmtId="254" fontId="109" fillId="13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2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38" fillId="0" borderId="0"/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01" fillId="0" borderId="0" applyNumberFormat="0" applyFill="0" applyBorder="0" applyAlignment="0" applyProtection="0"/>
    <xf numFmtId="254" fontId="21" fillId="0" borderId="0"/>
    <xf numFmtId="254" fontId="140" fillId="22" borderId="12" applyNumberFormat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82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44" fillId="0" borderId="0">
      <alignment vertical="center"/>
    </xf>
    <xf numFmtId="254" fontId="108" fillId="14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45" fillId="0" borderId="0"/>
    <xf numFmtId="254" fontId="119" fillId="27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302" fillId="0" borderId="0"/>
    <xf numFmtId="254" fontId="8" fillId="0" borderId="0"/>
    <xf numFmtId="254" fontId="16" fillId="0" borderId="0"/>
    <xf numFmtId="254" fontId="26" fillId="0" borderId="0" applyFill="0" applyBorder="0" applyProtection="0">
      <alignment horizontal="left"/>
    </xf>
    <xf numFmtId="254" fontId="12" fillId="0" borderId="0"/>
    <xf numFmtId="254" fontId="256" fillId="0" borderId="0">
      <alignment vertical="center"/>
    </xf>
    <xf numFmtId="254" fontId="19" fillId="0" borderId="0"/>
    <xf numFmtId="254" fontId="114" fillId="10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36" fillId="22" borderId="12" applyNumberFormat="0" applyAlignment="0" applyProtection="0"/>
    <xf numFmtId="254" fontId="108" fillId="13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302" fillId="0" borderId="0"/>
    <xf numFmtId="254" fontId="144" fillId="33" borderId="17" applyNumberFormat="0" applyFont="0" applyAlignment="0" applyProtection="0">
      <alignment vertical="center"/>
    </xf>
    <xf numFmtId="254" fontId="21" fillId="14" borderId="0" applyNumberFormat="0" applyBorder="0" applyAlignment="0" applyProtection="0"/>
    <xf numFmtId="254" fontId="107" fillId="9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45" fillId="0" borderId="0"/>
    <xf numFmtId="254" fontId="118" fillId="19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29" fillId="0" borderId="27">
      <alignment horizontal="center"/>
    </xf>
    <xf numFmtId="254" fontId="144" fillId="0" borderId="0" applyFont="0" applyFill="0" applyBorder="0" applyAlignment="0" applyProtection="0"/>
    <xf numFmtId="254" fontId="79" fillId="0" borderId="0">
      <alignment vertical="center"/>
    </xf>
    <xf numFmtId="254" fontId="19" fillId="0" borderId="0"/>
    <xf numFmtId="254" fontId="119" fillId="14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" fillId="0" borderId="0" applyNumberFormat="0" applyFill="0" applyBorder="0" applyAlignment="0" applyProtection="0"/>
    <xf numFmtId="254" fontId="246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266" fillId="12" borderId="11" applyNumberForma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54" fillId="0" borderId="0" applyProtection="0"/>
    <xf numFmtId="254" fontId="114" fillId="14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144" fillId="0" borderId="0"/>
    <xf numFmtId="254" fontId="110" fillId="15" borderId="0" applyNumberFormat="0" applyBorder="0" applyAlignment="0" applyProtection="0">
      <alignment vertical="center"/>
    </xf>
    <xf numFmtId="254" fontId="20" fillId="0" borderId="0"/>
    <xf numFmtId="254" fontId="8" fillId="0" borderId="0"/>
    <xf numFmtId="254" fontId="115" fillId="23" borderId="0"/>
    <xf numFmtId="254" fontId="109" fillId="10" borderId="0" applyNumberFormat="0" applyBorder="0" applyAlignment="0" applyProtection="0">
      <alignment vertical="center"/>
    </xf>
    <xf numFmtId="254" fontId="16" fillId="0" borderId="0"/>
    <xf numFmtId="254" fontId="166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6" fillId="0" borderId="0"/>
    <xf numFmtId="254" fontId="238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19" fillId="19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52" fillId="0" borderId="0" applyProtection="0"/>
    <xf numFmtId="254" fontId="79" fillId="0" borderId="0">
      <alignment vertical="center"/>
    </xf>
    <xf numFmtId="254" fontId="15" fillId="0" borderId="0"/>
    <xf numFmtId="254" fontId="12" fillId="0" borderId="0"/>
    <xf numFmtId="254" fontId="23" fillId="15" borderId="0" applyNumberFormat="0" applyBorder="0" applyAlignment="0" applyProtection="0"/>
    <xf numFmtId="254" fontId="21" fillId="7" borderId="0" applyNumberFormat="0" applyBorder="0" applyAlignment="0" applyProtection="0"/>
    <xf numFmtId="254" fontId="255" fillId="0" borderId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2" fillId="0" borderId="0"/>
    <xf numFmtId="254" fontId="22" fillId="8" borderId="0" applyNumberFormat="0" applyBorder="0" applyAlignment="0" applyProtection="0"/>
    <xf numFmtId="254" fontId="210" fillId="0" borderId="28"/>
    <xf numFmtId="254" fontId="244" fillId="47" borderId="11" applyNumberFormat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07" fillId="13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79" fillId="0" borderId="0">
      <alignment vertical="center"/>
    </xf>
    <xf numFmtId="254" fontId="252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6" fillId="0" borderId="0"/>
    <xf numFmtId="254" fontId="122" fillId="14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8" fillId="0" borderId="0"/>
    <xf numFmtId="254" fontId="120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80" fillId="12" borderId="11" applyNumberFormat="0" applyAlignment="0" applyProtection="0">
      <alignment vertical="center"/>
    </xf>
    <xf numFmtId="254" fontId="8" fillId="0" borderId="0"/>
    <xf numFmtId="254" fontId="119" fillId="20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" fillId="10" borderId="0" applyNumberFormat="0" applyBorder="0" applyAlignment="0" applyProtection="0"/>
    <xf numFmtId="254" fontId="12" fillId="0" borderId="0"/>
    <xf numFmtId="254" fontId="241" fillId="21" borderId="11" applyNumberFormat="0" applyAlignment="0" applyProtection="0">
      <alignment vertical="center"/>
    </xf>
    <xf numFmtId="254" fontId="256" fillId="0" borderId="0">
      <alignment vertical="center"/>
    </xf>
    <xf numFmtId="254" fontId="18" fillId="0" borderId="0">
      <alignment vertical="top"/>
    </xf>
    <xf numFmtId="254" fontId="266" fillId="12" borderId="11" applyNumberFormat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21" fillId="7" borderId="0" applyNumberFormat="0" applyBorder="0" applyAlignment="0" applyProtection="0"/>
    <xf numFmtId="254" fontId="12" fillId="0" borderId="0"/>
    <xf numFmtId="254" fontId="118" fillId="14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21" fillId="14" borderId="0" applyNumberFormat="0" applyBorder="0" applyAlignment="0" applyProtection="0"/>
    <xf numFmtId="254" fontId="35" fillId="0" borderId="13" applyNumberFormat="0" applyFill="0" applyAlignment="0" applyProtection="0"/>
    <xf numFmtId="254" fontId="18" fillId="0" borderId="0">
      <alignment vertical="top"/>
    </xf>
    <xf numFmtId="254" fontId="23" fillId="15" borderId="0" applyNumberFormat="0" applyBorder="0" applyAlignment="0" applyProtection="0"/>
    <xf numFmtId="254" fontId="267" fillId="47" borderId="18" applyNumberFormat="0" applyAlignment="0" applyProtection="0">
      <alignment vertical="center"/>
    </xf>
    <xf numFmtId="254" fontId="196" fillId="0" borderId="0">
      <alignment vertical="center"/>
    </xf>
    <xf numFmtId="254" fontId="46" fillId="9" borderId="0" applyNumberFormat="0" applyBorder="0" applyAlignment="0" applyProtection="0"/>
    <xf numFmtId="254" fontId="15" fillId="0" borderId="0"/>
    <xf numFmtId="254" fontId="119" fillId="17" borderId="0" applyNumberFormat="0" applyBorder="0" applyAlignment="0" applyProtection="0">
      <alignment vertical="center"/>
    </xf>
    <xf numFmtId="254" fontId="20" fillId="0" borderId="0"/>
    <xf numFmtId="254" fontId="18" fillId="0" borderId="0">
      <alignment vertical="top"/>
    </xf>
    <xf numFmtId="254" fontId="185" fillId="0" borderId="13" applyNumberFormat="0" applyFill="0" applyAlignment="0" applyProtection="0">
      <alignment vertical="center"/>
    </xf>
    <xf numFmtId="254" fontId="8" fillId="0" borderId="0"/>
    <xf numFmtId="254" fontId="119" fillId="15" borderId="0" applyNumberFormat="0" applyBorder="0" applyAlignment="0" applyProtection="0">
      <alignment vertical="center"/>
    </xf>
    <xf numFmtId="254" fontId="12" fillId="0" borderId="0"/>
    <xf numFmtId="254" fontId="17" fillId="0" borderId="0"/>
    <xf numFmtId="254" fontId="79" fillId="0" borderId="0">
      <alignment vertical="center"/>
    </xf>
    <xf numFmtId="254" fontId="110" fillId="8" borderId="0" applyNumberFormat="0" applyBorder="0" applyAlignment="0" applyProtection="0">
      <alignment vertical="center"/>
    </xf>
    <xf numFmtId="254" fontId="144" fillId="0" borderId="0">
      <alignment vertical="center"/>
    </xf>
    <xf numFmtId="254" fontId="118" fillId="27" borderId="0" applyNumberFormat="0" applyBorder="0" applyAlignment="0" applyProtection="0">
      <alignment vertical="center"/>
    </xf>
    <xf numFmtId="254" fontId="44" fillId="12" borderId="11" applyNumberFormat="0" applyAlignment="0" applyProtection="0"/>
    <xf numFmtId="254" fontId="8" fillId="0" borderId="0"/>
    <xf numFmtId="254" fontId="80" fillId="0" borderId="0">
      <alignment vertical="center"/>
    </xf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210" fillId="0" borderId="28"/>
    <xf numFmtId="254" fontId="79" fillId="0" borderId="0">
      <alignment vertical="center"/>
    </xf>
    <xf numFmtId="254" fontId="20" fillId="0" borderId="0"/>
    <xf numFmtId="254" fontId="137" fillId="21" borderId="11" applyNumberFormat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2" fillId="0" borderId="0"/>
    <xf numFmtId="254" fontId="21" fillId="13" borderId="0" applyNumberFormat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271" fillId="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196" fillId="0" borderId="0">
      <alignment vertical="center"/>
    </xf>
    <xf numFmtId="254" fontId="14" fillId="0" borderId="6">
      <alignment horizontal="left" vertical="center"/>
    </xf>
    <xf numFmtId="254" fontId="138" fillId="0" borderId="0"/>
    <xf numFmtId="254" fontId="80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78" fillId="12" borderId="11" applyNumberFormat="0" applyAlignment="0" applyProtection="0">
      <alignment vertical="center"/>
    </xf>
    <xf numFmtId="254" fontId="8" fillId="0" borderId="0"/>
    <xf numFmtId="254" fontId="203" fillId="5" borderId="4"/>
    <xf numFmtId="254" fontId="8" fillId="0" borderId="0"/>
    <xf numFmtId="254" fontId="109" fillId="16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18" fillId="0" borderId="0">
      <alignment vertical="top"/>
    </xf>
    <xf numFmtId="254" fontId="144" fillId="0" borderId="0" applyFont="0" applyFill="0" applyBorder="0" applyAlignment="0" applyProtection="0"/>
    <xf numFmtId="254" fontId="79" fillId="0" borderId="0">
      <alignment vertical="center"/>
    </xf>
    <xf numFmtId="254" fontId="19" fillId="0" borderId="0"/>
    <xf numFmtId="254" fontId="23" fillId="19" borderId="0" applyNumberFormat="0" applyBorder="0" applyAlignment="0" applyProtection="0"/>
    <xf numFmtId="254" fontId="19" fillId="0" borderId="0"/>
    <xf numFmtId="254" fontId="163" fillId="0" borderId="0" applyNumberFormat="0" applyFont="0" applyBorder="0" applyAlignment="0">
      <alignment horizontal="left" vertical="center"/>
    </xf>
    <xf numFmtId="254" fontId="12" fillId="0" borderId="0"/>
    <xf numFmtId="254" fontId="27" fillId="8" borderId="0" applyNumberFormat="0" applyBorder="0" applyAlignment="0" applyProtection="0"/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09" fillId="14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118" fillId="20" borderId="0" applyNumberFormat="0" applyBorder="0" applyAlignment="0" applyProtection="0">
      <alignment vertical="center"/>
    </xf>
    <xf numFmtId="254" fontId="188" fillId="0" borderId="0"/>
    <xf numFmtId="254" fontId="19" fillId="0" borderId="0"/>
    <xf numFmtId="254" fontId="24" fillId="26" borderId="0" applyNumberFormat="0" applyBorder="0" applyAlignment="0" applyProtection="0"/>
    <xf numFmtId="254" fontId="8" fillId="0" borderId="29" applyNumberFormat="0" applyFont="0" applyFill="0" applyAlignment="0" applyProtection="0"/>
    <xf numFmtId="254" fontId="300" fillId="0" borderId="32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2" fillId="0" borderId="0"/>
    <xf numFmtId="254" fontId="107" fillId="15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301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110" fillId="12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9" fillId="0" borderId="0"/>
    <xf numFmtId="254" fontId="213" fillId="0" borderId="0" applyNumberFormat="0" applyFill="0" applyBorder="0" applyAlignment="0" applyProtection="0">
      <alignment vertical="center"/>
    </xf>
    <xf numFmtId="254" fontId="22" fillId="13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" fillId="11" borderId="0" applyNumberFormat="0" applyBorder="0" applyAlignment="0" applyProtection="0"/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17" fillId="15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79" fillId="0" borderId="0">
      <alignment vertical="center"/>
    </xf>
    <xf numFmtId="254" fontId="257" fillId="0" borderId="0">
      <alignment vertical="center"/>
    </xf>
    <xf numFmtId="254" fontId="71" fillId="0" borderId="22" applyNumberFormat="0" applyFill="0" applyAlignment="0" applyProtection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6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63" fillId="38" borderId="20">
      <alignment horizontal="center"/>
    </xf>
    <xf numFmtId="254" fontId="14" fillId="0" borderId="6">
      <alignment horizontal="left" vertical="center"/>
    </xf>
    <xf numFmtId="254" fontId="42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1" fillId="20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109" fillId="11" borderId="0" applyNumberFormat="0" applyBorder="0" applyAlignment="0" applyProtection="0">
      <alignment vertical="center"/>
    </xf>
    <xf numFmtId="254" fontId="81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9" fillId="0" borderId="0"/>
    <xf numFmtId="254" fontId="210" fillId="0" borderId="28"/>
    <xf numFmtId="254" fontId="196" fillId="0" borderId="0">
      <alignment vertical="center"/>
    </xf>
    <xf numFmtId="254" fontId="43" fillId="0" borderId="0" applyNumberFormat="0" applyAlignment="0">
      <alignment horizontal="left"/>
    </xf>
    <xf numFmtId="254" fontId="310" fillId="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77" fillId="12" borderId="11" applyNumberFormat="0" applyAlignment="0" applyProtection="0">
      <alignment vertical="center"/>
    </xf>
    <xf numFmtId="254" fontId="18" fillId="0" borderId="0">
      <alignment vertical="top"/>
    </xf>
    <xf numFmtId="254" fontId="46" fillId="9" borderId="0" applyNumberFormat="0" applyBorder="0" applyAlignment="0" applyProtection="0"/>
    <xf numFmtId="254" fontId="12" fillId="0" borderId="0"/>
    <xf numFmtId="254" fontId="14" fillId="0" borderId="6">
      <alignment horizontal="left" vertical="center"/>
    </xf>
    <xf numFmtId="254" fontId="177" fillId="12" borderId="11" applyNumberFormat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" fillId="0" borderId="1" applyNumberFormat="0" applyFont="0" applyProtection="0">
      <protection locked="0"/>
    </xf>
    <xf numFmtId="254" fontId="109" fillId="10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2" fillId="0" borderId="0"/>
    <xf numFmtId="254" fontId="162" fillId="0" borderId="0"/>
    <xf numFmtId="254" fontId="304" fillId="0" borderId="0"/>
    <xf numFmtId="254" fontId="213" fillId="0" borderId="0" applyNumberFormat="0" applyFill="0" applyBorder="0" applyAlignment="0" applyProtection="0">
      <alignment vertical="center"/>
    </xf>
    <xf numFmtId="254" fontId="21" fillId="0" borderId="0"/>
    <xf numFmtId="254" fontId="21" fillId="10" borderId="0" applyNumberFormat="0" applyBorder="0" applyAlignment="0" applyProtection="0"/>
    <xf numFmtId="254" fontId="302" fillId="0" borderId="0"/>
    <xf numFmtId="254" fontId="23" fillId="20" borderId="0" applyNumberFormat="0" applyBorder="0" applyAlignment="0" applyProtection="0"/>
    <xf numFmtId="254" fontId="167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07" fillId="12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66" fillId="0" borderId="3" applyFill="0" applyBorder="0" applyProtection="0">
      <alignment horizontal="left" vertical="top"/>
    </xf>
    <xf numFmtId="254" fontId="86" fillId="0" borderId="0" applyNumberFormat="0" applyFill="0" applyBorder="0" applyAlignment="0" applyProtection="0">
      <alignment vertical="top"/>
      <protection locked="0"/>
    </xf>
    <xf numFmtId="254" fontId="39" fillId="0" borderId="0"/>
    <xf numFmtId="254" fontId="19" fillId="0" borderId="0"/>
    <xf numFmtId="254" fontId="22" fillId="16" borderId="0" applyNumberFormat="0" applyBorder="0" applyAlignment="0" applyProtection="0"/>
    <xf numFmtId="254" fontId="117" fillId="25" borderId="0" applyNumberFormat="0" applyBorder="0" applyAlignment="0" applyProtection="0">
      <alignment vertical="center"/>
    </xf>
    <xf numFmtId="254" fontId="18" fillId="0" borderId="0" applyNumberFormat="0" applyFill="0" applyBorder="0" applyAlignment="0" applyProtection="0"/>
    <xf numFmtId="254" fontId="19" fillId="0" borderId="0"/>
    <xf numFmtId="254" fontId="21" fillId="13" borderId="0" applyNumberFormat="0" applyBorder="0" applyAlignment="0" applyProtection="0"/>
    <xf numFmtId="254" fontId="89" fillId="0" borderId="0" applyNumberFormat="0" applyFill="0" applyBorder="0" applyProtection="0">
      <alignment vertical="center"/>
    </xf>
    <xf numFmtId="254" fontId="266" fillId="32" borderId="11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95" fillId="0" borderId="0">
      <alignment vertical="center"/>
    </xf>
    <xf numFmtId="254" fontId="20" fillId="0" borderId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4" fillId="0" borderId="0"/>
    <xf numFmtId="254" fontId="8" fillId="0" borderId="0" applyNumberForma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21" fillId="13" borderId="0" applyNumberFormat="0" applyBorder="0" applyAlignment="0" applyProtection="0"/>
    <xf numFmtId="254" fontId="313" fillId="0" borderId="30" applyNumberFormat="0" applyFill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8" fillId="0" borderId="0"/>
    <xf numFmtId="254" fontId="112" fillId="13" borderId="0" applyNumberFormat="0" applyBorder="0" applyAlignment="0" applyProtection="0">
      <alignment vertical="center"/>
    </xf>
    <xf numFmtId="254" fontId="16" fillId="0" borderId="0"/>
    <xf numFmtId="254" fontId="44" fillId="12" borderId="11" applyNumberFormat="0" applyAlignment="0" applyProtection="0"/>
    <xf numFmtId="254" fontId="109" fillId="7" borderId="0" applyNumberFormat="0" applyBorder="0" applyAlignment="0" applyProtection="0">
      <alignment vertical="center"/>
    </xf>
    <xf numFmtId="254" fontId="12" fillId="0" borderId="0"/>
    <xf numFmtId="254" fontId="21" fillId="0" borderId="0"/>
    <xf numFmtId="254" fontId="155" fillId="0" borderId="0" applyNumberFormat="0" applyFon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269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12" fillId="0" borderId="0"/>
    <xf numFmtId="254" fontId="281" fillId="12" borderId="11" applyNumberFormat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39" fillId="0" borderId="0" applyNumberFormat="0" applyAlignment="0"/>
    <xf numFmtId="254" fontId="140" fillId="22" borderId="12" applyNumberFormat="0" applyAlignment="0" applyProtection="0">
      <alignment vertical="center"/>
    </xf>
    <xf numFmtId="254" fontId="8" fillId="0" borderId="0"/>
    <xf numFmtId="254" fontId="113" fillId="16" borderId="0" applyNumberFormat="0" applyBorder="0" applyAlignment="0" applyProtection="0">
      <alignment vertical="center"/>
    </xf>
    <xf numFmtId="254" fontId="9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97" fillId="0" borderId="0">
      <alignment vertical="center"/>
    </xf>
    <xf numFmtId="254" fontId="162" fillId="0" borderId="0">
      <alignment vertical="center"/>
    </xf>
    <xf numFmtId="254" fontId="19" fillId="0" borderId="0"/>
    <xf numFmtId="254" fontId="281" fillId="12" borderId="11" applyNumberFormat="0" applyAlignment="0" applyProtection="0">
      <alignment vertical="center"/>
    </xf>
    <xf numFmtId="254" fontId="210" fillId="0" borderId="28"/>
    <xf numFmtId="254" fontId="8" fillId="0" borderId="0"/>
    <xf numFmtId="254" fontId="111" fillId="9" borderId="0" applyNumberFormat="0" applyBorder="0" applyAlignment="0" applyProtection="0">
      <alignment vertical="center"/>
    </xf>
    <xf numFmtId="254" fontId="104" fillId="23" borderId="0"/>
    <xf numFmtId="254" fontId="8" fillId="0" borderId="0" applyFill="0" applyBorder="0" applyAlignment="0"/>
    <xf numFmtId="254" fontId="245" fillId="10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88" fillId="0" borderId="30" applyNumberFormat="0" applyFill="0" applyAlignment="0" applyProtection="0">
      <alignment vertical="center"/>
    </xf>
    <xf numFmtId="254" fontId="21" fillId="11" borderId="0" applyNumberFormat="0" applyBorder="0" applyAlignment="0" applyProtection="0"/>
    <xf numFmtId="254" fontId="110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8" fillId="0" borderId="0">
      <alignment vertical="top"/>
    </xf>
    <xf numFmtId="254" fontId="122" fillId="2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2" fillId="11" borderId="0" applyNumberFormat="0" applyBorder="0" applyAlignment="0" applyProtection="0"/>
    <xf numFmtId="254" fontId="140" fillId="22" borderId="12" applyNumberFormat="0" applyAlignment="0" applyProtection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269" fillId="0" borderId="0">
      <alignment vertical="center"/>
    </xf>
    <xf numFmtId="254" fontId="19" fillId="0" borderId="0"/>
    <xf numFmtId="254" fontId="19" fillId="0" borderId="0"/>
    <xf numFmtId="254" fontId="121" fillId="19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7" fillId="0" borderId="0"/>
    <xf numFmtId="254" fontId="161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59" fillId="32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9" fillId="0" borderId="0"/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8" fillId="0" borderId="0"/>
    <xf numFmtId="254" fontId="112" fillId="13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08" fillId="15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44" fillId="12" borderId="11" applyNumberFormat="0" applyAlignment="0" applyProtection="0"/>
    <xf numFmtId="254" fontId="24" fillId="26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27" fillId="8" borderId="0" applyNumberFormat="0" applyBorder="0" applyAlignment="0" applyProtection="0"/>
    <xf numFmtId="254" fontId="12" fillId="0" borderId="0"/>
    <xf numFmtId="254" fontId="12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6" fillId="0" borderId="0"/>
    <xf numFmtId="254" fontId="18" fillId="0" borderId="0">
      <alignment vertical="top"/>
    </xf>
    <xf numFmtId="254" fontId="110" fillId="11" borderId="0" applyNumberFormat="0" applyBorder="0" applyAlignment="0" applyProtection="0">
      <alignment vertical="center"/>
    </xf>
    <xf numFmtId="254" fontId="8" fillId="0" borderId="0"/>
    <xf numFmtId="254" fontId="308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79" fillId="0" borderId="0">
      <alignment vertical="center"/>
    </xf>
    <xf numFmtId="254" fontId="119" fillId="17" borderId="0" applyNumberFormat="0" applyBorder="0" applyAlignment="0" applyProtection="0">
      <alignment vertical="center"/>
    </xf>
    <xf numFmtId="254" fontId="146" fillId="0" borderId="0" applyNumberFormat="0" applyAlignment="0"/>
    <xf numFmtId="254" fontId="12" fillId="0" borderId="0"/>
    <xf numFmtId="254" fontId="80" fillId="0" borderId="0">
      <alignment vertical="center"/>
    </xf>
    <xf numFmtId="254" fontId="75" fillId="0" borderId="0"/>
    <xf numFmtId="254" fontId="10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266" fillId="12" borderId="11" applyNumberFormat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1" fillId="13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2" fillId="0" borderId="0"/>
    <xf numFmtId="254" fontId="19" fillId="0" borderId="0"/>
    <xf numFmtId="254" fontId="177" fillId="12" borderId="11" applyNumberFormat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24" fillId="25" borderId="0" applyNumberFormat="0" applyBorder="0" applyAlignment="0" applyProtection="0"/>
    <xf numFmtId="254" fontId="242" fillId="21" borderId="11" applyNumberFormat="0" applyAlignment="0" applyProtection="0">
      <alignment vertical="center"/>
    </xf>
    <xf numFmtId="254" fontId="79" fillId="0" borderId="0">
      <alignment vertical="center"/>
    </xf>
    <xf numFmtId="254" fontId="106" fillId="23" borderId="0"/>
    <xf numFmtId="254" fontId="166" fillId="0" borderId="0" applyNumberFormat="0" applyFill="0" applyBorder="0" applyAlignment="0" applyProtection="0"/>
    <xf numFmtId="254" fontId="252" fillId="0" borderId="0">
      <alignment vertical="center"/>
    </xf>
    <xf numFmtId="254" fontId="221" fillId="0" borderId="9">
      <alignment horizontal="left" vertical="center"/>
    </xf>
    <xf numFmtId="254" fontId="8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136" fillId="21" borderId="11" applyNumberFormat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" fillId="0" borderId="0"/>
    <xf numFmtId="254" fontId="9" fillId="33" borderId="17" applyNumberFormat="0" applyFon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120" fillId="17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9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51" fillId="0" borderId="0" applyProtection="0"/>
    <xf numFmtId="254" fontId="8" fillId="0" borderId="0"/>
    <xf numFmtId="254" fontId="281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20" borderId="0" applyNumberFormat="0" applyBorder="0" applyAlignment="0" applyProtection="0"/>
    <xf numFmtId="254" fontId="280" fillId="12" borderId="11" applyNumberFormat="0" applyAlignment="0" applyProtection="0">
      <alignment vertical="center"/>
    </xf>
    <xf numFmtId="254" fontId="32" fillId="21" borderId="11" applyNumberFormat="0" applyAlignment="0" applyProtection="0"/>
    <xf numFmtId="254" fontId="35" fillId="0" borderId="13" applyNumberFormat="0" applyFill="0" applyAlignment="0" applyProtection="0"/>
    <xf numFmtId="254" fontId="110" fillId="14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135" fillId="21" borderId="11" applyNumberFormat="0" applyAlignment="0" applyProtection="0">
      <alignment vertical="center"/>
    </xf>
    <xf numFmtId="254" fontId="19" fillId="0" borderId="0"/>
    <xf numFmtId="254" fontId="16" fillId="0" borderId="0"/>
    <xf numFmtId="254" fontId="107" fillId="14" borderId="0" applyNumberFormat="0" applyBorder="0" applyAlignment="0" applyProtection="0">
      <alignment vertical="center"/>
    </xf>
    <xf numFmtId="254" fontId="210" fillId="0" borderId="28"/>
    <xf numFmtId="254" fontId="150" fillId="0" borderId="0" applyNumberFormat="0" applyFill="0" applyBorder="0" applyAlignment="0" applyProtection="0">
      <alignment vertical="center"/>
    </xf>
    <xf numFmtId="254" fontId="24" fillId="17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38" fillId="0" borderId="0" applyNumberFormat="0" applyAlignment="0">
      <alignment horizontal="left"/>
    </xf>
    <xf numFmtId="254" fontId="114" fillId="32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0" fillId="0" borderId="0"/>
    <xf numFmtId="254" fontId="216" fillId="0" borderId="30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5" fillId="0" borderId="0"/>
    <xf numFmtId="254" fontId="181" fillId="41" borderId="0">
      <alignment horizontal="center"/>
    </xf>
    <xf numFmtId="254" fontId="110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9" fillId="0" borderId="0"/>
    <xf numFmtId="254" fontId="39" fillId="0" borderId="0" applyNumberFormat="0" applyAlignment="0"/>
    <xf numFmtId="254" fontId="22" fillId="11" borderId="0" applyNumberFormat="0" applyBorder="0" applyAlignment="0" applyProtection="0"/>
    <xf numFmtId="254" fontId="45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96" fillId="0" borderId="21" applyNumberFormat="0" applyFill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8" fillId="0" borderId="0"/>
    <xf numFmtId="254" fontId="113" fillId="13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229" fillId="0" borderId="0">
      <alignment vertical="center"/>
    </xf>
    <xf numFmtId="254" fontId="31" fillId="21" borderId="11" applyNumberFormat="0" applyAlignment="0" applyProtection="0"/>
    <xf numFmtId="254" fontId="42" fillId="0" borderId="16" applyNumberFormat="0" applyFill="0" applyAlignment="0" applyProtection="0"/>
    <xf numFmtId="254" fontId="52" fillId="12" borderId="11" applyNumberFormat="0" applyAlignment="0" applyProtection="0"/>
    <xf numFmtId="254" fontId="12" fillId="0" borderId="0"/>
    <xf numFmtId="254" fontId="162" fillId="0" borderId="0">
      <alignment vertical="center"/>
    </xf>
    <xf numFmtId="254" fontId="111" fillId="11" borderId="0" applyNumberFormat="0" applyBorder="0" applyAlignment="0" applyProtection="0">
      <alignment vertical="center"/>
    </xf>
    <xf numFmtId="254" fontId="19" fillId="0" borderId="0"/>
    <xf numFmtId="254" fontId="24" fillId="19" borderId="0" applyNumberFormat="0" applyBorder="0" applyAlignment="0" applyProtection="0"/>
    <xf numFmtId="254" fontId="26" fillId="0" borderId="0">
      <alignment horizontal="center" wrapText="1"/>
      <protection locked="0"/>
    </xf>
    <xf numFmtId="254" fontId="139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284" fillId="0" borderId="0" applyNumberFormat="0" applyFill="0" applyBorder="0" applyAlignment="0" applyProtection="0">
      <alignment vertical="center"/>
    </xf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266" fillId="12" borderId="11" applyNumberFormat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79" fillId="0" borderId="0">
      <alignment vertical="center"/>
    </xf>
    <xf numFmtId="254" fontId="116" fillId="0" borderId="0">
      <alignment wrapText="1"/>
    </xf>
    <xf numFmtId="254" fontId="113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6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23" fillId="19" borderId="0" applyNumberFormat="0" applyBorder="0" applyAlignment="0" applyProtection="0"/>
    <xf numFmtId="254" fontId="8" fillId="0" borderId="0"/>
    <xf numFmtId="254" fontId="8" fillId="0" borderId="0"/>
    <xf numFmtId="254" fontId="117" fillId="2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277" fillId="0" borderId="0">
      <alignment vertical="center"/>
    </xf>
    <xf numFmtId="254" fontId="16" fillId="0" borderId="0"/>
    <xf numFmtId="254" fontId="188" fillId="0" borderId="27"/>
    <xf numFmtId="254" fontId="42" fillId="0" borderId="0" applyNumberFormat="0" applyFill="0" applyBorder="0" applyAlignment="0" applyProtection="0"/>
    <xf numFmtId="254" fontId="12" fillId="0" borderId="0"/>
    <xf numFmtId="254" fontId="188" fillId="0" borderId="27"/>
    <xf numFmtId="254" fontId="114" fillId="33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207" fillId="0" borderId="0"/>
    <xf numFmtId="254" fontId="118" fillId="20" borderId="0" applyNumberFormat="0" applyBorder="0" applyAlignment="0" applyProtection="0">
      <alignment vertical="center"/>
    </xf>
    <xf numFmtId="254" fontId="15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14" fillId="0" borderId="0" applyNumberFormat="0" applyFill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5" fillId="0" borderId="0"/>
    <xf numFmtId="254" fontId="23" fillId="17" borderId="0" applyNumberFormat="0" applyBorder="0" applyAlignment="0" applyProtection="0"/>
    <xf numFmtId="254" fontId="112" fillId="10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5" fillId="0" borderId="0"/>
    <xf numFmtId="254" fontId="16" fillId="0" borderId="0"/>
    <xf numFmtId="254" fontId="8" fillId="0" borderId="0"/>
    <xf numFmtId="254" fontId="23" fillId="18" borderId="0" applyNumberFormat="0" applyBorder="0" applyAlignment="0" applyProtection="0"/>
    <xf numFmtId="254" fontId="80" fillId="0" borderId="0">
      <alignment vertical="center"/>
    </xf>
    <xf numFmtId="254" fontId="23" fillId="20" borderId="0" applyNumberFormat="0" applyBorder="0" applyAlignment="0" applyProtection="0"/>
    <xf numFmtId="254" fontId="110" fillId="12" borderId="0" applyNumberFormat="0" applyBorder="0" applyAlignment="0" applyProtection="0">
      <alignment vertical="center"/>
    </xf>
    <xf numFmtId="254" fontId="8" fillId="0" borderId="0"/>
    <xf numFmtId="254" fontId="256" fillId="0" borderId="0">
      <alignment vertical="center"/>
    </xf>
    <xf numFmtId="254" fontId="79" fillId="0" borderId="0">
      <alignment vertical="center"/>
    </xf>
    <xf numFmtId="254" fontId="12" fillId="0" borderId="0"/>
    <xf numFmtId="254" fontId="114" fillId="15" borderId="0" applyNumberFormat="0" applyBorder="0" applyAlignment="0" applyProtection="0">
      <alignment vertical="center"/>
    </xf>
    <xf numFmtId="254" fontId="8" fillId="0" borderId="0"/>
    <xf numFmtId="254" fontId="39" fillId="0" borderId="0"/>
    <xf numFmtId="254" fontId="21" fillId="9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45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82" fillId="0" borderId="0"/>
    <xf numFmtId="254" fontId="8" fillId="0" borderId="0" applyNumberFormat="0" applyFill="0" applyBorder="0" applyAlignment="0" applyProtection="0"/>
    <xf numFmtId="254" fontId="161" fillId="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2" fillId="0" borderId="0"/>
    <xf numFmtId="254" fontId="40" fillId="0" borderId="14" applyNumberFormat="0" applyBorder="0">
      <alignment horizontal="center"/>
    </xf>
    <xf numFmtId="254" fontId="271" fillId="8" borderId="0" applyNumberFormat="0" applyBorder="0" applyAlignment="0" applyProtection="0">
      <alignment vertical="center"/>
    </xf>
    <xf numFmtId="254" fontId="8" fillId="0" borderId="0"/>
    <xf numFmtId="254" fontId="113" fillId="8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45" fillId="0" borderId="0" applyNumberFormat="0" applyFill="0" applyBorder="0" applyAlignment="0" applyProtection="0"/>
    <xf numFmtId="254" fontId="18" fillId="0" borderId="0">
      <alignment vertical="top"/>
    </xf>
    <xf numFmtId="254" fontId="135" fillId="21" borderId="11" applyNumberFormat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117" fillId="2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8" fillId="0" borderId="0"/>
    <xf numFmtId="254" fontId="210" fillId="0" borderId="28"/>
    <xf numFmtId="254" fontId="79" fillId="0" borderId="0">
      <alignment vertical="center"/>
    </xf>
    <xf numFmtId="254" fontId="21" fillId="13" borderId="0" applyNumberFormat="0" applyBorder="0" applyAlignment="0" applyProtection="0"/>
    <xf numFmtId="254" fontId="162" fillId="0" borderId="0">
      <alignment vertical="center"/>
    </xf>
    <xf numFmtId="254" fontId="112" fillId="11" borderId="0" applyNumberFormat="0" applyBorder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9" fillId="0" borderId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67" fillId="0" borderId="0" applyNumberFormat="0" applyFill="0" applyBorder="0" applyAlignment="0" applyProtection="0"/>
    <xf numFmtId="254" fontId="227" fillId="22" borderId="12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45" fillId="0" borderId="0" applyNumberFormat="0" applyFill="0" applyBorder="0" applyAlignment="0" applyProtection="0"/>
    <xf numFmtId="254" fontId="79" fillId="0" borderId="0">
      <alignment vertical="center"/>
    </xf>
    <xf numFmtId="254" fontId="146" fillId="0" borderId="0" applyNumberFormat="0" applyAlignment="0"/>
    <xf numFmtId="254" fontId="19" fillId="0" borderId="0"/>
    <xf numFmtId="254" fontId="107" fillId="1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1" fillId="14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252" fillId="0" borderId="0">
      <alignment vertical="center"/>
    </xf>
    <xf numFmtId="254" fontId="22" fillId="10" borderId="0" applyNumberFormat="0" applyBorder="0" applyAlignment="0" applyProtection="0"/>
    <xf numFmtId="254" fontId="19" fillId="0" borderId="0"/>
    <xf numFmtId="254" fontId="19" fillId="0" borderId="0"/>
    <xf numFmtId="254" fontId="22" fillId="13" borderId="0" applyNumberFormat="0" applyBorder="0" applyAlignment="0" applyProtection="0"/>
    <xf numFmtId="254" fontId="155" fillId="0" borderId="0" applyNumberFormat="0" applyFon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38" fillId="0" borderId="0" applyNumberFormat="0" applyAlignment="0">
      <alignment horizontal="left"/>
    </xf>
    <xf numFmtId="254" fontId="119" fillId="27" borderId="0" applyNumberFormat="0" applyBorder="0" applyAlignment="0" applyProtection="0">
      <alignment vertical="center"/>
    </xf>
    <xf numFmtId="254" fontId="39" fillId="0" borderId="0" applyNumberFormat="0" applyAlignment="0"/>
    <xf numFmtId="254" fontId="18" fillId="0" borderId="0">
      <alignment vertical="top"/>
    </xf>
    <xf numFmtId="254" fontId="12" fillId="0" borderId="0"/>
    <xf numFmtId="254" fontId="8" fillId="0" borderId="0" applyNumberFormat="0" applyFill="0" applyBorder="0" applyAlignment="0" applyProtection="0"/>
    <xf numFmtId="254" fontId="234" fillId="22" borderId="12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75" fillId="0" borderId="0"/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8" fillId="0" borderId="0"/>
    <xf numFmtId="254" fontId="23" fillId="26" borderId="0" applyNumberFormat="0" applyBorder="0" applyAlignment="0" applyProtection="0"/>
    <xf numFmtId="254" fontId="238" fillId="0" borderId="0" applyNumberFormat="0" applyFill="0" applyBorder="0" applyAlignment="0" applyProtection="0">
      <alignment vertical="center"/>
    </xf>
    <xf numFmtId="254" fontId="255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14" fillId="14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8" fillId="0" borderId="0">
      <alignment vertical="top"/>
    </xf>
    <xf numFmtId="254" fontId="90" fillId="0" borderId="0" applyNumberFormat="0" applyFill="0" applyBorder="0" applyAlignment="0" applyProtection="0">
      <alignment vertical="top"/>
      <protection locked="0"/>
    </xf>
    <xf numFmtId="254" fontId="122" fillId="27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210" fillId="0" borderId="28"/>
    <xf numFmtId="254" fontId="293" fillId="21" borderId="18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" fillId="0" borderId="0"/>
    <xf numFmtId="254" fontId="108" fillId="8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2" fillId="0" borderId="0"/>
    <xf numFmtId="254" fontId="36" fillId="22" borderId="12" applyNumberFormat="0" applyAlignment="0" applyProtection="0"/>
    <xf numFmtId="254" fontId="309" fillId="0" borderId="30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117" fillId="20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252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19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9" fillId="0" borderId="0"/>
    <xf numFmtId="254" fontId="179" fillId="12" borderId="11" applyNumberFormat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34" fillId="22" borderId="12" applyNumberFormat="0" applyAlignment="0" applyProtection="0"/>
    <xf numFmtId="254" fontId="109" fillId="16" borderId="0" applyNumberFormat="0" applyBorder="0" applyAlignment="0" applyProtection="0">
      <alignment vertical="center"/>
    </xf>
    <xf numFmtId="254" fontId="18" fillId="0" borderId="0">
      <alignment vertical="top"/>
    </xf>
    <xf numFmtId="254" fontId="196" fillId="0" borderId="0">
      <alignment vertical="center"/>
    </xf>
    <xf numFmtId="254" fontId="18" fillId="0" borderId="0">
      <alignment vertical="top"/>
    </xf>
    <xf numFmtId="254" fontId="8" fillId="0" borderId="0"/>
    <xf numFmtId="254" fontId="162" fillId="0" borderId="0">
      <alignment vertical="center"/>
    </xf>
    <xf numFmtId="254" fontId="8" fillId="0" borderId="0" applyNumberFormat="0"/>
    <xf numFmtId="254" fontId="141" fillId="22" borderId="12" applyNumberFormat="0" applyAlignment="0" applyProtection="0">
      <alignment vertical="center"/>
    </xf>
    <xf numFmtId="254" fontId="12" fillId="0" borderId="0"/>
    <xf numFmtId="254" fontId="234" fillId="22" borderId="12" applyNumberFormat="0" applyAlignment="0" applyProtection="0">
      <alignment vertical="center"/>
    </xf>
    <xf numFmtId="254" fontId="18" fillId="0" borderId="0">
      <alignment vertical="top"/>
    </xf>
    <xf numFmtId="254" fontId="137" fillId="21" borderId="11" applyNumberFormat="0" applyAlignment="0" applyProtection="0">
      <alignment vertical="center"/>
    </xf>
    <xf numFmtId="254" fontId="81" fillId="0" borderId="0"/>
    <xf numFmtId="254" fontId="18" fillId="0" borderId="0">
      <alignment vertical="top"/>
    </xf>
    <xf numFmtId="254" fontId="196" fillId="0" borderId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81" fillId="0" borderId="0"/>
    <xf numFmtId="254" fontId="80" fillId="0" borderId="0">
      <alignment vertical="center"/>
    </xf>
    <xf numFmtId="254" fontId="12" fillId="0" borderId="0"/>
    <xf numFmtId="254" fontId="14" fillId="0" borderId="6">
      <alignment horizontal="left" vertical="center"/>
    </xf>
    <xf numFmtId="254" fontId="122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275" fillId="0" borderId="0">
      <alignment vertical="center"/>
    </xf>
    <xf numFmtId="254" fontId="162" fillId="0" borderId="0"/>
    <xf numFmtId="254" fontId="8" fillId="0" borderId="0" applyNumberFormat="0" applyFill="0" applyBorder="0" applyAlignment="0" applyProtection="0"/>
    <xf numFmtId="254" fontId="122" fillId="17" borderId="0" applyNumberFormat="0" applyBorder="0" applyAlignment="0" applyProtection="0">
      <alignment vertical="center"/>
    </xf>
    <xf numFmtId="254" fontId="16" fillId="0" borderId="0"/>
    <xf numFmtId="254" fontId="177" fillId="12" borderId="11" applyNumberFormat="0" applyAlignment="0" applyProtection="0">
      <alignment vertical="center"/>
    </xf>
    <xf numFmtId="254" fontId="80" fillId="0" borderId="0">
      <alignment vertical="center"/>
    </xf>
    <xf numFmtId="254" fontId="75" fillId="0" borderId="0"/>
    <xf numFmtId="254" fontId="12" fillId="0" borderId="0"/>
    <xf numFmtId="254" fontId="21" fillId="15" borderId="0" applyNumberFormat="0" applyBorder="0" applyAlignment="0" applyProtection="0"/>
    <xf numFmtId="254" fontId="114" fillId="16" borderId="0" applyNumberFormat="0" applyBorder="0" applyAlignment="0" applyProtection="0">
      <alignment vertical="center"/>
    </xf>
    <xf numFmtId="254" fontId="194" fillId="0" borderId="0"/>
    <xf numFmtId="254" fontId="8" fillId="0" borderId="0"/>
    <xf numFmtId="254" fontId="8" fillId="0" borderId="0" applyNumberFormat="0" applyFill="0" applyBorder="0" applyAlignment="0" applyProtection="0"/>
    <xf numFmtId="254" fontId="113" fillId="9" borderId="0" applyNumberFormat="0" applyBorder="0" applyAlignment="0" applyProtection="0">
      <alignment vertical="center"/>
    </xf>
    <xf numFmtId="254" fontId="261" fillId="0" borderId="0">
      <alignment vertical="center"/>
    </xf>
    <xf numFmtId="254" fontId="54" fillId="0" borderId="13" applyNumberFormat="0" applyFill="0" applyAlignment="0" applyProtection="0"/>
    <xf numFmtId="254" fontId="166" fillId="0" borderId="0" applyNumberFormat="0" applyFill="0" applyBorder="0" applyAlignment="0" applyProtection="0"/>
    <xf numFmtId="254" fontId="210" fillId="0" borderId="28"/>
    <xf numFmtId="254" fontId="8" fillId="0" borderId="0"/>
    <xf numFmtId="254" fontId="226" fillId="0" borderId="0" applyNumberFormat="0" applyFill="0" applyBorder="0" applyAlignment="0" applyProtection="0">
      <alignment vertical="center"/>
    </xf>
    <xf numFmtId="254" fontId="20" fillId="0" borderId="0"/>
    <xf numFmtId="254" fontId="120" fillId="18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277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3" fillId="20" borderId="0" applyNumberFormat="0" applyBorder="0" applyAlignment="0" applyProtection="0"/>
    <xf numFmtId="254" fontId="225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8" fillId="0" borderId="0">
      <alignment vertical="top"/>
    </xf>
    <xf numFmtId="254" fontId="122" fillId="26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10" fillId="0" borderId="28"/>
    <xf numFmtId="254" fontId="97" fillId="0" borderId="0" applyNumberFormat="0" applyFill="0" applyBorder="0" applyAlignment="0" applyProtection="0">
      <alignment vertical="top"/>
      <protection locked="0"/>
    </xf>
    <xf numFmtId="254" fontId="276" fillId="0" borderId="0">
      <alignment vertical="center"/>
    </xf>
    <xf numFmtId="254" fontId="177" fillId="12" borderId="11" applyNumberFormat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19" fillId="0" borderId="0"/>
    <xf numFmtId="254" fontId="79" fillId="0" borderId="0">
      <alignment vertical="center"/>
    </xf>
    <xf numFmtId="254" fontId="23" fillId="19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42" fillId="0" borderId="16" applyNumberFormat="0" applyFill="0" applyAlignment="0" applyProtection="0"/>
    <xf numFmtId="254" fontId="149" fillId="0" borderId="0" applyNumberFormat="0" applyFill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8" fillId="0" borderId="0"/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54" fillId="0" borderId="0" applyProtection="0"/>
    <xf numFmtId="254" fontId="12" fillId="0" borderId="0"/>
    <xf numFmtId="254" fontId="8" fillId="0" borderId="0" applyFill="0" applyBorder="0" applyAlignment="0"/>
    <xf numFmtId="254" fontId="17" fillId="0" borderId="0"/>
    <xf numFmtId="254" fontId="244" fillId="47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0" fillId="0" borderId="0"/>
    <xf numFmtId="254" fontId="107" fillId="11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4" fillId="18" borderId="0" applyNumberFormat="0" applyBorder="0" applyAlignment="0" applyProtection="0"/>
    <xf numFmtId="254" fontId="119" fillId="19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/>
    <xf numFmtId="254" fontId="61" fillId="21" borderId="18" applyNumberFormat="0" applyAlignment="0" applyProtection="0"/>
    <xf numFmtId="254" fontId="8" fillId="0" borderId="0"/>
    <xf numFmtId="254" fontId="79" fillId="0" borderId="0">
      <alignment vertical="center"/>
    </xf>
    <xf numFmtId="254" fontId="166" fillId="0" borderId="0" applyNumberFormat="0" applyFill="0" applyBorder="0" applyAlignment="0" applyProtection="0"/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114" fillId="15" borderId="0" applyNumberFormat="0" applyBorder="0" applyAlignment="0" applyProtection="0">
      <alignment vertical="center"/>
    </xf>
    <xf numFmtId="254" fontId="8" fillId="0" borderId="0"/>
    <xf numFmtId="254" fontId="122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98" fillId="0" borderId="0" applyNumberFormat="0" applyFill="0" applyBorder="0" applyAlignment="0" applyProtection="0"/>
    <xf numFmtId="254" fontId="31" fillId="21" borderId="11" applyNumberFormat="0" applyAlignment="0" applyProtection="0"/>
    <xf numFmtId="254" fontId="79" fillId="0" borderId="0">
      <alignment vertical="center"/>
    </xf>
    <xf numFmtId="254" fontId="17" fillId="0" borderId="0"/>
    <xf numFmtId="254" fontId="117" fillId="15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09" fillId="10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8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21" fillId="0" borderId="0"/>
    <xf numFmtId="254" fontId="245" fillId="8" borderId="0" applyNumberFormat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52" fillId="0" borderId="0" applyProtection="0"/>
    <xf numFmtId="254" fontId="109" fillId="15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13" fillId="15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75" fillId="0" borderId="0">
      <alignment vertical="center"/>
    </xf>
    <xf numFmtId="254" fontId="56" fillId="32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8" fillId="0" borderId="0"/>
    <xf numFmtId="254" fontId="169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103" fillId="33" borderId="17" applyNumberFormat="0" applyFont="0" applyAlignment="0" applyProtection="0">
      <alignment vertical="center"/>
    </xf>
    <xf numFmtId="254" fontId="8" fillId="0" borderId="0"/>
    <xf numFmtId="254" fontId="234" fillId="22" borderId="12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1" fillId="0" borderId="0"/>
    <xf numFmtId="254" fontId="8" fillId="0" borderId="0" applyNumberFormat="0" applyFill="0" applyBorder="0" applyAlignment="0" applyProtection="0"/>
    <xf numFmtId="254" fontId="16" fillId="0" borderId="0"/>
    <xf numFmtId="254" fontId="245" fillId="10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115" fillId="23" borderId="0"/>
    <xf numFmtId="172" fontId="8" fillId="0" borderId="0" applyFon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9" fillId="0" borderId="0"/>
    <xf numFmtId="254" fontId="12" fillId="0" borderId="0"/>
    <xf numFmtId="254" fontId="300" fillId="0" borderId="32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37" fillId="21" borderId="11" applyNumberFormat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109" fillId="13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12" fillId="15" borderId="0" applyNumberFormat="0" applyBorder="0" applyAlignment="0" applyProtection="0">
      <alignment vertical="center"/>
    </xf>
    <xf numFmtId="254" fontId="156" fillId="0" borderId="0" applyProtection="0"/>
    <xf numFmtId="254" fontId="21" fillId="7" borderId="0" applyNumberFormat="0" applyBorder="0" applyAlignment="0" applyProtection="0"/>
    <xf numFmtId="254" fontId="234" fillId="22" borderId="12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40" fillId="0" borderId="14" applyNumberFormat="0" applyBorder="0">
      <alignment horizontal="center"/>
    </xf>
    <xf numFmtId="254" fontId="119" fillId="17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108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4" fillId="18" borderId="0" applyNumberFormat="0" applyBorder="0" applyAlignment="0" applyProtection="0"/>
    <xf numFmtId="254" fontId="52" fillId="12" borderId="11" applyNumberFormat="0" applyAlignment="0" applyProtection="0"/>
    <xf numFmtId="254" fontId="82" fillId="0" borderId="0"/>
    <xf numFmtId="254" fontId="250" fillId="0" borderId="13" applyNumberFormat="0" applyFill="0" applyAlignment="0" applyProtection="0">
      <alignment vertical="center"/>
    </xf>
    <xf numFmtId="254" fontId="8" fillId="0" borderId="0" applyFill="0" applyBorder="0" applyAlignment="0"/>
    <xf numFmtId="254" fontId="56" fillId="32" borderId="0" applyNumberFormat="0" applyBorder="0" applyAlignment="0" applyProtection="0"/>
    <xf numFmtId="254" fontId="19" fillId="0" borderId="0"/>
    <xf numFmtId="254" fontId="16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296" fillId="0" borderId="21" applyNumberFormat="0" applyFill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8" fillId="0" borderId="0">
      <alignment vertical="top"/>
    </xf>
    <xf numFmtId="254" fontId="17" fillId="0" borderId="0"/>
    <xf numFmtId="254" fontId="114" fillId="33" borderId="0" applyNumberFormat="0" applyBorder="0" applyAlignment="0" applyProtection="0">
      <alignment vertical="center"/>
    </xf>
    <xf numFmtId="254" fontId="146" fillId="0" borderId="0" applyNumberFormat="0" applyAlignment="0"/>
    <xf numFmtId="254" fontId="191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80" fillId="0" borderId="0">
      <alignment vertical="center"/>
    </xf>
    <xf numFmtId="254" fontId="23" fillId="25" borderId="0" applyNumberFormat="0" applyBorder="0" applyAlignment="0" applyProtection="0"/>
    <xf numFmtId="254" fontId="12" fillId="0" borderId="0"/>
    <xf numFmtId="254" fontId="23" fillId="19" borderId="0" applyNumberFormat="0" applyBorder="0" applyAlignment="0" applyProtection="0"/>
    <xf numFmtId="254" fontId="121" fillId="24" borderId="0" applyNumberFormat="0" applyBorder="0" applyAlignment="0" applyProtection="0">
      <alignment vertical="center"/>
    </xf>
    <xf numFmtId="254" fontId="180" fillId="30" borderId="0"/>
    <xf numFmtId="254" fontId="8" fillId="0" borderId="0"/>
    <xf numFmtId="254" fontId="8" fillId="0" borderId="0"/>
    <xf numFmtId="254" fontId="205" fillId="5" borderId="0"/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0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7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2" fillId="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3" fillId="12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23" fillId="15" borderId="0" applyNumberFormat="0" applyBorder="0" applyAlignment="0" applyProtection="0"/>
    <xf numFmtId="254" fontId="109" fillId="8" borderId="0" applyNumberFormat="0" applyBorder="0" applyAlignment="0" applyProtection="0">
      <alignment vertical="center"/>
    </xf>
    <xf numFmtId="254" fontId="12" fillId="0" borderId="0"/>
    <xf numFmtId="254" fontId="22" fillId="10" borderId="0" applyNumberFormat="0" applyBorder="0" applyAlignment="0" applyProtection="0"/>
    <xf numFmtId="254" fontId="21" fillId="10" borderId="0" applyNumberFormat="0" applyBorder="0" applyAlignment="0" applyProtection="0"/>
    <xf numFmtId="254" fontId="196" fillId="0" borderId="0">
      <alignment vertical="center"/>
    </xf>
    <xf numFmtId="254" fontId="107" fillId="14" borderId="0" applyNumberFormat="0" applyBorder="0" applyAlignment="0" applyProtection="0">
      <alignment vertical="center"/>
    </xf>
    <xf numFmtId="254" fontId="39" fillId="0" borderId="0"/>
    <xf numFmtId="254" fontId="8" fillId="0" borderId="0"/>
    <xf numFmtId="254" fontId="21" fillId="13" borderId="0" applyNumberFormat="0" applyBorder="0" applyAlignment="0" applyProtection="0"/>
    <xf numFmtId="254" fontId="292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252" fillId="0" borderId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7" fillId="0" borderId="0"/>
    <xf numFmtId="254" fontId="120" fillId="14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109" fillId="15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157" fillId="0" borderId="0" applyProtection="0"/>
    <xf numFmtId="254" fontId="168" fillId="0" borderId="22" applyNumberFormat="0" applyFill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27" fillId="8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8" fillId="44" borderId="1">
      <alignment horizontal="left" vertical="center"/>
    </xf>
    <xf numFmtId="254" fontId="137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188" fillId="0" borderId="27"/>
    <xf numFmtId="254" fontId="109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/>
    <xf numFmtId="254" fontId="19" fillId="0" borderId="0"/>
    <xf numFmtId="254" fontId="20" fillId="0" borderId="0"/>
    <xf numFmtId="254" fontId="110" fillId="16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22" fillId="7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297" fillId="0" borderId="31" applyNumberFormat="0" applyFill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0" fillId="0" borderId="0"/>
    <xf numFmtId="254" fontId="117" fillId="1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22" fillId="7" borderId="0" applyNumberForma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79" fillId="0" borderId="0">
      <alignment vertical="center"/>
    </xf>
    <xf numFmtId="254" fontId="109" fillId="9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202" fillId="5" borderId="0">
      <alignment horizontal="center" vertical="center"/>
    </xf>
    <xf numFmtId="254" fontId="177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6" fillId="0" borderId="0"/>
    <xf numFmtId="254" fontId="109" fillId="10" borderId="0" applyNumberFormat="0" applyBorder="0" applyAlignment="0" applyProtection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58" fillId="21" borderId="18" applyNumberFormat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114" fillId="15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2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8" fillId="17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8" fillId="0" borderId="0"/>
    <xf numFmtId="254" fontId="51" fillId="8" borderId="0" applyNumberFormat="0" applyBorder="0" applyAlignment="0" applyProtection="0"/>
    <xf numFmtId="254" fontId="14" fillId="0" borderId="6">
      <alignment horizontal="left" vertical="center"/>
    </xf>
    <xf numFmtId="254" fontId="210" fillId="0" borderId="28"/>
    <xf numFmtId="254" fontId="119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9" fillId="14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270" fillId="0" borderId="0">
      <alignment vertical="center"/>
    </xf>
    <xf numFmtId="254" fontId="80" fillId="0" borderId="0">
      <alignment vertical="center"/>
    </xf>
    <xf numFmtId="254" fontId="8" fillId="0" borderId="0"/>
    <xf numFmtId="254" fontId="114" fillId="32" borderId="0" applyNumberFormat="0" applyBorder="0" applyAlignment="0" applyProtection="0">
      <alignment vertical="center"/>
    </xf>
    <xf numFmtId="254" fontId="19" fillId="0" borderId="0"/>
    <xf numFmtId="254" fontId="8" fillId="0" borderId="0" applyFont="0" applyFill="0" applyBorder="0" applyAlignment="0" applyProtection="0"/>
    <xf numFmtId="254" fontId="282" fillId="0" borderId="21" applyNumberFormat="0" applyFill="0" applyAlignment="0" applyProtection="0">
      <alignment vertical="center"/>
    </xf>
    <xf numFmtId="254" fontId="23" fillId="17" borderId="0" applyNumberFormat="0" applyBorder="0" applyAlignment="0" applyProtection="0"/>
    <xf numFmtId="254" fontId="162" fillId="0" borderId="0"/>
    <xf numFmtId="254" fontId="79" fillId="0" borderId="0">
      <alignment vertical="center"/>
    </xf>
    <xf numFmtId="254" fontId="18" fillId="0" borderId="0">
      <alignment vertical="top"/>
    </xf>
    <xf numFmtId="254" fontId="310" fillId="11" borderId="0" applyNumberFormat="0" applyBorder="0" applyAlignment="0" applyProtection="0">
      <alignment vertical="center"/>
    </xf>
    <xf numFmtId="254" fontId="115" fillId="23" borderId="0"/>
    <xf numFmtId="254" fontId="158" fillId="0" borderId="0" applyNumberFormat="0" applyFill="0" applyBorder="0" applyAlignment="0" applyProtection="0"/>
    <xf numFmtId="254" fontId="250" fillId="0" borderId="13" applyNumberFormat="0" applyFill="0" applyAlignment="0" applyProtection="0">
      <alignment vertical="center"/>
    </xf>
    <xf numFmtId="254" fontId="16" fillId="0" borderId="0"/>
    <xf numFmtId="254" fontId="80" fillId="0" borderId="0">
      <alignment vertical="center"/>
    </xf>
    <xf numFmtId="254" fontId="19" fillId="0" borderId="0"/>
    <xf numFmtId="254" fontId="11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6" fillId="0" borderId="0"/>
    <xf numFmtId="254" fontId="242" fillId="21" borderId="11" applyNumberFormat="0" applyAlignment="0" applyProtection="0">
      <alignment vertical="center"/>
    </xf>
    <xf numFmtId="254" fontId="19" fillId="0" borderId="0"/>
    <xf numFmtId="254" fontId="107" fillId="9" borderId="0" applyNumberFormat="0" applyBorder="0" applyAlignment="0" applyProtection="0">
      <alignment vertical="center"/>
    </xf>
    <xf numFmtId="254" fontId="16" fillId="0" borderId="0"/>
    <xf numFmtId="254" fontId="8" fillId="0" borderId="0"/>
    <xf numFmtId="254" fontId="202" fillId="5" borderId="0">
      <alignment horizontal="center" vertical="center"/>
    </xf>
    <xf numFmtId="254" fontId="12" fillId="0" borderId="0"/>
    <xf numFmtId="254" fontId="119" fillId="25" borderId="0" applyNumberFormat="0" applyBorder="0" applyAlignment="0" applyProtection="0">
      <alignment vertical="center"/>
    </xf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24" fillId="18" borderId="0" applyNumberFormat="0" applyBorder="0" applyAlignment="0" applyProtection="0"/>
    <xf numFmtId="254" fontId="112" fillId="14" borderId="0" applyNumberFormat="0" applyBorder="0" applyAlignment="0" applyProtection="0">
      <alignment vertical="center"/>
    </xf>
    <xf numFmtId="254" fontId="24" fillId="15" borderId="0" applyNumberFormat="0" applyBorder="0" applyAlignment="0" applyProtection="0"/>
    <xf numFmtId="254" fontId="82" fillId="0" borderId="0"/>
    <xf numFmtId="254" fontId="18" fillId="0" borderId="0">
      <alignment vertical="top"/>
    </xf>
    <xf numFmtId="254" fontId="19" fillId="0" borderId="0"/>
    <xf numFmtId="254" fontId="205" fillId="5" borderId="0"/>
    <xf numFmtId="254" fontId="108" fillId="8" borderId="0" applyNumberFormat="0" applyBorder="0" applyAlignment="0" applyProtection="0">
      <alignment vertical="center"/>
    </xf>
    <xf numFmtId="254" fontId="12" fillId="0" borderId="0"/>
    <xf numFmtId="254" fontId="284" fillId="0" borderId="16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8" fillId="0" borderId="0" applyFon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7" fillId="0" borderId="0"/>
    <xf numFmtId="254" fontId="250" fillId="0" borderId="13" applyNumberFormat="0" applyFill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8" fillId="0" borderId="0" applyNumberFormat="0" applyFill="0" applyBorder="0" applyAlignment="0" applyProtection="0"/>
    <xf numFmtId="254" fontId="23" fillId="20" borderId="0" applyNumberFormat="0" applyBorder="0" applyAlignment="0" applyProtection="0"/>
    <xf numFmtId="254" fontId="18" fillId="0" borderId="0">
      <alignment vertical="top"/>
    </xf>
    <xf numFmtId="254" fontId="89" fillId="0" borderId="0" applyNumberFormat="0" applyFill="0" applyBorder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2" fillId="0" borderId="0"/>
    <xf numFmtId="254" fontId="15" fillId="0" borderId="0"/>
    <xf numFmtId="254" fontId="138" fillId="0" borderId="0"/>
    <xf numFmtId="254" fontId="8" fillId="0" borderId="0" applyNumberFormat="0" applyFill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252" fillId="0" borderId="0">
      <alignment vertical="center"/>
    </xf>
    <xf numFmtId="254" fontId="8" fillId="0" borderId="0"/>
    <xf numFmtId="254" fontId="114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234" fillId="22" borderId="12" applyNumberFormat="0" applyAlignment="0" applyProtection="0">
      <alignment vertical="center"/>
    </xf>
    <xf numFmtId="254" fontId="23" fillId="14" borderId="0" applyNumberFormat="0" applyBorder="0" applyAlignment="0" applyProtection="0"/>
    <xf numFmtId="254" fontId="119" fillId="1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2" fillId="0" borderId="0">
      <alignment vertical="center"/>
    </xf>
    <xf numFmtId="254" fontId="8" fillId="0" borderId="0"/>
    <xf numFmtId="254" fontId="162" fillId="0" borderId="0">
      <alignment vertical="center"/>
    </xf>
    <xf numFmtId="254" fontId="18" fillId="0" borderId="0">
      <alignment vertical="top"/>
    </xf>
    <xf numFmtId="254" fontId="210" fillId="0" borderId="28"/>
    <xf numFmtId="254" fontId="31" fillId="21" borderId="11" applyNumberFormat="0" applyAlignment="0" applyProtection="0"/>
    <xf numFmtId="254" fontId="68" fillId="0" borderId="0" applyNumberFormat="0" applyFill="0" applyBorder="0" applyAlignment="0" applyProtection="0"/>
    <xf numFmtId="254" fontId="79" fillId="4" borderId="10" applyNumberFormat="0" applyFont="0" applyAlignment="0" applyProtection="0">
      <alignment vertical="center"/>
    </xf>
    <xf numFmtId="254" fontId="14" fillId="0" borderId="6">
      <alignment horizontal="left" vertical="center"/>
    </xf>
    <xf numFmtId="254" fontId="79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22" fillId="13" borderId="0" applyNumberFormat="0" applyBorder="0" applyAlignment="0" applyProtection="0"/>
    <xf numFmtId="254" fontId="79" fillId="0" borderId="0">
      <alignment vertical="center"/>
    </xf>
    <xf numFmtId="254" fontId="270" fillId="0" borderId="0">
      <alignment vertical="center"/>
    </xf>
    <xf numFmtId="254" fontId="8" fillId="0" borderId="0"/>
    <xf numFmtId="254" fontId="270" fillId="0" borderId="0">
      <alignment vertical="center"/>
    </xf>
    <xf numFmtId="254" fontId="114" fillId="11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12" fillId="14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54" fillId="0" borderId="13" applyNumberFormat="0" applyFill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303" fillId="0" borderId="0"/>
    <xf numFmtId="254" fontId="161" fillId="9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80" fillId="0" borderId="0">
      <alignment vertical="center"/>
    </xf>
    <xf numFmtId="254" fontId="137" fillId="21" borderId="11" applyNumberFormat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38" fillId="0" borderId="0" applyNumberFormat="0" applyAlignment="0">
      <alignment horizontal="left"/>
    </xf>
    <xf numFmtId="254" fontId="12" fillId="0" borderId="0"/>
    <xf numFmtId="254" fontId="243" fillId="47" borderId="11" applyNumberFormat="0" applyAlignment="0" applyProtection="0">
      <alignment vertical="center"/>
    </xf>
    <xf numFmtId="254" fontId="275" fillId="0" borderId="0">
      <alignment vertical="center"/>
    </xf>
    <xf numFmtId="254" fontId="108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" fillId="9" borderId="0" applyNumberFormat="0" applyBorder="0" applyAlignment="0" applyProtection="0"/>
    <xf numFmtId="254" fontId="23" fillId="18" borderId="0" applyNumberFormat="0" applyBorder="0" applyAlignment="0" applyProtection="0"/>
    <xf numFmtId="254" fontId="210" fillId="0" borderId="28"/>
    <xf numFmtId="254" fontId="12" fillId="0" borderId="0"/>
    <xf numFmtId="254" fontId="148" fillId="0" borderId="0" applyNumberFormat="0" applyFill="0" applyBorder="0" applyAlignment="0" applyProtection="0">
      <alignment vertical="center"/>
    </xf>
    <xf numFmtId="254" fontId="15" fillId="0" borderId="0"/>
    <xf numFmtId="254" fontId="23" fillId="19" borderId="0" applyNumberFormat="0" applyBorder="0" applyAlignment="0" applyProtection="0"/>
    <xf numFmtId="254" fontId="30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8" fillId="0" borderId="0"/>
    <xf numFmtId="254" fontId="117" fillId="15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8" fillId="0" borderId="0"/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8" fillId="0" borderId="0"/>
    <xf numFmtId="254" fontId="139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" fillId="0" borderId="0"/>
    <xf numFmtId="254" fontId="110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07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11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2" fillId="33" borderId="17" applyNumberFormat="0" applyFont="0" applyAlignment="0" applyProtection="0">
      <alignment vertical="center"/>
    </xf>
    <xf numFmtId="254" fontId="26" fillId="0" borderId="0">
      <alignment horizontal="center" wrapText="1"/>
      <protection locked="0"/>
    </xf>
    <xf numFmtId="254" fontId="136" fillId="21" borderId="11" applyNumberFormat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6" fillId="0" borderId="0"/>
    <xf numFmtId="254" fontId="114" fillId="12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2" fillId="0" borderId="0"/>
    <xf numFmtId="254" fontId="117" fillId="14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79" fillId="0" borderId="0">
      <alignment vertical="center"/>
    </xf>
    <xf numFmtId="254" fontId="161" fillId="9" borderId="0" applyNumberFormat="0" applyBorder="0" applyAlignment="0" applyProtection="0">
      <alignment vertical="center"/>
    </xf>
    <xf numFmtId="254" fontId="12" fillId="0" borderId="0"/>
    <xf numFmtId="254" fontId="21" fillId="0" borderId="0"/>
    <xf numFmtId="254" fontId="179" fillId="12" borderId="11" applyNumberFormat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2" fillId="0" borderId="0"/>
    <xf numFmtId="254" fontId="139" fillId="22" borderId="12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6" fillId="0" borderId="0"/>
    <xf numFmtId="254" fontId="114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8" fillId="0" borderId="0">
      <alignment vertical="top"/>
    </xf>
    <xf numFmtId="254" fontId="114" fillId="12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2" fillId="0" borderId="0"/>
    <xf numFmtId="254" fontId="177" fillId="12" borderId="11" applyNumberFormat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/>
    <xf numFmtId="254" fontId="252" fillId="0" borderId="0">
      <alignment vertical="center"/>
    </xf>
    <xf numFmtId="254" fontId="109" fillId="1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24" fillId="20" borderId="0" applyNumberFormat="0" applyBorder="0" applyAlignment="0" applyProtection="0"/>
    <xf numFmtId="254" fontId="122" fillId="25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9" fillId="0" borderId="0"/>
    <xf numFmtId="254" fontId="17" fillId="0" borderId="0"/>
    <xf numFmtId="173" fontId="82" fillId="0" borderId="0" applyFont="0" applyFill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79" fillId="0" borderId="0">
      <alignment vertical="center"/>
    </xf>
    <xf numFmtId="254" fontId="110" fillId="13" borderId="0" applyNumberFormat="0" applyBorder="0" applyAlignment="0" applyProtection="0">
      <alignment vertical="center"/>
    </xf>
    <xf numFmtId="254" fontId="252" fillId="0" borderId="0">
      <alignment vertical="center"/>
    </xf>
    <xf numFmtId="254" fontId="8" fillId="0" borderId="0"/>
    <xf numFmtId="254" fontId="18" fillId="0" borderId="0">
      <alignment vertical="top"/>
    </xf>
    <xf numFmtId="254" fontId="273" fillId="0" borderId="0" applyNumberFormat="0" applyFill="0" applyBorder="0" applyAlignment="0" applyProtection="0">
      <alignment vertical="top"/>
      <protection locked="0"/>
    </xf>
    <xf numFmtId="254" fontId="9" fillId="0" borderId="0">
      <alignment vertical="top"/>
    </xf>
    <xf numFmtId="254" fontId="31" fillId="21" borderId="11" applyNumberFormat="0" applyAlignment="0" applyProtection="0"/>
    <xf numFmtId="254" fontId="8" fillId="0" borderId="0"/>
    <xf numFmtId="254" fontId="120" fillId="19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09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07" fillId="13" borderId="0" applyNumberFormat="0" applyBorder="0" applyAlignment="0" applyProtection="0">
      <alignment vertical="center"/>
    </xf>
    <xf numFmtId="254" fontId="12" fillId="0" borderId="0"/>
    <xf numFmtId="172" fontId="82" fillId="0" borderId="0" applyFont="0" applyFill="0" applyBorder="0" applyAlignment="0" applyProtection="0"/>
    <xf numFmtId="254" fontId="35" fillId="0" borderId="13" applyNumberFormat="0" applyFill="0" applyAlignment="0" applyProtection="0"/>
    <xf numFmtId="254" fontId="42" fillId="0" borderId="0" applyNumberFormat="0" applyFill="0" applyBorder="0" applyAlignment="0" applyProtection="0"/>
    <xf numFmtId="254" fontId="122" fillId="20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302" fillId="0" borderId="0"/>
    <xf numFmtId="254" fontId="18" fillId="0" borderId="0">
      <alignment vertical="top"/>
    </xf>
    <xf numFmtId="254" fontId="21" fillId="33" borderId="17" applyNumberFormat="0" applyFont="0" applyAlignment="0" applyProtection="0"/>
    <xf numFmtId="254" fontId="105" fillId="0" borderId="0"/>
    <xf numFmtId="254" fontId="71" fillId="0" borderId="22" applyNumberFormat="0" applyFill="0" applyAlignment="0" applyProtection="0"/>
    <xf numFmtId="254" fontId="17" fillId="0" borderId="0"/>
    <xf numFmtId="254" fontId="127" fillId="8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172" fontId="82" fillId="0" borderId="0" applyFont="0" applyFill="0" applyBorder="0" applyAlignment="0" applyProtection="0"/>
    <xf numFmtId="172" fontId="82" fillId="0" borderId="0" applyFont="0" applyFill="0" applyBorder="0" applyAlignment="0" applyProtection="0"/>
    <xf numFmtId="172" fontId="261" fillId="0" borderId="0" applyFont="0" applyFill="0" applyBorder="0" applyAlignment="0" applyProtection="0"/>
    <xf numFmtId="254" fontId="39" fillId="0" borderId="0"/>
    <xf numFmtId="254" fontId="21" fillId="10" borderId="0" applyNumberFormat="0" applyBorder="0" applyAlignment="0" applyProtection="0"/>
    <xf numFmtId="254" fontId="18" fillId="0" borderId="0">
      <alignment vertical="top"/>
    </xf>
    <xf numFmtId="254" fontId="12" fillId="0" borderId="0"/>
    <xf numFmtId="254" fontId="19" fillId="0" borderId="0"/>
    <xf numFmtId="254" fontId="109" fillId="9" borderId="0" applyNumberFormat="0" applyBorder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8" fillId="0" borderId="0"/>
    <xf numFmtId="254" fontId="110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9" fillId="0" borderId="0"/>
    <xf numFmtId="254" fontId="122" fillId="20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19" fillId="0" borderId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2" fillId="16" borderId="0" applyNumberFormat="0" applyBorder="0" applyAlignment="0" applyProtection="0"/>
    <xf numFmtId="254" fontId="23" fillId="24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" fillId="14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8" fillId="0" borderId="0"/>
    <xf numFmtId="254" fontId="22" fillId="12" borderId="0" applyNumberFormat="0" applyBorder="0" applyAlignment="0" applyProtection="0"/>
    <xf numFmtId="254" fontId="102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114" fillId="12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8" fillId="0" borderId="0"/>
    <xf numFmtId="254" fontId="250" fillId="0" borderId="13" applyNumberFormat="0" applyFill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14" fillId="21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8" fillId="0" borderId="0"/>
    <xf numFmtId="254" fontId="19" fillId="0" borderId="0"/>
    <xf numFmtId="254" fontId="244" fillId="21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9" fillId="0" borderId="0"/>
    <xf numFmtId="254" fontId="179" fillId="12" borderId="11" applyNumberFormat="0" applyAlignment="0" applyProtection="0">
      <alignment vertical="center"/>
    </xf>
    <xf numFmtId="254" fontId="21" fillId="8" borderId="0" applyNumberFormat="0" applyBorder="0" applyAlignment="0" applyProtection="0"/>
    <xf numFmtId="254" fontId="144" fillId="0" borderId="0"/>
    <xf numFmtId="254" fontId="245" fillId="10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8" fillId="0" borderId="0"/>
    <xf numFmtId="254" fontId="117" fillId="17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95" fillId="0" borderId="0">
      <alignment vertical="center"/>
    </xf>
    <xf numFmtId="254" fontId="109" fillId="12" borderId="0" applyNumberFormat="0" applyBorder="0" applyAlignment="0" applyProtection="0">
      <alignment vertical="center"/>
    </xf>
    <xf numFmtId="254" fontId="12" fillId="0" borderId="0"/>
    <xf numFmtId="254" fontId="22" fillId="15" borderId="0" applyNumberFormat="0" applyBorder="0" applyAlignment="0" applyProtection="0"/>
    <xf numFmtId="254" fontId="117" fillId="27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8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4" fillId="13" borderId="0" applyNumberFormat="0" applyBorder="0" applyAlignment="0" applyProtection="0">
      <alignment vertical="center"/>
    </xf>
    <xf numFmtId="254" fontId="304" fillId="0" borderId="0"/>
    <xf numFmtId="254" fontId="33" fillId="0" borderId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109" fillId="12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8" fillId="0" borderId="0" applyFill="0" applyBorder="0" applyAlignment="0"/>
    <xf numFmtId="254" fontId="8" fillId="0" borderId="0"/>
    <xf numFmtId="254" fontId="112" fillId="10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8" fillId="0" borderId="0"/>
    <xf numFmtId="254" fontId="110" fillId="8" borderId="0" applyNumberFormat="0" applyBorder="0" applyAlignment="0" applyProtection="0">
      <alignment vertical="center"/>
    </xf>
    <xf numFmtId="254" fontId="19" fillId="0" borderId="0"/>
    <xf numFmtId="254" fontId="300" fillId="0" borderId="32" applyNumberFormat="0" applyFill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7" fillId="0" borderId="0"/>
    <xf numFmtId="254" fontId="12" fillId="0" borderId="0"/>
    <xf numFmtId="254" fontId="52" fillId="12" borderId="11" applyNumberFormat="0" applyAlignment="0" applyProtection="0"/>
    <xf numFmtId="254" fontId="8" fillId="0" borderId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9" fillId="0" borderId="0"/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03" fillId="5" borderId="4"/>
    <xf numFmtId="254" fontId="110" fillId="10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120" fillId="27" borderId="0" applyNumberFormat="0" applyBorder="0" applyAlignment="0" applyProtection="0">
      <alignment vertical="center"/>
    </xf>
    <xf numFmtId="254" fontId="18" fillId="0" borderId="0">
      <alignment vertical="top"/>
    </xf>
    <xf numFmtId="254" fontId="16" fillId="0" borderId="0"/>
    <xf numFmtId="254" fontId="21" fillId="7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10" fillId="10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19" fillId="0" borderId="0"/>
    <xf numFmtId="254" fontId="21" fillId="13" borderId="0" applyNumberFormat="0" applyBorder="0" applyAlignment="0" applyProtection="0"/>
    <xf numFmtId="254" fontId="18" fillId="0" borderId="0">
      <alignment vertical="top"/>
    </xf>
    <xf numFmtId="254" fontId="9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8" fillId="15" borderId="0" applyNumberFormat="0" applyBorder="0" applyAlignment="0" applyProtection="0">
      <alignment vertical="center"/>
    </xf>
    <xf numFmtId="254" fontId="8" fillId="0" borderId="0"/>
    <xf numFmtId="254" fontId="24" fillId="27" borderId="0" applyNumberFormat="0" applyBorder="0" applyAlignment="0" applyProtection="0"/>
    <xf numFmtId="254" fontId="12" fillId="0" borderId="0"/>
    <xf numFmtId="254" fontId="144" fillId="0" borderId="0"/>
    <xf numFmtId="254" fontId="312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19" fillId="26" borderId="0" applyNumberFormat="0" applyBorder="0" applyAlignment="0" applyProtection="0">
      <alignment vertical="center"/>
    </xf>
    <xf numFmtId="254" fontId="19" fillId="0" borderId="0"/>
    <xf numFmtId="254" fontId="22" fillId="16" borderId="0" applyNumberFormat="0" applyBorder="0" applyAlignment="0" applyProtection="0"/>
    <xf numFmtId="254" fontId="8" fillId="0" borderId="0" applyNumberFormat="0" applyFill="0" applyBorder="0" applyAlignment="0" applyProtection="0"/>
    <xf numFmtId="254" fontId="110" fillId="15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14" fillId="1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69" fillId="0" borderId="0" applyFont="0" applyFill="0" applyBorder="0" applyAlignment="0" applyProtection="0">
      <alignment vertical="center"/>
    </xf>
    <xf numFmtId="254" fontId="8" fillId="0" borderId="0"/>
    <xf numFmtId="254" fontId="245" fillId="10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8" fillId="0" borderId="0"/>
    <xf numFmtId="254" fontId="12" fillId="0" borderId="0"/>
    <xf numFmtId="254" fontId="110" fillId="16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8" fillId="0" borderId="0"/>
    <xf numFmtId="254" fontId="8" fillId="0" borderId="0" applyFill="0" applyBorder="0" applyAlignment="0"/>
    <xf numFmtId="254" fontId="122" fillId="48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09" fillId="16" borderId="0" applyNumberFormat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7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287" fillId="32" borderId="0" applyNumberFormat="0" applyBorder="0" applyAlignment="0" applyProtection="0">
      <alignment vertical="center"/>
    </xf>
    <xf numFmtId="254" fontId="8" fillId="0" borderId="0"/>
    <xf numFmtId="254" fontId="119" fillId="25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8" fillId="10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21" fillId="15" borderId="0" applyNumberFormat="0" applyBorder="0" applyAlignment="0" applyProtection="0"/>
    <xf numFmtId="254" fontId="42" fillId="0" borderId="16" applyNumberFormat="0" applyFill="0" applyAlignment="0" applyProtection="0"/>
    <xf numFmtId="254" fontId="202" fillId="5" borderId="0" applyBorder="0">
      <alignment horizontal="centerContinuous"/>
    </xf>
    <xf numFmtId="254" fontId="21" fillId="15" borderId="0" applyNumberFormat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55" fillId="0" borderId="0">
      <alignment vertical="center"/>
    </xf>
    <xf numFmtId="254" fontId="79" fillId="4" borderId="10" applyNumberFormat="0" applyFont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2" fillId="0" borderId="0"/>
    <xf numFmtId="254" fontId="113" fillId="12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8" fillId="0" borderId="0"/>
    <xf numFmtId="254" fontId="21" fillId="10" borderId="0" applyNumberFormat="0" applyBorder="0" applyAlignment="0" applyProtection="0"/>
    <xf numFmtId="254" fontId="299" fillId="0" borderId="22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14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5" fillId="22" borderId="12" applyNumberFormat="0" applyAlignment="0" applyProtection="0">
      <alignment vertical="center"/>
    </xf>
    <xf numFmtId="254" fontId="162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20" fillId="0" borderId="0"/>
    <xf numFmtId="254" fontId="8" fillId="0" borderId="0"/>
    <xf numFmtId="254" fontId="117" fillId="24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7" fillId="0" borderId="0"/>
    <xf numFmtId="254" fontId="8" fillId="0" borderId="0"/>
    <xf numFmtId="254" fontId="114" fillId="10" borderId="0" applyNumberFormat="0" applyBorder="0" applyAlignment="0" applyProtection="0">
      <alignment vertical="center"/>
    </xf>
    <xf numFmtId="254" fontId="9" fillId="0" borderId="0"/>
    <xf numFmtId="254" fontId="12" fillId="0" borderId="0"/>
    <xf numFmtId="254" fontId="300" fillId="0" borderId="32" applyNumberFormat="0" applyFill="0" applyAlignment="0" applyProtection="0">
      <alignment vertical="center"/>
    </xf>
    <xf numFmtId="254" fontId="79" fillId="0" borderId="0">
      <alignment vertical="center"/>
    </xf>
    <xf numFmtId="254" fontId="107" fillId="7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23" fillId="26" borderId="0" applyNumberFormat="0" applyBorder="0" applyAlignment="0" applyProtection="0"/>
    <xf numFmtId="254" fontId="8" fillId="0" borderId="0"/>
    <xf numFmtId="254" fontId="22" fillId="13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298" fillId="0" borderId="22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10" fillId="13" borderId="0" applyNumberFormat="0" applyBorder="0" applyAlignment="0" applyProtection="0">
      <alignment vertical="center"/>
    </xf>
    <xf numFmtId="254" fontId="19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79" fillId="0" borderId="0">
      <alignment vertical="center"/>
    </xf>
    <xf numFmtId="254" fontId="138" fillId="0" borderId="0"/>
    <xf numFmtId="254" fontId="295" fillId="47" borderId="18" applyNumberFormat="0" applyAlignment="0" applyProtection="0">
      <alignment vertical="center"/>
    </xf>
    <xf numFmtId="254" fontId="8" fillId="0" borderId="0"/>
    <xf numFmtId="254" fontId="81" fillId="0" borderId="0"/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24" fillId="26" borderId="0" applyNumberFormat="0" applyBorder="0" applyAlignment="0" applyProtection="0"/>
    <xf numFmtId="254" fontId="72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8" fillId="0" borderId="0"/>
    <xf numFmtId="254" fontId="109" fillId="10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79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82" fillId="0" borderId="0"/>
    <xf numFmtId="254" fontId="111" fillId="11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7" fillId="0" borderId="0"/>
    <xf numFmtId="254" fontId="109" fillId="10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21" fillId="0" borderId="0"/>
    <xf numFmtId="254" fontId="8" fillId="0" borderId="0"/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64" fillId="0" borderId="0" applyBorder="0" applyProtection="0">
      <alignment horizontal="left"/>
    </xf>
    <xf numFmtId="254" fontId="23" fillId="15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6" fillId="22" borderId="12" applyNumberFormat="0" applyAlignment="0" applyProtection="0"/>
    <xf numFmtId="254" fontId="114" fillId="3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8" fillId="0" borderId="0" applyNumberFormat="0" applyFill="0" applyBorder="0" applyAlignment="0" applyProtection="0"/>
    <xf numFmtId="254" fontId="162" fillId="0" borderId="0">
      <alignment vertical="center"/>
    </xf>
    <xf numFmtId="254" fontId="88" fillId="0" borderId="0" applyNumberFormat="0" applyFill="0" applyBorder="0" applyProtection="0">
      <alignment vertical="center"/>
    </xf>
    <xf numFmtId="254" fontId="18" fillId="0" borderId="0">
      <alignment vertical="top"/>
    </xf>
    <xf numFmtId="254" fontId="16" fillId="0" borderId="0"/>
    <xf numFmtId="254" fontId="118" fillId="15" borderId="0" applyNumberFormat="0" applyBorder="0" applyAlignment="0" applyProtection="0">
      <alignment vertical="center"/>
    </xf>
    <xf numFmtId="254" fontId="207" fillId="0" borderId="0"/>
    <xf numFmtId="254" fontId="88" fillId="0" borderId="0" applyNumberFormat="0" applyFill="0" applyBorder="0" applyProtection="0">
      <alignment vertical="center"/>
    </xf>
    <xf numFmtId="254" fontId="8" fillId="0" borderId="0"/>
    <xf numFmtId="254" fontId="162" fillId="0" borderId="0">
      <alignment vertical="center"/>
    </xf>
    <xf numFmtId="254" fontId="111" fillId="9" borderId="0" applyNumberFormat="0" applyBorder="0" applyAlignment="0" applyProtection="0">
      <alignment vertical="center"/>
    </xf>
    <xf numFmtId="254" fontId="39" fillId="0" borderId="0" applyNumberFormat="0" applyAlignment="0"/>
    <xf numFmtId="254" fontId="12" fillId="0" borderId="0"/>
    <xf numFmtId="254" fontId="24" fillId="15" borderId="0" applyNumberFormat="0" applyBorder="0" applyAlignment="0" applyProtection="0"/>
    <xf numFmtId="254" fontId="302" fillId="0" borderId="0"/>
    <xf numFmtId="254" fontId="79" fillId="0" borderId="0">
      <alignment vertical="center"/>
    </xf>
    <xf numFmtId="254" fontId="8" fillId="0" borderId="0"/>
    <xf numFmtId="254" fontId="228" fillId="32" borderId="0" applyNumberFormat="0" applyBorder="0" applyAlignment="0" applyProtection="0">
      <alignment vertical="center"/>
    </xf>
    <xf numFmtId="254" fontId="79" fillId="0" borderId="0">
      <alignment vertical="center"/>
    </xf>
    <xf numFmtId="172" fontId="8" fillId="0" borderId="0" applyFont="0" applyFill="0" applyBorder="0" applyAlignment="0" applyProtection="0"/>
    <xf numFmtId="254" fontId="281" fillId="12" borderId="11" applyNumberFormat="0" applyAlignment="0" applyProtection="0">
      <alignment vertical="center"/>
    </xf>
    <xf numFmtId="254" fontId="24" fillId="24" borderId="0" applyNumberFormat="0" applyBorder="0" applyAlignment="0" applyProtection="0"/>
    <xf numFmtId="254" fontId="56" fillId="32" borderId="0" applyNumberFormat="0" applyBorder="0" applyAlignment="0" applyProtection="0"/>
    <xf numFmtId="254" fontId="12" fillId="0" borderId="0"/>
    <xf numFmtId="254" fontId="80" fillId="0" borderId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71" fillId="0" borderId="0" applyNumberFormat="0" applyFill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10" fillId="0" borderId="28"/>
    <xf numFmtId="254" fontId="111" fillId="9" borderId="0" applyNumberFormat="0" applyBorder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122" fillId="4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2" fillId="13" borderId="0" applyNumberFormat="0" applyBorder="0" applyAlignment="0" applyProtection="0"/>
    <xf numFmtId="254" fontId="12" fillId="0" borderId="0"/>
    <xf numFmtId="254" fontId="16" fillId="0" borderId="0"/>
    <xf numFmtId="254" fontId="220" fillId="46" borderId="0">
      <alignment horizontal="left" vertical="center"/>
    </xf>
    <xf numFmtId="254" fontId="18" fillId="0" borderId="0">
      <alignment vertical="top"/>
    </xf>
    <xf numFmtId="254" fontId="170" fillId="0" borderId="16" applyNumberFormat="0" applyFill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8" fillId="0" borderId="0">
      <alignment vertical="top"/>
    </xf>
    <xf numFmtId="254" fontId="108" fillId="15" borderId="0" applyNumberFormat="0" applyBorder="0" applyAlignment="0" applyProtection="0">
      <alignment vertical="center"/>
    </xf>
    <xf numFmtId="254" fontId="152" fillId="0" borderId="0" applyProtection="0"/>
    <xf numFmtId="254" fontId="267" fillId="21" borderId="18" applyNumberFormat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216" fillId="0" borderId="30" applyNumberFormat="0" applyFill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266" fillId="32" borderId="11" applyNumberFormat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8" fillId="0" borderId="0">
      <alignment vertical="top"/>
    </xf>
    <xf numFmtId="254" fontId="119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8" fillId="0" borderId="0"/>
    <xf numFmtId="254" fontId="112" fillId="7" borderId="0" applyNumberFormat="0" applyBorder="0" applyAlignment="0" applyProtection="0">
      <alignment vertical="center"/>
    </xf>
    <xf numFmtId="254" fontId="8" fillId="0" borderId="0"/>
    <xf numFmtId="254" fontId="119" fillId="20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300" fillId="0" borderId="32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8" fillId="0" borderId="0"/>
    <xf numFmtId="254" fontId="32" fillId="21" borderId="11" applyNumberFormat="0" applyAlignment="0" applyProtection="0"/>
    <xf numFmtId="254" fontId="245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302" fillId="0" borderId="0"/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24" fillId="27" borderId="0" applyNumberFormat="0" applyBorder="0" applyAlignment="0" applyProtection="0"/>
    <xf numFmtId="254" fontId="23" fillId="17" borderId="0" applyNumberFormat="0" applyBorder="0" applyAlignment="0" applyProtection="0"/>
    <xf numFmtId="254" fontId="121" fillId="20" borderId="0" applyNumberFormat="0" applyBorder="0" applyAlignment="0" applyProtection="0">
      <alignment vertical="center"/>
    </xf>
    <xf numFmtId="254" fontId="15" fillId="0" borderId="0"/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21" fillId="8" borderId="0" applyNumberFormat="0" applyBorder="0" applyAlignment="0" applyProtection="0"/>
    <xf numFmtId="254" fontId="16" fillId="0" borderId="0"/>
    <xf numFmtId="254" fontId="18" fillId="0" borderId="0">
      <alignment vertical="top"/>
    </xf>
    <xf numFmtId="254" fontId="152" fillId="0" borderId="0" applyProtection="0"/>
    <xf numFmtId="254" fontId="82" fillId="0" borderId="0">
      <alignment vertical="center"/>
    </xf>
    <xf numFmtId="254" fontId="79" fillId="0" borderId="0">
      <alignment vertical="center"/>
    </xf>
    <xf numFmtId="254" fontId="8" fillId="0" borderId="0"/>
    <xf numFmtId="254" fontId="21" fillId="12" borderId="0" applyNumberFormat="0" applyBorder="0" applyAlignment="0" applyProtection="0"/>
    <xf numFmtId="254" fontId="19" fillId="0" borderId="0"/>
    <xf numFmtId="254" fontId="20" fillId="0" borderId="0"/>
    <xf numFmtId="254" fontId="23" fillId="20" borderId="0" applyNumberFormat="0" applyBorder="0" applyAlignment="0" applyProtection="0"/>
    <xf numFmtId="254" fontId="151" fillId="0" borderId="0" applyProtection="0"/>
    <xf numFmtId="254" fontId="109" fillId="12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22" fillId="8" borderId="0" applyNumberFormat="0" applyBorder="0" applyAlignment="0" applyProtection="0"/>
    <xf numFmtId="254" fontId="8" fillId="0" borderId="0"/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8" fillId="0" borderId="0"/>
    <xf numFmtId="254" fontId="267" fillId="47" borderId="18" applyNumberFormat="0" applyAlignment="0" applyProtection="0">
      <alignment vertical="center"/>
    </xf>
    <xf numFmtId="254" fontId="12" fillId="0" borderId="0"/>
    <xf numFmtId="254" fontId="112" fillId="1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18" fillId="24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79" fillId="0" borderId="0">
      <alignment vertical="center"/>
    </xf>
    <xf numFmtId="254" fontId="110" fillId="8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109" fillId="15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128" fillId="8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79" fillId="12" borderId="11" applyNumberFormat="0" applyAlignment="0" applyProtection="0">
      <alignment vertical="center"/>
    </xf>
    <xf numFmtId="254" fontId="12" fillId="0" borderId="0"/>
    <xf numFmtId="254" fontId="107" fillId="12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44" fillId="0" borderId="0">
      <alignment vertical="center"/>
    </xf>
    <xf numFmtId="254" fontId="61" fillId="21" borderId="18" applyNumberFormat="0" applyAlignment="0" applyProtection="0"/>
    <xf numFmtId="254" fontId="12" fillId="0" borderId="0"/>
    <xf numFmtId="254" fontId="252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302" fillId="0" borderId="0"/>
    <xf numFmtId="254" fontId="174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17" fillId="0" borderId="0"/>
    <xf numFmtId="254" fontId="114" fillId="7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3" fillId="18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3" fillId="10" borderId="0" applyNumberFormat="0" applyBorder="0" applyAlignment="0" applyProtection="0">
      <alignment vertical="center"/>
    </xf>
    <xf numFmtId="254" fontId="105" fillId="0" borderId="0"/>
    <xf numFmtId="254" fontId="18" fillId="0" borderId="0">
      <alignment vertical="top"/>
    </xf>
    <xf numFmtId="254" fontId="113" fillId="11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9" fillId="0" borderId="0"/>
    <xf numFmtId="254" fontId="121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8" fillId="0" borderId="0"/>
    <xf numFmtId="254" fontId="12" fillId="0" borderId="0"/>
    <xf numFmtId="254" fontId="8" fillId="0" borderId="0"/>
    <xf numFmtId="254" fontId="79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195" fillId="0" borderId="0"/>
    <xf numFmtId="254" fontId="12" fillId="0" borderId="0"/>
    <xf numFmtId="254" fontId="113" fillId="16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79" fillId="0" borderId="0">
      <alignment vertical="center"/>
    </xf>
    <xf numFmtId="254" fontId="20" fillId="0" borderId="0"/>
    <xf numFmtId="254" fontId="205" fillId="5" borderId="0"/>
    <xf numFmtId="254" fontId="14" fillId="0" borderId="0" applyNumberFormat="0" applyFill="0" applyBorder="0" applyAlignment="0" applyProtection="0"/>
    <xf numFmtId="254" fontId="162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9" fillId="0" borderId="0"/>
    <xf numFmtId="254" fontId="80" fillId="0" borderId="0">
      <alignment vertical="center"/>
    </xf>
    <xf numFmtId="254" fontId="18" fillId="0" borderId="0">
      <alignment vertical="top"/>
    </xf>
    <xf numFmtId="254" fontId="151" fillId="0" borderId="0" applyProtection="0"/>
    <xf numFmtId="254" fontId="109" fillId="1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144" fillId="0" borderId="0"/>
    <xf numFmtId="254" fontId="189" fillId="32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08" fillId="15" borderId="0" applyNumberFormat="0" applyBorder="0" applyAlignment="0" applyProtection="0">
      <alignment vertical="center"/>
    </xf>
    <xf numFmtId="254" fontId="8" fillId="0" borderId="0"/>
    <xf numFmtId="254" fontId="23" fillId="24" borderId="0" applyNumberFormat="0" applyBorder="0" applyAlignment="0" applyProtection="0"/>
    <xf numFmtId="254" fontId="21" fillId="10" borderId="0" applyNumberFormat="0" applyBorder="0" applyAlignment="0" applyProtection="0"/>
    <xf numFmtId="254" fontId="118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14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67" fillId="47" borderId="18" applyNumberFormat="0" applyAlignment="0" applyProtection="0">
      <alignment vertical="center"/>
    </xf>
    <xf numFmtId="254" fontId="17" fillId="34" borderId="0" applyNumberFormat="0" applyFont="0" applyBorder="0" applyAlignment="0" applyProtection="0"/>
    <xf numFmtId="254" fontId="159" fillId="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299" fillId="0" borderId="22" applyNumberFormat="0" applyFill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8" fillId="0" borderId="0"/>
    <xf numFmtId="254" fontId="110" fillId="13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6" fillId="0" borderId="0"/>
    <xf numFmtId="254" fontId="22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82" fillId="0" borderId="0"/>
    <xf numFmtId="254" fontId="122" fillId="15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18" fillId="0" borderId="0">
      <alignment vertical="top"/>
    </xf>
    <xf numFmtId="254" fontId="108" fillId="9" borderId="0" applyNumberFormat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201" fillId="21" borderId="18" applyNumberFormat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2" fillId="0" borderId="0"/>
    <xf numFmtId="254" fontId="114" fillId="14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12" fillId="0" borderId="0"/>
    <xf numFmtId="254" fontId="210" fillId="0" borderId="28"/>
    <xf numFmtId="254" fontId="226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4" fillId="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" fillId="0" borderId="0"/>
    <xf numFmtId="254" fontId="8" fillId="0" borderId="0"/>
    <xf numFmtId="254" fontId="40" fillId="0" borderId="14" applyNumberFormat="0" applyBorder="0">
      <alignment horizontal="center"/>
    </xf>
    <xf numFmtId="254" fontId="8" fillId="0" borderId="0"/>
    <xf numFmtId="254" fontId="79" fillId="0" borderId="0">
      <alignment vertical="center"/>
    </xf>
    <xf numFmtId="254" fontId="114" fillId="15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13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82" fillId="33" borderId="17" applyNumberFormat="0" applyFont="0" applyAlignment="0" applyProtection="0">
      <alignment vertical="center"/>
    </xf>
    <xf numFmtId="254" fontId="24" fillId="17" borderId="0" applyNumberFormat="0" applyBorder="0" applyAlignment="0" applyProtection="0"/>
    <xf numFmtId="254" fontId="210" fillId="0" borderId="28"/>
    <xf numFmtId="254" fontId="18" fillId="0" borderId="0">
      <alignment vertical="top"/>
    </xf>
    <xf numFmtId="254" fontId="79" fillId="0" borderId="0">
      <alignment vertical="center"/>
    </xf>
    <xf numFmtId="254" fontId="15" fillId="0" borderId="0"/>
    <xf numFmtId="254" fontId="8" fillId="0" borderId="0" applyNumberFormat="0" applyFill="0" applyBorder="0" applyAlignment="0" applyProtection="0"/>
    <xf numFmtId="254" fontId="122" fillId="24" borderId="0" applyNumberFormat="0" applyBorder="0" applyAlignment="0" applyProtection="0">
      <alignment vertical="center"/>
    </xf>
    <xf numFmtId="254" fontId="16" fillId="0" borderId="0"/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94" fillId="0" borderId="0"/>
    <xf numFmtId="254" fontId="305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67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6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58" fillId="21" borderId="18" applyNumberFormat="0" applyAlignment="0" applyProtection="0"/>
    <xf numFmtId="254" fontId="113" fillId="14" borderId="0" applyNumberFormat="0" applyBorder="0" applyAlignment="0" applyProtection="0">
      <alignment vertical="center"/>
    </xf>
    <xf numFmtId="254" fontId="195" fillId="0" borderId="0"/>
    <xf numFmtId="254" fontId="9" fillId="0" borderId="0">
      <alignment vertical="center"/>
    </xf>
    <xf numFmtId="254" fontId="14" fillId="0" borderId="15" applyNumberFormat="0" applyAlignment="0" applyProtection="0">
      <alignment horizontal="left" vertical="center"/>
    </xf>
    <xf numFmtId="254" fontId="79" fillId="0" borderId="0">
      <alignment vertical="center"/>
    </xf>
    <xf numFmtId="254" fontId="20" fillId="0" borderId="0"/>
    <xf numFmtId="254" fontId="117" fillId="27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194" fillId="0" borderId="0"/>
    <xf numFmtId="254" fontId="162" fillId="0" borderId="0">
      <alignment vertical="center"/>
    </xf>
    <xf numFmtId="254" fontId="18" fillId="0" borderId="0">
      <alignment vertical="top"/>
    </xf>
    <xf numFmtId="254" fontId="19" fillId="0" borderId="0"/>
    <xf numFmtId="254" fontId="79" fillId="0" borderId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/>
    <xf numFmtId="254" fontId="58" fillId="21" borderId="18" applyNumberFormat="0" applyAlignment="0" applyProtection="0"/>
    <xf numFmtId="254" fontId="19" fillId="0" borderId="0"/>
    <xf numFmtId="254" fontId="118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0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3" fillId="26" borderId="0" applyNumberFormat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312" fillId="0" borderId="0" applyNumberFormat="0" applyFill="0" applyBorder="0" applyAlignment="0" applyProtection="0">
      <alignment vertical="top"/>
      <protection locked="0"/>
    </xf>
    <xf numFmtId="254" fontId="103" fillId="33" borderId="17" applyNumberFormat="0" applyFont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0" fillId="0" borderId="0">
      <alignment vertical="center"/>
    </xf>
    <xf numFmtId="254" fontId="9" fillId="0" borderId="0">
      <alignment vertical="top"/>
    </xf>
    <xf numFmtId="254" fontId="12" fillId="0" borderId="0"/>
    <xf numFmtId="254" fontId="79" fillId="0" borderId="0">
      <alignment vertical="center"/>
    </xf>
    <xf numFmtId="254" fontId="12" fillId="0" borderId="0"/>
    <xf numFmtId="254" fontId="19" fillId="0" borderId="0"/>
    <xf numFmtId="254" fontId="117" fillId="20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275" fillId="0" borderId="0">
      <alignment vertical="center"/>
    </xf>
    <xf numFmtId="254" fontId="79" fillId="0" borderId="0">
      <alignment vertical="center"/>
    </xf>
    <xf numFmtId="254" fontId="121" fillId="15" borderId="0" applyNumberFormat="0" applyBorder="0" applyAlignment="0" applyProtection="0">
      <alignment vertical="center"/>
    </xf>
    <xf numFmtId="254" fontId="8" fillId="0" borderId="0"/>
    <xf numFmtId="254" fontId="122" fillId="25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43" fillId="0" borderId="0" applyNumberFormat="0" applyAlignment="0">
      <alignment horizontal="left"/>
    </xf>
    <xf numFmtId="254" fontId="226" fillId="0" borderId="0" applyNumberFormat="0" applyFill="0" applyBorder="0" applyAlignment="0" applyProtection="0">
      <alignment vertical="center"/>
    </xf>
    <xf numFmtId="254" fontId="61" fillId="21" borderId="18" applyNumberFormat="0" applyAlignment="0" applyProtection="0"/>
    <xf numFmtId="254" fontId="80" fillId="0" borderId="0">
      <alignment vertical="center"/>
    </xf>
    <xf numFmtId="254" fontId="18" fillId="0" borderId="0">
      <alignment vertical="top"/>
    </xf>
    <xf numFmtId="254" fontId="12" fillId="0" borderId="0"/>
    <xf numFmtId="254" fontId="119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24" fillId="17" borderId="0" applyNumberFormat="0" applyBorder="0" applyAlignment="0" applyProtection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111" fillId="11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37" fillId="21" borderId="11" applyNumberFormat="0" applyAlignment="0" applyProtection="0">
      <alignment vertical="center"/>
    </xf>
    <xf numFmtId="254" fontId="8" fillId="0" borderId="0"/>
    <xf numFmtId="254" fontId="82" fillId="0" borderId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66" fillId="12" borderId="11" applyNumberFormat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56" fillId="0" borderId="0" applyProtection="0"/>
    <xf numFmtId="254" fontId="112" fillId="11" borderId="0" applyNumberFormat="0" applyBorder="0" applyAlignment="0" applyProtection="0">
      <alignment vertical="center"/>
    </xf>
    <xf numFmtId="254" fontId="210" fillId="0" borderId="28"/>
    <xf numFmtId="254" fontId="114" fillId="33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5" fillId="0" borderId="0"/>
    <xf numFmtId="254" fontId="79" fillId="0" borderId="0">
      <alignment vertical="center"/>
    </xf>
    <xf numFmtId="254" fontId="36" fillId="22" borderId="12" applyNumberFormat="0" applyAlignment="0" applyProtection="0"/>
    <xf numFmtId="254" fontId="287" fillId="32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9" fillId="0" borderId="0"/>
    <xf numFmtId="254" fontId="14" fillId="0" borderId="6">
      <alignment horizontal="left" vertical="center"/>
    </xf>
    <xf numFmtId="254" fontId="79" fillId="0" borderId="0">
      <alignment vertical="center"/>
    </xf>
    <xf numFmtId="254" fontId="21" fillId="7" borderId="0" applyNumberFormat="0" applyBorder="0" applyAlignment="0" applyProtection="0"/>
    <xf numFmtId="254" fontId="179" fillId="12" borderId="11" applyNumberFormat="0" applyAlignment="0" applyProtection="0">
      <alignment vertical="center"/>
    </xf>
    <xf numFmtId="254" fontId="22" fillId="13" borderId="0" applyNumberFormat="0" applyBorder="0" applyAlignment="0" applyProtection="0"/>
    <xf numFmtId="254" fontId="79" fillId="0" borderId="0">
      <alignment vertical="center"/>
    </xf>
    <xf numFmtId="254" fontId="196" fillId="0" borderId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210" fillId="0" borderId="28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6" fillId="0" borderId="0"/>
    <xf numFmtId="254" fontId="18" fillId="0" borderId="0">
      <alignment vertical="top"/>
    </xf>
    <xf numFmtId="254" fontId="295" fillId="47" borderId="18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109" fillId="16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8" fillId="0" borderId="29" applyNumberFormat="0" applyFont="0" applyFill="0" applyAlignment="0" applyProtection="0"/>
    <xf numFmtId="254" fontId="79" fillId="0" borderId="0">
      <alignment vertical="center"/>
    </xf>
    <xf numFmtId="254" fontId="12" fillId="0" borderId="0"/>
    <xf numFmtId="254" fontId="82" fillId="0" borderId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8" fillId="0" borderId="0"/>
    <xf numFmtId="254" fontId="165" fillId="39" borderId="1" applyNumberFormat="0" applyFont="0" applyAlignment="0">
      <alignment horizontal="left" vertical="center"/>
    </xf>
    <xf numFmtId="254" fontId="162" fillId="0" borderId="0"/>
    <xf numFmtId="254" fontId="32" fillId="21" borderId="11" applyNumberFormat="0" applyAlignment="0" applyProtection="0"/>
    <xf numFmtId="254" fontId="119" fillId="14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4" fillId="25" borderId="0" applyNumberFormat="0" applyBorder="0" applyAlignment="0" applyProtection="0"/>
    <xf numFmtId="254" fontId="21" fillId="16" borderId="0" applyNumberFormat="0" applyBorder="0" applyAlignment="0" applyProtection="0"/>
    <xf numFmtId="254" fontId="23" fillId="19" borderId="0" applyNumberFormat="0" applyBorder="0" applyAlignment="0" applyProtection="0"/>
    <xf numFmtId="254" fontId="79" fillId="0" borderId="0">
      <alignment vertical="center"/>
    </xf>
    <xf numFmtId="254" fontId="77" fillId="0" borderId="0"/>
    <xf numFmtId="254" fontId="79" fillId="0" borderId="0">
      <alignment vertical="center"/>
    </xf>
    <xf numFmtId="254" fontId="113" fillId="15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2" fillId="0" borderId="0"/>
    <xf numFmtId="254" fontId="119" fillId="25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82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24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22" fillId="13" borderId="0" applyNumberFormat="0" applyBorder="0" applyAlignment="0" applyProtection="0"/>
    <xf numFmtId="254" fontId="298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67" fillId="0" borderId="0" applyNumberFormat="0" applyFill="0" applyBorder="0" applyAlignment="0" applyProtection="0"/>
    <xf numFmtId="254" fontId="23" fillId="17" borderId="0" applyNumberFormat="0" applyBorder="0" applyAlignment="0" applyProtection="0"/>
    <xf numFmtId="254" fontId="9" fillId="0" borderId="0"/>
    <xf numFmtId="254" fontId="8" fillId="0" borderId="0"/>
    <xf numFmtId="172" fontId="145" fillId="0" borderId="0" applyFont="0" applyFill="0" applyBorder="0" applyAlignment="0" applyProtection="0"/>
    <xf numFmtId="254" fontId="121" fillId="15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18" fillId="18" borderId="0" applyNumberFormat="0" applyBorder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121" fillId="25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55" fillId="0" borderId="0" applyNumberFormat="0" applyFon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1" fillId="11" borderId="0" applyNumberFormat="0" applyBorder="0" applyAlignment="0" applyProtection="0"/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8" fillId="2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8" fillId="0" borderId="0"/>
    <xf numFmtId="254" fontId="14" fillId="0" borderId="0" applyNumberFormat="0" applyFill="0" applyBorder="0" applyAlignment="0" applyProtection="0"/>
    <xf numFmtId="254" fontId="79" fillId="0" borderId="0">
      <alignment vertical="center"/>
    </xf>
    <xf numFmtId="254" fontId="21" fillId="14" borderId="0" applyNumberFormat="0" applyBorder="0" applyAlignment="0" applyProtection="0"/>
    <xf numFmtId="254" fontId="111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7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46" fillId="9" borderId="0" applyNumberFormat="0" applyBorder="0" applyAlignment="0" applyProtection="0"/>
    <xf numFmtId="254" fontId="15" fillId="0" borderId="0"/>
    <xf numFmtId="254" fontId="19" fillId="0" borderId="0"/>
    <xf numFmtId="254" fontId="18" fillId="0" borderId="0">
      <alignment vertical="top"/>
    </xf>
    <xf numFmtId="254" fontId="145" fillId="0" borderId="0"/>
    <xf numFmtId="254" fontId="8" fillId="0" borderId="0"/>
    <xf numFmtId="254" fontId="122" fillId="32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14" fillId="9" borderId="0" applyNumberFormat="0" applyBorder="0" applyAlignment="0" applyProtection="0">
      <alignment vertical="center"/>
    </xf>
    <xf numFmtId="254" fontId="24" fillId="17" borderId="0" applyNumberFormat="0" applyBorder="0" applyAlignment="0" applyProtection="0"/>
    <xf numFmtId="254" fontId="8" fillId="0" borderId="0"/>
    <xf numFmtId="254" fontId="22" fillId="14" borderId="0" applyNumberFormat="0" applyBorder="0" applyAlignment="0" applyProtection="0"/>
    <xf numFmtId="254" fontId="16" fillId="0" borderId="0"/>
    <xf numFmtId="254" fontId="21" fillId="10" borderId="0" applyNumberFormat="0" applyBorder="0" applyAlignment="0" applyProtection="0"/>
    <xf numFmtId="254" fontId="80" fillId="0" borderId="0">
      <alignment vertical="center"/>
    </xf>
    <xf numFmtId="254" fontId="16" fillId="0" borderId="0"/>
    <xf numFmtId="254" fontId="113" fillId="7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49" fillId="0" borderId="0" applyNumberFormat="0" applyFill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23" fillId="26" borderId="0" applyNumberFormat="0" applyBorder="0" applyAlignment="0" applyProtection="0"/>
    <xf numFmtId="254" fontId="16" fillId="0" borderId="0"/>
    <xf numFmtId="254" fontId="118" fillId="20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7" fillId="0" borderId="0"/>
    <xf numFmtId="254" fontId="120" fillId="20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4" fillId="23" borderId="0"/>
    <xf numFmtId="254" fontId="251" fillId="33" borderId="17" applyNumberFormat="0" applyFon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8" fillId="19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8" fillId="0" borderId="0" applyNumberFormat="0" applyFill="0" applyBorder="0" applyAlignment="0" applyProtection="0"/>
    <xf numFmtId="254" fontId="12" fillId="0" borderId="0"/>
    <xf numFmtId="254" fontId="109" fillId="7" borderId="0" applyNumberFormat="0" applyBorder="0" applyAlignment="0" applyProtection="0">
      <alignment vertical="center"/>
    </xf>
    <xf numFmtId="254" fontId="8" fillId="0" borderId="0"/>
    <xf numFmtId="254" fontId="252" fillId="0" borderId="0">
      <alignment vertical="center"/>
    </xf>
    <xf numFmtId="254" fontId="18" fillId="0" borderId="0">
      <alignment vertical="top"/>
    </xf>
    <xf numFmtId="254" fontId="21" fillId="0" borderId="0"/>
    <xf numFmtId="254" fontId="119" fillId="26" borderId="0" applyNumberFormat="0" applyBorder="0" applyAlignment="0" applyProtection="0">
      <alignment vertical="center"/>
    </xf>
    <xf numFmtId="254" fontId="9" fillId="0" borderId="0">
      <alignment vertical="center"/>
    </xf>
    <xf numFmtId="254" fontId="80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270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16" fillId="0" borderId="0">
      <alignment wrapText="1"/>
    </xf>
    <xf numFmtId="254" fontId="266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20" fillId="27" borderId="0" applyNumberFormat="0" applyBorder="0" applyAlignment="0" applyProtection="0">
      <alignment vertical="center"/>
    </xf>
    <xf numFmtId="254" fontId="39" fillId="0" borderId="0" applyNumberFormat="0" applyAlignment="0"/>
    <xf numFmtId="254" fontId="17" fillId="0" borderId="0"/>
    <xf numFmtId="254" fontId="8" fillId="0" borderId="0"/>
    <xf numFmtId="254" fontId="23" fillId="17" borderId="0" applyNumberFormat="0" applyBorder="0" applyAlignment="0" applyProtection="0"/>
    <xf numFmtId="254" fontId="243" fillId="47" borderId="11" applyNumberFormat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118" fillId="19" borderId="0" applyNumberFormat="0" applyBorder="0" applyAlignment="0" applyProtection="0">
      <alignment vertical="center"/>
    </xf>
    <xf numFmtId="254" fontId="12" fillId="0" borderId="0"/>
    <xf numFmtId="254" fontId="113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7" fillId="0" borderId="0" applyProtection="0"/>
    <xf numFmtId="254" fontId="8" fillId="0" borderId="0" applyNumberFormat="0" applyFill="0" applyBorder="0" applyAlignment="0" applyProtection="0"/>
    <xf numFmtId="254" fontId="1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/>
    <xf numFmtId="254" fontId="21" fillId="7" borderId="0" applyNumberFormat="0" applyBorder="0" applyAlignment="0" applyProtection="0"/>
    <xf numFmtId="254" fontId="271" fillId="8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122" fillId="15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9" fillId="0" borderId="0"/>
    <xf numFmtId="254" fontId="310" fillId="11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8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37" fillId="0" borderId="16" applyNumberFormat="0" applyFill="0" applyAlignment="0" applyProtection="0">
      <alignment vertical="center"/>
    </xf>
    <xf numFmtId="254" fontId="27" fillId="8" borderId="0" applyNumberFormat="0" applyBorder="0" applyAlignment="0" applyProtection="0"/>
    <xf numFmtId="254" fontId="143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17" fillId="15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5" fillId="0" borderId="0"/>
    <xf numFmtId="254" fontId="8" fillId="0" borderId="0"/>
    <xf numFmtId="254" fontId="8" fillId="0" borderId="0"/>
    <xf numFmtId="254" fontId="161" fillId="9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8" fillId="0" borderId="0"/>
    <xf numFmtId="254" fontId="165" fillId="39" borderId="1" applyNumberFormat="0" applyFont="0" applyAlignment="0">
      <alignment horizontal="left" vertical="center"/>
    </xf>
    <xf numFmtId="254" fontId="107" fillId="7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7" fillId="0" borderId="0"/>
    <xf numFmtId="254" fontId="80" fillId="0" borderId="0">
      <alignment vertical="center"/>
    </xf>
    <xf numFmtId="254" fontId="27" fillId="8" borderId="0" applyNumberFormat="0" applyBorder="0" applyAlignment="0" applyProtection="0"/>
    <xf numFmtId="254" fontId="82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79" fillId="0" borderId="0">
      <alignment vertical="center"/>
    </xf>
    <xf numFmtId="254" fontId="82" fillId="0" borderId="0"/>
    <xf numFmtId="254" fontId="117" fillId="1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61" fillId="21" borderId="18" applyNumberFormat="0" applyAlignment="0" applyProtection="0"/>
    <xf numFmtId="254" fontId="216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10" fillId="0" borderId="28"/>
    <xf numFmtId="254" fontId="108" fillId="13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6" fillId="0" borderId="0" applyFill="0" applyBorder="0" applyProtection="0">
      <alignment horizontal="left"/>
    </xf>
    <xf numFmtId="254" fontId="12" fillId="0" borderId="0"/>
    <xf numFmtId="254" fontId="8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56" fillId="32" borderId="0" applyNumberFormat="0" applyBorder="0" applyAlignment="0" applyProtection="0"/>
    <xf numFmtId="254" fontId="210" fillId="0" borderId="28"/>
    <xf numFmtId="254" fontId="106" fillId="23" borderId="0"/>
    <xf numFmtId="254" fontId="117" fillId="27" borderId="0" applyNumberFormat="0" applyBorder="0" applyAlignment="0" applyProtection="0">
      <alignment vertical="center"/>
    </xf>
    <xf numFmtId="254" fontId="12" fillId="0" borderId="0"/>
    <xf numFmtId="254" fontId="113" fillId="10" borderId="0" applyNumberFormat="0" applyBorder="0" applyAlignment="0" applyProtection="0">
      <alignment vertical="center"/>
    </xf>
    <xf numFmtId="254" fontId="152" fillId="0" borderId="0" applyProtection="0"/>
    <xf numFmtId="254" fontId="22" fillId="8" borderId="0" applyNumberFormat="0" applyBorder="0" applyAlignment="0" applyProtection="0"/>
    <xf numFmtId="254" fontId="79" fillId="0" borderId="0">
      <alignment vertical="center"/>
    </xf>
    <xf numFmtId="254" fontId="18" fillId="0" borderId="0">
      <alignment vertical="top"/>
    </xf>
    <xf numFmtId="254" fontId="163" fillId="0" borderId="0" applyNumberFormat="0" applyFont="0" applyBorder="0" applyAlignment="0">
      <alignment horizontal="left" vertical="center"/>
    </xf>
    <xf numFmtId="254" fontId="113" fillId="11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Fill="0" applyBorder="0" applyAlignment="0"/>
    <xf numFmtId="254" fontId="122" fillId="19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9" fillId="0" borderId="0"/>
    <xf numFmtId="254" fontId="252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79" fillId="0" borderId="0">
      <alignment vertical="center"/>
    </xf>
    <xf numFmtId="254" fontId="9" fillId="0" borderId="0">
      <alignment vertical="top"/>
    </xf>
    <xf numFmtId="254" fontId="118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53" fillId="0" borderId="0" applyProtection="0"/>
    <xf numFmtId="254" fontId="18" fillId="0" borderId="0">
      <alignment vertical="top"/>
    </xf>
    <xf numFmtId="254" fontId="79" fillId="0" borderId="0">
      <alignment vertical="center"/>
    </xf>
    <xf numFmtId="254" fontId="8" fillId="0" borderId="0"/>
    <xf numFmtId="254" fontId="8" fillId="0" borderId="0"/>
    <xf numFmtId="254" fontId="126" fillId="8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0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1" fillId="0" borderId="0"/>
    <xf numFmtId="254" fontId="22" fillId="12" borderId="0" applyNumberFormat="0" applyBorder="0" applyAlignment="0" applyProtection="0"/>
    <xf numFmtId="254" fontId="9" fillId="0" borderId="0"/>
    <xf numFmtId="254" fontId="114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82" fillId="0" borderId="0"/>
    <xf numFmtId="254" fontId="108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80" fillId="0" borderId="0">
      <alignment vertical="center"/>
    </xf>
    <xf numFmtId="254" fontId="17" fillId="0" borderId="0"/>
    <xf numFmtId="254" fontId="18" fillId="0" borderId="0">
      <alignment vertical="top"/>
    </xf>
    <xf numFmtId="254" fontId="211" fillId="0" borderId="0" applyNumberFormat="0" applyFill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75" fillId="0" borderId="0">
      <alignment vertical="center"/>
    </xf>
    <xf numFmtId="254" fontId="8" fillId="0" borderId="0" applyNumberFormat="0"/>
    <xf numFmtId="254" fontId="20" fillId="0" borderId="0"/>
    <xf numFmtId="254" fontId="114" fillId="33" borderId="0" applyNumberFormat="0" applyBorder="0" applyAlignment="0" applyProtection="0">
      <alignment vertical="center"/>
    </xf>
    <xf numFmtId="254" fontId="261" fillId="0" borderId="0">
      <alignment vertical="center"/>
    </xf>
    <xf numFmtId="254" fontId="12" fillId="0" borderId="0"/>
    <xf numFmtId="254" fontId="8" fillId="0" borderId="0"/>
    <xf numFmtId="254" fontId="214" fillId="0" borderId="0" applyNumberFormat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82" fillId="0" borderId="0"/>
    <xf numFmtId="254" fontId="79" fillId="0" borderId="0">
      <alignment vertical="center"/>
    </xf>
    <xf numFmtId="254" fontId="282" fillId="0" borderId="21" applyNumberFormat="0" applyFill="0" applyAlignment="0" applyProtection="0">
      <alignment vertical="center"/>
    </xf>
    <xf numFmtId="254" fontId="8" fillId="0" borderId="0"/>
    <xf numFmtId="254" fontId="190" fillId="32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77" fillId="0" borderId="0">
      <alignment vertical="center"/>
    </xf>
    <xf numFmtId="254" fontId="19" fillId="0" borderId="0"/>
    <xf numFmtId="254" fontId="162" fillId="0" borderId="0">
      <alignment vertical="center"/>
    </xf>
    <xf numFmtId="254" fontId="153" fillId="0" borderId="0" applyProtection="0"/>
    <xf numFmtId="254" fontId="79" fillId="0" borderId="0">
      <alignment vertical="center"/>
    </xf>
    <xf numFmtId="254" fontId="12" fillId="0" borderId="0"/>
    <xf numFmtId="254" fontId="18" fillId="0" borderId="0">
      <alignment vertical="top"/>
    </xf>
    <xf numFmtId="254" fontId="22" fillId="8" borderId="0" applyNumberFormat="0" applyBorder="0" applyAlignment="0" applyProtection="0"/>
    <xf numFmtId="254" fontId="269" fillId="0" borderId="0">
      <alignment vertical="center"/>
    </xf>
    <xf numFmtId="254" fontId="1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7" fillId="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302" fillId="0" borderId="0"/>
    <xf numFmtId="254" fontId="21" fillId="14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252" fillId="0" borderId="0">
      <alignment vertical="center"/>
    </xf>
    <xf numFmtId="254" fontId="113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287" fillId="32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14" fillId="0" borderId="6">
      <alignment horizontal="left" vertical="center"/>
    </xf>
    <xf numFmtId="254" fontId="245" fillId="8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9" fillId="0" borderId="0"/>
    <xf numFmtId="254" fontId="21" fillId="16" borderId="0" applyNumberFormat="0" applyBorder="0" applyAlignment="0" applyProtection="0"/>
    <xf numFmtId="254" fontId="14" fillId="0" borderId="6">
      <alignment horizontal="left" vertical="center"/>
    </xf>
    <xf numFmtId="254" fontId="120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8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75" fillId="0" borderId="0"/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3" fillId="20" borderId="0" applyNumberFormat="0" applyBorder="0" applyAlignment="0" applyProtection="0"/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8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23" fillId="17" borderId="0" applyNumberFormat="0" applyBorder="0" applyAlignment="0" applyProtection="0"/>
    <xf numFmtId="254" fontId="139" fillId="22" borderId="12" applyNumberFormat="0" applyAlignment="0" applyProtection="0">
      <alignment vertical="center"/>
    </xf>
    <xf numFmtId="254" fontId="302" fillId="0" borderId="0"/>
    <xf numFmtId="254" fontId="255" fillId="0" borderId="0">
      <alignment vertical="center"/>
    </xf>
    <xf numFmtId="254" fontId="9" fillId="0" borderId="0"/>
    <xf numFmtId="254" fontId="8" fillId="0" borderId="0"/>
    <xf numFmtId="254" fontId="79" fillId="0" borderId="0">
      <alignment vertical="center"/>
    </xf>
    <xf numFmtId="254" fontId="18" fillId="0" borderId="0">
      <alignment vertical="top"/>
    </xf>
    <xf numFmtId="254" fontId="114" fillId="11" borderId="0" applyNumberFormat="0" applyBorder="0" applyAlignment="0" applyProtection="0">
      <alignment vertical="center"/>
    </xf>
    <xf numFmtId="254" fontId="111" fillId="0" borderId="0">
      <alignment vertical="center"/>
    </xf>
    <xf numFmtId="254" fontId="12" fillId="0" borderId="0"/>
    <xf numFmtId="254" fontId="18" fillId="0" borderId="0">
      <alignment vertical="top"/>
    </xf>
    <xf numFmtId="254" fontId="275" fillId="0" borderId="0">
      <alignment vertical="center"/>
    </xf>
    <xf numFmtId="254" fontId="12" fillId="0" borderId="0"/>
    <xf numFmtId="254" fontId="122" fillId="18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79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203" fillId="5" borderId="4"/>
    <xf numFmtId="254" fontId="39" fillId="0" borderId="0" applyNumberFormat="0" applyAlignment="0"/>
    <xf numFmtId="254" fontId="112" fillId="15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122" fillId="25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8" fillId="0" borderId="0">
      <alignment vertical="top"/>
    </xf>
    <xf numFmtId="254" fontId="122" fillId="32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" fillId="0" borderId="0"/>
    <xf numFmtId="254" fontId="88" fillId="0" borderId="0" applyNumberFormat="0" applyFill="0" applyBorder="0" applyProtection="0">
      <alignment vertical="center"/>
    </xf>
    <xf numFmtId="254" fontId="52" fillId="12" borderId="11" applyNumberFormat="0" applyAlignment="0" applyProtection="0"/>
    <xf numFmtId="254" fontId="10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21" fillId="26" borderId="0" applyNumberFormat="0" applyBorder="0" applyAlignment="0" applyProtection="0">
      <alignment vertical="center"/>
    </xf>
    <xf numFmtId="254" fontId="144" fillId="0" borderId="0"/>
    <xf numFmtId="254" fontId="122" fillId="20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2" fillId="0" borderId="0"/>
    <xf numFmtId="254" fontId="79" fillId="0" borderId="0">
      <alignment vertical="center"/>
    </xf>
    <xf numFmtId="254" fontId="39" fillId="0" borderId="0"/>
    <xf numFmtId="254" fontId="243" fillId="47" borderId="11" applyNumberFormat="0" applyAlignment="0" applyProtection="0">
      <alignment vertical="center"/>
    </xf>
    <xf numFmtId="254" fontId="12" fillId="0" borderId="0"/>
    <xf numFmtId="254" fontId="304" fillId="0" borderId="0"/>
    <xf numFmtId="254" fontId="22" fillId="11" borderId="0" applyNumberFormat="0" applyBorder="0" applyAlignment="0" applyProtection="0"/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109" fillId="7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79" fillId="0" borderId="0">
      <alignment vertical="center"/>
    </xf>
    <xf numFmtId="254" fontId="18" fillId="0" borderId="0">
      <alignment vertical="top"/>
    </xf>
    <xf numFmtId="254" fontId="196" fillId="0" borderId="0">
      <alignment vertical="center"/>
    </xf>
    <xf numFmtId="254" fontId="18" fillId="0" borderId="0">
      <alignment vertical="top"/>
    </xf>
    <xf numFmtId="254" fontId="117" fillId="20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06" fillId="23" borderId="0"/>
    <xf numFmtId="254" fontId="8" fillId="0" borderId="0"/>
    <xf numFmtId="254" fontId="18" fillId="0" borderId="0">
      <alignment vertical="top"/>
    </xf>
    <xf numFmtId="254" fontId="19" fillId="0" borderId="0"/>
    <xf numFmtId="254" fontId="122" fillId="14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22" fillId="8" borderId="0" applyNumberFormat="0" applyBorder="0" applyAlignment="0" applyProtection="0"/>
    <xf numFmtId="254" fontId="113" fillId="9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3" fillId="20" borderId="0" applyNumberFormat="0" applyBorder="0" applyAlignment="0" applyProtection="0"/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07" fillId="15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226" fillId="0" borderId="0" applyNumberFormat="0" applyFill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57" fillId="0" borderId="0" applyProtection="0"/>
    <xf numFmtId="254" fontId="18" fillId="0" borderId="0">
      <alignment vertical="top"/>
    </xf>
    <xf numFmtId="254" fontId="8" fillId="0" borderId="0"/>
    <xf numFmtId="254" fontId="8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17" fillId="25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245" fillId="10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8" fillId="0" borderId="0"/>
    <xf numFmtId="254" fontId="117" fillId="26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8" fillId="0" borderId="0"/>
    <xf numFmtId="254" fontId="12" fillId="0" borderId="0"/>
    <xf numFmtId="254" fontId="79" fillId="0" borderId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21" fillId="0" borderId="0"/>
    <xf numFmtId="254" fontId="12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" fillId="0" borderId="0"/>
    <xf numFmtId="254" fontId="79" fillId="0" borderId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106" fillId="23" borderId="0"/>
    <xf numFmtId="254" fontId="8" fillId="0" borderId="0"/>
    <xf numFmtId="254" fontId="122" fillId="18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6" fillId="0" borderId="0"/>
    <xf numFmtId="254" fontId="24" fillId="19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7" fillId="0" borderId="0"/>
    <xf numFmtId="254" fontId="8" fillId="0" borderId="0" applyNumberFormat="0" applyFill="0" applyBorder="0" applyAlignment="0" applyProtection="0"/>
    <xf numFmtId="254" fontId="234" fillId="22" borderId="12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6" fillId="0" borderId="0">
      <alignment wrapText="1"/>
    </xf>
    <xf numFmtId="254" fontId="80" fillId="0" borderId="0">
      <alignment vertical="center"/>
    </xf>
    <xf numFmtId="254" fontId="110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70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62" fillId="0" borderId="0"/>
    <xf numFmtId="254" fontId="68" fillId="0" borderId="0" applyNumberFormat="0" applyFill="0" applyBorder="0" applyAlignment="0" applyProtection="0"/>
    <xf numFmtId="254" fontId="288" fillId="0" borderId="30" applyNumberFormat="0" applyFill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0" fillId="0" borderId="0">
      <alignment vertical="center"/>
    </xf>
    <xf numFmtId="254" fontId="177" fillId="12" borderId="11" applyNumberFormat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44" fillId="12" borderId="11" applyNumberFormat="0" applyAlignment="0" applyProtection="0"/>
    <xf numFmtId="254" fontId="230" fillId="0" borderId="13" applyNumberFormat="0" applyFill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210" fillId="0" borderId="28"/>
    <xf numFmtId="254" fontId="113" fillId="12" borderId="0" applyNumberFormat="0" applyBorder="0" applyAlignment="0" applyProtection="0">
      <alignment vertical="center"/>
    </xf>
    <xf numFmtId="254" fontId="12" fillId="0" borderId="0"/>
    <xf numFmtId="254" fontId="122" fillId="14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9" fillId="0" borderId="0"/>
    <xf numFmtId="254" fontId="12" fillId="0" borderId="0"/>
    <xf numFmtId="254" fontId="122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1" fillId="12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11" fillId="0" borderId="0" applyNumberFormat="0" applyFill="0" applyBorder="0" applyAlignment="0" applyProtection="0">
      <alignment vertical="center"/>
    </xf>
    <xf numFmtId="254" fontId="194" fillId="0" borderId="0"/>
    <xf numFmtId="254" fontId="195" fillId="0" borderId="0"/>
    <xf numFmtId="254" fontId="22" fillId="7" borderId="0" applyNumberFormat="0" applyBorder="0" applyAlignment="0" applyProtection="0"/>
    <xf numFmtId="254" fontId="79" fillId="0" borderId="0">
      <alignment vertical="center"/>
    </xf>
    <xf numFmtId="254" fontId="119" fillId="17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Fill="0" applyBorder="0" applyAlignment="0"/>
    <xf numFmtId="254" fontId="183" fillId="23" borderId="1">
      <alignment horizontal="center" vertical="center" wrapText="1"/>
    </xf>
    <xf numFmtId="254" fontId="39" fillId="0" borderId="0"/>
    <xf numFmtId="254" fontId="159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247" fillId="8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8" fillId="0" borderId="0"/>
    <xf numFmtId="254" fontId="110" fillId="12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13" fillId="10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8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310" fillId="11" borderId="0" applyNumberFormat="0" applyBorder="0" applyAlignment="0" applyProtection="0">
      <alignment vertical="center"/>
    </xf>
    <xf numFmtId="254" fontId="194" fillId="0" borderId="0"/>
    <xf numFmtId="254" fontId="12" fillId="0" borderId="0"/>
    <xf numFmtId="254" fontId="8" fillId="0" borderId="0" applyNumberFormat="0" applyFill="0" applyBorder="0" applyAlignment="0" applyProtection="0"/>
    <xf numFmtId="254" fontId="17" fillId="0" borderId="0"/>
    <xf numFmtId="254" fontId="117" fillId="19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80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32" borderId="0" applyNumberFormat="0" applyBorder="0" applyAlignment="0" applyProtection="0">
      <alignment vertical="center"/>
    </xf>
    <xf numFmtId="254" fontId="255" fillId="0" borderId="0">
      <alignment vertical="center"/>
    </xf>
    <xf numFmtId="254" fontId="107" fillId="14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10" fillId="0" borderId="28"/>
    <xf numFmtId="254" fontId="114" fillId="14" borderId="0" applyNumberFormat="0" applyBorder="0" applyAlignment="0" applyProtection="0">
      <alignment vertical="center"/>
    </xf>
    <xf numFmtId="254" fontId="303" fillId="0" borderId="0"/>
    <xf numFmtId="254" fontId="16" fillId="0" borderId="0"/>
    <xf numFmtId="254" fontId="252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303" fillId="0" borderId="0"/>
    <xf numFmtId="254" fontId="22" fillId="10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6" fillId="0" borderId="0"/>
    <xf numFmtId="254" fontId="178" fillId="12" borderId="11" applyNumberFormat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245" fillId="8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44" fillId="0" borderId="0" applyFont="0" applyFill="0" applyBorder="0" applyAlignment="0" applyProtection="0"/>
    <xf numFmtId="254" fontId="45" fillId="0" borderId="0" applyNumberFormat="0" applyFill="0" applyBorder="0" applyAlignment="0" applyProtection="0"/>
    <xf numFmtId="254" fontId="141" fillId="22" borderId="12" applyNumberFormat="0" applyAlignment="0" applyProtection="0">
      <alignment vertical="center"/>
    </xf>
    <xf numFmtId="254" fontId="12" fillId="0" borderId="0"/>
    <xf numFmtId="254" fontId="12" fillId="0" borderId="0"/>
    <xf numFmtId="254" fontId="119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2" fillId="32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53" fillId="0" borderId="0" applyProtection="0"/>
    <xf numFmtId="254" fontId="79" fillId="0" borderId="0">
      <alignment vertical="center"/>
    </xf>
    <xf numFmtId="254" fontId="121" fillId="1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34" fillId="22" borderId="12" applyNumberFormat="0" applyAlignment="0" applyProtection="0"/>
    <xf numFmtId="254" fontId="67" fillId="0" borderId="0" applyNumberFormat="0" applyFill="0" applyBorder="0" applyAlignment="0" applyProtection="0"/>
    <xf numFmtId="254" fontId="31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2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23" fillId="18" borderId="0" applyNumberFormat="0" applyBorder="0" applyAlignment="0" applyProtection="0"/>
    <xf numFmtId="254" fontId="26" fillId="0" borderId="0" applyFill="0" applyBorder="0" applyProtection="0">
      <alignment horizontal="left"/>
    </xf>
    <xf numFmtId="254" fontId="139" fillId="22" borderId="12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10" fillId="0" borderId="28"/>
    <xf numFmtId="254" fontId="19" fillId="0" borderId="0"/>
    <xf numFmtId="254" fontId="113" fillId="12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117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8" fillId="0" borderId="0"/>
    <xf numFmtId="254" fontId="24" fillId="17" borderId="0" applyNumberFormat="0" applyBorder="0" applyAlignment="0" applyProtection="0"/>
    <xf numFmtId="254" fontId="18" fillId="0" borderId="0">
      <alignment vertical="top"/>
    </xf>
    <xf numFmtId="254" fontId="292" fillId="0" borderId="0" applyNumberFormat="0" applyFill="0" applyBorder="0" applyAlignment="0" applyProtection="0"/>
    <xf numFmtId="254" fontId="256" fillId="0" borderId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309" fillId="0" borderId="33" applyNumberFormat="0" applyFill="0" applyAlignment="0" applyProtection="0">
      <alignment vertical="center"/>
    </xf>
    <xf numFmtId="254" fontId="12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8" fillId="0" borderId="0">
      <alignment vertical="top"/>
    </xf>
    <xf numFmtId="254" fontId="22" fillId="16" borderId="0" applyNumberFormat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19" fillId="17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79" fillId="0" borderId="0">
      <alignment vertical="center"/>
    </xf>
    <xf numFmtId="254" fontId="203" fillId="5" borderId="4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56" fillId="0" borderId="0" applyProtection="0"/>
    <xf numFmtId="254" fontId="8" fillId="0" borderId="0"/>
    <xf numFmtId="254" fontId="107" fillId="8" borderId="0" applyNumberFormat="0" applyBorder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1" fillId="7" borderId="0" applyNumberFormat="0" applyBorder="0" applyAlignment="0" applyProtection="0"/>
    <xf numFmtId="254" fontId="23" fillId="15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44" fillId="12" borderId="11" applyNumberFormat="0" applyAlignment="0" applyProtection="0"/>
    <xf numFmtId="254" fontId="23" fillId="14" borderId="0" applyNumberFormat="0" applyBorder="0" applyAlignment="0" applyProtection="0"/>
    <xf numFmtId="254" fontId="110" fillId="11" borderId="0" applyNumberFormat="0" applyBorder="0" applyAlignment="0" applyProtection="0">
      <alignment vertical="center"/>
    </xf>
    <xf numFmtId="254" fontId="147" fillId="0" borderId="0" applyNumberFormat="0" applyAlignment="0"/>
    <xf numFmtId="254" fontId="193" fillId="0" borderId="1" applyNumberFormat="0" applyFont="0" applyFill="0" applyBorder="0" applyAlignment="0">
      <alignment horizontal="center"/>
    </xf>
    <xf numFmtId="254" fontId="23" fillId="26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9" fillId="0" borderId="0">
      <alignment vertical="center"/>
    </xf>
    <xf numFmtId="254" fontId="19" fillId="0" borderId="0"/>
    <xf numFmtId="254" fontId="252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" fillId="0" borderId="0"/>
    <xf numFmtId="254" fontId="141" fillId="22" borderId="12" applyNumberFormat="0" applyAlignment="0" applyProtection="0">
      <alignment vertical="center"/>
    </xf>
    <xf numFmtId="254" fontId="154" fillId="0" borderId="0" applyProtection="0"/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22" fillId="8" borderId="0" applyNumberFormat="0" applyBorder="0" applyAlignment="0" applyProtection="0"/>
    <xf numFmtId="254" fontId="292" fillId="0" borderId="0" applyNumberFormat="0" applyFill="0" applyBorder="0" applyAlignment="0" applyProtection="0">
      <alignment vertical="top"/>
      <protection locked="0"/>
    </xf>
    <xf numFmtId="254" fontId="21" fillId="14" borderId="0" applyNumberFormat="0" applyBorder="0" applyAlignment="0" applyProtection="0"/>
    <xf numFmtId="254" fontId="305" fillId="0" borderId="0">
      <alignment vertical="center"/>
    </xf>
    <xf numFmtId="254" fontId="80" fillId="0" borderId="0">
      <alignment vertical="center"/>
    </xf>
    <xf numFmtId="254" fontId="12" fillId="0" borderId="0"/>
    <xf numFmtId="254" fontId="9" fillId="0" borderId="0"/>
    <xf numFmtId="254" fontId="252" fillId="0" borderId="0">
      <alignment vertical="center"/>
    </xf>
    <xf numFmtId="254" fontId="12" fillId="0" borderId="0"/>
    <xf numFmtId="254" fontId="12" fillId="0" borderId="0"/>
    <xf numFmtId="254" fontId="23" fillId="18" borderId="0" applyNumberFormat="0" applyBorder="0" applyAlignment="0" applyProtection="0"/>
    <xf numFmtId="254" fontId="111" fillId="10" borderId="0" applyNumberFormat="0" applyBorder="0" applyAlignment="0" applyProtection="0">
      <alignment vertical="center"/>
    </xf>
    <xf numFmtId="254" fontId="19" fillId="0" borderId="0"/>
    <xf numFmtId="254" fontId="146" fillId="0" borderId="0" applyNumberFormat="0" applyAlignment="0"/>
    <xf numFmtId="254" fontId="23" fillId="19" borderId="0" applyNumberFormat="0" applyBorder="0" applyAlignment="0" applyProtection="0"/>
    <xf numFmtId="254" fontId="17" fillId="0" borderId="0"/>
    <xf numFmtId="254" fontId="12" fillId="0" borderId="0"/>
    <xf numFmtId="254" fontId="109" fillId="7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3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14" borderId="0" applyNumberFormat="0" applyBorder="0" applyAlignment="0" applyProtection="0"/>
    <xf numFmtId="254" fontId="12" fillId="0" borderId="0"/>
    <xf numFmtId="254" fontId="18" fillId="0" borderId="0">
      <alignment vertical="top"/>
    </xf>
    <xf numFmtId="254" fontId="241" fillId="21" borderId="11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8" fillId="0" borderId="0"/>
    <xf numFmtId="254" fontId="135" fillId="21" borderId="11" applyNumberFormat="0" applyAlignment="0" applyProtection="0">
      <alignment vertical="center"/>
    </xf>
    <xf numFmtId="254" fontId="18" fillId="0" borderId="0">
      <alignment vertical="top"/>
    </xf>
    <xf numFmtId="254" fontId="20" fillId="0" borderId="0"/>
    <xf numFmtId="254" fontId="8" fillId="0" borderId="0"/>
    <xf numFmtId="254" fontId="82" fillId="0" borderId="0"/>
    <xf numFmtId="254" fontId="244" fillId="47" borderId="11" applyNumberFormat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2" fillId="0" borderId="0"/>
    <xf numFmtId="254" fontId="107" fillId="13" borderId="0" applyNumberFormat="0" applyBorder="0" applyAlignment="0" applyProtection="0">
      <alignment vertical="center"/>
    </xf>
    <xf numFmtId="254" fontId="19" fillId="0" borderId="0"/>
    <xf numFmtId="254" fontId="234" fillId="22" borderId="12" applyNumberFormat="0" applyAlignment="0" applyProtection="0">
      <alignment vertical="center"/>
    </xf>
    <xf numFmtId="254" fontId="21" fillId="12" borderId="0" applyNumberFormat="0" applyBorder="0" applyAlignment="0" applyProtection="0"/>
    <xf numFmtId="254" fontId="42" fillId="0" borderId="0" applyNumberFormat="0" applyFill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213" fillId="0" borderId="0" applyNumberFormat="0" applyFill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269" fillId="0" borderId="0">
      <alignment vertical="center"/>
    </xf>
    <xf numFmtId="254" fontId="79" fillId="0" borderId="0">
      <alignment vertical="center"/>
    </xf>
    <xf numFmtId="254" fontId="293" fillId="21" borderId="18" applyNumberFormat="0" applyAlignment="0" applyProtection="0">
      <alignment vertical="center"/>
    </xf>
    <xf numFmtId="254" fontId="24" fillId="19" borderId="0" applyNumberFormat="0" applyBorder="0" applyAlignment="0" applyProtection="0"/>
    <xf numFmtId="254" fontId="114" fillId="16" borderId="0" applyNumberFormat="0" applyBorder="0" applyAlignment="0" applyProtection="0">
      <alignment vertical="center"/>
    </xf>
    <xf numFmtId="254" fontId="8" fillId="0" borderId="0"/>
    <xf numFmtId="254" fontId="22" fillId="13" borderId="0" applyNumberFormat="0" applyBorder="0" applyAlignment="0" applyProtection="0"/>
    <xf numFmtId="254" fontId="14" fillId="0" borderId="6">
      <alignment horizontal="left" vertical="center"/>
    </xf>
    <xf numFmtId="254" fontId="110" fillId="13" borderId="0" applyNumberFormat="0" applyBorder="0" applyAlignment="0" applyProtection="0">
      <alignment vertical="center"/>
    </xf>
    <xf numFmtId="254" fontId="20" fillId="0" borderId="0"/>
    <xf numFmtId="254" fontId="23" fillId="17" borderId="0" applyNumberFormat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17" fillId="17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196" fillId="0" borderId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2" fillId="0" borderId="0"/>
    <xf numFmtId="254" fontId="20" fillId="0" borderId="0"/>
    <xf numFmtId="254" fontId="119" fillId="19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295" fillId="47" borderId="18" applyNumberFormat="0" applyAlignment="0" applyProtection="0">
      <alignment vertical="center"/>
    </xf>
    <xf numFmtId="254" fontId="12" fillId="0" borderId="0"/>
    <xf numFmtId="254" fontId="144" fillId="0" borderId="0">
      <alignment vertical="center"/>
    </xf>
    <xf numFmtId="254" fontId="114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20" borderId="0" applyNumberFormat="0" applyBorder="0" applyAlignment="0" applyProtection="0">
      <alignment vertical="center"/>
    </xf>
    <xf numFmtId="254" fontId="8" fillId="0" borderId="0"/>
    <xf numFmtId="254" fontId="222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20" fillId="0" borderId="0"/>
    <xf numFmtId="254" fontId="16" fillId="0" borderId="0"/>
    <xf numFmtId="254" fontId="109" fillId="14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9" fillId="0" borderId="0"/>
    <xf numFmtId="254" fontId="12" fillId="0" borderId="0"/>
    <xf numFmtId="254" fontId="120" fillId="14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75" fillId="0" borderId="0" applyNumberFormat="0" applyFill="0" applyBorder="0" applyAlignment="0" applyProtection="0"/>
    <xf numFmtId="254" fontId="79" fillId="0" borderId="0">
      <alignment vertical="center"/>
    </xf>
    <xf numFmtId="254" fontId="19" fillId="0" borderId="0"/>
    <xf numFmtId="254" fontId="8" fillId="0" borderId="0"/>
    <xf numFmtId="254" fontId="29" fillId="0" borderId="27">
      <alignment horizontal="center"/>
    </xf>
    <xf numFmtId="254" fontId="79" fillId="0" borderId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263" fillId="0" borderId="0" applyNumberFormat="0" applyFill="0" applyBorder="0" applyAlignment="0" applyProtection="0">
      <alignment vertical="center"/>
    </xf>
    <xf numFmtId="254" fontId="276" fillId="0" borderId="0">
      <alignment vertical="center"/>
    </xf>
    <xf numFmtId="254" fontId="9" fillId="0" borderId="0"/>
    <xf numFmtId="254" fontId="16" fillId="0" borderId="0"/>
    <xf numFmtId="254" fontId="24" fillId="14" borderId="0" applyNumberFormat="0" applyBorder="0" applyAlignment="0" applyProtection="0"/>
    <xf numFmtId="254" fontId="114" fillId="15" borderId="0" applyNumberFormat="0" applyBorder="0" applyAlignment="0" applyProtection="0">
      <alignment vertical="center"/>
    </xf>
    <xf numFmtId="254" fontId="105" fillId="0" borderId="0"/>
    <xf numFmtId="254" fontId="18" fillId="0" borderId="0">
      <alignment vertical="top"/>
    </xf>
    <xf numFmtId="254" fontId="19" fillId="0" borderId="0"/>
    <xf numFmtId="254" fontId="114" fillId="14" borderId="0" applyNumberFormat="0" applyBorder="0" applyAlignment="0" applyProtection="0">
      <alignment vertical="center"/>
    </xf>
    <xf numFmtId="254" fontId="210" fillId="0" borderId="28"/>
    <xf numFmtId="254" fontId="201" fillId="21" borderId="18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17" fillId="0" borderId="0"/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39" fillId="22" borderId="12" applyNumberFormat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6" fillId="0" borderId="0"/>
    <xf numFmtId="254" fontId="117" fillId="2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172" fontId="8" fillId="0" borderId="0" applyFont="0" applyFill="0" applyBorder="0" applyAlignment="0" applyProtection="0"/>
    <xf numFmtId="254" fontId="20" fillId="0" borderId="0"/>
    <xf numFmtId="254" fontId="177" fillId="12" borderId="11" applyNumberFormat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0" fillId="0" borderId="0">
      <alignment vertical="center"/>
    </xf>
    <xf numFmtId="254" fontId="18" fillId="0" borderId="0">
      <alignment vertical="top"/>
    </xf>
    <xf numFmtId="254" fontId="8" fillId="0" borderId="0"/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8" fillId="0" borderId="0"/>
    <xf numFmtId="254" fontId="164" fillId="0" borderId="0">
      <alignment horizontal="left"/>
    </xf>
    <xf numFmtId="254" fontId="8" fillId="0" borderId="0"/>
    <xf numFmtId="254" fontId="120" fillId="2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/>
    <xf numFmtId="254" fontId="188" fillId="0" borderId="27"/>
    <xf numFmtId="254" fontId="8" fillId="0" borderId="0"/>
    <xf numFmtId="254" fontId="147" fillId="0" borderId="0" applyNumberFormat="0" applyAlignment="0"/>
    <xf numFmtId="254" fontId="111" fillId="10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3" fillId="19" borderId="0" applyNumberFormat="0" applyBorder="0" applyAlignment="0" applyProtection="0"/>
    <xf numFmtId="254" fontId="252" fillId="0" borderId="0">
      <alignment vertical="center"/>
    </xf>
    <xf numFmtId="254" fontId="108" fillId="13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22" fillId="14" borderId="0" applyNumberFormat="0" applyBorder="0" applyAlignment="0" applyProtection="0"/>
    <xf numFmtId="254" fontId="114" fillId="15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207" fillId="0" borderId="0"/>
    <xf numFmtId="254" fontId="21" fillId="8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234" fillId="22" borderId="12" applyNumberFormat="0" applyAlignment="0" applyProtection="0">
      <alignment vertical="center"/>
    </xf>
    <xf numFmtId="254" fontId="72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09" fillId="13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56" fillId="0" borderId="0" applyProtection="0"/>
    <xf numFmtId="254" fontId="12" fillId="0" borderId="0"/>
    <xf numFmtId="254" fontId="68" fillId="0" borderId="0" applyNumberFormat="0" applyFill="0" applyBorder="0" applyAlignment="0" applyProtection="0"/>
    <xf numFmtId="254" fontId="21" fillId="9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162" fillId="0" borderId="0">
      <alignment vertical="center"/>
    </xf>
    <xf numFmtId="254" fontId="67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7" fillId="31" borderId="0"/>
    <xf numFmtId="254" fontId="114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3" fillId="0" borderId="1" applyNumberFormat="0" applyFont="0" applyFill="0" applyBorder="0" applyAlignment="0">
      <alignment horizontal="center"/>
    </xf>
    <xf numFmtId="254" fontId="266" fillId="32" borderId="11" applyNumberFormat="0" applyAlignment="0" applyProtection="0">
      <alignment vertical="center"/>
    </xf>
    <xf numFmtId="254" fontId="32" fillId="21" borderId="11" applyNumberFormat="0" applyAlignment="0" applyProtection="0"/>
    <xf numFmtId="254" fontId="162" fillId="0" borderId="0">
      <alignment vertical="center"/>
    </xf>
    <xf numFmtId="254" fontId="9" fillId="0" borderId="0">
      <alignment vertical="center"/>
    </xf>
    <xf numFmtId="254" fontId="8" fillId="0" borderId="0"/>
    <xf numFmtId="254" fontId="122" fillId="24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13" fillId="9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107" fillId="7" borderId="0" applyNumberFormat="0" applyBorder="0" applyAlignment="0" applyProtection="0">
      <alignment vertical="center"/>
    </xf>
    <xf numFmtId="254" fontId="188" fillId="0" borderId="0"/>
    <xf numFmtId="254" fontId="19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96" fillId="0" borderId="0">
      <alignment vertical="center"/>
    </xf>
    <xf numFmtId="254" fontId="21" fillId="15" borderId="0" applyNumberFormat="0" applyBorder="0" applyAlignment="0" applyProtection="0"/>
    <xf numFmtId="254" fontId="21" fillId="12" borderId="0" applyNumberFormat="0" applyBorder="0" applyAlignment="0" applyProtection="0"/>
    <xf numFmtId="254" fontId="22" fillId="15" borderId="0" applyNumberFormat="0" applyBorder="0" applyAlignment="0" applyProtection="0"/>
    <xf numFmtId="254" fontId="197" fillId="33" borderId="17" applyNumberFormat="0" applyFont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19" fillId="0" borderId="0"/>
    <xf numFmtId="254" fontId="110" fillId="15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5" fillId="0" borderId="0"/>
    <xf numFmtId="254" fontId="110" fillId="7" borderId="0" applyNumberFormat="0" applyBorder="0" applyAlignment="0" applyProtection="0">
      <alignment vertical="center"/>
    </xf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117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201" fillId="21" borderId="18" applyNumberFormat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17" fillId="0" borderId="0"/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8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96" fillId="0" borderId="0">
      <alignment vertical="center"/>
    </xf>
    <xf numFmtId="254" fontId="8" fillId="0" borderId="0"/>
    <xf numFmtId="254" fontId="157" fillId="0" borderId="0" applyProtection="0"/>
    <xf numFmtId="254" fontId="162" fillId="0" borderId="0"/>
    <xf numFmtId="254" fontId="79" fillId="0" borderId="0">
      <alignment vertical="center"/>
    </xf>
    <xf numFmtId="254" fontId="8" fillId="0" borderId="0"/>
    <xf numFmtId="254" fontId="20" fillId="0" borderId="0"/>
    <xf numFmtId="254" fontId="111" fillId="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11" borderId="0" applyNumberFormat="0" applyBorder="0" applyAlignment="0" applyProtection="0"/>
    <xf numFmtId="254" fontId="119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54" fillId="0" borderId="13" applyNumberFormat="0" applyFill="0" applyAlignment="0" applyProtection="0"/>
    <xf numFmtId="254" fontId="166" fillId="0" borderId="0" applyNumberFormat="0" applyFill="0" applyBorder="0" applyAlignment="0" applyProtection="0"/>
    <xf numFmtId="254" fontId="8" fillId="0" borderId="0"/>
    <xf numFmtId="254" fontId="117" fillId="18" borderId="0" applyNumberFormat="0" applyBorder="0" applyAlignment="0" applyProtection="0">
      <alignment vertical="center"/>
    </xf>
    <xf numFmtId="254" fontId="21" fillId="0" borderId="0"/>
    <xf numFmtId="254" fontId="118" fillId="15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211" fillId="0" borderId="0" applyNumberFormat="0" applyFill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79" fillId="4" borderId="10" applyNumberFormat="0" applyFont="0" applyAlignment="0" applyProtection="0">
      <alignment vertical="center"/>
    </xf>
    <xf numFmtId="254" fontId="275" fillId="0" borderId="0">
      <alignment vertical="center"/>
    </xf>
    <xf numFmtId="254" fontId="160" fillId="9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10" fillId="14" borderId="0" applyNumberFormat="0" applyBorder="0" applyAlignment="0" applyProtection="0">
      <alignment vertical="center"/>
    </xf>
    <xf numFmtId="254" fontId="207" fillId="0" borderId="0"/>
    <xf numFmtId="254" fontId="119" fillId="25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23" fillId="14" borderId="0" applyNumberFormat="0" applyBorder="0" applyAlignment="0" applyProtection="0"/>
    <xf numFmtId="254" fontId="183" fillId="23" borderId="1">
      <alignment horizontal="center" vertical="center" wrapText="1"/>
    </xf>
    <xf numFmtId="254" fontId="82" fillId="0" borderId="0"/>
    <xf numFmtId="254" fontId="8" fillId="0" borderId="0"/>
    <xf numFmtId="254" fontId="12" fillId="0" borderId="0"/>
    <xf numFmtId="254" fontId="19" fillId="0" borderId="0"/>
    <xf numFmtId="254" fontId="79" fillId="0" borderId="0">
      <alignment vertical="center"/>
    </xf>
    <xf numFmtId="254" fontId="141" fillId="22" borderId="12" applyNumberFormat="0" applyAlignment="0" applyProtection="0">
      <alignment vertical="center"/>
    </xf>
    <xf numFmtId="254" fontId="8" fillId="0" borderId="0"/>
    <xf numFmtId="254" fontId="108" fillId="12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79" fillId="0" borderId="0">
      <alignment vertical="center"/>
    </xf>
    <xf numFmtId="254" fontId="244" fillId="21" borderId="11" applyNumberFormat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08" fillId="1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06" fillId="0" borderId="0">
      <alignment vertical="center"/>
    </xf>
    <xf numFmtId="254" fontId="181" fillId="41" borderId="0">
      <alignment horizontal="center"/>
    </xf>
    <xf numFmtId="254" fontId="171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189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101" fillId="0" borderId="0" applyNumberFormat="0" applyFill="0" applyBorder="0" applyAlignment="0" applyProtection="0"/>
    <xf numFmtId="254" fontId="190" fillId="32" borderId="0" applyNumberFormat="0" applyBorder="0" applyAlignment="0" applyProtection="0">
      <alignment vertical="center"/>
    </xf>
    <xf numFmtId="254" fontId="306" fillId="0" borderId="0">
      <alignment vertical="center"/>
    </xf>
    <xf numFmtId="254" fontId="18" fillId="0" borderId="0">
      <alignment vertical="top"/>
    </xf>
    <xf numFmtId="254" fontId="110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23" fillId="15" borderId="0" applyNumberFormat="0" applyBorder="0" applyAlignment="0" applyProtection="0"/>
    <xf numFmtId="254" fontId="122" fillId="27" borderId="0" applyNumberFormat="0" applyBorder="0" applyAlignment="0" applyProtection="0">
      <alignment vertical="center"/>
    </xf>
    <xf numFmtId="254" fontId="210" fillId="0" borderId="28"/>
    <xf numFmtId="254" fontId="21" fillId="12" borderId="0" applyNumberFormat="0" applyBorder="0" applyAlignment="0" applyProtection="0"/>
    <xf numFmtId="254" fontId="20" fillId="0" borderId="0"/>
    <xf numFmtId="254" fontId="12" fillId="0" borderId="0"/>
    <xf numFmtId="254" fontId="8" fillId="0" borderId="0"/>
    <xf numFmtId="254" fontId="46" fillId="9" borderId="0" applyNumberFormat="0" applyBorder="0" applyAlignment="0" applyProtection="0"/>
    <xf numFmtId="254" fontId="196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/>
    <xf numFmtId="254" fontId="79" fillId="0" borderId="0">
      <alignment vertical="center"/>
    </xf>
    <xf numFmtId="254" fontId="121" fillId="17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169" fillId="0" borderId="16" applyNumberFormat="0" applyFill="0" applyAlignment="0" applyProtection="0">
      <alignment vertical="center"/>
    </xf>
    <xf numFmtId="254" fontId="12" fillId="0" borderId="0"/>
    <xf numFmtId="254" fontId="107" fillId="11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91" fillId="0" borderId="0" applyNumberFormat="0" applyFill="0" applyBorder="0" applyAlignment="0" applyProtection="0">
      <alignment vertical="top"/>
      <protection locked="0"/>
    </xf>
    <xf numFmtId="254" fontId="22" fillId="9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21" fillId="14" borderId="0" applyNumberFormat="0" applyBorder="0" applyAlignment="0" applyProtection="0"/>
    <xf numFmtId="254" fontId="18" fillId="0" borderId="0">
      <alignment vertical="top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2" fillId="14" borderId="0" applyNumberFormat="0" applyBorder="0" applyAlignment="0" applyProtection="0">
      <alignment vertical="center"/>
    </xf>
    <xf numFmtId="254" fontId="15" fillId="0" borderId="0"/>
    <xf numFmtId="254" fontId="171" fillId="0" borderId="16" applyNumberFormat="0" applyFill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15" fillId="0" borderId="0"/>
    <xf numFmtId="254" fontId="315" fillId="0" borderId="0"/>
    <xf numFmtId="254" fontId="12" fillId="0" borderId="0"/>
    <xf numFmtId="254" fontId="107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12" fillId="0" borderId="0"/>
    <xf numFmtId="254" fontId="18" fillId="0" borderId="0">
      <alignment vertical="top"/>
    </xf>
    <xf numFmtId="254" fontId="315" fillId="0" borderId="0"/>
    <xf numFmtId="254" fontId="8" fillId="0" borderId="0" applyNumberFormat="0" applyFill="0" applyBorder="0" applyAlignment="0" applyProtection="0"/>
    <xf numFmtId="254" fontId="315" fillId="0" borderId="0"/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2" fillId="0" borderId="0"/>
    <xf numFmtId="254" fontId="15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0" fillId="0" borderId="0"/>
    <xf numFmtId="254" fontId="119" fillId="18" borderId="0" applyNumberFormat="0" applyBorder="0" applyAlignment="0" applyProtection="0">
      <alignment vertical="center"/>
    </xf>
    <xf numFmtId="171" fontId="15" fillId="0" borderId="0" applyFont="0" applyFill="0" applyBorder="0" applyAlignment="0" applyProtection="0"/>
    <xf numFmtId="254" fontId="108" fillId="10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5" fillId="0" borderId="0"/>
    <xf numFmtId="254" fontId="107" fillId="13" borderId="0" applyNumberFormat="0" applyBorder="0" applyAlignment="0" applyProtection="0">
      <alignment vertical="center"/>
    </xf>
    <xf numFmtId="254" fontId="12" fillId="0" borderId="0"/>
    <xf numFmtId="254" fontId="23" fillId="19" borderId="0" applyNumberFormat="0" applyBorder="0" applyAlignment="0" applyProtection="0"/>
    <xf numFmtId="254" fontId="15" fillId="0" borderId="0"/>
    <xf numFmtId="173" fontId="82" fillId="0" borderId="0" applyFont="0" applyFill="0" applyBorder="0" applyAlignment="0" applyProtection="0">
      <alignment vertical="center"/>
    </xf>
    <xf numFmtId="254" fontId="21" fillId="14" borderId="0" applyNumberFormat="0" applyBorder="0" applyAlignment="0" applyProtection="0"/>
    <xf numFmtId="172" fontId="255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8" fillId="0" borderId="0" applyFont="0" applyFill="0" applyBorder="0" applyAlignment="0" applyProtection="0"/>
    <xf numFmtId="254" fontId="122" fillId="32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172" fontId="82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82" fillId="0" borderId="0" applyFont="0" applyFill="0" applyBorder="0" applyAlignment="0" applyProtection="0"/>
    <xf numFmtId="254" fontId="19" fillId="0" borderId="0"/>
    <xf numFmtId="172" fontId="82" fillId="0" borderId="0" applyFont="0" applyFill="0" applyBorder="0" applyAlignment="0" applyProtection="0"/>
    <xf numFmtId="172" fontId="261" fillId="0" borderId="0" applyFont="0" applyFill="0" applyBorder="0" applyAlignment="0" applyProtection="0"/>
    <xf numFmtId="173" fontId="20" fillId="0" borderId="0" applyFont="0" applyFill="0" applyBorder="0" applyAlignment="0" applyProtection="0"/>
    <xf numFmtId="254" fontId="105" fillId="0" borderId="0"/>
    <xf numFmtId="173" fontId="20" fillId="0" borderId="0" applyFont="0" applyFill="0" applyBorder="0" applyAlignment="0" applyProtection="0"/>
    <xf numFmtId="173" fontId="8" fillId="0" borderId="0" applyFont="0" applyFill="0" applyBorder="0" applyAlignment="0" applyProtection="0"/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172" fontId="269" fillId="0" borderId="0" applyFont="0" applyFill="0" applyBorder="0" applyAlignment="0" applyProtection="0">
      <alignment vertical="center"/>
    </xf>
    <xf numFmtId="172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2" fontId="145" fillId="0" borderId="0" applyFont="0" applyFill="0" applyBorder="0" applyAlignment="0" applyProtection="0"/>
    <xf numFmtId="173" fontId="8" fillId="0" borderId="0" applyFont="0" applyFill="0" applyBorder="0" applyAlignment="0" applyProtection="0"/>
    <xf numFmtId="254" fontId="18" fillId="0" borderId="0">
      <alignment vertical="top"/>
    </xf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8" fillId="0" borderId="0" applyFont="0" applyFill="0" applyBorder="0" applyAlignment="0" applyProtection="0"/>
    <xf numFmtId="254" fontId="12" fillId="0" borderId="0"/>
    <xf numFmtId="254" fontId="128" fillId="8" borderId="0" applyNumberFormat="0" applyBorder="0" applyAlignment="0" applyProtection="0">
      <alignment vertical="center"/>
    </xf>
    <xf numFmtId="254" fontId="12" fillId="0" borderId="0"/>
    <xf numFmtId="254" fontId="140" fillId="22" borderId="12" applyNumberFormat="0" applyAlignment="0" applyProtection="0">
      <alignment vertical="center"/>
    </xf>
    <xf numFmtId="254" fontId="12" fillId="0" borderId="0"/>
    <xf numFmtId="254" fontId="143" fillId="0" borderId="0" applyNumberFormat="0" applyFill="0" applyBorder="0" applyAlignment="0" applyProtection="0">
      <alignment vertical="top"/>
      <protection locked="0"/>
    </xf>
    <xf numFmtId="254" fontId="9" fillId="0" borderId="0"/>
    <xf numFmtId="254" fontId="12" fillId="0" borderId="0"/>
    <xf numFmtId="254" fontId="114" fillId="3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12" fillId="15" borderId="0" applyNumberFormat="0" applyBorder="0" applyAlignment="0" applyProtection="0">
      <alignment vertical="center"/>
    </xf>
    <xf numFmtId="254" fontId="12" fillId="0" borderId="0"/>
    <xf numFmtId="254" fontId="113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08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04" fillId="23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4" fillId="22" borderId="12" applyNumberFormat="0" applyAlignment="0" applyProtection="0"/>
    <xf numFmtId="254" fontId="12" fillId="0" borderId="0"/>
    <xf numFmtId="254" fontId="315" fillId="0" borderId="0"/>
    <xf numFmtId="254" fontId="12" fillId="0" borderId="0"/>
    <xf numFmtId="254" fontId="16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67" fillId="0" borderId="21" applyNumberFormat="0" applyFill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17" fillId="14" borderId="0" applyNumberFormat="0" applyBorder="0" applyAlignment="0" applyProtection="0">
      <alignment vertical="center"/>
    </xf>
    <xf numFmtId="254" fontId="12" fillId="0" borderId="0"/>
    <xf numFmtId="254" fontId="315" fillId="0" borderId="0"/>
    <xf numFmtId="254" fontId="12" fillId="0" borderId="0"/>
    <xf numFmtId="254" fontId="12" fillId="0" borderId="0"/>
    <xf numFmtId="254" fontId="3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15" fillId="0" borderId="0"/>
    <xf numFmtId="254" fontId="12" fillId="0" borderId="0"/>
    <xf numFmtId="254" fontId="315" fillId="0" borderId="0"/>
    <xf numFmtId="254" fontId="12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12" fillId="0" borderId="0"/>
    <xf numFmtId="254" fontId="315" fillId="0" borderId="0"/>
    <xf numFmtId="254" fontId="114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09" fillId="13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12" fillId="0" borderId="0"/>
    <xf numFmtId="254" fontId="12" fillId="0" borderId="0"/>
    <xf numFmtId="254" fontId="315" fillId="0" borderId="0"/>
    <xf numFmtId="254" fontId="110" fillId="15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9" fillId="0" borderId="0"/>
    <xf numFmtId="254" fontId="8" fillId="0" borderId="0"/>
    <xf numFmtId="254" fontId="21" fillId="12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9" fillId="0" borderId="0"/>
    <xf numFmtId="254" fontId="108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8" fillId="0" borderId="0">
      <alignment vertical="top"/>
    </xf>
    <xf numFmtId="254" fontId="12" fillId="0" borderId="0"/>
    <xf numFmtId="254" fontId="19" fillId="0" borderId="0"/>
    <xf numFmtId="254" fontId="315" fillId="0" borderId="0"/>
    <xf numFmtId="254" fontId="12" fillId="0" borderId="0"/>
    <xf numFmtId="254" fontId="12" fillId="0" borderId="0"/>
    <xf numFmtId="254" fontId="315" fillId="0" borderId="0"/>
    <xf numFmtId="254" fontId="110" fillId="8" borderId="0" applyNumberFormat="0" applyBorder="0" applyAlignment="0" applyProtection="0">
      <alignment vertical="center"/>
    </xf>
    <xf numFmtId="254" fontId="315" fillId="0" borderId="0"/>
    <xf numFmtId="254" fontId="12" fillId="0" borderId="0"/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9" fillId="0" borderId="0"/>
    <xf numFmtId="254" fontId="119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120" fillId="14" borderId="0" applyNumberFormat="0" applyBorder="0" applyAlignment="0" applyProtection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12" fillId="0" borderId="0"/>
    <xf numFmtId="254" fontId="12" fillId="0" borderId="0"/>
    <xf numFmtId="254" fontId="110" fillId="9" borderId="0" applyNumberFormat="0" applyBorder="0" applyAlignment="0" applyProtection="0">
      <alignment vertical="center"/>
    </xf>
    <xf numFmtId="254" fontId="12" fillId="0" borderId="0"/>
    <xf numFmtId="254" fontId="112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7" fillId="0" borderId="0"/>
    <xf numFmtId="254" fontId="12" fillId="0" borderId="0"/>
    <xf numFmtId="254" fontId="108" fillId="1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08" fillId="12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13" fillId="13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23" fillId="19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7" fillId="0" borderId="0"/>
    <xf numFmtId="254" fontId="12" fillId="0" borderId="0"/>
    <xf numFmtId="254" fontId="12" fillId="0" borderId="0"/>
    <xf numFmtId="254" fontId="136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33" fillId="0" borderId="0"/>
    <xf numFmtId="254" fontId="12" fillId="0" borderId="0"/>
    <xf numFmtId="254" fontId="31" fillId="21" borderId="11" applyNumberFormat="0" applyAlignment="0" applyProtection="0"/>
    <xf numFmtId="254" fontId="12" fillId="0" borderId="0"/>
    <xf numFmtId="254" fontId="119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118" fillId="25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8" fillId="0" borderId="0">
      <alignment vertical="top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17" fillId="0" borderId="0"/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292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6" fillId="0" borderId="0"/>
    <xf numFmtId="254" fontId="108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10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9" fillId="0" borderId="0"/>
    <xf numFmtId="254" fontId="12" fillId="0" borderId="0"/>
    <xf numFmtId="254" fontId="12" fillId="0" borderId="0"/>
    <xf numFmtId="254" fontId="8" fillId="0" borderId="0"/>
    <xf numFmtId="254" fontId="108" fillId="16" borderId="0" applyNumberFormat="0" applyBorder="0" applyAlignment="0" applyProtection="0">
      <alignment vertical="center"/>
    </xf>
    <xf numFmtId="254" fontId="15" fillId="0" borderId="0"/>
    <xf numFmtId="254" fontId="8" fillId="0" borderId="0"/>
    <xf numFmtId="254" fontId="12" fillId="0" borderId="0"/>
    <xf numFmtId="254" fontId="12" fillId="0" borderId="0"/>
    <xf numFmtId="254" fontId="114" fillId="14" borderId="0" applyNumberFormat="0" applyBorder="0" applyAlignment="0" applyProtection="0">
      <alignment vertical="center"/>
    </xf>
    <xf numFmtId="254" fontId="15" fillId="0" borderId="0"/>
    <xf numFmtId="254" fontId="12" fillId="0" borderId="0">
      <alignment vertical="center"/>
    </xf>
    <xf numFmtId="254" fontId="12" fillId="0" borderId="0">
      <alignment vertical="center"/>
    </xf>
    <xf numFmtId="254" fontId="82" fillId="0" borderId="0"/>
    <xf numFmtId="254" fontId="8" fillId="0" borderId="0" applyNumberFormat="0" applyFill="0" applyBorder="0" applyAlignment="0" applyProtection="0"/>
    <xf numFmtId="254" fontId="82" fillId="0" borderId="0">
      <alignment vertical="center"/>
    </xf>
    <xf numFmtId="254" fontId="195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109" fillId="14" borderId="0" applyNumberFormat="0" applyBorder="0" applyAlignment="0" applyProtection="0">
      <alignment vertical="center"/>
    </xf>
    <xf numFmtId="254" fontId="12" fillId="0" borderId="0"/>
    <xf numFmtId="254" fontId="15" fillId="0" borderId="0"/>
    <xf numFmtId="254" fontId="15" fillId="0" borderId="0"/>
    <xf numFmtId="254" fontId="12" fillId="0" borderId="0"/>
    <xf numFmtId="254" fontId="19" fillId="0" borderId="0"/>
    <xf numFmtId="254" fontId="12" fillId="0" borderId="0"/>
    <xf numFmtId="254" fontId="195" fillId="0" borderId="0"/>
    <xf numFmtId="254" fontId="113" fillId="15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52" fillId="0" borderId="0" applyProtection="0"/>
    <xf numFmtId="254" fontId="12" fillId="0" borderId="0"/>
    <xf numFmtId="254" fontId="12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12" fillId="13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20" fillId="0" borderId="0"/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281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7" fillId="8" borderId="0" applyNumberFormat="0" applyBorder="0" applyAlignment="0" applyProtection="0"/>
    <xf numFmtId="254" fontId="279" fillId="12" borderId="11" applyNumberFormat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2" fillId="0" borderId="0"/>
    <xf numFmtId="254" fontId="23" fillId="17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8" fillId="0" borderId="0"/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4" fillId="47" borderId="11" applyNumberFormat="0" applyAlignment="0" applyProtection="0">
      <alignment vertical="center"/>
    </xf>
    <xf numFmtId="254" fontId="16" fillId="0" borderId="0"/>
    <xf numFmtId="254" fontId="244" fillId="21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24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9" fillId="0" borderId="0"/>
    <xf numFmtId="254" fontId="218" fillId="44" borderId="1">
      <alignment horizontal="left" vertical="center"/>
    </xf>
    <xf numFmtId="254" fontId="12" fillId="0" borderId="0"/>
    <xf numFmtId="254" fontId="12" fillId="0" borderId="0"/>
    <xf numFmtId="254" fontId="109" fillId="8" borderId="0" applyNumberFormat="0" applyBorder="0" applyAlignment="0" applyProtection="0">
      <alignment vertical="center"/>
    </xf>
    <xf numFmtId="254" fontId="12" fillId="0" borderId="0"/>
    <xf numFmtId="254" fontId="23" fillId="27" borderId="0" applyNumberFormat="0" applyBorder="0" applyAlignment="0" applyProtection="0"/>
    <xf numFmtId="254" fontId="23" fillId="14" borderId="0" applyNumberFormat="0" applyBorder="0" applyAlignment="0" applyProtection="0"/>
    <xf numFmtId="254" fontId="193" fillId="0" borderId="1" applyNumberFormat="0" applyFont="0" applyFill="0" applyBorder="0" applyAlignment="0">
      <alignment horizontal="center"/>
    </xf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8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4" fillId="15" borderId="0" applyNumberFormat="0" applyBorder="0" applyAlignment="0" applyProtection="0"/>
    <xf numFmtId="254" fontId="8" fillId="0" borderId="0"/>
    <xf numFmtId="254" fontId="16" fillId="0" borderId="0"/>
    <xf numFmtId="254" fontId="136" fillId="21" borderId="11" applyNumberFormat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82" fillId="0" borderId="0">
      <alignment vertical="center"/>
    </xf>
    <xf numFmtId="254" fontId="119" fillId="24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9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8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157" fillId="0" borderId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0" fillId="0" borderId="0"/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2" fillId="7" borderId="0" applyNumberFormat="0" applyBorder="0" applyAlignment="0" applyProtection="0"/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9" fillId="0" borderId="0"/>
    <xf numFmtId="254" fontId="310" fillId="11" borderId="0" applyNumberFormat="0" applyBorder="0" applyAlignment="0" applyProtection="0">
      <alignment vertical="center"/>
    </xf>
    <xf numFmtId="254" fontId="138" fillId="0" borderId="0"/>
    <xf numFmtId="254" fontId="310" fillId="11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22" fillId="14" borderId="0" applyNumberFormat="0" applyBorder="0" applyAlignment="0" applyProtection="0">
      <alignment vertical="center"/>
    </xf>
    <xf numFmtId="254" fontId="16" fillId="0" borderId="0"/>
    <xf numFmtId="254" fontId="108" fillId="11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22" fillId="14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35" fillId="21" borderId="11" applyNumberFormat="0" applyAlignment="0" applyProtection="0">
      <alignment vertical="center"/>
    </xf>
    <xf numFmtId="254" fontId="24" fillId="27" borderId="0" applyNumberFormat="0" applyBorder="0" applyAlignment="0" applyProtection="0"/>
    <xf numFmtId="254" fontId="30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61" fillId="9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302" fillId="0" borderId="0"/>
    <xf numFmtId="254" fontId="109" fillId="9" borderId="0" applyNumberFormat="0" applyBorder="0" applyAlignment="0" applyProtection="0">
      <alignment vertical="center"/>
    </xf>
    <xf numFmtId="254" fontId="306" fillId="0" borderId="0">
      <alignment vertical="center"/>
    </xf>
    <xf numFmtId="254" fontId="79" fillId="0" borderId="0">
      <alignment vertical="center"/>
    </xf>
    <xf numFmtId="254" fontId="12" fillId="0" borderId="0"/>
    <xf numFmtId="254" fontId="302" fillId="0" borderId="0"/>
    <xf numFmtId="254" fontId="171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108" fillId="8" borderId="0" applyNumberFormat="0" applyBorder="0" applyAlignment="0" applyProtection="0">
      <alignment vertical="center"/>
    </xf>
    <xf numFmtId="254" fontId="19" fillId="0" borderId="0"/>
    <xf numFmtId="254" fontId="196" fillId="0" borderId="0">
      <alignment vertical="center"/>
    </xf>
    <xf numFmtId="254" fontId="107" fillId="12" borderId="0" applyNumberFormat="0" applyBorder="0" applyAlignment="0" applyProtection="0">
      <alignment vertical="center"/>
    </xf>
    <xf numFmtId="254" fontId="302" fillId="0" borderId="0"/>
    <xf numFmtId="254" fontId="167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19" fillId="0" borderId="0"/>
    <xf numFmtId="254" fontId="269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6" fillId="0" borderId="0"/>
    <xf numFmtId="254" fontId="19" fillId="0" borderId="0"/>
    <xf numFmtId="254" fontId="277" fillId="0" borderId="0">
      <alignment vertical="center"/>
    </xf>
    <xf numFmtId="254" fontId="305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" fillId="24" borderId="0" applyNumberFormat="0" applyBorder="0" applyAlignment="0" applyProtection="0"/>
    <xf numFmtId="254" fontId="21" fillId="14" borderId="0" applyNumberFormat="0" applyBorder="0" applyAlignment="0" applyProtection="0"/>
    <xf numFmtId="254" fontId="79" fillId="0" borderId="0">
      <alignment vertical="center"/>
    </xf>
    <xf numFmtId="254" fontId="27" fillId="8" borderId="0" applyNumberFormat="0" applyBorder="0" applyAlignment="0" applyProtection="0"/>
    <xf numFmtId="254" fontId="79" fillId="0" borderId="0">
      <alignment vertical="center"/>
    </xf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3" fillId="0" borderId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8" fillId="0" borderId="0">
      <alignment vertical="top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3" fillId="17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" fillId="0" borderId="0"/>
    <xf numFmtId="254" fontId="119" fillId="2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119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2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" fillId="0" borderId="0"/>
    <xf numFmtId="254" fontId="21" fillId="10" borderId="0" applyNumberFormat="0" applyBorder="0" applyAlignment="0" applyProtection="0"/>
    <xf numFmtId="254" fontId="79" fillId="0" borderId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06" fillId="23" borderId="0"/>
    <xf numFmtId="254" fontId="16" fillId="0" borderId="0"/>
    <xf numFmtId="254" fontId="79" fillId="0" borderId="0">
      <alignment vertical="center"/>
    </xf>
    <xf numFmtId="254" fontId="110" fillId="12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21" fillId="10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8" fillId="0" borderId="0">
      <alignment vertical="top"/>
    </xf>
    <xf numFmtId="254" fontId="79" fillId="0" borderId="0">
      <alignment vertical="center"/>
    </xf>
    <xf numFmtId="254" fontId="18" fillId="0" borderId="0">
      <alignment vertical="top"/>
    </xf>
    <xf numFmtId="254" fontId="27" fillId="8" borderId="0" applyNumberFormat="0" applyBorder="0" applyAlignment="0" applyProtection="0"/>
    <xf numFmtId="254" fontId="141" fillId="22" borderId="12" applyNumberFormat="0" applyAlignment="0" applyProtection="0">
      <alignment vertical="center"/>
    </xf>
    <xf numFmtId="254" fontId="79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3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256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4" fillId="0" borderId="15" applyNumberFormat="0" applyAlignment="0" applyProtection="0">
      <alignment horizontal="left"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3" fillId="0" borderId="0"/>
    <xf numFmtId="254" fontId="112" fillId="11" borderId="0" applyNumberFormat="0" applyBorder="0" applyAlignment="0" applyProtection="0">
      <alignment vertical="center"/>
    </xf>
    <xf numFmtId="254" fontId="16" fillId="0" borderId="0"/>
    <xf numFmtId="254" fontId="108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1" fillId="10" borderId="0" applyNumberFormat="0" applyBorder="0" applyAlignment="0" applyProtection="0"/>
    <xf numFmtId="254" fontId="12" fillId="0" borderId="0"/>
    <xf numFmtId="254" fontId="42" fillId="0" borderId="0" applyNumberFormat="0" applyFill="0" applyBorder="0" applyAlignment="0" applyProtection="0"/>
    <xf numFmtId="254" fontId="162" fillId="0" borderId="0"/>
    <xf numFmtId="254" fontId="8" fillId="0" borderId="0" applyNumberFormat="0" applyFill="0" applyBorder="0" applyAlignment="0" applyProtection="0"/>
    <xf numFmtId="254" fontId="114" fillId="7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21" fillId="0" borderId="0"/>
    <xf numFmtId="254" fontId="304" fillId="0" borderId="0"/>
    <xf numFmtId="254" fontId="22" fillId="13" borderId="0" applyNumberFormat="0" applyBorder="0" applyAlignment="0" applyProtection="0"/>
    <xf numFmtId="254" fontId="109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0" fillId="10" borderId="0" applyNumberFormat="0" applyBorder="0" applyAlignment="0" applyProtection="0">
      <alignment vertical="center"/>
    </xf>
    <xf numFmtId="254" fontId="16" fillId="0" borderId="0"/>
    <xf numFmtId="254" fontId="110" fillId="11" borderId="0" applyNumberFormat="0" applyBorder="0" applyAlignment="0" applyProtection="0">
      <alignment vertical="center"/>
    </xf>
    <xf numFmtId="254" fontId="146" fillId="0" borderId="0" applyNumberFormat="0" applyAlignment="0"/>
    <xf numFmtId="254" fontId="79" fillId="0" borderId="0">
      <alignment vertical="center"/>
    </xf>
    <xf numFmtId="254" fontId="23" fillId="18" borderId="0" applyNumberFormat="0" applyBorder="0" applyAlignment="0" applyProtection="0"/>
    <xf numFmtId="254" fontId="79" fillId="0" borderId="0">
      <alignment vertical="center"/>
    </xf>
    <xf numFmtId="254" fontId="16" fillId="0" borderId="0"/>
    <xf numFmtId="254" fontId="110" fillId="13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4" fillId="0" borderId="0">
      <alignment horizontal="left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4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52" fillId="12" borderId="11" applyNumberFormat="0" applyAlignment="0" applyProtection="0"/>
    <xf numFmtId="254" fontId="8" fillId="0" borderId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40" fillId="0" borderId="0"/>
    <xf numFmtId="254" fontId="8" fillId="0" borderId="0"/>
    <xf numFmtId="254" fontId="162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" fillId="25" borderId="0" applyNumberFormat="0" applyBorder="0" applyAlignment="0" applyProtection="0"/>
    <xf numFmtId="254" fontId="152" fillId="0" borderId="0" applyProtection="0"/>
    <xf numFmtId="254" fontId="79" fillId="0" borderId="0">
      <alignment vertical="center"/>
    </xf>
    <xf numFmtId="254" fontId="23" fillId="25" borderId="0" applyNumberFormat="0" applyBorder="0" applyAlignment="0" applyProtection="0"/>
    <xf numFmtId="254" fontId="168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112" fillId="14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19" fillId="15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3" fillId="15" borderId="0" applyNumberFormat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108" fillId="1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1" fillId="16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79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07" fillId="15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21" fillId="13" borderId="0" applyNumberFormat="0" applyBorder="0" applyAlignment="0" applyProtection="0"/>
    <xf numFmtId="254" fontId="21" fillId="15" borderId="0" applyNumberFormat="0" applyBorder="0" applyAlignment="0" applyProtection="0"/>
    <xf numFmtId="254" fontId="36" fillId="22" borderId="12" applyNumberFormat="0" applyAlignment="0" applyProtection="0"/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23" fillId="27" borderId="0" applyNumberFormat="0" applyBorder="0" applyAlignment="0" applyProtection="0"/>
    <xf numFmtId="254" fontId="24" fillId="17" borderId="0" applyNumberFormat="0" applyBorder="0" applyAlignment="0" applyProtection="0"/>
    <xf numFmtId="254" fontId="112" fillId="15" borderId="0" applyNumberFormat="0" applyBorder="0" applyAlignment="0" applyProtection="0">
      <alignment vertical="center"/>
    </xf>
    <xf numFmtId="254" fontId="8" fillId="0" borderId="0"/>
    <xf numFmtId="254" fontId="162" fillId="0" borderId="0"/>
    <xf numFmtId="254" fontId="18" fillId="0" borderId="0">
      <alignment vertical="top"/>
    </xf>
    <xf numFmtId="254" fontId="122" fillId="32" borderId="0" applyNumberFormat="0" applyBorder="0" applyAlignment="0" applyProtection="0">
      <alignment vertical="center"/>
    </xf>
    <xf numFmtId="254" fontId="8" fillId="0" borderId="0"/>
    <xf numFmtId="254" fontId="256" fillId="0" borderId="0">
      <alignment vertical="center"/>
    </xf>
    <xf numFmtId="254" fontId="119" fillId="14" borderId="0" applyNumberFormat="0" applyBorder="0" applyAlignment="0" applyProtection="0">
      <alignment vertical="center"/>
    </xf>
    <xf numFmtId="254" fontId="303" fillId="0" borderId="0"/>
    <xf numFmtId="254" fontId="119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5" fillId="0" borderId="0"/>
    <xf numFmtId="254" fontId="22" fillId="14" borderId="0" applyNumberFormat="0" applyBorder="0" applyAlignment="0" applyProtection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162" fillId="0" borderId="0"/>
    <xf numFmtId="254" fontId="257" fillId="0" borderId="0">
      <alignment vertical="center"/>
    </xf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62" fillId="0" borderId="0"/>
    <xf numFmtId="254" fontId="162" fillId="0" borderId="0"/>
    <xf numFmtId="254" fontId="162" fillId="0" borderId="0"/>
    <xf numFmtId="254" fontId="31" fillId="21" borderId="11" applyNumberFormat="0" applyAlignment="0" applyProtection="0"/>
    <xf numFmtId="254" fontId="196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21" fillId="0" borderId="0"/>
    <xf numFmtId="254" fontId="8" fillId="0" borderId="0"/>
    <xf numFmtId="254" fontId="79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303" fillId="0" borderId="0"/>
    <xf numFmtId="254" fontId="16" fillId="0" borderId="0"/>
    <xf numFmtId="254" fontId="8" fillId="0" borderId="0" applyFill="0" applyBorder="0" applyAlignment="0"/>
    <xf numFmtId="254" fontId="75" fillId="0" borderId="0"/>
    <xf numFmtId="254" fontId="146" fillId="0" borderId="0" applyNumberFormat="0" applyAlignment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24" fillId="19" borderId="0" applyNumberFormat="0" applyBorder="0" applyAlignment="0" applyProtection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13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12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2" fillId="0" borderId="0"/>
    <xf numFmtId="254" fontId="1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" fillId="0" borderId="0"/>
    <xf numFmtId="254" fontId="135" fillId="21" borderId="11" applyNumberFormat="0" applyAlignment="0" applyProtection="0">
      <alignment vertical="center"/>
    </xf>
    <xf numFmtId="254" fontId="18" fillId="0" borderId="0">
      <alignment vertical="top"/>
    </xf>
    <xf numFmtId="254" fontId="112" fillId="10" borderId="0" applyNumberFormat="0" applyBorder="0" applyAlignment="0" applyProtection="0">
      <alignment vertical="center"/>
    </xf>
    <xf numFmtId="254" fontId="302" fillId="0" borderId="0"/>
    <xf numFmtId="254" fontId="21" fillId="16" borderId="0" applyNumberFormat="0" applyBorder="0" applyAlignment="0" applyProtection="0"/>
    <xf numFmtId="254" fontId="112" fillId="1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7" fillId="0" borderId="0"/>
    <xf numFmtId="254" fontId="79" fillId="0" borderId="0">
      <alignment vertical="center"/>
    </xf>
    <xf numFmtId="254" fontId="118" fillId="17" borderId="0" applyNumberFormat="0" applyBorder="0" applyAlignment="0" applyProtection="0">
      <alignment vertical="center"/>
    </xf>
    <xf numFmtId="254" fontId="144" fillId="0" borderId="0"/>
    <xf numFmtId="254" fontId="117" fillId="14" borderId="0" applyNumberFormat="0" applyBorder="0" applyAlignment="0" applyProtection="0">
      <alignment vertical="center"/>
    </xf>
    <xf numFmtId="254" fontId="302" fillId="0" borderId="0"/>
    <xf numFmtId="254" fontId="301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7" fillId="0" borderId="0"/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4" fillId="20" borderId="0" applyNumberFormat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04" fillId="23" borderId="0"/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00" fillId="0" borderId="32" applyNumberFormat="0" applyFill="0" applyAlignment="0" applyProtection="0">
      <alignment vertical="center"/>
    </xf>
    <xf numFmtId="254" fontId="24" fillId="18" borderId="0" applyNumberFormat="0" applyBorder="0" applyAlignment="0" applyProtection="0"/>
    <xf numFmtId="254" fontId="300" fillId="0" borderId="3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2" fillId="15" borderId="0" applyNumberFormat="0" applyBorder="0" applyAlignment="0" applyProtection="0"/>
    <xf numFmtId="254" fontId="170" fillId="0" borderId="16" applyNumberFormat="0" applyFill="0" applyAlignment="0" applyProtection="0">
      <alignment vertical="center"/>
    </xf>
    <xf numFmtId="254" fontId="22" fillId="13" borderId="0" applyNumberFormat="0" applyBorder="0" applyAlignment="0" applyProtection="0"/>
    <xf numFmtId="254" fontId="113" fillId="16" borderId="0" applyNumberFormat="0" applyBorder="0" applyAlignment="0" applyProtection="0">
      <alignment vertical="center"/>
    </xf>
    <xf numFmtId="254" fontId="8" fillId="0" borderId="0"/>
    <xf numFmtId="254" fontId="33" fillId="0" borderId="0"/>
    <xf numFmtId="254" fontId="169" fillId="0" borderId="16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44" fillId="0" borderId="0" applyFon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3" fillId="27" borderId="0" applyNumberFormat="0" applyBorder="0" applyAlignment="0" applyProtection="0"/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8" fillId="0" borderId="0">
      <alignment vertical="top"/>
    </xf>
    <xf numFmtId="254" fontId="296" fillId="0" borderId="21" applyNumberFormat="0" applyFill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19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9" fillId="0" borderId="0"/>
    <xf numFmtId="254" fontId="20" fillId="0" borderId="0"/>
    <xf numFmtId="254" fontId="19" fillId="0" borderId="0"/>
    <xf numFmtId="254" fontId="19" fillId="0" borderId="0"/>
    <xf numFmtId="254" fontId="19" fillId="0" borderId="0"/>
    <xf numFmtId="254" fontId="8" fillId="0" borderId="0" applyNumberFormat="0" applyFill="0" applyBorder="0" applyAlignment="0" applyProtection="0"/>
    <xf numFmtId="254" fontId="295" fillId="47" borderId="18" applyNumberFormat="0" applyAlignment="0" applyProtection="0">
      <alignment vertical="center"/>
    </xf>
    <xf numFmtId="254" fontId="8" fillId="0" borderId="0" applyFont="0" applyFill="0" applyBorder="0" applyAlignment="0" applyProtection="0"/>
    <xf numFmtId="254" fontId="295" fillId="47" borderId="18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95" fillId="47" borderId="18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126" fillId="8" borderId="0" applyNumberFormat="0" applyBorder="0" applyAlignment="0" applyProtection="0">
      <alignment vertical="center"/>
    </xf>
    <xf numFmtId="254" fontId="8" fillId="0" borderId="0"/>
    <xf numFmtId="254" fontId="126" fillId="8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9" fillId="0" borderId="0"/>
    <xf numFmtId="254" fontId="42" fillId="0" borderId="16" applyNumberFormat="0" applyFill="0" applyAlignment="0" applyProtection="0"/>
    <xf numFmtId="254" fontId="287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9" fillId="0" borderId="0"/>
    <xf numFmtId="254" fontId="112" fillId="33" borderId="17" applyNumberFormat="0" applyFon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84" fillId="0" borderId="16" applyNumberFormat="0" applyFill="0" applyAlignment="0" applyProtection="0">
      <alignment vertical="center"/>
    </xf>
    <xf numFmtId="254" fontId="8" fillId="0" borderId="0"/>
    <xf numFmtId="254" fontId="283" fillId="0" borderId="22" applyNumberFormat="0" applyFill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127" fillId="8" borderId="0" applyNumberFormat="0" applyBorder="0" applyAlignment="0" applyProtection="0">
      <alignment vertical="center"/>
    </xf>
    <xf numFmtId="254" fontId="9" fillId="0" borderId="0"/>
    <xf numFmtId="254" fontId="21" fillId="10" borderId="0" applyNumberFormat="0" applyBorder="0" applyAlignment="0" applyProtection="0"/>
    <xf numFmtId="254" fontId="9" fillId="0" borderId="0">
      <alignment vertical="top"/>
    </xf>
    <xf numFmtId="254" fontId="9" fillId="0" borderId="0"/>
    <xf numFmtId="254" fontId="118" fillId="18" borderId="0" applyNumberFormat="0" applyBorder="0" applyAlignment="0" applyProtection="0">
      <alignment vertical="center"/>
    </xf>
    <xf numFmtId="254" fontId="20" fillId="0" borderId="0"/>
    <xf numFmtId="254" fontId="163" fillId="0" borderId="0" applyNumberFormat="0" applyFont="0" applyBorder="0" applyAlignment="0">
      <alignment horizontal="left" vertical="center"/>
    </xf>
    <xf numFmtId="254" fontId="21" fillId="0" borderId="0"/>
    <xf numFmtId="254" fontId="252" fillId="0" borderId="0">
      <alignment vertical="center"/>
    </xf>
    <xf numFmtId="254" fontId="197" fillId="0" borderId="0">
      <alignment vertical="center"/>
    </xf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20" fillId="0" borderId="0"/>
    <xf numFmtId="254" fontId="119" fillId="19" borderId="0" applyNumberFormat="0" applyBorder="0" applyAlignment="0" applyProtection="0">
      <alignment vertical="center"/>
    </xf>
    <xf numFmtId="254" fontId="82" fillId="0" borderId="0"/>
    <xf numFmtId="254" fontId="111" fillId="0" borderId="0">
      <alignment vertical="center"/>
    </xf>
    <xf numFmtId="254" fontId="252" fillId="0" borderId="0">
      <alignment vertical="center"/>
    </xf>
    <xf numFmtId="254" fontId="8" fillId="0" borderId="0"/>
    <xf numFmtId="254" fontId="9" fillId="0" borderId="0">
      <alignment vertical="center"/>
    </xf>
    <xf numFmtId="254" fontId="9" fillId="0" borderId="0">
      <alignment vertical="center"/>
    </xf>
    <xf numFmtId="254" fontId="9" fillId="0" borderId="0"/>
    <xf numFmtId="254" fontId="256" fillId="0" borderId="0">
      <alignment vertical="center"/>
    </xf>
    <xf numFmtId="254" fontId="252" fillId="0" borderId="0">
      <alignment vertical="center"/>
    </xf>
    <xf numFmtId="254" fontId="81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9" fillId="0" borderId="0">
      <alignment vertical="center"/>
    </xf>
    <xf numFmtId="254" fontId="9" fillId="0" borderId="0">
      <alignment vertical="center"/>
    </xf>
    <xf numFmtId="254" fontId="22" fillId="9" borderId="0" applyNumberFormat="0" applyBorder="0" applyAlignment="0" applyProtection="0"/>
    <xf numFmtId="254" fontId="17" fillId="0" borderId="0"/>
    <xf numFmtId="254" fontId="278" fillId="0" borderId="0">
      <alignment vertical="center"/>
    </xf>
    <xf numFmtId="254" fontId="112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82" fillId="0" borderId="0"/>
    <xf numFmtId="254" fontId="80" fillId="0" borderId="0">
      <alignment vertical="center"/>
    </xf>
    <xf numFmtId="254" fontId="170" fillId="0" borderId="16" applyNumberFormat="0" applyFill="0" applyAlignment="0" applyProtection="0">
      <alignment vertical="center"/>
    </xf>
    <xf numFmtId="254" fontId="80" fillId="0" borderId="0">
      <alignment vertical="center"/>
    </xf>
    <xf numFmtId="254" fontId="119" fillId="26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277" fillId="0" borderId="0">
      <alignment vertical="center"/>
    </xf>
    <xf numFmtId="254" fontId="80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35" fillId="21" borderId="11" applyNumberFormat="0" applyAlignment="0" applyProtection="0">
      <alignment vertical="center"/>
    </xf>
    <xf numFmtId="254" fontId="23" fillId="14" borderId="0" applyNumberFormat="0" applyBorder="0" applyAlignment="0" applyProtection="0"/>
    <xf numFmtId="254" fontId="23" fillId="14" borderId="0" applyNumberFormat="0" applyBorder="0" applyAlignment="0" applyProtection="0"/>
    <xf numFmtId="254" fontId="108" fillId="12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276" fillId="0" borderId="0">
      <alignment vertical="center"/>
    </xf>
    <xf numFmtId="254" fontId="145" fillId="0" borderId="0"/>
    <xf numFmtId="254" fontId="33" fillId="0" borderId="0"/>
    <xf numFmtId="254" fontId="252" fillId="0" borderId="0">
      <alignment vertical="center"/>
    </xf>
    <xf numFmtId="254" fontId="24" fillId="14" borderId="0" applyNumberFormat="0" applyBorder="0" applyAlignment="0" applyProtection="0"/>
    <xf numFmtId="254" fontId="252" fillId="0" borderId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252" fillId="0" borderId="0">
      <alignment vertical="center"/>
    </xf>
    <xf numFmtId="254" fontId="255" fillId="0" borderId="0">
      <alignment vertical="center"/>
    </xf>
    <xf numFmtId="254" fontId="45" fillId="0" borderId="0" applyNumberFormat="0" applyFill="0" applyBorder="0" applyAlignment="0" applyProtection="0"/>
    <xf numFmtId="254" fontId="255" fillId="0" borderId="0">
      <alignment vertical="center"/>
    </xf>
    <xf numFmtId="254" fontId="20" fillId="0" borderId="0"/>
    <xf numFmtId="254" fontId="9" fillId="0" borderId="0"/>
    <xf numFmtId="254" fontId="9" fillId="0" borderId="0"/>
    <xf numFmtId="254" fontId="12" fillId="0" borderId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8" fillId="0" borderId="0">
      <alignment vertical="top"/>
    </xf>
    <xf numFmtId="254" fontId="14" fillId="0" borderId="6">
      <alignment horizontal="left"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9" fillId="0" borderId="0"/>
    <xf numFmtId="254" fontId="109" fillId="10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52" fillId="12" borderId="11" applyNumberFormat="0" applyAlignment="0" applyProtection="0"/>
    <xf numFmtId="254" fontId="275" fillId="0" borderId="0">
      <alignment vertical="center"/>
    </xf>
    <xf numFmtId="254" fontId="22" fillId="12" borderId="0" applyNumberFormat="0" applyBorder="0" applyAlignment="0" applyProtection="0"/>
    <xf numFmtId="254" fontId="252" fillId="0" borderId="0">
      <alignment vertical="center"/>
    </xf>
    <xf numFmtId="254" fontId="252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8" fillId="0" borderId="0">
      <alignment vertical="top"/>
    </xf>
    <xf numFmtId="254" fontId="275" fillId="0" borderId="0">
      <alignment vertical="center"/>
    </xf>
    <xf numFmtId="254" fontId="144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122" fillId="20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72" fillId="0" borderId="13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6" fillId="0" borderId="0"/>
    <xf numFmtId="254" fontId="120" fillId="17" borderId="0" applyNumberFormat="0" applyBorder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19" fillId="0" borderId="0"/>
    <xf numFmtId="254" fontId="199" fillId="21" borderId="18" applyNumberFormat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99" fillId="21" borderId="18" applyNumberFormat="0" applyAlignment="0" applyProtection="0">
      <alignment vertical="center"/>
    </xf>
    <xf numFmtId="254" fontId="147" fillId="0" borderId="0" applyNumberFormat="0" applyAlignment="0"/>
    <xf numFmtId="254" fontId="120" fillId="15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268" fillId="0" borderId="0" applyNumberFormat="0" applyFill="0" applyBorder="0" applyAlignment="0" applyProtection="0">
      <alignment vertical="top"/>
      <protection locked="0"/>
    </xf>
    <xf numFmtId="254" fontId="26" fillId="0" borderId="0">
      <alignment horizontal="center" wrapText="1"/>
      <protection locked="0"/>
    </xf>
    <xf numFmtId="254" fontId="267" fillId="47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266" fillId="32" borderId="11" applyNumberFormat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36" fillId="22" borderId="12" applyNumberFormat="0" applyAlignment="0" applyProtection="0"/>
    <xf numFmtId="254" fontId="263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262" fillId="0" borderId="0" applyNumberFormat="0" applyFill="0" applyBorder="0" applyAlignment="0" applyProtection="0">
      <alignment vertical="center"/>
    </xf>
    <xf numFmtId="254" fontId="82" fillId="0" borderId="0">
      <alignment vertical="center"/>
    </xf>
    <xf numFmtId="254" fontId="19" fillId="0" borderId="0"/>
    <xf numFmtId="254" fontId="79" fillId="0" borderId="0">
      <alignment vertical="center"/>
    </xf>
    <xf numFmtId="254" fontId="18" fillId="0" borderId="0">
      <alignment vertical="top"/>
    </xf>
    <xf numFmtId="254" fontId="9" fillId="0" borderId="0"/>
    <xf numFmtId="254" fontId="82" fillId="0" borderId="0"/>
    <xf numFmtId="254" fontId="82" fillId="0" borderId="0"/>
    <xf numFmtId="254" fontId="261" fillId="0" borderId="0">
      <alignment vertical="center"/>
    </xf>
    <xf numFmtId="254" fontId="8" fillId="0" borderId="0"/>
    <xf numFmtId="254" fontId="109" fillId="7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16" fillId="0" borderId="0"/>
    <xf numFmtId="254" fontId="259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8" fillId="0" borderId="0"/>
    <xf numFmtId="254" fontId="122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26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24" fillId="17" borderId="0" applyNumberFormat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8" fillId="0" borderId="0"/>
    <xf numFmtId="254" fontId="79" fillId="4" borderId="10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87" fillId="0" borderId="0" applyNumberFormat="0" applyFill="0" applyBorder="0" applyAlignment="0" applyProtection="0">
      <alignment vertical="top"/>
      <protection locked="0"/>
    </xf>
    <xf numFmtId="254" fontId="162" fillId="33" borderId="17" applyNumberFormat="0" applyFont="0" applyAlignment="0" applyProtection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1" fillId="10" borderId="0" applyNumberFormat="0" applyBorder="0" applyAlignment="0" applyProtection="0"/>
    <xf numFmtId="254" fontId="184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245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26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6" fillId="0" borderId="0"/>
    <xf numFmtId="254" fontId="189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22" fillId="10" borderId="0" applyNumberFormat="0" applyBorder="0" applyAlignment="0" applyProtection="0"/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21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9" fillId="0" borderId="0"/>
    <xf numFmtId="254" fontId="23" fillId="19" borderId="0" applyNumberFormat="0" applyBorder="0" applyAlignment="0" applyProtection="0"/>
    <xf numFmtId="254" fontId="23" fillId="24" borderId="0" applyNumberFormat="0" applyBorder="0" applyAlignment="0" applyProtection="0"/>
    <xf numFmtId="254" fontId="242" fillId="21" borderId="11" applyNumberFormat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8" fillId="0" borderId="0"/>
    <xf numFmtId="254" fontId="23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46" fillId="9" borderId="0" applyNumberFormat="0" applyBorder="0" applyAlignment="0" applyProtection="0"/>
    <xf numFmtId="254" fontId="18" fillId="0" borderId="0">
      <alignment vertical="top"/>
    </xf>
    <xf numFmtId="254" fontId="234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9" fillId="0" borderId="0"/>
    <xf numFmtId="254" fontId="121" fillId="26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20" fillId="0" borderId="0"/>
    <xf numFmtId="254" fontId="117" fillId="24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30" fillId="0" borderId="13" applyNumberFormat="0" applyFill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6" fillId="0" borderId="0"/>
    <xf numFmtId="254" fontId="144" fillId="33" borderId="17" applyNumberFormat="0" applyFont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/>
    <xf numFmtId="254" fontId="120" fillId="27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20" fillId="24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122" fillId="21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23" fillId="27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218" fillId="44" borderId="1">
      <alignment horizontal="left" vertical="center"/>
    </xf>
    <xf numFmtId="254" fontId="194" fillId="0" borderId="0"/>
    <xf numFmtId="254" fontId="19" fillId="0" borderId="0"/>
    <xf numFmtId="254" fontId="8" fillId="0" borderId="0" applyNumberFormat="0" applyFill="0" applyBorder="0" applyAlignment="0" applyProtection="0"/>
    <xf numFmtId="254" fontId="194" fillId="0" borderId="0"/>
    <xf numFmtId="254" fontId="216" fillId="0" borderId="30" applyNumberFormat="0" applyFill="0" applyAlignment="0" applyProtection="0">
      <alignment vertical="center"/>
    </xf>
    <xf numFmtId="254" fontId="19" fillId="0" borderId="0"/>
    <xf numFmtId="254" fontId="8" fillId="0" borderId="29" applyNumberFormat="0" applyFont="0" applyFill="0" applyAlignment="0" applyProtection="0"/>
    <xf numFmtId="254" fontId="42" fillId="0" borderId="0" applyNumberFormat="0" applyFill="0" applyBorder="0" applyAlignment="0" applyProtection="0"/>
    <xf numFmtId="254" fontId="19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109" fillId="11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15" fillId="23" borderId="0"/>
    <xf numFmtId="254" fontId="109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39" fillId="0" borderId="0" applyNumberFormat="0" applyAlignment="0"/>
    <xf numFmtId="254" fontId="8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8" fillId="0" borderId="0">
      <alignment vertical="top"/>
    </xf>
    <xf numFmtId="254" fontId="210" fillId="0" borderId="28"/>
    <xf numFmtId="254" fontId="45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88" fillId="0" borderId="0"/>
    <xf numFmtId="254" fontId="8" fillId="0" borderId="0"/>
    <xf numFmtId="254" fontId="18" fillId="0" borderId="0">
      <alignment vertical="top"/>
    </xf>
    <xf numFmtId="254" fontId="17" fillId="30" borderId="0" applyNumberFormat="0" applyFont="0" applyBorder="0" applyAlignment="0" applyProtection="0"/>
    <xf numFmtId="254" fontId="17" fillId="42" borderId="0" applyNumberFormat="0" applyFont="0" applyBorder="0" applyAlignment="0" applyProtection="0"/>
    <xf numFmtId="254" fontId="58" fillId="21" borderId="18" applyNumberFormat="0" applyAlignment="0" applyProtection="0"/>
    <xf numFmtId="254" fontId="18" fillId="0" borderId="0" applyNumberFormat="0" applyFill="0" applyBorder="0" applyAlignment="0" applyProtection="0"/>
    <xf numFmtId="254" fontId="29" fillId="0" borderId="27">
      <alignment horizont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1" fillId="8" borderId="0" applyNumberFormat="0" applyBorder="0" applyAlignment="0" applyProtection="0"/>
    <xf numFmtId="254" fontId="207" fillId="0" borderId="0"/>
    <xf numFmtId="254" fontId="52" fillId="12" borderId="11" applyNumberFormat="0" applyAlignment="0" applyProtection="0"/>
    <xf numFmtId="254" fontId="205" fillId="5" borderId="0"/>
    <xf numFmtId="254" fontId="117" fillId="14" borderId="0" applyNumberFormat="0" applyBorder="0" applyAlignment="0" applyProtection="0">
      <alignment vertical="center"/>
    </xf>
    <xf numFmtId="254" fontId="204" fillId="5" borderId="0" applyBorder="0">
      <alignment horizontal="centerContinuous"/>
    </xf>
    <xf numFmtId="254" fontId="148" fillId="0" borderId="0" applyNumberFormat="0" applyFill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20" fillId="0" borderId="0"/>
    <xf numFmtId="254" fontId="202" fillId="5" borderId="0" applyBorder="0">
      <alignment horizontal="centerContinuous"/>
    </xf>
    <xf numFmtId="254" fontId="203" fillId="5" borderId="4"/>
    <xf numFmtId="254" fontId="114" fillId="11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202" fillId="5" borderId="0">
      <alignment horizontal="center" vertical="center"/>
    </xf>
    <xf numFmtId="254" fontId="19" fillId="0" borderId="0"/>
    <xf numFmtId="254" fontId="19" fillId="0" borderId="0"/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97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31" fillId="21" borderId="11" applyNumberFormat="0" applyAlignment="0" applyProtection="0"/>
    <xf numFmtId="254" fontId="24" fillId="19" borderId="0" applyNumberFormat="0" applyBorder="0" applyAlignment="0" applyProtection="0"/>
    <xf numFmtId="254" fontId="19" fillId="0" borderId="0"/>
    <xf numFmtId="254" fontId="21" fillId="33" borderId="17" applyNumberFormat="0" applyFont="0" applyAlignment="0" applyProtection="0"/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/>
    <xf numFmtId="254" fontId="36" fillId="22" borderId="12" applyNumberFormat="0" applyAlignment="0" applyProtection="0"/>
    <xf numFmtId="254" fontId="19" fillId="0" borderId="0"/>
    <xf numFmtId="254" fontId="12" fillId="0" borderId="0"/>
    <xf numFmtId="254" fontId="112" fillId="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44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09" fillId="12" borderId="0" applyNumberFormat="0" applyBorder="0" applyAlignment="0" applyProtection="0">
      <alignment vertical="center"/>
    </xf>
    <xf numFmtId="254" fontId="21" fillId="0" borderId="0"/>
    <xf numFmtId="254" fontId="81" fillId="0" borderId="0"/>
    <xf numFmtId="254" fontId="8" fillId="0" borderId="0"/>
    <xf numFmtId="254" fontId="144" fillId="0" borderId="0"/>
    <xf numFmtId="254" fontId="144" fillId="0" borderId="0"/>
    <xf numFmtId="254" fontId="107" fillId="16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95" fillId="0" borderId="0"/>
    <xf numFmtId="254" fontId="78" fillId="0" borderId="0"/>
    <xf numFmtId="254" fontId="193" fillId="0" borderId="1" applyNumberFormat="0" applyFont="0" applyFill="0" applyBorder="0" applyAlignment="0">
      <alignment horizontal="center"/>
    </xf>
    <xf numFmtId="254" fontId="15" fillId="0" borderId="0"/>
    <xf numFmtId="254" fontId="191" fillId="32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91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 applyNumberFormat="0"/>
    <xf numFmtId="254" fontId="188" fillId="0" borderId="27"/>
    <xf numFmtId="254" fontId="121" fillId="14" borderId="0" applyNumberFormat="0" applyBorder="0" applyAlignment="0" applyProtection="0">
      <alignment vertical="center"/>
    </xf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3" fillId="26" borderId="0" applyNumberFormat="0" applyBorder="0" applyAlignment="0" applyProtection="0"/>
    <xf numFmtId="254" fontId="17" fillId="0" borderId="0"/>
    <xf numFmtId="254" fontId="17" fillId="0" borderId="0"/>
    <xf numFmtId="254" fontId="183" fillId="0" borderId="1">
      <alignment vertical="center" wrapText="1"/>
    </xf>
    <xf numFmtId="254" fontId="101" fillId="0" borderId="0" applyNumberFormat="0" applyFill="0" applyBorder="0" applyAlignment="0" applyProtection="0"/>
    <xf numFmtId="254" fontId="183" fillId="23" borderId="1">
      <alignment horizontal="center" vertical="center" wrapText="1"/>
    </xf>
    <xf numFmtId="254" fontId="22" fillId="11" borderId="0" applyNumberFormat="0" applyBorder="0" applyAlignment="0" applyProtection="0"/>
    <xf numFmtId="254" fontId="181" fillId="41" borderId="0">
      <alignment horizontal="center"/>
    </xf>
    <xf numFmtId="254" fontId="180" fillId="30" borderId="0"/>
    <xf numFmtId="254" fontId="109" fillId="11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Font="0" applyFill="0" applyBorder="0" applyAlignment="0" applyProtection="0"/>
    <xf numFmtId="254" fontId="109" fillId="14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18" fillId="0" borderId="0">
      <alignment vertical="top"/>
    </xf>
    <xf numFmtId="254" fontId="114" fillId="33" borderId="0" applyNumberFormat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03" fillId="0" borderId="0"/>
    <xf numFmtId="254" fontId="171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" fillId="0" borderId="0"/>
    <xf numFmtId="254" fontId="119" fillId="18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5" fillId="39" borderId="1" applyNumberFormat="0" applyFont="0" applyAlignment="0">
      <alignment horizontal="left" vertical="center"/>
    </xf>
    <xf numFmtId="254" fontId="114" fillId="14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12" fillId="1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5" borderId="0" applyNumberFormat="0" applyBorder="0" applyAlignment="0" applyProtection="0">
      <alignment vertical="center"/>
    </xf>
    <xf numFmtId="254" fontId="154" fillId="0" borderId="0" applyProtection="0"/>
    <xf numFmtId="254" fontId="114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108" fillId="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21" fillId="15" borderId="0" applyNumberFormat="0" applyBorder="0" applyAlignment="0" applyProtection="0"/>
    <xf numFmtId="254" fontId="16" fillId="0" borderId="0"/>
    <xf numFmtId="254" fontId="110" fillId="13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07" fillId="8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24" fillId="27" borderId="0" applyNumberFormat="0" applyBorder="0" applyAlignment="0" applyProtection="0"/>
    <xf numFmtId="254" fontId="103" fillId="0" borderId="0"/>
    <xf numFmtId="254" fontId="22" fillId="9" borderId="0" applyNumberFormat="0" applyBorder="0" applyAlignment="0" applyProtection="0"/>
    <xf numFmtId="254" fontId="8" fillId="0" borderId="0"/>
    <xf numFmtId="254" fontId="23" fillId="20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9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21" fillId="11" borderId="0" applyNumberFormat="0" applyBorder="0" applyAlignment="0" applyProtection="0"/>
    <xf numFmtId="254" fontId="18" fillId="0" borderId="0">
      <alignment vertical="top"/>
    </xf>
    <xf numFmtId="254" fontId="112" fillId="9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11" fillId="7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24" fillId="15" borderId="0" applyNumberFormat="0" applyBorder="0" applyAlignment="0" applyProtection="0"/>
    <xf numFmtId="254" fontId="109" fillId="7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6" fillId="0" borderId="0"/>
    <xf numFmtId="254" fontId="121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14" fillId="33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6" fillId="0" borderId="0"/>
    <xf numFmtId="254" fontId="136" fillId="21" borderId="11" applyNumberFormat="0" applyAlignment="0" applyProtection="0">
      <alignment vertical="center"/>
    </xf>
    <xf numFmtId="254" fontId="24" fillId="17" borderId="0" applyNumberFormat="0" applyBorder="0" applyAlignment="0" applyProtection="0"/>
    <xf numFmtId="254" fontId="19" fillId="0" borderId="0"/>
    <xf numFmtId="254" fontId="135" fillId="21" borderId="11" applyNumberFormat="0" applyAlignment="0" applyProtection="0">
      <alignment vertical="center"/>
    </xf>
    <xf numFmtId="254" fontId="8" fillId="0" borderId="0"/>
    <xf numFmtId="254" fontId="111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118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9" fillId="0" borderId="0"/>
    <xf numFmtId="254" fontId="117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8" fillId="0" borderId="0" applyNumberFormat="0" applyFill="0" applyBorder="0" applyAlignment="0" applyProtection="0"/>
    <xf numFmtId="172" fontId="8" fillId="0" borderId="0" applyFont="0" applyFill="0" applyBorder="0" applyAlignment="0" applyProtection="0"/>
    <xf numFmtId="254" fontId="119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8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1" fillId="10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7" fillId="0" borderId="0"/>
    <xf numFmtId="254" fontId="8" fillId="0" borderId="0"/>
    <xf numFmtId="254" fontId="114" fillId="33" borderId="0" applyNumberFormat="0" applyBorder="0" applyAlignment="0" applyProtection="0">
      <alignment vertical="center"/>
    </xf>
    <xf numFmtId="254" fontId="8" fillId="0" borderId="0"/>
    <xf numFmtId="254" fontId="110" fillId="8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9" fillId="0" borderId="0"/>
    <xf numFmtId="254" fontId="120" fillId="14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8" fillId="0" borderId="0"/>
    <xf numFmtId="254" fontId="23" fillId="26" borderId="0" applyNumberFormat="0" applyBorder="0" applyAlignment="0" applyProtection="0"/>
    <xf numFmtId="254" fontId="21" fillId="7" borderId="0" applyNumberFormat="0" applyBorder="0" applyAlignment="0" applyProtection="0"/>
    <xf numFmtId="254" fontId="16" fillId="0" borderId="0"/>
    <xf numFmtId="254" fontId="23" fillId="17" borderId="0" applyNumberFormat="0" applyBorder="0" applyAlignment="0" applyProtection="0"/>
    <xf numFmtId="254" fontId="19" fillId="0" borderId="0"/>
    <xf numFmtId="254" fontId="24" fillId="17" borderId="0" applyNumberFormat="0" applyBorder="0" applyAlignment="0" applyProtection="0"/>
    <xf numFmtId="254" fontId="18" fillId="0" borderId="0">
      <alignment vertical="top"/>
    </xf>
    <xf numFmtId="254" fontId="109" fillId="14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11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111" fillId="1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09" fillId="12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21" fillId="16" borderId="0" applyNumberFormat="0" applyBorder="0" applyAlignment="0" applyProtection="0"/>
    <xf numFmtId="254" fontId="155" fillId="0" borderId="0" applyNumberFormat="0" applyFont="0" applyFill="0" applyBorder="0" applyAlignment="0" applyProtection="0"/>
    <xf numFmtId="254" fontId="21" fillId="13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8" fillId="0" borderId="0"/>
    <xf numFmtId="254" fontId="119" fillId="25" borderId="0" applyNumberFormat="0" applyBorder="0" applyAlignment="0" applyProtection="0">
      <alignment vertical="center"/>
    </xf>
    <xf numFmtId="254" fontId="19" fillId="0" borderId="0"/>
    <xf numFmtId="254" fontId="24" fillId="15" borderId="0" applyNumberFormat="0" applyBorder="0" applyAlignment="0" applyProtection="0"/>
    <xf numFmtId="254" fontId="52" fillId="12" borderId="11" applyNumberFormat="0" applyAlignment="0" applyProtection="0"/>
    <xf numFmtId="254" fontId="8" fillId="0" borderId="0"/>
    <xf numFmtId="254" fontId="8" fillId="0" borderId="0"/>
    <xf numFmtId="254" fontId="18" fillId="0" borderId="0">
      <alignment vertical="top"/>
    </xf>
    <xf numFmtId="254" fontId="110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23" fillId="25" borderId="0" applyNumberFormat="0" applyBorder="0" applyAlignment="0" applyProtection="0"/>
    <xf numFmtId="254" fontId="121" fillId="20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64" fillId="0" borderId="0">
      <alignment horizontal="left"/>
    </xf>
    <xf numFmtId="254" fontId="114" fillId="16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14" fillId="12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22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30" fillId="9" borderId="0" applyNumberFormat="0" applyBorder="0" applyAlignment="0" applyProtection="0"/>
    <xf numFmtId="254" fontId="16" fillId="0" borderId="0"/>
    <xf numFmtId="254" fontId="109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24" fillId="25" borderId="0" applyNumberFormat="0" applyBorder="0" applyAlignment="0" applyProtection="0"/>
    <xf numFmtId="254" fontId="113" fillId="10" borderId="0" applyNumberFormat="0" applyBorder="0" applyAlignment="0" applyProtection="0">
      <alignment vertical="center"/>
    </xf>
    <xf numFmtId="254" fontId="16" fillId="0" borderId="0"/>
    <xf numFmtId="254" fontId="118" fillId="25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6" fillId="0" borderId="0"/>
    <xf numFmtId="254" fontId="22" fillId="13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114" fillId="13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8" fillId="0" borderId="0"/>
    <xf numFmtId="254" fontId="8" fillId="0" borderId="0"/>
    <xf numFmtId="254" fontId="109" fillId="13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8" fillId="0" borderId="0"/>
    <xf numFmtId="254" fontId="118" fillId="24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04" fillId="23" borderId="0"/>
    <xf numFmtId="254" fontId="21" fillId="9" borderId="0" applyNumberFormat="0" applyBorder="0" applyAlignment="0" applyProtection="0"/>
    <xf numFmtId="254" fontId="21" fillId="13" borderId="0" applyNumberFormat="0" applyBorder="0" applyAlignment="0" applyProtection="0"/>
    <xf numFmtId="254" fontId="8" fillId="0" borderId="0"/>
    <xf numFmtId="254" fontId="137" fillId="21" borderId="11" applyNumberFormat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10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6" fillId="0" borderId="0"/>
    <xf numFmtId="254" fontId="106" fillId="23" borderId="0"/>
    <xf numFmtId="254" fontId="16" fillId="0" borderId="0"/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9" fillId="0" borderId="0"/>
    <xf numFmtId="254" fontId="8" fillId="0" borderId="0"/>
    <xf numFmtId="254" fontId="30" fillId="9" borderId="0" applyNumberFormat="0" applyBorder="0" applyAlignment="0" applyProtection="0"/>
    <xf numFmtId="254" fontId="119" fillId="17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33" fillId="0" borderId="0"/>
    <xf numFmtId="254" fontId="21" fillId="11" borderId="0" applyNumberFormat="0" applyBorder="0" applyAlignment="0" applyProtection="0"/>
    <xf numFmtId="254" fontId="17" fillId="0" borderId="0"/>
    <xf numFmtId="254" fontId="117" fillId="1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22" fillId="15" borderId="0" applyNumberFormat="0" applyBorder="0" applyAlignment="0" applyProtection="0"/>
    <xf numFmtId="254" fontId="118" fillId="26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36" fillId="22" borderId="12" applyNumberFormat="0" applyAlignment="0" applyProtection="0"/>
    <xf numFmtId="254" fontId="19" fillId="0" borderId="0"/>
    <xf numFmtId="254" fontId="45" fillId="0" borderId="0" applyNumberFormat="0" applyFill="0" applyBorder="0" applyAlignment="0" applyProtection="0"/>
    <xf numFmtId="254" fontId="112" fillId="14" borderId="0" applyNumberFormat="0" applyBorder="0" applyAlignment="0" applyProtection="0">
      <alignment vertical="center"/>
    </xf>
    <xf numFmtId="254" fontId="103" fillId="0" borderId="0"/>
    <xf numFmtId="254" fontId="114" fillId="32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9" fillId="0" borderId="0"/>
    <xf numFmtId="254" fontId="21" fillId="11" borderId="0" applyNumberFormat="0" applyBorder="0" applyAlignment="0" applyProtection="0"/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18" fillId="0" borderId="0">
      <alignment vertical="top"/>
    </xf>
    <xf numFmtId="254" fontId="119" fillId="18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8" fillId="0" borderId="0">
      <alignment vertical="top"/>
    </xf>
    <xf numFmtId="254" fontId="114" fillId="33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07" fillId="13" borderId="0" applyNumberFormat="0" applyBorder="0" applyAlignment="0" applyProtection="0">
      <alignment vertical="center"/>
    </xf>
    <xf numFmtId="254" fontId="24" fillId="15" borderId="0" applyNumberFormat="0" applyBorder="0" applyAlignment="0" applyProtection="0"/>
    <xf numFmtId="254" fontId="23" fillId="18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7" fillId="0" borderId="0"/>
    <xf numFmtId="254" fontId="110" fillId="15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18" fillId="0" borderId="0">
      <alignment vertical="top"/>
    </xf>
    <xf numFmtId="254" fontId="122" fillId="14" borderId="0" applyNumberFormat="0" applyBorder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121" fillId="17" borderId="0" applyNumberFormat="0" applyBorder="0" applyAlignment="0" applyProtection="0">
      <alignment vertical="center"/>
    </xf>
    <xf numFmtId="254" fontId="82" fillId="0" borderId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9" fillId="0" borderId="0"/>
    <xf numFmtId="254" fontId="113" fillId="13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77" fillId="0" borderId="0"/>
    <xf numFmtId="254" fontId="8" fillId="0" borderId="0"/>
    <xf numFmtId="254" fontId="72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71" fillId="0" borderId="22" applyNumberFormat="0" applyFill="0" applyAlignment="0" applyProtection="0"/>
    <xf numFmtId="254" fontId="8" fillId="0" borderId="0"/>
    <xf numFmtId="254" fontId="122" fillId="32" borderId="0" applyNumberFormat="0" applyBorder="0" applyAlignment="0" applyProtection="0">
      <alignment vertical="center"/>
    </xf>
    <xf numFmtId="254" fontId="70" fillId="0" borderId="21" applyNumberFormat="0" applyFill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69" fillId="0" borderId="0" applyNumberFormat="0" applyFill="0" applyBorder="0" applyAlignment="0" applyProtection="0"/>
    <xf numFmtId="254" fontId="118" fillId="24" borderId="0" applyNumberFormat="0" applyBorder="0" applyAlignment="0" applyProtection="0">
      <alignment vertical="center"/>
    </xf>
    <xf numFmtId="254" fontId="8" fillId="0" borderId="0"/>
    <xf numFmtId="254" fontId="68" fillId="0" borderId="0" applyNumberFormat="0" applyFill="0" applyBorder="0" applyAlignment="0" applyProtection="0"/>
    <xf numFmtId="254" fontId="67" fillId="0" borderId="0" applyNumberFormat="0" applyFill="0" applyBorder="0" applyAlignment="0" applyProtection="0"/>
    <xf numFmtId="254" fontId="107" fillId="11" borderId="0" applyNumberFormat="0" applyBorder="0" applyAlignment="0" applyProtection="0">
      <alignment vertical="center"/>
    </xf>
    <xf numFmtId="254" fontId="8" fillId="0" borderId="0" applyFill="0" applyBorder="0" applyAlignment="0"/>
    <xf numFmtId="254" fontId="52" fillId="12" borderId="11" applyNumberFormat="0" applyAlignment="0" applyProtection="0"/>
    <xf numFmtId="254" fontId="18" fillId="0" borderId="0">
      <alignment vertical="top"/>
    </xf>
    <xf numFmtId="254" fontId="8" fillId="0" borderId="0" applyFill="0" applyBorder="0" applyAlignment="0"/>
    <xf numFmtId="254" fontId="66" fillId="0" borderId="3" applyFill="0" applyBorder="0" applyProtection="0">
      <alignment horizontal="left" vertical="top"/>
    </xf>
    <xf numFmtId="254" fontId="43" fillId="0" borderId="0" applyNumberFormat="0" applyAlignment="0">
      <alignment horizontal="left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65" fillId="0" borderId="0" applyFill="0" applyBorder="0" applyProtection="0">
      <alignment horizontal="left"/>
    </xf>
    <xf numFmtId="254" fontId="23" fillId="17" borderId="0" applyNumberFormat="0" applyBorder="0" applyAlignment="0" applyProtection="0"/>
    <xf numFmtId="254" fontId="64" fillId="0" borderId="0" applyBorder="0" applyProtection="0">
      <alignment horizontal="left"/>
    </xf>
    <xf numFmtId="254" fontId="63" fillId="38" borderId="20">
      <alignment horizontal="center"/>
    </xf>
    <xf numFmtId="254" fontId="16" fillId="0" borderId="0"/>
    <xf numFmtId="254" fontId="17" fillId="35" borderId="0" applyNumberFormat="0" applyFont="0" applyBorder="0" applyAlignment="0" applyProtection="0"/>
    <xf numFmtId="254" fontId="17" fillId="34" borderId="0" applyNumberFormat="0" applyFont="0" applyBorder="0" applyAlignment="0" applyProtection="0"/>
    <xf numFmtId="254" fontId="61" fillId="21" borderId="18" applyNumberFormat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8" fillId="0" borderId="0" applyFont="0" applyFill="0" applyBorder="0" applyAlignment="0" applyProtection="0"/>
    <xf numFmtId="254" fontId="27" fillId="8" borderId="0" applyNumberFormat="0" applyBorder="0" applyAlignment="0" applyProtection="0"/>
    <xf numFmtId="254" fontId="19" fillId="0" borderId="0"/>
    <xf numFmtId="254" fontId="58" fillId="21" borderId="18" applyNumberFormat="0" applyAlignment="0" applyProtection="0"/>
    <xf numFmtId="254" fontId="21" fillId="33" borderId="17" applyNumberFormat="0" applyFont="0" applyAlignment="0" applyProtection="0"/>
    <xf numFmtId="254" fontId="22" fillId="10" borderId="0" applyNumberFormat="0" applyBorder="0" applyAlignment="0" applyProtection="0"/>
    <xf numFmtId="254" fontId="19" fillId="0" borderId="0"/>
    <xf numFmtId="254" fontId="119" fillId="2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33" borderId="17" applyNumberFormat="0" applyFont="0" applyAlignment="0" applyProtection="0"/>
    <xf numFmtId="254" fontId="15" fillId="0" borderId="0"/>
    <xf numFmtId="254" fontId="119" fillId="18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5" fillId="0" borderId="0"/>
    <xf numFmtId="254" fontId="19" fillId="0" borderId="0"/>
    <xf numFmtId="254" fontId="21" fillId="11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37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08" fillId="13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2" fillId="0" borderId="0"/>
    <xf numFmtId="254" fontId="122" fillId="1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114" fillId="21" borderId="0" applyNumberFormat="0" applyBorder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117" fillId="14" borderId="0" applyNumberFormat="0" applyBorder="0" applyAlignment="0" applyProtection="0">
      <alignment vertical="center"/>
    </xf>
    <xf numFmtId="254" fontId="19" fillId="0" borderId="0"/>
    <xf numFmtId="254" fontId="21" fillId="0" borderId="0"/>
    <xf numFmtId="254" fontId="8" fillId="0" borderId="0"/>
    <xf numFmtId="254" fontId="8" fillId="0" borderId="0"/>
    <xf numFmtId="254" fontId="22" fillId="15" borderId="0" applyNumberFormat="0" applyBorder="0" applyAlignment="0" applyProtection="0"/>
    <xf numFmtId="254" fontId="15" fillId="0" borderId="0"/>
    <xf numFmtId="254" fontId="15" fillId="0" borderId="0"/>
    <xf numFmtId="254" fontId="138" fillId="0" borderId="0"/>
    <xf numFmtId="254" fontId="16" fillId="0" borderId="0"/>
    <xf numFmtId="254" fontId="12" fillId="0" borderId="0"/>
    <xf numFmtId="254" fontId="119" fillId="2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5" fillId="0" borderId="0"/>
    <xf numFmtId="254" fontId="15" fillId="0" borderId="0"/>
    <xf numFmtId="254" fontId="12" fillId="0" borderId="0"/>
    <xf numFmtId="254" fontId="136" fillId="21" borderId="11" applyNumberFormat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111" fillId="11" borderId="0" applyNumberFormat="0" applyBorder="0" applyAlignment="0" applyProtection="0">
      <alignment vertical="center"/>
    </xf>
    <xf numFmtId="254" fontId="12" fillId="0" borderId="0"/>
    <xf numFmtId="254" fontId="109" fillId="11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9" fillId="0" borderId="0"/>
    <xf numFmtId="254" fontId="15" fillId="0" borderId="0"/>
    <xf numFmtId="254" fontId="8" fillId="0" borderId="0"/>
    <xf numFmtId="254" fontId="12" fillId="0" borderId="0"/>
    <xf numFmtId="254" fontId="119" fillId="27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13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39" fillId="0" borderId="0"/>
    <xf numFmtId="254" fontId="8" fillId="0" borderId="0"/>
    <xf numFmtId="254" fontId="18" fillId="0" borderId="0">
      <alignment vertical="top"/>
    </xf>
    <xf numFmtId="254" fontId="107" fillId="10" borderId="0" applyNumberFormat="0" applyBorder="0" applyAlignment="0" applyProtection="0">
      <alignment vertical="center"/>
    </xf>
    <xf numFmtId="254" fontId="39" fillId="0" borderId="0"/>
    <xf numFmtId="254" fontId="118" fillId="18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3" fillId="0" borderId="1" applyNumberFormat="0" applyFont="0" applyProtection="0">
      <protection locked="0"/>
    </xf>
    <xf numFmtId="254" fontId="52" fillId="12" borderId="11" applyNumberFormat="0" applyAlignment="0" applyProtection="0"/>
    <xf numFmtId="254" fontId="16" fillId="0" borderId="0"/>
    <xf numFmtId="254" fontId="18" fillId="0" borderId="0">
      <alignment vertical="top"/>
    </xf>
    <xf numFmtId="254" fontId="40" fillId="0" borderId="14" applyNumberFormat="0" applyBorder="0">
      <alignment horizontal="center"/>
    </xf>
    <xf numFmtId="254" fontId="54" fillId="0" borderId="13" applyNumberFormat="0" applyFill="0" applyAlignment="0" applyProtection="0"/>
    <xf numFmtId="254" fontId="108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51" fillId="8" borderId="0" applyNumberFormat="0" applyBorder="0" applyAlignment="0" applyProtection="0"/>
    <xf numFmtId="254" fontId="42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18" fillId="0" borderId="0">
      <alignment vertical="top"/>
    </xf>
    <xf numFmtId="254" fontId="138" fillId="0" borderId="0"/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16" fillId="0" borderId="0"/>
    <xf numFmtId="254" fontId="109" fillId="10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8" fillId="0" borderId="0"/>
    <xf numFmtId="254" fontId="114" fillId="32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4" fillId="7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47" fillId="0" borderId="0" applyNumberFormat="0" applyAlignment="0"/>
    <xf numFmtId="254" fontId="8" fillId="0" borderId="0" applyNumberFormat="0" applyFill="0" applyBorder="0" applyAlignment="0" applyProtection="0"/>
    <xf numFmtId="254" fontId="171" fillId="0" borderId="16" applyNumberFormat="0" applyFill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09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1" fillId="8" borderId="0" applyNumberFormat="0" applyBorder="0" applyAlignment="0" applyProtection="0"/>
    <xf numFmtId="254" fontId="121" fillId="15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" fillId="0" borderId="0"/>
    <xf numFmtId="254" fontId="22" fillId="15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8" fillId="0" borderId="0"/>
    <xf numFmtId="254" fontId="107" fillId="16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9" fillId="0" borderId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119" fillId="18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6" fillId="0" borderId="0"/>
    <xf numFmtId="254" fontId="108" fillId="14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143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08" fillId="13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107" fillId="16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8" fillId="0" borderId="0"/>
    <xf numFmtId="254" fontId="128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9" fillId="0" borderId="0"/>
    <xf numFmtId="254" fontId="114" fillId="12" borderId="0" applyNumberFormat="0" applyBorder="0" applyAlignment="0" applyProtection="0">
      <alignment vertical="center"/>
    </xf>
    <xf numFmtId="254" fontId="156" fillId="0" borderId="0" applyProtection="0"/>
    <xf numFmtId="254" fontId="8" fillId="0" borderId="0" applyNumberFormat="0" applyFill="0" applyBorder="0" applyAlignment="0" applyProtection="0"/>
    <xf numFmtId="254" fontId="120" fillId="15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21" fillId="9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8" fillId="0" borderId="0"/>
    <xf numFmtId="254" fontId="110" fillId="9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18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18" borderId="0" applyNumberFormat="0" applyBorder="0" applyAlignment="0" applyProtection="0"/>
    <xf numFmtId="254" fontId="8" fillId="0" borderId="0"/>
    <xf numFmtId="254" fontId="15" fillId="0" borderId="0"/>
    <xf numFmtId="254" fontId="8" fillId="0" borderId="0"/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68" fillId="0" borderId="22" applyNumberFormat="0" applyFill="0" applyAlignment="0" applyProtection="0">
      <alignment vertical="center"/>
    </xf>
    <xf numFmtId="254" fontId="24" fillId="19" borderId="0" applyNumberFormat="0" applyBorder="0" applyAlignment="0" applyProtection="0"/>
    <xf numFmtId="254" fontId="22" fillId="14" borderId="0" applyNumberFormat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4" fillId="0" borderId="6">
      <alignment horizontal="left" vertical="center"/>
    </xf>
    <xf numFmtId="254" fontId="12" fillId="0" borderId="0"/>
    <xf numFmtId="254" fontId="151" fillId="0" borderId="0" applyProtection="0"/>
    <xf numFmtId="254" fontId="12" fillId="0" borderId="0"/>
    <xf numFmtId="254" fontId="112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08" fillId="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24" fillId="19" borderId="0" applyNumberFormat="0" applyBorder="0" applyAlignment="0" applyProtection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13" fillId="10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24" fillId="26" borderId="0" applyNumberFormat="0" applyBorder="0" applyAlignment="0" applyProtection="0"/>
    <xf numFmtId="254" fontId="12" fillId="0" borderId="0"/>
    <xf numFmtId="254" fontId="12" fillId="0" borderId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1" fillId="22" borderId="12" applyNumberFormat="0" applyAlignment="0" applyProtection="0">
      <alignment vertical="center"/>
    </xf>
    <xf numFmtId="254" fontId="19" fillId="0" borderId="0"/>
    <xf numFmtId="254" fontId="210" fillId="0" borderId="28"/>
    <xf numFmtId="254" fontId="210" fillId="0" borderId="28"/>
    <xf numFmtId="254" fontId="90" fillId="0" borderId="0" applyNumberFormat="0" applyFill="0" applyBorder="0" applyAlignment="0" applyProtection="0">
      <alignment vertical="top"/>
      <protection locked="0"/>
    </xf>
    <xf numFmtId="254" fontId="35" fillId="0" borderId="13" applyNumberFormat="0" applyFill="0" applyAlignment="0" applyProtection="0"/>
    <xf numFmtId="254" fontId="118" fillId="2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10" fillId="0" borderId="28"/>
    <xf numFmtId="254" fontId="121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108" fillId="1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10" fillId="16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9" fillId="0" borderId="0"/>
    <xf numFmtId="254" fontId="114" fillId="21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135" fillId="21" borderId="11" applyNumberFormat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2" fillId="0" borderId="0"/>
    <xf numFmtId="254" fontId="117" fillId="15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7" fillId="0" borderId="0"/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81" fillId="41" borderId="0">
      <alignment horizontal="center"/>
    </xf>
    <xf numFmtId="254" fontId="180" fillId="30" borderId="0"/>
    <xf numFmtId="254" fontId="179" fillId="12" borderId="11" applyNumberFormat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0" fillId="0" borderId="0"/>
    <xf numFmtId="254" fontId="8" fillId="0" borderId="0"/>
    <xf numFmtId="254" fontId="117" fillId="14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179" fillId="12" borderId="11" applyNumberFormat="0" applyAlignment="0" applyProtection="0">
      <alignment vertical="center"/>
    </xf>
    <xf numFmtId="254" fontId="8" fillId="0" borderId="0"/>
    <xf numFmtId="254" fontId="122" fillId="15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" fillId="0" borderId="0" applyNumberFormat="0" applyFill="0" applyBorder="0" applyAlignment="0" applyProtection="0"/>
    <xf numFmtId="254" fontId="164" fillId="0" borderId="0">
      <alignment horizontal="left"/>
    </xf>
    <xf numFmtId="254" fontId="107" fillId="13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8" fillId="0" borderId="0"/>
    <xf numFmtId="254" fontId="17" fillId="0" borderId="0"/>
    <xf numFmtId="254" fontId="35" fillId="0" borderId="13" applyNumberFormat="0" applyFill="0" applyAlignment="0" applyProtection="0"/>
    <xf numFmtId="254" fontId="19" fillId="0" borderId="0"/>
    <xf numFmtId="254" fontId="23" fillId="17" borderId="0" applyNumberFormat="0" applyBorder="0" applyAlignment="0" applyProtection="0"/>
    <xf numFmtId="254" fontId="118" fillId="1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/>
    <xf numFmtId="254" fontId="117" fillId="25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202" fillId="5" borderId="0">
      <alignment horizontal="center" vertical="center"/>
    </xf>
    <xf numFmtId="254" fontId="22" fillId="15" borderId="0" applyNumberFormat="0" applyBorder="0" applyAlignment="0" applyProtection="0"/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17" fillId="26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2" fillId="16" borderId="0" applyNumberFormat="0" applyBorder="0" applyAlignment="0" applyProtection="0"/>
    <xf numFmtId="254" fontId="8" fillId="0" borderId="0"/>
    <xf numFmtId="254" fontId="8" fillId="0" borderId="0"/>
    <xf numFmtId="254" fontId="79" fillId="0" borderId="0">
      <alignment vertical="center"/>
    </xf>
    <xf numFmtId="254" fontId="8" fillId="0" borderId="0" applyFont="0" applyFill="0" applyBorder="0" applyAlignment="0" applyProtection="0"/>
    <xf numFmtId="254" fontId="79" fillId="0" borderId="0">
      <alignment vertical="center"/>
    </xf>
    <xf numFmtId="254" fontId="75" fillId="0" borderId="0"/>
    <xf numFmtId="254" fontId="117" fillId="18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8" fillId="0" borderId="0"/>
    <xf numFmtId="254" fontId="80" fillId="0" borderId="0">
      <alignment vertical="center"/>
    </xf>
    <xf numFmtId="254" fontId="8" fillId="0" borderId="0"/>
    <xf numFmtId="254" fontId="121" fillId="17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2" fillId="13" borderId="0" applyNumberFormat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244" fillId="47" borderId="11" applyNumberFormat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89" fillId="32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8" fillId="0" borderId="0">
      <alignment vertical="top"/>
    </xf>
    <xf numFmtId="254" fontId="52" fillId="12" borderId="11" applyNumberFormat="0" applyAlignment="0" applyProtection="0"/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46" fillId="9" borderId="0" applyNumberFormat="0" applyBorder="0" applyAlignment="0" applyProtection="0"/>
    <xf numFmtId="254" fontId="238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1" fillId="17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16" fillId="0" borderId="0"/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14" fillId="12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" fillId="0" borderId="0"/>
    <xf numFmtId="254" fontId="79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72" fillId="0" borderId="13" applyNumberFormat="0" applyFill="0" applyAlignment="0" applyProtection="0">
      <alignment vertical="center"/>
    </xf>
    <xf numFmtId="254" fontId="9" fillId="0" borderId="0"/>
    <xf numFmtId="254" fontId="15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52" fillId="12" borderId="11" applyNumberFormat="0" applyAlignment="0" applyProtection="0"/>
    <xf numFmtId="254" fontId="117" fillId="14" borderId="0" applyNumberFormat="0" applyBorder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263" fillId="0" borderId="0" applyNumberFormat="0" applyFill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99" fillId="21" borderId="18" applyNumberFormat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40" fillId="0" borderId="14" applyNumberFormat="0" applyBorder="0">
      <alignment horizontal="center"/>
    </xf>
    <xf numFmtId="254" fontId="21" fillId="33" borderId="17" applyNumberFormat="0" applyFont="0" applyAlignment="0" applyProtection="0"/>
    <xf numFmtId="254" fontId="80" fillId="0" borderId="0">
      <alignment vertical="center"/>
    </xf>
    <xf numFmtId="254" fontId="44" fillId="12" borderId="11" applyNumberFormat="0" applyAlignment="0" applyProtection="0"/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2" fillId="0" borderId="0"/>
    <xf numFmtId="254" fontId="109" fillId="9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84" fillId="0" borderId="0" applyNumberFormat="0" applyFill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9" fillId="0" borderId="0"/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292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198" fillId="0" borderId="0" applyNumberFormat="0" applyFill="0" applyBorder="0" applyAlignment="0" applyProtection="0"/>
    <xf numFmtId="254" fontId="22" fillId="7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64" fillId="0" borderId="0" applyBorder="0" applyProtection="0">
      <alignment horizontal="left"/>
    </xf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23" fillId="18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2" fillId="0" borderId="0"/>
    <xf numFmtId="254" fontId="252" fillId="0" borderId="0">
      <alignment vertical="center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2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1" fillId="33" borderId="17" applyNumberFormat="0" applyFont="0" applyAlignment="0" applyProtection="0"/>
    <xf numFmtId="254" fontId="8" fillId="0" borderId="0"/>
    <xf numFmtId="254" fontId="119" fillId="19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4" fillId="0" borderId="6">
      <alignment horizontal="left" vertical="center"/>
    </xf>
    <xf numFmtId="254" fontId="137" fillId="21" borderId="11" applyNumberFormat="0" applyAlignment="0" applyProtection="0">
      <alignment vertical="center"/>
    </xf>
    <xf numFmtId="254" fontId="19" fillId="0" borderId="0"/>
    <xf numFmtId="254" fontId="109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8" fillId="0" borderId="0"/>
    <xf numFmtId="254" fontId="8" fillId="0" borderId="0"/>
    <xf numFmtId="254" fontId="16" fillId="0" borderId="0"/>
    <xf numFmtId="254" fontId="107" fillId="10" borderId="0" applyNumberFormat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46" fillId="9" borderId="0" applyNumberFormat="0" applyBorder="0" applyAlignment="0" applyProtection="0"/>
    <xf numFmtId="254" fontId="121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45" fillId="10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96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2" fillId="0" borderId="0"/>
    <xf numFmtId="254" fontId="114" fillId="13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9" fillId="0" borderId="0"/>
    <xf numFmtId="254" fontId="281" fillId="12" borderId="11" applyNumberFormat="0" applyAlignment="0" applyProtection="0">
      <alignment vertical="center"/>
    </xf>
    <xf numFmtId="254" fontId="21" fillId="8" borderId="0" applyNumberFormat="0" applyBorder="0" applyAlignment="0" applyProtection="0"/>
    <xf numFmtId="254" fontId="196" fillId="4" borderId="10" applyNumberFormat="0" applyFont="0" applyAlignment="0" applyProtection="0">
      <alignment vertical="center"/>
    </xf>
    <xf numFmtId="254" fontId="8" fillId="0" borderId="0"/>
    <xf numFmtId="254" fontId="35" fillId="0" borderId="13" applyNumberFormat="0" applyFill="0" applyAlignment="0" applyProtection="0"/>
    <xf numFmtId="254" fontId="154" fillId="0" borderId="0" applyProtection="0"/>
    <xf numFmtId="254" fontId="113" fillId="1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9" fillId="0" borderId="0"/>
    <xf numFmtId="254" fontId="24" fillId="27" borderId="0" applyNumberFormat="0" applyBorder="0" applyAlignment="0" applyProtection="0"/>
    <xf numFmtId="254" fontId="12" fillId="0" borderId="0"/>
    <xf numFmtId="254" fontId="20" fillId="0" borderId="0"/>
    <xf numFmtId="254" fontId="19" fillId="0" borderId="0"/>
    <xf numFmtId="254" fontId="6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79" fillId="0" borderId="0">
      <alignment vertical="center"/>
    </xf>
    <xf numFmtId="254" fontId="19" fillId="0" borderId="0"/>
    <xf numFmtId="254" fontId="309" fillId="0" borderId="30" applyNumberFormat="0" applyFill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302" fillId="0" borderId="0"/>
    <xf numFmtId="254" fontId="12" fillId="0" borderId="0"/>
    <xf numFmtId="254" fontId="21" fillId="0" borderId="0"/>
    <xf numFmtId="254" fontId="12" fillId="0" borderId="0"/>
    <xf numFmtId="254" fontId="118" fillId="1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07" fillId="10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2" fillId="0" borderId="0"/>
    <xf numFmtId="171" fontId="15" fillId="0" borderId="0" applyFont="0" applyFill="0" applyBorder="0" applyAlignment="0" applyProtection="0"/>
    <xf numFmtId="254" fontId="107" fillId="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245" fillId="10" borderId="0" applyNumberFormat="0" applyBorder="0" applyAlignment="0" applyProtection="0">
      <alignment vertical="center"/>
    </xf>
    <xf numFmtId="254" fontId="153" fillId="0" borderId="0" applyProtection="0"/>
    <xf numFmtId="254" fontId="8" fillId="0" borderId="0"/>
    <xf numFmtId="254" fontId="8" fillId="0" borderId="0"/>
    <xf numFmtId="254" fontId="117" fillId="2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1" fillId="18" borderId="0" applyNumberFormat="0" applyBorder="0" applyAlignment="0" applyProtection="0">
      <alignment vertical="center"/>
    </xf>
    <xf numFmtId="254" fontId="20" fillId="0" borderId="0"/>
    <xf numFmtId="254" fontId="32" fillId="21" borderId="11" applyNumberFormat="0" applyAlignment="0" applyProtection="0"/>
    <xf numFmtId="254" fontId="275" fillId="0" borderId="0">
      <alignment vertical="center"/>
    </xf>
    <xf numFmtId="254" fontId="8" fillId="0" borderId="0" applyNumberFormat="0" applyFill="0" applyBorder="0" applyAlignment="0" applyProtection="0"/>
    <xf numFmtId="254" fontId="107" fillId="8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36" fillId="22" borderId="12" applyNumberFormat="0" applyAlignment="0" applyProtection="0"/>
    <xf numFmtId="254" fontId="12" fillId="0" borderId="0"/>
    <xf numFmtId="254" fontId="79" fillId="0" borderId="0">
      <alignment vertical="center"/>
    </xf>
    <xf numFmtId="254" fontId="8" fillId="0" borderId="0"/>
    <xf numFmtId="254" fontId="148" fillId="0" borderId="0" applyNumberFormat="0" applyFill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6" fillId="0" borderId="0"/>
    <xf numFmtId="254" fontId="114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171" fillId="0" borderId="0" applyNumberFormat="0" applyFill="0" applyBorder="0" applyAlignment="0" applyProtection="0">
      <alignment vertical="center"/>
    </xf>
    <xf numFmtId="254" fontId="8" fillId="0" borderId="0"/>
    <xf numFmtId="254" fontId="110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2" fillId="0" borderId="0"/>
    <xf numFmtId="254" fontId="251" fillId="33" borderId="17" applyNumberFormat="0" applyFont="0" applyAlignment="0" applyProtection="0">
      <alignment vertical="center"/>
    </xf>
    <xf numFmtId="254" fontId="19" fillId="0" borderId="0"/>
    <xf numFmtId="254" fontId="245" fillId="8" borderId="0" applyNumberFormat="0" applyBorder="0" applyAlignment="0" applyProtection="0">
      <alignment vertical="center"/>
    </xf>
    <xf numFmtId="254" fontId="277" fillId="0" borderId="0">
      <alignment vertical="center"/>
    </xf>
    <xf numFmtId="254" fontId="19" fillId="0" borderId="0"/>
    <xf numFmtId="254" fontId="22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13" fillId="8" borderId="0" applyNumberFormat="0" applyBorder="0" applyAlignment="0" applyProtection="0">
      <alignment vertical="center"/>
    </xf>
    <xf numFmtId="254" fontId="19" fillId="0" borderId="0"/>
    <xf numFmtId="254" fontId="234" fillId="22" borderId="12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210" fillId="0" borderId="28"/>
    <xf numFmtId="254" fontId="201" fillId="21" borderId="18" applyNumberFormat="0" applyAlignment="0" applyProtection="0">
      <alignment vertical="center"/>
    </xf>
    <xf numFmtId="254" fontId="79" fillId="0" borderId="0">
      <alignment vertical="center"/>
    </xf>
    <xf numFmtId="254" fontId="20" fillId="0" borderId="0"/>
    <xf numFmtId="254" fontId="17" fillId="0" borderId="0"/>
    <xf numFmtId="254" fontId="135" fillId="21" borderId="11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8" fillId="0" borderId="0"/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8" fillId="0" borderId="0"/>
    <xf numFmtId="254" fontId="109" fillId="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79" fillId="0" borderId="0">
      <alignment vertical="center"/>
    </xf>
    <xf numFmtId="254" fontId="108" fillId="16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80" fillId="0" borderId="0">
      <alignment vertical="center"/>
    </xf>
    <xf numFmtId="254" fontId="107" fillId="12" borderId="0" applyNumberFormat="0" applyBorder="0" applyAlignment="0" applyProtection="0">
      <alignment vertical="center"/>
    </xf>
    <xf numFmtId="254" fontId="9" fillId="0" borderId="0"/>
    <xf numFmtId="254" fontId="118" fillId="15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55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2" fillId="0" borderId="0"/>
    <xf numFmtId="254" fontId="14" fillId="0" borderId="6">
      <alignment horizontal="left" vertical="center"/>
    </xf>
    <xf numFmtId="254" fontId="24" fillId="19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210" fillId="0" borderId="28"/>
    <xf numFmtId="254" fontId="24" fillId="20" borderId="0" applyNumberFormat="0" applyBorder="0" applyAlignment="0" applyProtection="0"/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43" fillId="47" borderId="11" applyNumberFormat="0" applyAlignment="0" applyProtection="0">
      <alignment vertical="center"/>
    </xf>
    <xf numFmtId="254" fontId="21" fillId="7" borderId="0" applyNumberFormat="0" applyBorder="0" applyAlignment="0" applyProtection="0"/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114" fillId="1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8" fillId="0" borderId="0"/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228" fillId="32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69" fillId="0" borderId="0">
      <alignment vertical="center"/>
    </xf>
    <xf numFmtId="254" fontId="79" fillId="0" borderId="0">
      <alignment vertical="center"/>
    </xf>
    <xf numFmtId="254" fontId="44" fillId="12" borderId="11" applyNumberFormat="0" applyAlignment="0" applyProtection="0"/>
    <xf numFmtId="254" fontId="243" fillId="47" borderId="11" applyNumberFormat="0" applyAlignment="0" applyProtection="0">
      <alignment vertical="center"/>
    </xf>
    <xf numFmtId="254" fontId="8" fillId="0" borderId="0"/>
    <xf numFmtId="254" fontId="112" fillId="16" borderId="0" applyNumberFormat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15" fillId="0" borderId="0"/>
    <xf numFmtId="254" fontId="178" fillId="12" borderId="11" applyNumberFormat="0" applyAlignment="0" applyProtection="0">
      <alignment vertical="center"/>
    </xf>
    <xf numFmtId="254" fontId="306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10" fillId="11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2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3" fillId="5" borderId="4"/>
    <xf numFmtId="254" fontId="24" fillId="25" borderId="0" applyNumberFormat="0" applyBorder="0" applyAlignment="0" applyProtection="0"/>
    <xf numFmtId="254" fontId="8" fillId="0" borderId="0" applyNumberFormat="0" applyFill="0" applyBorder="0" applyAlignment="0" applyProtection="0"/>
    <xf numFmtId="254" fontId="107" fillId="13" borderId="0" applyNumberFormat="0" applyBorder="0" applyAlignment="0" applyProtection="0">
      <alignment vertical="center"/>
    </xf>
    <xf numFmtId="254" fontId="16" fillId="0" borderId="0"/>
    <xf numFmtId="254" fontId="114" fillId="32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03" fillId="0" borderId="0"/>
    <xf numFmtId="254" fontId="8" fillId="0" borderId="0"/>
    <xf numFmtId="254" fontId="82" fillId="0" borderId="0">
      <alignment vertical="center"/>
    </xf>
    <xf numFmtId="254" fontId="12" fillId="0" borderId="0"/>
    <xf numFmtId="254" fontId="23" fillId="26" borderId="0" applyNumberFormat="0" applyBorder="0" applyAlignment="0" applyProtection="0"/>
    <xf numFmtId="254" fontId="108" fillId="10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17" fillId="14" borderId="0" applyNumberFormat="0" applyBorder="0" applyAlignment="0" applyProtection="0">
      <alignment vertical="center"/>
    </xf>
    <xf numFmtId="254" fontId="12" fillId="0" borderId="0"/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7" fillId="0" borderId="0"/>
    <xf numFmtId="254" fontId="122" fillId="19" borderId="0" applyNumberFormat="0" applyBorder="0" applyAlignment="0" applyProtection="0">
      <alignment vertical="center"/>
    </xf>
    <xf numFmtId="254" fontId="17" fillId="0" borderId="0"/>
    <xf numFmtId="254" fontId="18" fillId="0" borderId="0">
      <alignment vertical="top"/>
    </xf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119" fillId="25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79" fillId="0" borderId="0">
      <alignment vertical="center"/>
    </xf>
    <xf numFmtId="254" fontId="58" fillId="21" borderId="18" applyNumberFormat="0" applyAlignment="0" applyProtection="0"/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22" fillId="15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102" fillId="0" borderId="0" applyNumberFormat="0" applyFill="0" applyBorder="0" applyAlignment="0" applyProtection="0">
      <alignment vertical="top"/>
      <protection locked="0"/>
    </xf>
    <xf numFmtId="254" fontId="272" fillId="0" borderId="13" applyNumberFormat="0" applyFill="0" applyAlignment="0" applyProtection="0">
      <alignment vertical="center"/>
    </xf>
    <xf numFmtId="254" fontId="15" fillId="0" borderId="0"/>
    <xf numFmtId="254" fontId="159" fillId="9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8" fillId="0" borderId="0"/>
    <xf numFmtId="254" fontId="16" fillId="0" borderId="0"/>
    <xf numFmtId="254" fontId="16" fillId="0" borderId="0"/>
    <xf numFmtId="254" fontId="79" fillId="0" borderId="0">
      <alignment vertical="center"/>
    </xf>
    <xf numFmtId="254" fontId="118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08" fillId="10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302" fillId="0" borderId="0"/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122" fillId="15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8" fillId="0" borderId="0"/>
    <xf numFmtId="254" fontId="283" fillId="0" borderId="2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22" fillId="16" borderId="0" applyNumberFormat="0" applyBorder="0" applyAlignment="0" applyProtection="0"/>
    <xf numFmtId="254" fontId="24" fillId="20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27" fillId="8" borderId="0" applyNumberFormat="0" applyBorder="0" applyAlignment="0" applyProtection="0"/>
    <xf numFmtId="254" fontId="19" fillId="0" borderId="0"/>
    <xf numFmtId="254" fontId="58" fillId="21" borderId="18" applyNumberFormat="0" applyAlignment="0" applyProtection="0"/>
    <xf numFmtId="254" fontId="162" fillId="0" borderId="0">
      <alignment vertical="center"/>
    </xf>
    <xf numFmtId="254" fontId="21" fillId="11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161" fillId="9" borderId="0" applyNumberFormat="0" applyBorder="0" applyAlignment="0" applyProtection="0">
      <alignment vertical="center"/>
    </xf>
    <xf numFmtId="254" fontId="17" fillId="0" borderId="0"/>
    <xf numFmtId="254" fontId="23" fillId="18" borderId="0" applyNumberFormat="0" applyBorder="0" applyAlignment="0" applyProtection="0"/>
    <xf numFmtId="254" fontId="8" fillId="0" borderId="0"/>
    <xf numFmtId="254" fontId="188" fillId="0" borderId="0"/>
    <xf numFmtId="254" fontId="79" fillId="0" borderId="0">
      <alignment vertical="center"/>
    </xf>
    <xf numFmtId="254" fontId="19" fillId="0" borderId="0"/>
    <xf numFmtId="254" fontId="162" fillId="0" borderId="0"/>
    <xf numFmtId="254" fontId="109" fillId="15" borderId="0" applyNumberFormat="0" applyBorder="0" applyAlignment="0" applyProtection="0">
      <alignment vertical="center"/>
    </xf>
    <xf numFmtId="254" fontId="12" fillId="0" borderId="0"/>
    <xf numFmtId="254" fontId="108" fillId="15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1" fillId="0" borderId="0">
      <alignment vertical="center"/>
    </xf>
    <xf numFmtId="254" fontId="21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24" fillId="15" borderId="0" applyNumberFormat="0" applyBorder="0" applyAlignment="0" applyProtection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8" fillId="0" borderId="0"/>
    <xf numFmtId="254" fontId="107" fillId="12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33" borderId="17" applyNumberFormat="0" applyFont="0" applyAlignment="0" applyProtection="0"/>
    <xf numFmtId="254" fontId="204" fillId="5" borderId="0" applyBorder="0">
      <alignment horizontal="centerContinuous"/>
    </xf>
    <xf numFmtId="254" fontId="117" fillId="19" borderId="0" applyNumberFormat="0" applyBorder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22" fillId="7" borderId="0" applyNumberFormat="0" applyBorder="0" applyAlignment="0" applyProtection="0"/>
    <xf numFmtId="254" fontId="23" fillId="25" borderId="0" applyNumberFormat="0" applyBorder="0" applyAlignment="0" applyProtection="0"/>
    <xf numFmtId="254" fontId="113" fillId="11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9" fillId="0" borderId="0"/>
    <xf numFmtId="254" fontId="302" fillId="0" borderId="0"/>
    <xf numFmtId="254" fontId="79" fillId="0" borderId="0">
      <alignment vertical="center"/>
    </xf>
    <xf numFmtId="254" fontId="107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6" fillId="0" borderId="0"/>
    <xf numFmtId="254" fontId="12" fillId="0" borderId="0"/>
    <xf numFmtId="254" fontId="12" fillId="0" borderId="0"/>
    <xf numFmtId="254" fontId="107" fillId="13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6" fillId="0" borderId="0"/>
    <xf numFmtId="254" fontId="16" fillId="0" borderId="0"/>
    <xf numFmtId="254" fontId="12" fillId="0" borderId="0"/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239" fillId="0" borderId="0" applyNumberFormat="0" applyFill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1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9" fillId="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8" fillId="0" borderId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108" fillId="16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06" fillId="23" borderId="0"/>
    <xf numFmtId="254" fontId="16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9" fillId="0" borderId="0"/>
    <xf numFmtId="254" fontId="40" fillId="0" borderId="14" applyNumberFormat="0" applyBorder="0">
      <alignment horizontal="center"/>
    </xf>
    <xf numFmtId="254" fontId="109" fillId="9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80" fillId="0" borderId="0">
      <alignment vertical="center"/>
    </xf>
    <xf numFmtId="254" fontId="197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5" fillId="39" borderId="1" applyNumberFormat="0" applyFont="0" applyAlignment="0">
      <alignment horizontal="left" vertical="center"/>
    </xf>
    <xf numFmtId="254" fontId="21" fillId="13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14" fillId="11" borderId="0" applyNumberFormat="0" applyBorder="0" applyAlignment="0" applyProtection="0">
      <alignment vertical="center"/>
    </xf>
    <xf numFmtId="254" fontId="19" fillId="0" borderId="0"/>
    <xf numFmtId="254" fontId="270" fillId="0" borderId="0">
      <alignment vertical="center"/>
    </xf>
    <xf numFmtId="254" fontId="8" fillId="0" borderId="0"/>
    <xf numFmtId="254" fontId="21" fillId="15" borderId="0" applyNumberFormat="0" applyBorder="0" applyAlignment="0" applyProtection="0"/>
    <xf numFmtId="254" fontId="15" fillId="0" borderId="0"/>
    <xf numFmtId="254" fontId="23" fillId="27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21" fillId="15" borderId="0" applyNumberFormat="0" applyBorder="0" applyAlignment="0" applyProtection="0"/>
    <xf numFmtId="254" fontId="42" fillId="0" borderId="16" applyNumberFormat="0" applyFill="0" applyAlignment="0" applyProtection="0"/>
    <xf numFmtId="254" fontId="107" fillId="13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107" fillId="11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2" fillId="0" borderId="0"/>
    <xf numFmtId="254" fontId="108" fillId="13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8" fillId="0" borderId="0"/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120" fillId="18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172" fontId="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2" fontId="145" fillId="0" borderId="0" applyFont="0" applyFill="0" applyBorder="0" applyAlignment="0" applyProtection="0"/>
    <xf numFmtId="173" fontId="8" fillId="0" borderId="0" applyFont="0" applyFill="0" applyBorder="0" applyAlignment="0" applyProtection="0"/>
    <xf numFmtId="254" fontId="153" fillId="0" borderId="0" applyProtection="0"/>
    <xf numFmtId="254" fontId="114" fillId="2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14" fillId="0" borderId="15" applyNumberFormat="0" applyAlignment="0" applyProtection="0">
      <alignment horizontal="left" vertical="center"/>
    </xf>
    <xf numFmtId="254" fontId="113" fillId="10" borderId="0" applyNumberFormat="0" applyBorder="0" applyAlignment="0" applyProtection="0">
      <alignment vertical="center"/>
    </xf>
    <xf numFmtId="254" fontId="105" fillId="0" borderId="0"/>
    <xf numFmtId="254" fontId="16" fillId="0" borderId="0"/>
    <xf numFmtId="254" fontId="52" fillId="12" borderId="11" applyNumberFormat="0" applyAlignment="0" applyProtection="0"/>
    <xf numFmtId="254" fontId="139" fillId="22" borderId="12" applyNumberFormat="0" applyAlignment="0" applyProtection="0">
      <alignment vertical="center"/>
    </xf>
    <xf numFmtId="254" fontId="19" fillId="0" borderId="0"/>
    <xf numFmtId="254" fontId="114" fillId="32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244" fillId="47" borderId="11" applyNumberFormat="0" applyAlignment="0" applyProtection="0">
      <alignment vertical="center"/>
    </xf>
    <xf numFmtId="254" fontId="14" fillId="0" borderId="6">
      <alignment horizontal="left" vertical="center"/>
    </xf>
    <xf numFmtId="254" fontId="8" fillId="0" borderId="0"/>
    <xf numFmtId="254" fontId="20" fillId="0" borderId="0"/>
    <xf numFmtId="254" fontId="56" fillId="32" borderId="0" applyNumberFormat="0" applyBorder="0" applyAlignment="0" applyProtection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2" fillId="0" borderId="0"/>
    <xf numFmtId="254" fontId="8" fillId="33" borderId="17" applyNumberFormat="0" applyFont="0" applyAlignment="0" applyProtection="0"/>
    <xf numFmtId="254" fontId="119" fillId="20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17" fillId="35" borderId="0" applyNumberFormat="0" applyFon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20" fillId="0" borderId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254" fontId="23" fillId="15" borderId="0" applyNumberFormat="0" applyBorder="0" applyAlignment="0" applyProtection="0"/>
    <xf numFmtId="254" fontId="45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17" fillId="0" borderId="0" applyNumberFormat="0" applyFont="0" applyFill="0" applyBorder="0" applyAlignment="0" applyProtection="0">
      <alignment horizontal="left"/>
    </xf>
    <xf numFmtId="254" fontId="42" fillId="0" borderId="16" applyNumberFormat="0" applyFill="0" applyAlignment="0" applyProtection="0"/>
    <xf numFmtId="254" fontId="42" fillId="0" borderId="0" applyNumberFormat="0" applyFill="0" applyBorder="0" applyAlignment="0" applyProtection="0"/>
    <xf numFmtId="254" fontId="66" fillId="0" borderId="3" applyFill="0" applyBorder="0" applyProtection="0">
      <alignment horizontal="left" vertical="top"/>
    </xf>
    <xf numFmtId="254" fontId="69" fillId="0" borderId="0" applyNumberFormat="0" applyFill="0" applyBorder="0" applyAlignment="0" applyProtection="0"/>
    <xf numFmtId="254" fontId="80" fillId="0" borderId="0">
      <alignment vertical="center"/>
    </xf>
    <xf numFmtId="254" fontId="8" fillId="0" borderId="0"/>
    <xf numFmtId="254" fontId="20" fillId="0" borderId="0"/>
    <xf numFmtId="254" fontId="144" fillId="0" borderId="0"/>
    <xf numFmtId="254" fontId="114" fillId="11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95" fillId="0" borderId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8" fillId="0" borderId="0" applyNumberFormat="0" applyFill="0" applyBorder="0" applyAlignment="0" applyProtection="0"/>
    <xf numFmtId="254" fontId="210" fillId="0" borderId="28"/>
    <xf numFmtId="254" fontId="144" fillId="0" borderId="0" applyFont="0" applyFill="0" applyBorder="0" applyAlignment="0" applyProtection="0"/>
    <xf numFmtId="254" fontId="8" fillId="0" borderId="0"/>
    <xf numFmtId="254" fontId="107" fillId="11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113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0" fillId="0" borderId="28"/>
    <xf numFmtId="254" fontId="103" fillId="33" borderId="17" applyNumberFormat="0" applyFont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22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 applyNumberFormat="0" applyFill="0" applyBorder="0" applyAlignment="0" applyProtection="0"/>
    <xf numFmtId="254" fontId="270" fillId="0" borderId="0">
      <alignment vertical="center"/>
    </xf>
    <xf numFmtId="254" fontId="45" fillId="0" borderId="0" applyNumberFormat="0" applyFill="0" applyBorder="0" applyAlignment="0" applyProtection="0"/>
    <xf numFmtId="254" fontId="214" fillId="0" borderId="0" applyNumberFormat="0" applyFill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94" fillId="0" borderId="0"/>
    <xf numFmtId="254" fontId="8" fillId="0" borderId="0" applyNumberFormat="0" applyFill="0" applyBorder="0" applyAlignment="0" applyProtection="0"/>
    <xf numFmtId="254" fontId="120" fillId="26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244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84" fillId="0" borderId="13" applyNumberFormat="0" applyFill="0" applyAlignment="0" applyProtection="0">
      <alignment vertical="center"/>
    </xf>
    <xf numFmtId="254" fontId="8" fillId="0" borderId="0"/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9" fillId="33" borderId="17" applyNumberFormat="0" applyFont="0" applyAlignment="0" applyProtection="0">
      <alignment vertical="center"/>
    </xf>
    <xf numFmtId="254" fontId="21" fillId="15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43" fillId="0" borderId="0" applyNumberFormat="0" applyFill="0" applyBorder="0" applyAlignment="0" applyProtection="0">
      <alignment vertical="top"/>
      <protection locked="0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271" fillId="8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46" fillId="0" borderId="0" applyNumberFormat="0" applyAlignment="0"/>
    <xf numFmtId="254" fontId="137" fillId="21" borderId="11" applyNumberFormat="0" applyAlignment="0" applyProtection="0">
      <alignment vertical="center"/>
    </xf>
    <xf numFmtId="254" fontId="80" fillId="0" borderId="0">
      <alignment vertical="center"/>
    </xf>
    <xf numFmtId="254" fontId="8" fillId="0" borderId="0" applyFont="0" applyFill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80" fillId="0" borderId="0">
      <alignment vertical="center"/>
    </xf>
    <xf numFmtId="254" fontId="147" fillId="0" borderId="0" applyNumberFormat="0" applyAlignment="0"/>
    <xf numFmtId="254" fontId="52" fillId="12" borderId="11" applyNumberFormat="0" applyAlignment="0" applyProtection="0"/>
    <xf numFmtId="254" fontId="144" fillId="0" borderId="0" applyFont="0" applyFill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80" fillId="0" borderId="0">
      <alignment vertical="center"/>
    </xf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255" fillId="0" borderId="0">
      <alignment vertical="center"/>
    </xf>
    <xf numFmtId="254" fontId="80" fillId="0" borderId="0">
      <alignment vertical="center"/>
    </xf>
    <xf numFmtId="254" fontId="276" fillId="0" borderId="0">
      <alignment vertical="center"/>
    </xf>
    <xf numFmtId="254" fontId="252" fillId="0" borderId="0">
      <alignment vertical="center"/>
    </xf>
    <xf numFmtId="254" fontId="8" fillId="0" borderId="0"/>
    <xf numFmtId="254" fontId="256" fillId="0" borderId="0">
      <alignment vertical="center"/>
    </xf>
    <xf numFmtId="254" fontId="9" fillId="0" borderId="0"/>
    <xf numFmtId="254" fontId="197" fillId="0" borderId="0">
      <alignment vertical="center"/>
    </xf>
    <xf numFmtId="254" fontId="284" fillId="0" borderId="16" applyNumberFormat="0" applyFill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9" fillId="0" borderId="0"/>
    <xf numFmtId="254" fontId="295" fillId="47" borderId="18" applyNumberFormat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25" fillId="0" borderId="0" applyNumberFormat="0" applyFill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04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/>
    <xf numFmtId="254" fontId="12" fillId="0" borderId="0"/>
    <xf numFmtId="254" fontId="202" fillId="5" borderId="0">
      <alignment horizontal="center" vertical="center"/>
    </xf>
    <xf numFmtId="254" fontId="256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18" fillId="0" borderId="0">
      <alignment vertical="top"/>
    </xf>
    <xf numFmtId="254" fontId="267" fillId="47" borderId="18" applyNumberFormat="0" applyAlignment="0" applyProtection="0">
      <alignment vertical="center"/>
    </xf>
    <xf numFmtId="254" fontId="82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79" fillId="0" borderId="0">
      <alignment vertical="center"/>
    </xf>
    <xf numFmtId="254" fontId="303" fillId="0" borderId="0"/>
    <xf numFmtId="254" fontId="162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37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11" fillId="0" borderId="0">
      <alignment vertical="center"/>
    </xf>
    <xf numFmtId="254" fontId="8" fillId="0" borderId="0"/>
    <xf numFmtId="254" fontId="199" fillId="21" borderId="18" applyNumberFormat="0" applyAlignment="0" applyProtection="0">
      <alignment vertical="center"/>
    </xf>
    <xf numFmtId="172" fontId="8" fillId="0" borderId="0" applyFont="0" applyFill="0" applyBorder="0" applyAlignment="0" applyProtection="0"/>
    <xf numFmtId="254" fontId="120" fillId="27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91" fillId="32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39" fillId="0" borderId="0"/>
    <xf numFmtId="254" fontId="82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82" fillId="0" borderId="0"/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313" fillId="0" borderId="30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3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>
      <alignment vertical="center"/>
    </xf>
    <xf numFmtId="254" fontId="210" fillId="0" borderId="28"/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278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67" fillId="0" borderId="0" applyNumberFormat="0" applyFill="0" applyBorder="0" applyAlignment="0" applyProtection="0"/>
    <xf numFmtId="254" fontId="61" fillId="21" borderId="18" applyNumberFormat="0" applyAlignment="0" applyProtection="0"/>
    <xf numFmtId="254" fontId="66" fillId="0" borderId="3" applyFill="0" applyBorder="0" applyProtection="0">
      <alignment horizontal="left" vertical="top"/>
    </xf>
    <xf numFmtId="254" fontId="15" fillId="0" borderId="0"/>
    <xf numFmtId="254" fontId="12" fillId="0" borderId="0"/>
    <xf numFmtId="254" fontId="8" fillId="0" borderId="0" applyFont="0" applyFill="0" applyBorder="0" applyAlignment="0" applyProtection="0"/>
    <xf numFmtId="254" fontId="12" fillId="0" borderId="0"/>
    <xf numFmtId="254" fontId="12" fillId="0" borderId="0"/>
    <xf numFmtId="254" fontId="82" fillId="0" borderId="0">
      <alignment vertical="center"/>
    </xf>
    <xf numFmtId="254" fontId="175" fillId="0" borderId="0" applyNumberFormat="0" applyFill="0" applyBorder="0" applyAlignment="0" applyProtection="0"/>
    <xf numFmtId="254" fontId="12" fillId="0" borderId="0"/>
    <xf numFmtId="254" fontId="8" fillId="0" borderId="0"/>
    <xf numFmtId="254" fontId="121" fillId="24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17" fillId="0" borderId="0"/>
    <xf numFmtId="254" fontId="117" fillId="25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210" fillId="0" borderId="28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252" fillId="0" borderId="0">
      <alignment vertical="center"/>
    </xf>
    <xf numFmtId="254" fontId="12" fillId="0" borderId="0"/>
    <xf numFmtId="254" fontId="12" fillId="0" borderId="0"/>
    <xf numFmtId="254" fontId="304" fillId="0" borderId="0"/>
    <xf numFmtId="254" fontId="79" fillId="0" borderId="0">
      <alignment vertical="center"/>
    </xf>
    <xf numFmtId="254" fontId="195" fillId="0" borderId="0"/>
    <xf numFmtId="254" fontId="162" fillId="0" borderId="0"/>
    <xf numFmtId="254" fontId="196" fillId="4" borderId="10" applyNumberFormat="0" applyFont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52" fillId="0" borderId="0">
      <alignment vertical="center"/>
    </xf>
    <xf numFmtId="254" fontId="21" fillId="0" borderId="0"/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42" fillId="0" borderId="16" applyNumberFormat="0" applyFill="0" applyAlignment="0" applyProtection="0"/>
    <xf numFmtId="254" fontId="275" fillId="0" borderId="0">
      <alignment vertical="center"/>
    </xf>
    <xf numFmtId="254" fontId="12" fillId="0" borderId="0"/>
    <xf numFmtId="254" fontId="267" fillId="47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302" fillId="0" borderId="0"/>
    <xf numFmtId="254" fontId="278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0" fillId="21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09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8" fillId="0" borderId="0"/>
    <xf numFmtId="254" fontId="270" fillId="0" borderId="0">
      <alignment vertical="center"/>
    </xf>
    <xf numFmtId="254" fontId="9" fillId="0" borderId="0">
      <alignment vertical="top"/>
    </xf>
    <xf numFmtId="254" fontId="15" fillId="0" borderId="0"/>
    <xf numFmtId="254" fontId="245" fillId="8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39" fillId="0" borderId="0"/>
    <xf numFmtId="254" fontId="79" fillId="0" borderId="0">
      <alignment vertical="center"/>
    </xf>
    <xf numFmtId="254" fontId="162" fillId="0" borderId="0">
      <alignment vertical="center"/>
    </xf>
    <xf numFmtId="254" fontId="6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58" fillId="21" borderId="18" applyNumberFormat="0" applyAlignment="0" applyProtection="0"/>
    <xf numFmtId="254" fontId="261" fillId="0" borderId="0">
      <alignment vertical="center"/>
    </xf>
    <xf numFmtId="254" fontId="82" fillId="0" borderId="0"/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65" fillId="0" borderId="0" applyFill="0" applyBorder="0" applyProtection="0">
      <alignment horizontal="left"/>
    </xf>
    <xf numFmtId="254" fontId="298" fillId="0" borderId="22" applyNumberFormat="0" applyFill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16" fillId="0" borderId="0"/>
    <xf numFmtId="254" fontId="79" fillId="0" borderId="0">
      <alignment vertical="center"/>
    </xf>
    <xf numFmtId="254" fontId="21" fillId="0" borderId="0"/>
    <xf numFmtId="254" fontId="12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252" fillId="0" borderId="0">
      <alignment vertical="center"/>
    </xf>
    <xf numFmtId="254" fontId="15" fillId="0" borderId="0"/>
    <xf numFmtId="254" fontId="243" fillId="47" borderId="11" applyNumberForma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310" fillId="11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0" fillId="24" borderId="0" applyNumberFormat="0" applyBorder="0" applyAlignment="0" applyProtection="0">
      <alignment vertical="center"/>
    </xf>
    <xf numFmtId="254" fontId="9" fillId="0" borderId="0"/>
    <xf numFmtId="254" fontId="45" fillId="0" borderId="0" applyNumberFormat="0" applyFill="0" applyBorder="0" applyAlignment="0" applyProtection="0"/>
    <xf numFmtId="254" fontId="12" fillId="0" borderId="0"/>
    <xf numFmtId="254" fontId="8" fillId="0" borderId="0" applyFill="0" applyBorder="0" applyAlignment="0"/>
    <xf numFmtId="254" fontId="21" fillId="13" borderId="0" applyNumberFormat="0" applyBorder="0" applyAlignment="0" applyProtection="0"/>
    <xf numFmtId="254" fontId="210" fillId="0" borderId="28"/>
    <xf numFmtId="254" fontId="112" fillId="14" borderId="0" applyNumberFormat="0" applyBorder="0" applyAlignment="0" applyProtection="0">
      <alignment vertical="center"/>
    </xf>
    <xf numFmtId="254" fontId="210" fillId="0" borderId="28"/>
    <xf numFmtId="254" fontId="14" fillId="0" borderId="6">
      <alignment horizontal="left" vertical="center"/>
    </xf>
    <xf numFmtId="254" fontId="109" fillId="16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2" fillId="0" borderId="0"/>
    <xf numFmtId="254" fontId="63" fillId="38" borderId="20">
      <alignment horizontal="center"/>
    </xf>
    <xf numFmtId="254" fontId="114" fillId="12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9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9" fillId="33" borderId="17" applyNumberFormat="0" applyFont="0" applyAlignment="0" applyProtection="0">
      <alignment vertical="center"/>
    </xf>
    <xf numFmtId="254" fontId="205" fillId="5" borderId="0"/>
    <xf numFmtId="254" fontId="97" fillId="0" borderId="0" applyNumberFormat="0" applyFill="0" applyBorder="0" applyAlignment="0" applyProtection="0">
      <alignment vertical="top"/>
      <protection locked="0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81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18" fillId="0" borderId="0">
      <alignment vertical="top"/>
    </xf>
    <xf numFmtId="254" fontId="162" fillId="0" borderId="0">
      <alignment vertical="center"/>
    </xf>
    <xf numFmtId="254" fontId="79" fillId="0" borderId="0">
      <alignment vertical="center"/>
    </xf>
    <xf numFmtId="254" fontId="9" fillId="0" borderId="0"/>
    <xf numFmtId="254" fontId="117" fillId="27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/>
    <xf numFmtId="254" fontId="8" fillId="0" borderId="0"/>
    <xf numFmtId="254" fontId="79" fillId="4" borderId="10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20" fillId="24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8" fillId="0" borderId="0"/>
    <xf numFmtId="254" fontId="15" fillId="0" borderId="0"/>
    <xf numFmtId="254" fontId="252" fillId="0" borderId="0">
      <alignment vertical="center"/>
    </xf>
    <xf numFmtId="254" fontId="139" fillId="22" borderId="12" applyNumberFormat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79" fillId="0" borderId="0">
      <alignment vertical="center"/>
    </xf>
    <xf numFmtId="254" fontId="162" fillId="0" borderId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1" fillId="21" borderId="11" applyNumberFormat="0" applyAlignment="0" applyProtection="0">
      <alignment vertical="center"/>
    </xf>
    <xf numFmtId="254" fontId="19" fillId="0" borderId="0"/>
    <xf numFmtId="254" fontId="80" fillId="0" borderId="0">
      <alignment vertical="center"/>
    </xf>
    <xf numFmtId="254" fontId="243" fillId="47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145" fillId="0" borderId="0"/>
    <xf numFmtId="254" fontId="281" fillId="12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57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69" fillId="0" borderId="0" applyNumberFormat="0" applyFill="0" applyBorder="0" applyAlignment="0" applyProtection="0"/>
    <xf numFmtId="254" fontId="169" fillId="0" borderId="16" applyNumberFormat="0" applyFill="0" applyAlignment="0" applyProtection="0">
      <alignment vertical="center"/>
    </xf>
    <xf numFmtId="254" fontId="216" fillId="0" borderId="30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44" fillId="0" borderId="0"/>
    <xf numFmtId="254" fontId="252" fillId="0" borderId="0">
      <alignment vertical="center"/>
    </xf>
    <xf numFmtId="254" fontId="8" fillId="0" borderId="0"/>
    <xf numFmtId="254" fontId="144" fillId="0" borderId="0">
      <alignment vertical="center"/>
    </xf>
    <xf numFmtId="254" fontId="145" fillId="0" borderId="0"/>
    <xf numFmtId="254" fontId="122" fillId="26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2" fillId="18" borderId="0" applyNumberFormat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8" fillId="0" borderId="0"/>
    <xf numFmtId="254" fontId="12" fillId="0" borderId="0"/>
    <xf numFmtId="254" fontId="207" fillId="0" borderId="0"/>
    <xf numFmtId="254" fontId="310" fillId="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" fillId="30" borderId="0" applyNumberFormat="0" applyFont="0" applyBorder="0" applyAlignment="0" applyProtection="0"/>
    <xf numFmtId="254" fontId="122" fillId="27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20" fillId="26" borderId="0" applyNumberFormat="0" applyBorder="0" applyAlignment="0" applyProtection="0">
      <alignment vertical="center"/>
    </xf>
    <xf numFmtId="254" fontId="8" fillId="0" borderId="0"/>
    <xf numFmtId="254" fontId="262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13" fillId="0" borderId="1" applyNumberFormat="0" applyFont="0" applyProtection="0">
      <protection locked="0"/>
    </xf>
    <xf numFmtId="254" fontId="199" fillId="21" borderId="18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68" fillId="0" borderId="0" applyNumberFormat="0" applyFill="0" applyBorder="0" applyAlignment="0" applyProtection="0"/>
    <xf numFmtId="254" fontId="267" fillId="47" borderId="18" applyNumberFormat="0" applyAlignment="0" applyProtection="0">
      <alignment vertical="center"/>
    </xf>
    <xf numFmtId="254" fontId="12" fillId="0" borderId="0"/>
    <xf numFmtId="254" fontId="238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252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9" fillId="0" borderId="0">
      <alignment vertical="center"/>
    </xf>
    <xf numFmtId="254" fontId="266" fillId="12" borderId="11" applyNumberFormat="0" applyAlignment="0" applyProtection="0">
      <alignment vertical="center"/>
    </xf>
    <xf numFmtId="254" fontId="20" fillId="0" borderId="0"/>
    <xf numFmtId="254" fontId="21" fillId="0" borderId="0"/>
    <xf numFmtId="254" fontId="284" fillId="0" borderId="0" applyNumberFormat="0" applyFill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1" fillId="25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279" fillId="12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15" fillId="0" borderId="0"/>
    <xf numFmtId="254" fontId="9" fillId="0" borderId="0">
      <alignment vertical="top"/>
    </xf>
    <xf numFmtId="254" fontId="252" fillId="0" borderId="0">
      <alignment vertical="center"/>
    </xf>
    <xf numFmtId="254" fontId="12" fillId="0" borderId="0"/>
    <xf numFmtId="254" fontId="82" fillId="0" borderId="0">
      <alignment vertical="center"/>
    </xf>
    <xf numFmtId="254" fontId="64" fillId="0" borderId="0" applyBorder="0" applyProtection="0">
      <alignment horizontal="left"/>
    </xf>
    <xf numFmtId="254" fontId="162" fillId="0" borderId="0"/>
    <xf numFmtId="254" fontId="310" fillId="11" borderId="0" applyNumberFormat="0" applyBorder="0" applyAlignment="0" applyProtection="0">
      <alignment vertical="center"/>
    </xf>
    <xf numFmtId="254" fontId="80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0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05" fillId="5" borderId="0"/>
    <xf numFmtId="254" fontId="111" fillId="0" borderId="0">
      <alignment vertical="center"/>
    </xf>
    <xf numFmtId="254" fontId="275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108" fillId="10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210" fillId="0" borderId="28"/>
    <xf numFmtId="254" fontId="21" fillId="0" borderId="0"/>
    <xf numFmtId="254" fontId="195" fillId="0" borderId="0">
      <alignment vertical="center"/>
    </xf>
    <xf numFmtId="254" fontId="210" fillId="0" borderId="28"/>
    <xf numFmtId="254" fontId="279" fillId="12" borderId="11" applyNumberFormat="0" applyAlignment="0" applyProtection="0">
      <alignment vertical="center"/>
    </xf>
    <xf numFmtId="254" fontId="8" fillId="0" borderId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178" fillId="12" borderId="11" applyNumberFormat="0" applyAlignment="0" applyProtection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32" fillId="21" borderId="11" applyNumberFormat="0" applyAlignment="0" applyProtection="0"/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46" fillId="8" borderId="0" applyNumberFormat="0" applyBorder="0" applyAlignment="0" applyProtection="0">
      <alignment vertical="center"/>
    </xf>
    <xf numFmtId="254" fontId="29" fillId="0" borderId="27">
      <alignment horizontal="center"/>
    </xf>
    <xf numFmtId="254" fontId="288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62" fillId="0" borderId="0">
      <alignment vertical="center"/>
    </xf>
    <xf numFmtId="254" fontId="79" fillId="0" borderId="0">
      <alignment vertical="center"/>
    </xf>
    <xf numFmtId="254" fontId="15" fillId="0" borderId="0"/>
    <xf numFmtId="254" fontId="52" fillId="12" borderId="11" applyNumberFormat="0" applyAlignment="0" applyProtection="0"/>
    <xf numFmtId="254" fontId="79" fillId="0" borderId="0">
      <alignment vertical="center"/>
    </xf>
    <xf numFmtId="254" fontId="295" fillId="47" borderId="18" applyNumberFormat="0" applyAlignment="0" applyProtection="0">
      <alignment vertical="center"/>
    </xf>
    <xf numFmtId="254" fontId="12" fillId="0" borderId="0"/>
    <xf numFmtId="254" fontId="12" fillId="0" borderId="0"/>
    <xf numFmtId="254" fontId="298" fillId="0" borderId="22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12" fillId="0" borderId="0"/>
    <xf numFmtId="254" fontId="280" fillId="12" borderId="11" applyNumberFormat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8" fillId="0" borderId="0"/>
    <xf numFmtId="254" fontId="191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2" fillId="0" borderId="0"/>
    <xf numFmtId="254" fontId="109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6" fillId="0" borderId="0">
      <alignment wrapText="1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0" borderId="0" applyNumberFormat="0" applyBorder="0" applyAlignment="0" applyProtection="0"/>
    <xf numFmtId="254" fontId="21" fillId="15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21" fillId="13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31" fillId="21" borderId="11" applyNumberFormat="0" applyAlignment="0" applyProtection="0"/>
    <xf numFmtId="254" fontId="137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12" fillId="0" borderId="0"/>
    <xf numFmtId="254" fontId="80" fillId="0" borderId="0">
      <alignment vertical="center"/>
    </xf>
    <xf numFmtId="254" fontId="196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9" fillId="0" borderId="0"/>
    <xf numFmtId="254" fontId="267" fillId="21" borderId="18" applyNumberFormat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7" fillId="35" borderId="0" applyNumberFormat="0" applyFont="0" applyBorder="0" applyAlignment="0" applyProtection="0"/>
    <xf numFmtId="254" fontId="117" fillId="27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/>
    <xf numFmtId="254" fontId="213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9" fillId="0" borderId="0">
      <alignment vertical="top"/>
    </xf>
    <xf numFmtId="254" fontId="80" fillId="0" borderId="0">
      <alignment vertical="center"/>
    </xf>
    <xf numFmtId="254" fontId="210" fillId="0" borderId="28"/>
    <xf numFmtId="254" fontId="81" fillId="4" borderId="10" applyNumberFormat="0" applyFont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2" fillId="0" borderId="0"/>
    <xf numFmtId="254" fontId="12" fillId="0" borderId="0"/>
    <xf numFmtId="254" fontId="302" fillId="0" borderId="0"/>
    <xf numFmtId="254" fontId="247" fillId="8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34" fillId="22" borderId="12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12" fillId="33" borderId="17" applyNumberFormat="0" applyFon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94" fillId="0" borderId="0"/>
    <xf numFmtId="254" fontId="12" fillId="0" borderId="0"/>
    <xf numFmtId="254" fontId="15" fillId="0" borderId="0"/>
    <xf numFmtId="254" fontId="15" fillId="0" borderId="0"/>
    <xf numFmtId="254" fontId="210" fillId="0" borderId="28"/>
    <xf numFmtId="254" fontId="51" fillId="8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257" fillId="0" borderId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162" fillId="0" borderId="0"/>
    <xf numFmtId="254" fontId="12" fillId="0" borderId="0"/>
    <xf numFmtId="254" fontId="9" fillId="0" borderId="0">
      <alignment vertical="center"/>
    </xf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12" fillId="0" borderId="0"/>
    <xf numFmtId="254" fontId="70" fillId="0" borderId="21" applyNumberFormat="0" applyFill="0" applyAlignment="0" applyProtection="0"/>
    <xf numFmtId="254" fontId="235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39" fillId="0" borderId="0"/>
    <xf numFmtId="254" fontId="117" fillId="19" borderId="0" applyNumberFormat="0" applyBorder="0" applyAlignment="0" applyProtection="0">
      <alignment vertical="center"/>
    </xf>
    <xf numFmtId="254" fontId="207" fillId="0" borderId="0"/>
    <xf numFmtId="254" fontId="266" fillId="12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122" fillId="27" borderId="0" applyNumberFormat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277" fillId="0" borderId="0">
      <alignment vertical="center"/>
    </xf>
    <xf numFmtId="254" fontId="220" fillId="46" borderId="0">
      <alignment horizontal="left" vertical="center"/>
    </xf>
    <xf numFmtId="254" fontId="310" fillId="11" borderId="0" applyNumberFormat="0" applyBorder="0" applyAlignment="0" applyProtection="0">
      <alignment vertical="center"/>
    </xf>
    <xf numFmtId="254" fontId="81" fillId="0" borderId="0">
      <alignment vertical="center"/>
    </xf>
    <xf numFmtId="254" fontId="302" fillId="0" borderId="0"/>
    <xf numFmtId="254" fontId="310" fillId="11" borderId="0" applyNumberFormat="0" applyBorder="0" applyAlignment="0" applyProtection="0">
      <alignment vertical="center"/>
    </xf>
    <xf numFmtId="254" fontId="303" fillId="0" borderId="0"/>
    <xf numFmtId="254" fontId="303" fillId="0" borderId="0"/>
    <xf numFmtId="254" fontId="79" fillId="0" borderId="0">
      <alignment vertical="center"/>
    </xf>
    <xf numFmtId="254" fontId="8" fillId="0" borderId="0"/>
    <xf numFmtId="254" fontId="121" fillId="19" borderId="0" applyNumberFormat="0" applyBorder="0" applyAlignment="0" applyProtection="0">
      <alignment vertical="center"/>
    </xf>
    <xf numFmtId="254" fontId="210" fillId="0" borderId="28"/>
    <xf numFmtId="254" fontId="177" fillId="12" borderId="11" applyNumberFormat="0" applyAlignment="0" applyProtection="0">
      <alignment vertical="center"/>
    </xf>
    <xf numFmtId="254" fontId="210" fillId="0" borderId="28"/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234" fillId="22" borderId="12" applyNumberForma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2" fillId="0" borderId="0"/>
    <xf numFmtId="254" fontId="120" fillId="25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75" fillId="0" borderId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8" fillId="0" borderId="0"/>
    <xf numFmtId="254" fontId="12" fillId="0" borderId="0"/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66" fillId="0" borderId="0" applyNumberFormat="0" applyFill="0" applyBorder="0" applyAlignment="0" applyProtection="0"/>
    <xf numFmtId="254" fontId="306" fillId="0" borderId="0">
      <alignment vertical="center"/>
    </xf>
    <xf numFmtId="254" fontId="164" fillId="0" borderId="0">
      <alignment horizontal="left"/>
    </xf>
    <xf numFmtId="254" fontId="161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6" fillId="0" borderId="0" applyProtection="0"/>
    <xf numFmtId="254" fontId="154" fillId="0" borderId="0" applyProtection="0"/>
    <xf numFmtId="254" fontId="151" fillId="0" borderId="0" applyProtection="0"/>
    <xf numFmtId="254" fontId="150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52" fillId="12" borderId="11" applyNumberFormat="0" applyAlignment="0" applyProtection="0"/>
    <xf numFmtId="254" fontId="147" fillId="0" borderId="0" applyNumberFormat="0" applyAlignment="0"/>
    <xf numFmtId="254" fontId="16" fillId="0" borderId="0"/>
    <xf numFmtId="254" fontId="23" fillId="19" borderId="0" applyNumberFormat="0" applyBorder="0" applyAlignment="0" applyProtection="0"/>
    <xf numFmtId="254" fontId="141" fillId="22" borderId="12" applyNumberFormat="0" applyAlignment="0" applyProtection="0">
      <alignment vertical="center"/>
    </xf>
    <xf numFmtId="254" fontId="138" fillId="0" borderId="0"/>
    <xf numFmtId="254" fontId="31" fillId="21" borderId="11" applyNumberFormat="0" applyAlignment="0" applyProtection="0"/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97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27" fillId="8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114" fillId="21" borderId="0" applyNumberFormat="0" applyBorder="0" applyAlignment="0" applyProtection="0">
      <alignment vertical="center"/>
    </xf>
    <xf numFmtId="254" fontId="9" fillId="0" borderId="0"/>
    <xf numFmtId="254" fontId="237" fillId="0" borderId="0" applyNumberFormat="0" applyFill="0" applyBorder="0" applyAlignment="0" applyProtection="0">
      <alignment vertical="center"/>
    </xf>
    <xf numFmtId="254" fontId="82" fillId="0" borderId="0"/>
    <xf numFmtId="254" fontId="223" fillId="0" borderId="0" applyNumberFormat="0" applyFill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303" fillId="0" borderId="0"/>
    <xf numFmtId="254" fontId="80" fillId="0" borderId="0">
      <alignment vertical="center"/>
    </xf>
    <xf numFmtId="254" fontId="230" fillId="0" borderId="13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72" fillId="0" borderId="0" applyNumberFormat="0" applyFill="0" applyBorder="0" applyAlignment="0" applyProtection="0"/>
    <xf numFmtId="254" fontId="296" fillId="0" borderId="21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2" fillId="0" borderId="0"/>
    <xf numFmtId="254" fontId="213" fillId="0" borderId="0" applyNumberFormat="0" applyFill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5" fillId="0" borderId="0"/>
    <xf numFmtId="254" fontId="29" fillId="0" borderId="27">
      <alignment horizontal="center"/>
    </xf>
    <xf numFmtId="254" fontId="302" fillId="0" borderId="0"/>
    <xf numFmtId="254" fontId="122" fillId="19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44" fillId="0" borderId="0"/>
    <xf numFmtId="254" fontId="25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29" applyNumberFormat="0" applyFont="0" applyFill="0" applyAlignment="0" applyProtection="0"/>
    <xf numFmtId="254" fontId="246" fillId="8" borderId="0" applyNumberFormat="0" applyBorder="0" applyAlignment="0" applyProtection="0">
      <alignment vertical="center"/>
    </xf>
    <xf numFmtId="254" fontId="195" fillId="0" borderId="0"/>
    <xf numFmtId="254" fontId="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2" fillId="0" borderId="0"/>
    <xf numFmtId="254" fontId="313" fillId="0" borderId="30" applyNumberFormat="0" applyFill="0" applyAlignment="0" applyProtection="0">
      <alignment vertical="center"/>
    </xf>
    <xf numFmtId="254" fontId="9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9" fillId="0" borderId="0">
      <alignment vertical="top"/>
    </xf>
    <xf numFmtId="254" fontId="287" fillId="32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77" fillId="12" borderId="11" applyNumberFormat="0" applyAlignment="0" applyProtection="0">
      <alignment vertical="center"/>
    </xf>
    <xf numFmtId="254" fontId="17" fillId="34" borderId="0" applyNumberFormat="0" applyFont="0" applyBorder="0" applyAlignment="0" applyProtection="0"/>
    <xf numFmtId="254" fontId="12" fillId="0" borderId="0"/>
    <xf numFmtId="254" fontId="17" fillId="0" borderId="0"/>
    <xf numFmtId="254" fontId="8" fillId="0" borderId="0"/>
    <xf numFmtId="254" fontId="223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62" fillId="0" borderId="0"/>
    <xf numFmtId="254" fontId="9" fillId="0" borderId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 applyFill="0" applyBorder="0" applyAlignment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84" fillId="0" borderId="13" applyNumberFormat="0" applyFill="0" applyAlignment="0" applyProtection="0">
      <alignment vertical="center"/>
    </xf>
    <xf numFmtId="254" fontId="196" fillId="0" borderId="0">
      <alignment vertical="center"/>
    </xf>
    <xf numFmtId="254" fontId="198" fillId="0" borderId="0" applyNumberFormat="0" applyFill="0" applyBorder="0" applyAlignment="0" applyProtection="0"/>
    <xf numFmtId="254" fontId="144" fillId="0" borderId="0">
      <alignment vertical="center"/>
    </xf>
    <xf numFmtId="254" fontId="12" fillId="0" borderId="0"/>
    <xf numFmtId="254" fontId="210" fillId="0" borderId="28"/>
    <xf numFmtId="254" fontId="8" fillId="0" borderId="0"/>
    <xf numFmtId="254" fontId="226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12" fillId="0" borderId="0"/>
    <xf numFmtId="254" fontId="292" fillId="0" borderId="0" applyNumberFormat="0" applyFill="0" applyBorder="0" applyAlignment="0" applyProtection="0"/>
    <xf numFmtId="254" fontId="210" fillId="0" borderId="28"/>
    <xf numFmtId="254" fontId="12" fillId="0" borderId="0"/>
    <xf numFmtId="254" fontId="79" fillId="0" borderId="0">
      <alignment vertical="center"/>
    </xf>
    <xf numFmtId="254" fontId="9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54" fillId="0" borderId="13" applyNumberFormat="0" applyFill="0" applyAlignment="0" applyProtection="0"/>
    <xf numFmtId="254" fontId="8" fillId="0" borderId="0"/>
    <xf numFmtId="254" fontId="79" fillId="0" borderId="0">
      <alignment vertical="center"/>
    </xf>
    <xf numFmtId="254" fontId="72" fillId="0" borderId="0" applyNumberFormat="0" applyFill="0" applyBorder="0" applyAlignment="0" applyProtection="0"/>
    <xf numFmtId="254" fontId="20" fillId="0" borderId="0"/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80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3" fillId="5" borderId="4"/>
    <xf numFmtId="254" fontId="12" fillId="0" borderId="0"/>
    <xf numFmtId="254" fontId="185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55" fillId="0" borderId="0">
      <alignment vertical="center"/>
    </xf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21" fillId="33" borderId="17" applyNumberFormat="0" applyFont="0" applyAlignment="0" applyProtection="0"/>
    <xf numFmtId="254" fontId="12" fillId="0" borderId="0"/>
    <xf numFmtId="254" fontId="12" fillId="0" borderId="0"/>
    <xf numFmtId="254" fontId="8" fillId="0" borderId="0" applyFill="0" applyBorder="0" applyAlignment="0"/>
    <xf numFmtId="254" fontId="202" fillId="5" borderId="0" applyBorder="0">
      <alignment horizontal="centerContinuous"/>
    </xf>
    <xf numFmtId="254" fontId="70" fillId="0" borderId="21" applyNumberFormat="0" applyFill="0" applyAlignment="0" applyProtection="0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302" fillId="0" borderId="0"/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2" fillId="0" borderId="0">
      <alignment vertical="center"/>
    </xf>
    <xf numFmtId="254" fontId="8" fillId="0" borderId="0"/>
    <xf numFmtId="254" fontId="8" fillId="0" borderId="0"/>
    <xf numFmtId="254" fontId="261" fillId="0" borderId="0">
      <alignment vertical="center"/>
    </xf>
    <xf numFmtId="254" fontId="12" fillId="0" borderId="0"/>
    <xf numFmtId="254" fontId="12" fillId="0" borderId="0"/>
    <xf numFmtId="254" fontId="305" fillId="0" borderId="0">
      <alignment vertical="center"/>
    </xf>
    <xf numFmtId="254" fontId="244" fillId="21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56" fillId="32" borderId="0" applyNumberFormat="0" applyBorder="0" applyAlignment="0" applyProtection="0"/>
    <xf numFmtId="254" fontId="8" fillId="0" borderId="0"/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1" fillId="0" borderId="0"/>
    <xf numFmtId="254" fontId="79" fillId="0" borderId="0">
      <alignment vertical="center"/>
    </xf>
    <xf numFmtId="254" fontId="196" fillId="0" borderId="0">
      <alignment vertical="center"/>
    </xf>
    <xf numFmtId="254" fontId="12" fillId="0" borderId="0"/>
    <xf numFmtId="254" fontId="120" fillId="25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0" fillId="0" borderId="0"/>
    <xf numFmtId="254" fontId="276" fillId="0" borderId="0">
      <alignment vertical="center"/>
    </xf>
    <xf numFmtId="254" fontId="255" fillId="0" borderId="0">
      <alignment vertical="center"/>
    </xf>
    <xf numFmtId="254" fontId="81" fillId="0" borderId="0">
      <alignment vertical="center"/>
    </xf>
    <xf numFmtId="254" fontId="202" fillId="5" borderId="0" applyBorder="0">
      <alignment horizontal="centerContinuous"/>
    </xf>
    <xf numFmtId="254" fontId="77" fillId="0" borderId="0"/>
    <xf numFmtId="254" fontId="21" fillId="33" borderId="17" applyNumberFormat="0" applyFont="0" applyAlignment="0" applyProtection="0"/>
    <xf numFmtId="254" fontId="162" fillId="0" borderId="0"/>
    <xf numFmtId="254" fontId="79" fillId="0" borderId="0">
      <alignment vertical="center"/>
    </xf>
    <xf numFmtId="254" fontId="144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4" fillId="0" borderId="0"/>
    <xf numFmtId="254" fontId="170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297" fillId="0" borderId="31" applyNumberFormat="0" applyFill="0" applyAlignment="0" applyProtection="0">
      <alignment vertical="center"/>
    </xf>
    <xf numFmtId="254" fontId="19" fillId="0" borderId="0"/>
    <xf numFmtId="254" fontId="281" fillId="12" borderId="11" applyNumberFormat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9" fillId="0" borderId="0"/>
    <xf numFmtId="254" fontId="82" fillId="0" borderId="0"/>
    <xf numFmtId="254" fontId="80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8" fillId="0" borderId="0"/>
    <xf numFmtId="254" fontId="275" fillId="0" borderId="0">
      <alignment vertical="center"/>
    </xf>
    <xf numFmtId="254" fontId="177" fillId="12" borderId="11" applyNumberFormat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82" fillId="0" borderId="0"/>
    <xf numFmtId="254" fontId="259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225" fillId="0" borderId="0" applyNumberFormat="0" applyFill="0" applyBorder="0" applyAlignment="0" applyProtection="0"/>
    <xf numFmtId="254" fontId="120" fillId="19" borderId="0" applyNumberFormat="0" applyBorder="0" applyAlignment="0" applyProtection="0">
      <alignment vertical="center"/>
    </xf>
    <xf numFmtId="254" fontId="210" fillId="0" borderId="28"/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200" fillId="21" borderId="18" applyNumberFormat="0" applyAlignment="0" applyProtection="0">
      <alignment vertical="center"/>
    </xf>
    <xf numFmtId="254" fontId="78" fillId="0" borderId="0"/>
    <xf numFmtId="254" fontId="201" fillId="21" borderId="18" applyNumberFormat="0" applyAlignment="0" applyProtection="0">
      <alignment vertical="center"/>
    </xf>
    <xf numFmtId="254" fontId="210" fillId="0" borderId="28"/>
    <xf numFmtId="254" fontId="14" fillId="0" borderId="6">
      <alignment horizontal="left" vertical="center"/>
    </xf>
    <xf numFmtId="254" fontId="163" fillId="0" borderId="0" applyNumberFormat="0" applyFont="0" applyBorder="0" applyAlignment="0">
      <alignment horizontal="left" vertical="center"/>
    </xf>
    <xf numFmtId="254" fontId="161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157" fillId="0" borderId="0" applyProtection="0"/>
    <xf numFmtId="254" fontId="155" fillId="0" borderId="0" applyNumberFormat="0" applyFont="0" applyFill="0" applyBorder="0" applyAlignment="0" applyProtection="0"/>
    <xf numFmtId="254" fontId="153" fillId="0" borderId="0" applyProtection="0"/>
    <xf numFmtId="254" fontId="152" fillId="0" borderId="0" applyProtection="0"/>
    <xf numFmtId="254" fontId="150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23" fillId="27" borderId="0" applyNumberFormat="0" applyBorder="0" applyAlignment="0" applyProtection="0"/>
    <xf numFmtId="254" fontId="23" fillId="18" borderId="0" applyNumberFormat="0" applyBorder="0" applyAlignment="0" applyProtection="0"/>
    <xf numFmtId="254" fontId="23" fillId="26" borderId="0" applyNumberFormat="0" applyBorder="0" applyAlignment="0" applyProtection="0"/>
    <xf numFmtId="254" fontId="23" fillId="25" borderId="0" applyNumberFormat="0" applyBorder="0" applyAlignment="0" applyProtection="0"/>
    <xf numFmtId="254" fontId="23" fillId="24" borderId="0" applyNumberFormat="0" applyBorder="0" applyAlignment="0" applyProtection="0"/>
    <xf numFmtId="254" fontId="8" fillId="0" borderId="0" applyFont="0" applyFill="0" applyBorder="0" applyAlignment="0" applyProtection="0"/>
    <xf numFmtId="254" fontId="146" fillId="0" borderId="0" applyNumberFormat="0" applyAlignment="0"/>
    <xf numFmtId="254" fontId="19" fillId="0" borderId="0"/>
    <xf numFmtId="254" fontId="143" fillId="0" borderId="0" applyNumberFormat="0" applyFill="0" applyBorder="0" applyAlignment="0" applyProtection="0">
      <alignment vertical="top"/>
      <protection locked="0"/>
    </xf>
    <xf numFmtId="254" fontId="141" fillId="22" borderId="12" applyNumberFormat="0" applyAlignment="0" applyProtection="0">
      <alignment vertical="center"/>
    </xf>
    <xf numFmtId="254" fontId="36" fillId="22" borderId="12" applyNumberFormat="0" applyAlignment="0" applyProtection="0"/>
    <xf numFmtId="254" fontId="140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54" fillId="0" borderId="13" applyNumberFormat="0" applyFill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46" fillId="9" borderId="0" applyNumberFormat="0" applyBorder="0" applyAlignment="0" applyProtection="0"/>
    <xf numFmtId="254" fontId="12" fillId="0" borderId="0"/>
    <xf numFmtId="254" fontId="126" fillId="8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20" fillId="0" borderId="0"/>
    <xf numFmtId="254" fontId="119" fillId="14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20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119" fillId="14" borderId="0" applyNumberFormat="0" applyBorder="0" applyAlignment="0" applyProtection="0">
      <alignment vertical="center"/>
    </xf>
    <xf numFmtId="254" fontId="8" fillId="0" borderId="0"/>
    <xf numFmtId="254" fontId="118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68" fillId="0" borderId="0" applyNumberFormat="0" applyFill="0" applyBorder="0" applyAlignment="0" applyProtection="0"/>
    <xf numFmtId="254" fontId="109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06" fillId="23" borderId="0"/>
    <xf numFmtId="254" fontId="105" fillId="0" borderId="0"/>
    <xf numFmtId="254" fontId="104" fillId="23" borderId="0"/>
    <xf numFmtId="254" fontId="103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20" fillId="0" borderId="0"/>
    <xf numFmtId="254" fontId="113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0" fillId="0" borderId="28"/>
    <xf numFmtId="254" fontId="314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10" fillId="0" borderId="28"/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42" fillId="0" borderId="16" applyNumberFormat="0" applyFill="0" applyAlignment="0" applyProtection="0"/>
    <xf numFmtId="254" fontId="14" fillId="0" borderId="6">
      <alignment horizontal="left" vertical="center"/>
    </xf>
    <xf numFmtId="254" fontId="14" fillId="0" borderId="15" applyNumberFormat="0" applyAlignment="0" applyProtection="0">
      <alignment horizontal="left" vertical="center"/>
    </xf>
    <xf numFmtId="254" fontId="46" fillId="9" borderId="0" applyNumberFormat="0" applyBorder="0" applyAlignment="0" applyProtection="0"/>
    <xf numFmtId="254" fontId="26" fillId="0" borderId="0" applyFill="0" applyBorder="0" applyProtection="0">
      <alignment horizontal="left"/>
    </xf>
    <xf numFmtId="254" fontId="45" fillId="0" borderId="0" applyNumberFormat="0" applyFill="0" applyBorder="0" applyAlignment="0" applyProtection="0"/>
    <xf numFmtId="254" fontId="8" fillId="0" borderId="0"/>
    <xf numFmtId="254" fontId="44" fillId="12" borderId="11" applyNumberFormat="0" applyAlignment="0" applyProtection="0"/>
    <xf numFmtId="254" fontId="43" fillId="0" borderId="0" applyNumberFormat="0" applyAlignment="0">
      <alignment horizontal="left"/>
    </xf>
    <xf numFmtId="254" fontId="24" fillId="27" borderId="0" applyNumberFormat="0" applyBorder="0" applyAlignment="0" applyProtection="0"/>
    <xf numFmtId="254" fontId="24" fillId="19" borderId="0" applyNumberFormat="0" applyBorder="0" applyAlignment="0" applyProtection="0"/>
    <xf numFmtId="254" fontId="24" fillId="18" borderId="0" applyNumberFormat="0" applyBorder="0" applyAlignment="0" applyProtection="0"/>
    <xf numFmtId="254" fontId="24" fillId="26" borderId="0" applyNumberFormat="0" applyBorder="0" applyAlignment="0" applyProtection="0"/>
    <xf numFmtId="254" fontId="24" fillId="25" borderId="0" applyNumberFormat="0" applyBorder="0" applyAlignment="0" applyProtection="0"/>
    <xf numFmtId="254" fontId="24" fillId="24" borderId="0" applyNumberFormat="0" applyBorder="0" applyAlignment="0" applyProtection="0"/>
    <xf numFmtId="254" fontId="42" fillId="0" borderId="0" applyNumberFormat="0" applyFill="0" applyBorder="0" applyAlignment="0" applyProtection="0"/>
    <xf numFmtId="254" fontId="8" fillId="0" borderId="0"/>
    <xf numFmtId="254" fontId="114" fillId="11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71" fillId="0" borderId="22" applyNumberFormat="0" applyFill="0" applyAlignment="0" applyProtection="0"/>
    <xf numFmtId="254" fontId="63" fillId="38" borderId="20">
      <alignment horizontal="center"/>
    </xf>
    <xf numFmtId="254" fontId="8" fillId="0" borderId="0" applyFill="0" applyBorder="0" applyAlignment="0"/>
    <xf numFmtId="254" fontId="61" fillId="21" borderId="18" applyNumberFormat="0" applyAlignment="0" applyProtection="0"/>
    <xf numFmtId="254" fontId="16" fillId="0" borderId="0"/>
    <xf numFmtId="254" fontId="12" fillId="0" borderId="0"/>
    <xf numFmtId="254" fontId="12" fillId="0" borderId="0"/>
    <xf numFmtId="254" fontId="21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9" fillId="0" borderId="0"/>
    <xf numFmtId="254" fontId="9" fillId="0" borderId="0"/>
    <xf numFmtId="254" fontId="240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40" fillId="0" borderId="14" applyNumberFormat="0" applyBorder="0">
      <alignment horizontal="center"/>
    </xf>
    <xf numFmtId="254" fontId="16" fillId="0" borderId="0"/>
    <xf numFmtId="254" fontId="8" fillId="0" borderId="0"/>
    <xf numFmtId="254" fontId="36" fillId="22" borderId="12" applyNumberFormat="0" applyAlignment="0" applyProtection="0"/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9" fillId="0" borderId="0" applyNumberFormat="0" applyFill="0" applyBorder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86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2" fillId="0" borderId="0"/>
    <xf numFmtId="254" fontId="115" fillId="23" borderId="0"/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34" fillId="22" borderId="12" applyNumberFormat="0" applyAlignment="0" applyProtection="0"/>
    <xf numFmtId="254" fontId="33" fillId="0" borderId="0"/>
    <xf numFmtId="254" fontId="32" fillId="21" borderId="11" applyNumberFormat="0" applyAlignment="0" applyProtection="0"/>
    <xf numFmtId="254" fontId="31" fillId="21" borderId="11" applyNumberFormat="0" applyAlignment="0" applyProtection="0"/>
    <xf numFmtId="254" fontId="8" fillId="0" borderId="0" applyFill="0" applyBorder="0" applyAlignment="0"/>
    <xf numFmtId="254" fontId="30" fillId="9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23" fillId="19" borderId="0" applyNumberFormat="0" applyBorder="0" applyAlignment="0" applyProtection="0"/>
    <xf numFmtId="254" fontId="26" fillId="0" borderId="0">
      <alignment horizontal="center" wrapText="1"/>
      <protection locked="0"/>
    </xf>
    <xf numFmtId="254" fontId="24" fillId="20" borderId="0" applyNumberFormat="0" applyBorder="0" applyAlignment="0" applyProtection="0"/>
    <xf numFmtId="254" fontId="23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18" borderId="0" applyNumberFormat="0" applyBorder="0" applyAlignment="0" applyProtection="0"/>
    <xf numFmtId="254" fontId="24" fillId="15" borderId="0" applyNumberFormat="0" applyBorder="0" applyAlignment="0" applyProtection="0"/>
    <xf numFmtId="254" fontId="24" fillId="14" borderId="0" applyNumberFormat="0" applyBorder="0" applyAlignment="0" applyProtection="0"/>
    <xf numFmtId="254" fontId="24" fillId="17" borderId="0" applyNumberFormat="0" applyBorder="0" applyAlignment="0" applyProtection="0"/>
    <xf numFmtId="254" fontId="23" fillId="20" borderId="0" applyNumberFormat="0" applyBorder="0" applyAlignment="0" applyProtection="0"/>
    <xf numFmtId="254" fontId="23" fillId="19" borderId="0" applyNumberFormat="0" applyBorder="0" applyAlignment="0" applyProtection="0"/>
    <xf numFmtId="254" fontId="23" fillId="18" borderId="0" applyNumberFormat="0" applyBorder="0" applyAlignment="0" applyProtection="0"/>
    <xf numFmtId="254" fontId="23" fillId="15" borderId="0" applyNumberFormat="0" applyBorder="0" applyAlignment="0" applyProtection="0"/>
    <xf numFmtId="254" fontId="23" fillId="14" borderId="0" applyNumberFormat="0" applyBorder="0" applyAlignment="0" applyProtection="0"/>
    <xf numFmtId="254" fontId="23" fillId="17" borderId="0" applyNumberFormat="0" applyBorder="0" applyAlignment="0" applyProtection="0"/>
    <xf numFmtId="254" fontId="22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0" borderId="0" applyNumberFormat="0" applyBorder="0" applyAlignment="0" applyProtection="0"/>
    <xf numFmtId="254" fontId="22" fillId="15" borderId="0" applyNumberFormat="0" applyBorder="0" applyAlignment="0" applyProtection="0"/>
    <xf numFmtId="254" fontId="22" fillId="14" borderId="0" applyNumberFormat="0" applyBorder="0" applyAlignment="0" applyProtection="0"/>
    <xf numFmtId="254" fontId="22" fillId="13" borderId="0" applyNumberFormat="0" applyBorder="0" applyAlignment="0" applyProtection="0"/>
    <xf numFmtId="254" fontId="21" fillId="16" borderId="0" applyNumberFormat="0" applyBorder="0" applyAlignment="0" applyProtection="0"/>
    <xf numFmtId="254" fontId="21" fillId="13" borderId="0" applyNumberFormat="0" applyBorder="0" applyAlignment="0" applyProtection="0"/>
    <xf numFmtId="254" fontId="23" fillId="14" borderId="0" applyNumberFormat="0" applyBorder="0" applyAlignment="0" applyProtection="0"/>
    <xf numFmtId="254" fontId="21" fillId="10" borderId="0" applyNumberFormat="0" applyBorder="0" applyAlignment="0" applyProtection="0"/>
    <xf numFmtId="254" fontId="21" fillId="15" borderId="0" applyNumberFormat="0" applyBorder="0" applyAlignment="0" applyProtection="0"/>
    <xf numFmtId="254" fontId="21" fillId="14" borderId="0" applyNumberFormat="0" applyBorder="0" applyAlignment="0" applyProtection="0"/>
    <xf numFmtId="254" fontId="21" fillId="13" borderId="0" applyNumberFormat="0" applyBorder="0" applyAlignment="0" applyProtection="0"/>
    <xf numFmtId="254" fontId="8" fillId="0" borderId="0"/>
    <xf numFmtId="254" fontId="22" fillId="12" borderId="0" applyNumberFormat="0" applyBorder="0" applyAlignment="0" applyProtection="0"/>
    <xf numFmtId="254" fontId="23" fillId="17" borderId="0" applyNumberFormat="0" applyBorder="0" applyAlignment="0" applyProtection="0"/>
    <xf numFmtId="254" fontId="22" fillId="11" borderId="0" applyNumberFormat="0" applyBorder="0" applyAlignment="0" applyProtection="0"/>
    <xf numFmtId="254" fontId="22" fillId="10" borderId="0" applyNumberFormat="0" applyBorder="0" applyAlignment="0" applyProtection="0"/>
    <xf numFmtId="254" fontId="22" fillId="9" borderId="0" applyNumberFormat="0" applyBorder="0" applyAlignment="0" applyProtection="0"/>
    <xf numFmtId="254" fontId="22" fillId="8" borderId="0" applyNumberFormat="0" applyBorder="0" applyAlignment="0" applyProtection="0"/>
    <xf numFmtId="254" fontId="22" fillId="7" borderId="0" applyNumberFormat="0" applyBorder="0" applyAlignment="0" applyProtection="0"/>
    <xf numFmtId="254" fontId="21" fillId="12" borderId="0" applyNumberFormat="0" applyBorder="0" applyAlignment="0" applyProtection="0"/>
    <xf numFmtId="254" fontId="119" fillId="20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21" fillId="10" borderId="0" applyNumberFormat="0" applyBorder="0" applyAlignment="0" applyProtection="0"/>
    <xf numFmtId="254" fontId="21" fillId="9" borderId="0" applyNumberFormat="0" applyBorder="0" applyAlignment="0" applyProtection="0"/>
    <xf numFmtId="254" fontId="21" fillId="8" borderId="0" applyNumberFormat="0" applyBorder="0" applyAlignment="0" applyProtection="0"/>
    <xf numFmtId="254" fontId="21" fillId="7" borderId="0" applyNumberFormat="0" applyBorder="0" applyAlignment="0" applyProtection="0"/>
    <xf numFmtId="254" fontId="20" fillId="0" borderId="0"/>
    <xf numFmtId="254" fontId="18" fillId="0" borderId="0">
      <alignment vertical="top"/>
    </xf>
    <xf numFmtId="254" fontId="118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9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9" fillId="0" borderId="0"/>
    <xf numFmtId="254" fontId="19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8" fillId="0" borderId="0"/>
    <xf numFmtId="254" fontId="119" fillId="19" borderId="0" applyNumberFormat="0" applyBorder="0" applyAlignment="0" applyProtection="0">
      <alignment vertical="center"/>
    </xf>
    <xf numFmtId="254" fontId="16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16" fillId="0" borderId="0"/>
    <xf numFmtId="254" fontId="16" fillId="0" borderId="0"/>
    <xf numFmtId="254" fontId="16" fillId="0" borderId="0"/>
    <xf numFmtId="254" fontId="16" fillId="0" borderId="0"/>
    <xf numFmtId="254" fontId="119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7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9" fillId="0" borderId="0">
      <alignment vertical="top"/>
    </xf>
    <xf numFmtId="254" fontId="281" fillId="12" borderId="11" applyNumberForma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18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07" fillId="12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08" fillId="11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21" fillId="11" borderId="0" applyNumberFormat="0" applyBorder="0" applyAlignment="0" applyProtection="0"/>
    <xf numFmtId="254" fontId="21" fillId="10" borderId="0" applyNumberFormat="0" applyBorder="0" applyAlignment="0" applyProtection="0"/>
    <xf numFmtId="254" fontId="21" fillId="9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1" fillId="7" borderId="0" applyNumberFormat="0" applyBorder="0" applyAlignment="0" applyProtection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09" fillId="8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8" fillId="0" borderId="0" applyNumberFormat="0"/>
    <xf numFmtId="254" fontId="218" fillId="44" borderId="1">
      <alignment horizontal="left" vertical="center"/>
    </xf>
    <xf numFmtId="254" fontId="58" fillId="21" borderId="18" applyNumberFormat="0" applyAlignment="0" applyProtection="0"/>
    <xf numFmtId="254" fontId="8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114" fillId="32" borderId="0" applyNumberFormat="0" applyBorder="0" applyAlignment="0" applyProtection="0">
      <alignment vertical="center"/>
    </xf>
    <xf numFmtId="254" fontId="20" fillId="0" borderId="0"/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2" fillId="0" borderId="0"/>
    <xf numFmtId="254" fontId="162" fillId="0" borderId="0">
      <alignment vertical="center"/>
    </xf>
    <xf numFmtId="254" fontId="8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23" fillId="15" borderId="0" applyNumberFormat="0" applyBorder="0" applyAlignment="0" applyProtection="0"/>
    <xf numFmtId="254" fontId="162" fillId="0" borderId="0"/>
    <xf numFmtId="254" fontId="119" fillId="20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19" fillId="0" borderId="0"/>
    <xf numFmtId="254" fontId="21" fillId="0" borderId="0"/>
    <xf numFmtId="254" fontId="9" fillId="0" borderId="0">
      <alignment vertical="center"/>
    </xf>
    <xf numFmtId="254" fontId="80" fillId="0" borderId="0">
      <alignment vertical="center"/>
    </xf>
    <xf numFmtId="254" fontId="12" fillId="0" borderId="0"/>
    <xf numFmtId="254" fontId="8" fillId="0" borderId="0"/>
    <xf numFmtId="254" fontId="266" fillId="32" borderId="11" applyNumberFormat="0" applyAlignment="0" applyProtection="0">
      <alignment vertical="center"/>
    </xf>
    <xf numFmtId="254" fontId="210" fillId="0" borderId="28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44" fillId="33" borderId="17" applyNumberFormat="0" applyFont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5" fillId="0" borderId="0"/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162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9" fillId="0" borderId="0"/>
    <xf numFmtId="254" fontId="8" fillId="0" borderId="0" applyNumberFormat="0" applyFill="0" applyBorder="0" applyAlignment="0" applyProtection="0"/>
    <xf numFmtId="254" fontId="279" fillId="12" borderId="11" applyNumberFormat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297" fillId="0" borderId="31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5" fillId="0" borderId="0"/>
    <xf numFmtId="254" fontId="12" fillId="0" borderId="0"/>
    <xf numFmtId="254" fontId="196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8" fillId="0" borderId="0"/>
    <xf numFmtId="254" fontId="162" fillId="0" borderId="0">
      <alignment vertical="center"/>
    </xf>
    <xf numFmtId="254" fontId="79" fillId="0" borderId="0">
      <alignment vertical="center"/>
    </xf>
    <xf numFmtId="254" fontId="162" fillId="0" borderId="0"/>
    <xf numFmtId="254" fontId="19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32" fillId="21" borderId="11" applyNumberFormat="0" applyAlignment="0" applyProtection="0"/>
    <xf numFmtId="254" fontId="21" fillId="10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6" fillId="0" borderId="0">
      <alignment horizontal="center" wrapText="1"/>
      <protection locked="0"/>
    </xf>
    <xf numFmtId="254" fontId="135" fillId="21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10" fillId="0" borderId="28"/>
    <xf numFmtId="254" fontId="18" fillId="0" borderId="0">
      <alignment vertical="top"/>
    </xf>
    <xf numFmtId="254" fontId="187" fillId="31" borderId="0"/>
    <xf numFmtId="254" fontId="122" fillId="19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155" fillId="0" borderId="0" applyNumberFormat="0" applyFont="0" applyFill="0" applyBorder="0" applyAlignment="0" applyProtection="0"/>
    <xf numFmtId="254" fontId="18" fillId="0" borderId="0">
      <alignment vertical="top"/>
    </xf>
    <xf numFmtId="254" fontId="12" fillId="0" borderId="0"/>
    <xf numFmtId="254" fontId="15" fillId="0" borderId="0"/>
    <xf numFmtId="254" fontId="113" fillId="10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79" fillId="0" borderId="0">
      <alignment vertical="center"/>
    </xf>
    <xf numFmtId="254" fontId="40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5" fillId="0" borderId="0"/>
    <xf numFmtId="254" fontId="19" fillId="0" borderId="0"/>
    <xf numFmtId="254" fontId="12" fillId="0" borderId="0"/>
    <xf numFmtId="254" fontId="8" fillId="0" borderId="0"/>
    <xf numFmtId="254" fontId="12" fillId="0" borderId="0"/>
    <xf numFmtId="254" fontId="107" fillId="7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53" fillId="0" borderId="0" applyProtection="0"/>
    <xf numFmtId="254" fontId="21" fillId="9" borderId="0" applyNumberFormat="0" applyBorder="0" applyAlignment="0" applyProtection="0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27" fillId="8" borderId="0" applyNumberFormat="0" applyBorder="0" applyAlignment="0" applyProtection="0"/>
    <xf numFmtId="254" fontId="8" fillId="0" borderId="0"/>
    <xf numFmtId="254" fontId="264" fillId="0" borderId="0" applyNumberFormat="0" applyFill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0" fillId="14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6" fillId="0" borderId="0"/>
    <xf numFmtId="254" fontId="18" fillId="0" borderId="0">
      <alignment vertical="top"/>
    </xf>
    <xf numFmtId="254" fontId="251" fillId="33" borderId="17" applyNumberFormat="0" applyFont="0" applyAlignment="0" applyProtection="0">
      <alignment vertical="center"/>
    </xf>
    <xf numFmtId="254" fontId="16" fillId="0" borderId="0"/>
    <xf numFmtId="254" fontId="114" fillId="9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9" fillId="26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4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40" fillId="0" borderId="0"/>
    <xf numFmtId="254" fontId="162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61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8" fillId="0" borderId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162" fillId="0" borderId="0"/>
    <xf numFmtId="254" fontId="21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40" fillId="22" borderId="12" applyNumberFormat="0" applyAlignment="0" applyProtection="0">
      <alignment vertical="center"/>
    </xf>
    <xf numFmtId="254" fontId="22" fillId="10" borderId="0" applyNumberFormat="0" applyBorder="0" applyAlignment="0" applyProtection="0"/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8" fillId="0" borderId="0"/>
    <xf numFmtId="254" fontId="299" fillId="0" borderId="22" applyNumberFormat="0" applyFill="0" applyAlignment="0" applyProtection="0">
      <alignment vertical="center"/>
    </xf>
    <xf numFmtId="254" fontId="103" fillId="0" borderId="0"/>
    <xf numFmtId="254" fontId="19" fillId="0" borderId="0"/>
    <xf numFmtId="254" fontId="294" fillId="21" borderId="18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9" fillId="0" borderId="0"/>
    <xf numFmtId="254" fontId="9" fillId="0" borderId="0"/>
    <xf numFmtId="254" fontId="31" fillId="21" borderId="11" applyNumberFormat="0" applyAlignment="0" applyProtection="0"/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114" fillId="10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95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45" fillId="0" borderId="0" applyNumberFormat="0" applyFill="0" applyBorder="0" applyAlignment="0" applyProtection="0"/>
    <xf numFmtId="254" fontId="109" fillId="16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8" fillId="0" borderId="0"/>
    <xf numFmtId="254" fontId="8" fillId="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117" fillId="17" borderId="0" applyNumberFormat="0" applyBorder="0" applyAlignment="0" applyProtection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24" fillId="17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13" fillId="1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4" fillId="15" borderId="0" applyNumberFormat="0" applyBorder="0" applyAlignment="0" applyProtection="0"/>
    <xf numFmtId="254" fontId="8" fillId="0" borderId="0"/>
    <xf numFmtId="254" fontId="118" fillId="20" borderId="0" applyNumberFormat="0" applyBorder="0" applyAlignment="0" applyProtection="0">
      <alignment vertical="center"/>
    </xf>
    <xf numFmtId="254" fontId="16" fillId="0" borderId="0"/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21" fillId="10" borderId="0" applyNumberFormat="0" applyBorder="0" applyAlignment="0" applyProtection="0"/>
    <xf numFmtId="254" fontId="20" fillId="0" borderId="0"/>
    <xf numFmtId="254" fontId="116" fillId="0" borderId="0">
      <alignment wrapText="1"/>
    </xf>
    <xf numFmtId="254" fontId="108" fillId="16" borderId="0" applyNumberFormat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9" fillId="0" borderId="0"/>
    <xf numFmtId="254" fontId="18" fillId="0" borderId="0">
      <alignment vertical="top"/>
    </xf>
    <xf numFmtId="254" fontId="107" fillId="10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6" fillId="0" borderId="0"/>
    <xf numFmtId="254" fontId="21" fillId="13" borderId="0" applyNumberFormat="0" applyBorder="0" applyAlignment="0" applyProtection="0"/>
    <xf numFmtId="254" fontId="8" fillId="0" borderId="0"/>
    <xf numFmtId="254" fontId="121" fillId="27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16" fillId="0" borderId="0"/>
    <xf numFmtId="254" fontId="54" fillId="0" borderId="13" applyNumberFormat="0" applyFill="0" applyAlignment="0" applyProtection="0"/>
    <xf numFmtId="254" fontId="121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0" fillId="17" borderId="0" applyNumberFormat="0" applyBorder="0" applyAlignment="0" applyProtection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5" fillId="0" borderId="0"/>
    <xf numFmtId="254" fontId="8" fillId="0" borderId="0" applyFont="0" applyFill="0" applyBorder="0" applyAlignment="0" applyProtection="0"/>
    <xf numFmtId="254" fontId="21" fillId="12" borderId="0" applyNumberFormat="0" applyBorder="0" applyAlignment="0" applyProtection="0"/>
    <xf numFmtId="254" fontId="8" fillId="0" borderId="0" applyFill="0" applyBorder="0" applyAlignment="0"/>
    <xf numFmtId="254" fontId="67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77" fillId="0" borderId="0"/>
    <xf numFmtId="254" fontId="34" fillId="22" borderId="12" applyNumberFormat="0" applyAlignment="0" applyProtection="0"/>
    <xf numFmtId="254" fontId="20" fillId="0" borderId="0"/>
    <xf numFmtId="254" fontId="109" fillId="11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21" fillId="16" borderId="0" applyNumberFormat="0" applyBorder="0" applyAlignment="0" applyProtection="0"/>
    <xf numFmtId="254" fontId="23" fillId="17" borderId="0" applyNumberFormat="0" applyBorder="0" applyAlignment="0" applyProtection="0"/>
    <xf numFmtId="254" fontId="8" fillId="0" borderId="0"/>
    <xf numFmtId="254" fontId="122" fillId="20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21" fillId="13" borderId="0" applyNumberFormat="0" applyBorder="0" applyAlignment="0" applyProtection="0"/>
    <xf numFmtId="254" fontId="118" fillId="18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8" fillId="0" borderId="0"/>
    <xf numFmtId="254" fontId="8" fillId="0" borderId="0" applyFont="0" applyFill="0" applyBorder="0" applyAlignment="0" applyProtection="0"/>
    <xf numFmtId="254" fontId="117" fillId="26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14" fillId="14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8" fillId="0" borderId="0"/>
    <xf numFmtId="254" fontId="8" fillId="0" borderId="0"/>
    <xf numFmtId="254" fontId="113" fillId="13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19" fillId="26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46" fillId="0" borderId="0" applyNumberFormat="0" applyAlignment="0"/>
    <xf numFmtId="254" fontId="122" fillId="17" borderId="0" applyNumberFormat="0" applyBorder="0" applyAlignment="0" applyProtection="0">
      <alignment vertical="center"/>
    </xf>
    <xf numFmtId="254" fontId="15" fillId="0" borderId="0"/>
    <xf numFmtId="254" fontId="45" fillId="0" borderId="0" applyNumberFormat="0" applyFill="0" applyBorder="0" applyAlignment="0" applyProtection="0"/>
    <xf numFmtId="254" fontId="8" fillId="0" borderId="0"/>
    <xf numFmtId="254" fontId="8" fillId="0" borderId="0"/>
    <xf numFmtId="254" fontId="52" fillId="12" borderId="11" applyNumberFormat="0" applyAlignment="0" applyProtection="0"/>
    <xf numFmtId="254" fontId="117" fillId="17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6" fillId="0" borderId="0"/>
    <xf numFmtId="254" fontId="117" fillId="26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154" fillId="0" borderId="0" applyProtection="0"/>
    <xf numFmtId="254" fontId="108" fillId="12" borderId="0" applyNumberFormat="0" applyBorder="0" applyAlignment="0" applyProtection="0">
      <alignment vertical="center"/>
    </xf>
    <xf numFmtId="254" fontId="210" fillId="0" borderId="28"/>
    <xf numFmtId="254" fontId="17" fillId="0" borderId="0"/>
    <xf numFmtId="254" fontId="140" fillId="22" borderId="12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39" fillId="22" borderId="12" applyNumberFormat="0" applyAlignment="0" applyProtection="0">
      <alignment vertical="center"/>
    </xf>
    <xf numFmtId="254" fontId="210" fillId="0" borderId="28"/>
    <xf numFmtId="254" fontId="114" fillId="32" borderId="0" applyNumberFormat="0" applyBorder="0" applyAlignment="0" applyProtection="0">
      <alignment vertical="center"/>
    </xf>
    <xf numFmtId="254" fontId="210" fillId="0" borderId="28"/>
    <xf numFmtId="254" fontId="122" fillId="20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33" fillId="0" borderId="0"/>
    <xf numFmtId="254" fontId="114" fillId="32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9" fillId="0" borderId="0"/>
    <xf numFmtId="254" fontId="119" fillId="15" borderId="0" applyNumberFormat="0" applyBorder="0" applyAlignment="0" applyProtection="0">
      <alignment vertical="center"/>
    </xf>
    <xf numFmtId="254" fontId="22" fillId="16" borderId="0" applyNumberFormat="0" applyBorder="0" applyAlignment="0" applyProtection="0"/>
    <xf numFmtId="254" fontId="210" fillId="0" borderId="28"/>
    <xf numFmtId="254" fontId="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201" fillId="21" borderId="18" applyNumberFormat="0" applyAlignment="0" applyProtection="0">
      <alignment vertical="center"/>
    </xf>
    <xf numFmtId="254" fontId="18" fillId="0" borderId="0">
      <alignment vertical="top"/>
    </xf>
    <xf numFmtId="254" fontId="19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44" fillId="0" borderId="0"/>
    <xf numFmtId="254" fontId="107" fillId="8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10" fillId="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31" fillId="21" borderId="11" applyNumberFormat="0" applyAlignment="0" applyProtection="0"/>
    <xf numFmtId="254" fontId="12" fillId="0" borderId="0"/>
    <xf numFmtId="254" fontId="21" fillId="14" borderId="0" applyNumberFormat="0" applyBorder="0" applyAlignment="0" applyProtection="0"/>
    <xf numFmtId="254" fontId="8" fillId="0" borderId="0"/>
    <xf numFmtId="254" fontId="23" fillId="25" borderId="0" applyNumberFormat="0" applyBorder="0" applyAlignment="0" applyProtection="0"/>
    <xf numFmtId="254" fontId="18" fillId="0" borderId="0">
      <alignment vertical="top"/>
    </xf>
    <xf numFmtId="254" fontId="109" fillId="9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51" fillId="0" borderId="0" applyProtection="0"/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3" fillId="18" borderId="0" applyNumberFormat="0" applyBorder="0" applyAlignment="0" applyProtection="0"/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254" fontId="12" fillId="0" borderId="0"/>
    <xf numFmtId="254" fontId="22" fillId="7" borderId="0" applyNumberFormat="0" applyBorder="0" applyAlignment="0" applyProtection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6" fillId="0" borderId="0"/>
    <xf numFmtId="254" fontId="24" fillId="14" borderId="0" applyNumberFormat="0" applyBorder="0" applyAlignment="0" applyProtection="0"/>
    <xf numFmtId="254" fontId="12" fillId="0" borderId="0"/>
    <xf numFmtId="254" fontId="8" fillId="0" borderId="0"/>
    <xf numFmtId="254" fontId="79" fillId="4" borderId="10" applyNumberFormat="0" applyFont="0" applyAlignment="0" applyProtection="0">
      <alignment vertical="center"/>
    </xf>
    <xf numFmtId="254" fontId="19" fillId="0" borderId="0"/>
    <xf numFmtId="254" fontId="107" fillId="11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7" fillId="42" borderId="0" applyNumberFormat="0" applyFont="0" applyBorder="0" applyAlignment="0" applyProtection="0"/>
    <xf numFmtId="254" fontId="201" fillId="21" borderId="18" applyNumberFormat="0" applyAlignment="0" applyProtection="0">
      <alignment vertical="center"/>
    </xf>
    <xf numFmtId="254" fontId="19" fillId="0" borderId="0"/>
    <xf numFmtId="254" fontId="12" fillId="0" borderId="0"/>
    <xf numFmtId="254" fontId="210" fillId="0" borderId="28"/>
    <xf numFmtId="254" fontId="19" fillId="0" borderId="0"/>
    <xf numFmtId="254" fontId="210" fillId="0" borderId="28"/>
    <xf numFmtId="254" fontId="8" fillId="0" borderId="29" applyNumberFormat="0" applyFont="0" applyFill="0" applyAlignment="0" applyProtection="0"/>
    <xf numFmtId="254" fontId="216" fillId="0" borderId="30" applyNumberFormat="0" applyFill="0" applyAlignment="0" applyProtection="0">
      <alignment vertical="center"/>
    </xf>
    <xf numFmtId="254" fontId="43" fillId="0" borderId="0" applyNumberFormat="0" applyAlignment="0">
      <alignment horizontal="left"/>
    </xf>
    <xf numFmtId="254" fontId="221" fillId="0" borderId="9">
      <alignment horizontal="left" vertical="center"/>
    </xf>
    <xf numFmtId="254" fontId="12" fillId="0" borderId="0"/>
    <xf numFmtId="254" fontId="111" fillId="9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21" fillId="8" borderId="0" applyNumberFormat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1" fillId="15" borderId="0" applyNumberFormat="0" applyBorder="0" applyAlignment="0" applyProtection="0"/>
    <xf numFmtId="254" fontId="16" fillId="0" borderId="0"/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2" fillId="0" borderId="0"/>
    <xf numFmtId="254" fontId="118" fillId="24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275" fillId="0" borderId="0">
      <alignment vertical="center"/>
    </xf>
    <xf numFmtId="254" fontId="275" fillId="0" borderId="0">
      <alignment vertical="center"/>
    </xf>
    <xf numFmtId="254" fontId="9" fillId="0" borderId="0"/>
    <xf numFmtId="254" fontId="9" fillId="0" borderId="0"/>
    <xf numFmtId="254" fontId="252" fillId="0" borderId="0">
      <alignment vertical="center"/>
    </xf>
    <xf numFmtId="254" fontId="22" fillId="11" borderId="0" applyNumberFormat="0" applyBorder="0" applyAlignment="0" applyProtection="0"/>
    <xf numFmtId="254" fontId="82" fillId="0" borderId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255" fillId="0" borderId="0">
      <alignment vertical="center"/>
    </xf>
    <xf numFmtId="254" fontId="21" fillId="11" borderId="0" applyNumberFormat="0" applyBorder="0" applyAlignment="0" applyProtection="0"/>
    <xf numFmtId="254" fontId="112" fillId="9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20" fillId="0" borderId="0"/>
    <xf numFmtId="254" fontId="80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9" fillId="0" borderId="0">
      <alignment vertical="top"/>
    </xf>
    <xf numFmtId="254" fontId="18" fillId="0" borderId="0">
      <alignment vertical="top"/>
    </xf>
    <xf numFmtId="254" fontId="286" fillId="9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48" fillId="0" borderId="0" applyNumberFormat="0" applyFill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16" fillId="0" borderId="0"/>
    <xf numFmtId="254" fontId="19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17" fillId="15" borderId="0" applyNumberFormat="0" applyBorder="0" applyAlignment="0" applyProtection="0">
      <alignment vertical="center"/>
    </xf>
    <xf numFmtId="254" fontId="19" fillId="0" borderId="0"/>
    <xf numFmtId="254" fontId="299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170" fillId="0" borderId="16" applyNumberFormat="0" applyFill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9" fillId="0" borderId="0"/>
    <xf numFmtId="254" fontId="196" fillId="0" borderId="0">
      <alignment vertical="center"/>
    </xf>
    <xf numFmtId="254" fontId="19" fillId="0" borderId="0"/>
    <xf numFmtId="254" fontId="175" fillId="0" borderId="0" applyNumberFormat="0" applyFill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12" fillId="0" borderId="0"/>
    <xf numFmtId="254" fontId="107" fillId="13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301" fillId="0" borderId="0" applyNumberFormat="0" applyFill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180" fillId="30" borderId="0"/>
    <xf numFmtId="254" fontId="136" fillId="21" borderId="11" applyNumberFormat="0" applyAlignment="0" applyProtection="0">
      <alignment vertical="center"/>
    </xf>
    <xf numFmtId="254" fontId="181" fillId="41" borderId="0">
      <alignment horizontal="center"/>
    </xf>
    <xf numFmtId="254" fontId="21" fillId="15" borderId="0" applyNumberFormat="0" applyBorder="0" applyAlignment="0" applyProtection="0"/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37" fillId="21" borderId="11" applyNumberFormat="0" applyAlignment="0" applyProtection="0">
      <alignment vertical="center"/>
    </xf>
    <xf numFmtId="254" fontId="18" fillId="0" borderId="0">
      <alignment vertical="top"/>
    </xf>
    <xf numFmtId="254" fontId="119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7" fillId="0" borderId="0"/>
    <xf numFmtId="254" fontId="17" fillId="0" borderId="0"/>
    <xf numFmtId="254" fontId="12" fillId="0" borderId="0"/>
    <xf numFmtId="254" fontId="154" fillId="0" borderId="0" applyProtection="0"/>
    <xf numFmtId="254" fontId="184" fillId="0" borderId="13" applyNumberFormat="0" applyFill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85" fillId="0" borderId="13" applyNumberFormat="0" applyFill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87" fillId="31" borderId="0"/>
    <xf numFmtId="254" fontId="8" fillId="0" borderId="0"/>
    <xf numFmtId="254" fontId="122" fillId="21" borderId="0" applyNumberFormat="0" applyBorder="0" applyAlignment="0" applyProtection="0">
      <alignment vertical="center"/>
    </xf>
    <xf numFmtId="254" fontId="188" fillId="0" borderId="27"/>
    <xf numFmtId="254" fontId="120" fillId="17" borderId="0" applyNumberFormat="0" applyBorder="0" applyAlignment="0" applyProtection="0">
      <alignment vertical="center"/>
    </xf>
    <xf numFmtId="254" fontId="8" fillId="0" borderId="0" applyNumberFormat="0"/>
    <xf numFmtId="254" fontId="109" fillId="1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5" fillId="0" borderId="0"/>
    <xf numFmtId="254" fontId="193" fillId="0" borderId="1" applyNumberFormat="0" applyFont="0" applyFill="0" applyBorder="0" applyAlignment="0">
      <alignment horizont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78" fillId="0" borderId="0"/>
    <xf numFmtId="254" fontId="23" fillId="18" borderId="0" applyNumberFormat="0" applyBorder="0" applyAlignment="0" applyProtection="0"/>
    <xf numFmtId="254" fontId="195" fillId="0" borderId="0"/>
    <xf numFmtId="254" fontId="144" fillId="0" borderId="0"/>
    <xf numFmtId="254" fontId="144" fillId="0" borderId="0"/>
    <xf numFmtId="254" fontId="81" fillId="0" borderId="0"/>
    <xf numFmtId="254" fontId="32" fillId="21" borderId="11" applyNumberFormat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9" fillId="0" borderId="0"/>
    <xf numFmtId="254" fontId="40" fillId="0" borderId="14" applyNumberFormat="0" applyBorder="0">
      <alignment horizontal="center"/>
    </xf>
    <xf numFmtId="254" fontId="109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9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8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0" fillId="16" borderId="0" applyNumberFormat="0" applyBorder="0" applyAlignment="0" applyProtection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8" fillId="0" borderId="0"/>
    <xf numFmtId="254" fontId="115" fillId="23" borderId="0"/>
    <xf numFmtId="254" fontId="18" fillId="0" borderId="0">
      <alignment vertical="top"/>
    </xf>
    <xf numFmtId="254" fontId="82" fillId="33" borderId="17" applyNumberFormat="0" applyFont="0" applyAlignment="0" applyProtection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108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24" fillId="26" borderId="0" applyNumberFormat="0" applyBorder="0" applyAlignment="0" applyProtection="0"/>
    <xf numFmtId="254" fontId="19" fillId="0" borderId="0"/>
    <xf numFmtId="254" fontId="118" fillId="18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18" fillId="0" borderId="0">
      <alignment vertical="top"/>
    </xf>
    <xf numFmtId="254" fontId="36" fillId="22" borderId="12" applyNumberFormat="0" applyAlignment="0" applyProtection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4" fillId="0" borderId="6">
      <alignment horizontal="left" vertical="center"/>
    </xf>
    <xf numFmtId="254" fontId="122" fillId="14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04" fillId="5" borderId="0" applyBorder="0">
      <alignment horizontal="centerContinuous"/>
    </xf>
    <xf numFmtId="254" fontId="9" fillId="0" borderId="0">
      <alignment vertical="center"/>
    </xf>
    <xf numFmtId="254" fontId="82" fillId="0" borderId="0"/>
    <xf numFmtId="254" fontId="252" fillId="0" borderId="0">
      <alignment vertical="center"/>
    </xf>
    <xf numFmtId="254" fontId="23" fillId="14" borderId="0" applyNumberFormat="0" applyBorder="0" applyAlignment="0" applyProtection="0"/>
    <xf numFmtId="254" fontId="9" fillId="0" borderId="0"/>
    <xf numFmtId="254" fontId="80" fillId="0" borderId="0">
      <alignment vertical="center"/>
    </xf>
    <xf numFmtId="254" fontId="144" fillId="0" borderId="0">
      <alignment vertical="center"/>
    </xf>
    <xf numFmtId="254" fontId="199" fillId="21" borderId="18" applyNumberFormat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8" fillId="0" borderId="0"/>
    <xf numFmtId="254" fontId="188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8" fillId="0" borderId="0"/>
    <xf numFmtId="254" fontId="16" fillId="0" borderId="0"/>
    <xf numFmtId="254" fontId="79" fillId="0" borderId="0">
      <alignment vertical="center"/>
    </xf>
    <xf numFmtId="254" fontId="24" fillId="14" borderId="0" applyNumberFormat="0" applyBorder="0" applyAlignment="0" applyProtection="0"/>
    <xf numFmtId="254" fontId="8" fillId="0" borderId="0"/>
    <xf numFmtId="254" fontId="8" fillId="0" borderId="0"/>
    <xf numFmtId="254" fontId="12" fillId="0" borderId="0"/>
    <xf numFmtId="254" fontId="109" fillId="8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62" fillId="0" borderId="0"/>
    <xf numFmtId="254" fontId="15" fillId="0" borderId="0"/>
    <xf numFmtId="254" fontId="12" fillId="0" borderId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9" fillId="0" borderId="0">
      <alignment vertical="center"/>
    </xf>
    <xf numFmtId="254" fontId="153" fillId="0" borderId="0" applyProtection="0"/>
    <xf numFmtId="254" fontId="18" fillId="0" borderId="0" applyNumberFormat="0" applyFill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24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4" fillId="0" borderId="0"/>
    <xf numFmtId="254" fontId="188" fillId="0" borderId="27"/>
    <xf numFmtId="254" fontId="107" fillId="10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10" fillId="9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8" fillId="0" borderId="0"/>
    <xf numFmtId="254" fontId="114" fillId="33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6" fillId="0" borderId="0"/>
    <xf numFmtId="254" fontId="109" fillId="7" borderId="0" applyNumberFormat="0" applyBorder="0" applyAlignment="0" applyProtection="0">
      <alignment vertical="center"/>
    </xf>
    <xf numFmtId="254" fontId="12" fillId="0" borderId="0"/>
    <xf numFmtId="254" fontId="280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277" fillId="0" borderId="0">
      <alignment vertical="center"/>
    </xf>
    <xf numFmtId="254" fontId="79" fillId="0" borderId="0">
      <alignment vertical="center"/>
    </xf>
    <xf numFmtId="254" fontId="24" fillId="25" borderId="0" applyNumberFormat="0" applyBorder="0" applyAlignment="0" applyProtection="0"/>
    <xf numFmtId="254" fontId="79" fillId="0" borderId="0">
      <alignment vertical="center"/>
    </xf>
    <xf numFmtId="254" fontId="119" fillId="27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9" fillId="0" borderId="0"/>
    <xf numFmtId="254" fontId="12" fillId="0" borderId="0"/>
    <xf numFmtId="254" fontId="8" fillId="0" borderId="0"/>
    <xf numFmtId="254" fontId="122" fillId="18" borderId="0" applyNumberFormat="0" applyBorder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275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8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55" fillId="0" borderId="0" applyNumberFormat="0" applyFon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270" fillId="0" borderId="0">
      <alignment vertical="center"/>
    </xf>
    <xf numFmtId="254" fontId="18" fillId="0" borderId="0">
      <alignment vertical="top"/>
    </xf>
    <xf numFmtId="254" fontId="30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22" fillId="9" borderId="0" applyNumberFormat="0" applyBorder="0" applyAlignment="0" applyProtection="0"/>
    <xf numFmtId="254" fontId="110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3" fillId="27" borderId="0" applyNumberFormat="0" applyBorder="0" applyAlignment="0" applyProtection="0"/>
    <xf numFmtId="254" fontId="8" fillId="0" borderId="0" applyNumberFormat="0" applyFill="0" applyBorder="0" applyAlignment="0" applyProtection="0"/>
    <xf numFmtId="254" fontId="122" fillId="21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210" fillId="0" borderId="28"/>
    <xf numFmtId="254" fontId="160" fillId="9" borderId="0" applyNumberFormat="0" applyBorder="0" applyAlignment="0" applyProtection="0">
      <alignment vertical="center"/>
    </xf>
    <xf numFmtId="254" fontId="210" fillId="0" borderId="28"/>
    <xf numFmtId="254" fontId="241" fillId="21" borderId="11" applyNumberFormat="0" applyAlignment="0" applyProtection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197" fillId="33" borderId="17" applyNumberFormat="0" applyFont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281" fillId="12" borderId="11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23" fillId="24" borderId="0" applyNumberFormat="0" applyBorder="0" applyAlignment="0" applyProtection="0"/>
    <xf numFmtId="254" fontId="88" fillId="0" borderId="0" applyNumberFormat="0" applyFill="0" applyBorder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210" fillId="0" borderId="28"/>
    <xf numFmtId="254" fontId="71" fillId="0" borderId="22" applyNumberFormat="0" applyFill="0" applyAlignment="0" applyProtection="0"/>
    <xf numFmtId="254" fontId="52" fillId="12" borderId="11" applyNumberFormat="0" applyAlignment="0" applyProtection="0"/>
    <xf numFmtId="254" fontId="56" fillId="32" borderId="0" applyNumberFormat="0" applyBorder="0" applyAlignment="0" applyProtection="0"/>
    <xf numFmtId="254" fontId="17" fillId="0" borderId="0"/>
    <xf numFmtId="254" fontId="119" fillId="14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0" fillId="0" borderId="0"/>
    <xf numFmtId="254" fontId="119" fillId="19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12" fillId="0" borderId="0"/>
    <xf numFmtId="254" fontId="44" fillId="12" borderId="11" applyNumberFormat="0" applyAlignment="0" applyProtection="0"/>
    <xf numFmtId="254" fontId="117" fillId="18" borderId="0" applyNumberFormat="0" applyBorder="0" applyAlignment="0" applyProtection="0">
      <alignment vertical="center"/>
    </xf>
    <xf numFmtId="254" fontId="17" fillId="0" borderId="0"/>
    <xf numFmtId="254" fontId="117" fillId="20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114" fillId="33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79" fillId="0" borderId="0">
      <alignment vertical="center"/>
    </xf>
    <xf numFmtId="254" fontId="23" fillId="14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15" borderId="0" applyNumberFormat="0" applyBorder="0" applyAlignment="0" applyProtection="0"/>
    <xf numFmtId="254" fontId="152" fillId="0" borderId="0" applyProtection="0"/>
    <xf numFmtId="254" fontId="156" fillId="0" borderId="0" applyProtection="0"/>
    <xf numFmtId="254" fontId="104" fillId="23" borderId="0"/>
    <xf numFmtId="254" fontId="21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102" fillId="0" borderId="0" applyNumberFormat="0" applyFill="0" applyBorder="0" applyAlignment="0" applyProtection="0">
      <alignment vertical="top"/>
      <protection locked="0"/>
    </xf>
    <xf numFmtId="254" fontId="120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4" fillId="18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03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07" fillId="16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2" fillId="0" borderId="0"/>
    <xf numFmtId="254" fontId="119" fillId="1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09" fillId="7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10" fillId="12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2" fillId="0" borderId="0"/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0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8" fillId="0" borderId="0">
      <alignment vertical="top"/>
    </xf>
    <xf numFmtId="254" fontId="20" fillId="0" borderId="0"/>
    <xf numFmtId="254" fontId="12" fillId="0" borderId="0"/>
    <xf numFmtId="254" fontId="118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24" fillId="17" borderId="0" applyNumberFormat="0" applyBorder="0" applyAlignment="0" applyProtection="0"/>
    <xf numFmtId="254" fontId="12" fillId="0" borderId="0"/>
    <xf numFmtId="254" fontId="210" fillId="0" borderId="28"/>
    <xf numFmtId="254" fontId="210" fillId="0" borderId="28"/>
    <xf numFmtId="254" fontId="22" fillId="15" borderId="0" applyNumberFormat="0" applyBorder="0" applyAlignment="0" applyProtection="0"/>
    <xf numFmtId="254" fontId="8" fillId="0" borderId="0"/>
    <xf numFmtId="254" fontId="8" fillId="0" borderId="0"/>
    <xf numFmtId="254" fontId="119" fillId="17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210" fillId="0" borderId="28"/>
    <xf numFmtId="254" fontId="8" fillId="0" borderId="0"/>
    <xf numFmtId="254" fontId="210" fillId="0" borderId="28"/>
    <xf numFmtId="254" fontId="8" fillId="0" borderId="0"/>
    <xf numFmtId="254" fontId="210" fillId="0" borderId="28"/>
    <xf numFmtId="254" fontId="108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118" fillId="17" borderId="0" applyNumberFormat="0" applyBorder="0" applyAlignment="0" applyProtection="0">
      <alignment vertical="center"/>
    </xf>
    <xf numFmtId="254" fontId="138" fillId="0" borderId="0"/>
    <xf numFmtId="254" fontId="169" fillId="0" borderId="16" applyNumberFormat="0" applyFill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210" fillId="0" borderId="28"/>
    <xf numFmtId="254" fontId="21" fillId="16" borderId="0" applyNumberFormat="0" applyBorder="0" applyAlignment="0" applyProtection="0"/>
    <xf numFmtId="254" fontId="16" fillId="0" borderId="0"/>
    <xf numFmtId="254" fontId="23" fillId="18" borderId="0" applyNumberFormat="0" applyBorder="0" applyAlignment="0" applyProtection="0"/>
    <xf numFmtId="254" fontId="210" fillId="0" borderId="28"/>
    <xf numFmtId="254" fontId="110" fillId="12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210" fillId="0" borderId="28"/>
    <xf numFmtId="254" fontId="210" fillId="0" borderId="28"/>
    <xf numFmtId="254" fontId="8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7" fillId="0" borderId="0"/>
    <xf numFmtId="254" fontId="18" fillId="0" borderId="0">
      <alignment vertical="top"/>
    </xf>
    <xf numFmtId="254" fontId="117" fillId="25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09" fillId="16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210" fillId="0" borderId="28"/>
    <xf numFmtId="254" fontId="108" fillId="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6" fillId="0" borderId="0" applyFill="0" applyBorder="0" applyProtection="0">
      <alignment horizontal="left"/>
    </xf>
    <xf numFmtId="254" fontId="108" fillId="15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0" fillId="0" borderId="28"/>
    <xf numFmtId="254" fontId="126" fillId="8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210" fillId="0" borderId="28"/>
    <xf numFmtId="254" fontId="210" fillId="0" borderId="28"/>
    <xf numFmtId="254" fontId="158" fillId="0" borderId="0" applyNumberFormat="0" applyFill="0" applyBorder="0" applyAlignment="0" applyProtection="0"/>
    <xf numFmtId="254" fontId="210" fillId="0" borderId="28"/>
    <xf numFmtId="254" fontId="149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22" fillId="14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18" fillId="19" borderId="0" applyNumberFormat="0" applyBorder="0" applyAlignment="0" applyProtection="0">
      <alignment vertical="center"/>
    </xf>
    <xf numFmtId="254" fontId="19" fillId="0" borderId="0"/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117" fillId="18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1" fillId="16" borderId="0" applyNumberFormat="0" applyBorder="0" applyAlignment="0" applyProtection="0"/>
    <xf numFmtId="254" fontId="18" fillId="0" borderId="0">
      <alignment vertical="top"/>
    </xf>
    <xf numFmtId="254" fontId="116" fillId="0" borderId="0">
      <alignment wrapText="1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3" fillId="24" borderId="0" applyNumberFormat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113" fillId="11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2" fillId="14" borderId="0" applyNumberFormat="0" applyBorder="0" applyAlignment="0" applyProtection="0">
      <alignment vertical="center"/>
    </xf>
    <xf numFmtId="254" fontId="210" fillId="0" borderId="28"/>
    <xf numFmtId="254" fontId="117" fillId="14" borderId="0" applyNumberFormat="0" applyBorder="0" applyAlignment="0" applyProtection="0">
      <alignment vertical="center"/>
    </xf>
    <xf numFmtId="254" fontId="210" fillId="0" borderId="28"/>
    <xf numFmtId="254" fontId="52" fillId="12" borderId="11" applyNumberFormat="0" applyAlignment="0" applyProtection="0"/>
    <xf numFmtId="254" fontId="24" fillId="14" borderId="0" applyNumberFormat="0" applyBorder="0" applyAlignment="0" applyProtection="0"/>
    <xf numFmtId="254" fontId="210" fillId="0" borderId="28"/>
    <xf numFmtId="254" fontId="21" fillId="12" borderId="0" applyNumberFormat="0" applyBorder="0" applyAlignment="0" applyProtection="0"/>
    <xf numFmtId="254" fontId="210" fillId="0" borderId="28"/>
    <xf numFmtId="254" fontId="119" fillId="1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46" fillId="9" borderId="0" applyNumberFormat="0" applyBorder="0" applyAlignment="0" applyProtection="0"/>
    <xf numFmtId="254" fontId="22" fillId="10" borderId="0" applyNumberFormat="0" applyBorder="0" applyAlignment="0" applyProtection="0"/>
    <xf numFmtId="254" fontId="210" fillId="0" borderId="28"/>
    <xf numFmtId="254" fontId="8" fillId="0" borderId="0"/>
    <xf numFmtId="254" fontId="114" fillId="12" borderId="0" applyNumberFormat="0" applyBorder="0" applyAlignment="0" applyProtection="0">
      <alignment vertical="center"/>
    </xf>
    <xf numFmtId="254" fontId="32" fillId="21" borderId="11" applyNumberFormat="0" applyAlignment="0" applyProtection="0"/>
    <xf numFmtId="254" fontId="210" fillId="0" borderId="28"/>
    <xf numFmtId="254" fontId="109" fillId="15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1" fillId="2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10" fillId="11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01" fillId="0" borderId="0" applyNumberFormat="0" applyFill="0" applyBorder="0" applyAlignment="0" applyProtection="0"/>
    <xf numFmtId="254" fontId="274" fillId="0" borderId="30" applyNumberFormat="0" applyFill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98" fillId="0" borderId="0" applyNumberFormat="0" applyFill="0" applyBorder="0" applyAlignment="0" applyProtection="0"/>
    <xf numFmtId="254" fontId="112" fillId="7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42" fillId="0" borderId="16" applyNumberFormat="0" applyFill="0" applyAlignment="0" applyProtection="0"/>
    <xf numFmtId="254" fontId="252" fillId="0" borderId="0">
      <alignment vertical="center"/>
    </xf>
    <xf numFmtId="254" fontId="24" fillId="27" borderId="0" applyNumberFormat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14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8" fillId="12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21" fillId="0" borderId="0"/>
    <xf numFmtId="254" fontId="8" fillId="0" borderId="0" applyNumberFormat="0" applyFill="0" applyBorder="0" applyAlignment="0" applyProtection="0"/>
    <xf numFmtId="254" fontId="16" fillId="0" borderId="0"/>
    <xf numFmtId="254" fontId="18" fillId="0" borderId="0">
      <alignment vertical="top"/>
    </xf>
    <xf numFmtId="254" fontId="171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51" fillId="8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09" fillId="10" borderId="0" applyNumberFormat="0" applyBorder="0" applyAlignment="0" applyProtection="0">
      <alignment vertical="center"/>
    </xf>
    <xf numFmtId="254" fontId="67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11" fillId="7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8" fillId="0" borderId="0"/>
    <xf numFmtId="254" fontId="113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28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22" fillId="17" borderId="0" applyNumberFormat="0" applyBorder="0" applyAlignment="0" applyProtection="0">
      <alignment vertical="center"/>
    </xf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8" fillId="0" borderId="0" applyFont="0" applyFill="0" applyBorder="0" applyAlignment="0" applyProtection="0"/>
    <xf numFmtId="254" fontId="12" fillId="0" borderId="0"/>
    <xf numFmtId="254" fontId="19" fillId="0" borderId="0"/>
    <xf numFmtId="254" fontId="20" fillId="0" borderId="0"/>
    <xf numFmtId="254" fontId="114" fillId="13" borderId="0" applyNumberFormat="0" applyBorder="0" applyAlignment="0" applyProtection="0">
      <alignment vertical="center"/>
    </xf>
    <xf numFmtId="254" fontId="146" fillId="0" borderId="0" applyNumberFormat="0" applyAlignment="0"/>
    <xf numFmtId="254" fontId="79" fillId="0" borderId="0">
      <alignment vertical="center"/>
    </xf>
    <xf numFmtId="254" fontId="82" fillId="0" borderId="0">
      <alignment vertical="center"/>
    </xf>
    <xf numFmtId="254" fontId="16" fillId="0" borderId="0"/>
    <xf numFmtId="254" fontId="109" fillId="13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79" fillId="0" borderId="0">
      <alignment vertical="center"/>
    </xf>
    <xf numFmtId="254" fontId="157" fillId="0" borderId="0" applyProtection="0"/>
    <xf numFmtId="254" fontId="24" fillId="18" borderId="0" applyNumberFormat="0" applyBorder="0" applyAlignment="0" applyProtection="0"/>
    <xf numFmtId="254" fontId="243" fillId="47" borderId="11" applyNumberFormat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229" fillId="0" borderId="0">
      <alignment vertical="center"/>
    </xf>
    <xf numFmtId="254" fontId="269" fillId="0" borderId="0">
      <alignment vertical="center"/>
    </xf>
    <xf numFmtId="254" fontId="82" fillId="0" borderId="0"/>
    <xf numFmtId="254" fontId="17" fillId="0" borderId="0" applyNumberFormat="0" applyFont="0" applyFill="0" applyBorder="0" applyAlignment="0" applyProtection="0">
      <alignment horizontal="left"/>
    </xf>
    <xf numFmtId="254" fontId="17" fillId="0" borderId="0"/>
    <xf numFmtId="254" fontId="111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07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/>
    <xf numFmtId="254" fontId="89" fillId="0" borderId="0" applyNumberFormat="0" applyFill="0" applyBorder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2" fillId="0" borderId="0"/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09" fillId="8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87" fillId="32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64" fillId="0" borderId="0">
      <alignment horizontal="left"/>
    </xf>
    <xf numFmtId="254" fontId="251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114" fillId="7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/>
    <xf numFmtId="254" fontId="225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52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14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10" fillId="12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6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2" fillId="0" borderId="0"/>
    <xf numFmtId="254" fontId="114" fillId="1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8" fillId="7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2" fillId="0" borderId="0"/>
    <xf numFmtId="254" fontId="8" fillId="0" borderId="0"/>
    <xf numFmtId="254" fontId="15" fillId="0" borderId="0"/>
    <xf numFmtId="254" fontId="12" fillId="0" borderId="0"/>
    <xf numFmtId="254" fontId="16" fillId="0" borderId="0"/>
    <xf numFmtId="254" fontId="202" fillId="5" borderId="0">
      <alignment horizontal="center" vertical="center"/>
    </xf>
    <xf numFmtId="254" fontId="18" fillId="0" borderId="0">
      <alignment vertical="top"/>
    </xf>
    <xf numFmtId="254" fontId="119" fillId="19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16" fillId="0" borderId="0"/>
    <xf numFmtId="254" fontId="18" fillId="0" borderId="0">
      <alignment vertical="top"/>
    </xf>
    <xf numFmtId="254" fontId="61" fillId="21" borderId="18" applyNumberFormat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113" fillId="7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6" fillId="23" borderId="0"/>
    <xf numFmtId="254" fontId="310" fillId="9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18" fillId="24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4" fillId="0" borderId="0"/>
    <xf numFmtId="254" fontId="167" fillId="0" borderId="21" applyNumberFormat="0" applyFill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01" fillId="0" borderId="0" applyNumberFormat="0" applyFill="0" applyBorder="0" applyAlignment="0" applyProtection="0"/>
    <xf numFmtId="254" fontId="107" fillId="7" borderId="0" applyNumberFormat="0" applyBorder="0" applyAlignment="0" applyProtection="0">
      <alignment vertical="center"/>
    </xf>
    <xf numFmtId="254" fontId="195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2" fillId="0" borderId="0"/>
    <xf numFmtId="254" fontId="22" fillId="10" borderId="0" applyNumberFormat="0" applyBorder="0" applyAlignment="0" applyProtection="0"/>
    <xf numFmtId="254" fontId="8" fillId="0" borderId="0"/>
    <xf numFmtId="254" fontId="8" fillId="0" borderId="0"/>
    <xf numFmtId="254" fontId="122" fillId="21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9" fillId="0" borderId="0"/>
    <xf numFmtId="254" fontId="229" fillId="0" borderId="0">
      <alignment vertical="center"/>
    </xf>
    <xf numFmtId="254" fontId="23" fillId="19" borderId="0" applyNumberFormat="0" applyBorder="0" applyAlignment="0" applyProtection="0"/>
    <xf numFmtId="254" fontId="21" fillId="8" borderId="0" applyNumberFormat="0" applyBorder="0" applyAlignment="0" applyProtection="0"/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19" fillId="0" borderId="0"/>
    <xf numFmtId="254" fontId="11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5" fillId="0" borderId="0"/>
    <xf numFmtId="254" fontId="112" fillId="10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9" fillId="0" borderId="0"/>
    <xf numFmtId="254" fontId="284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8" fillId="0" borderId="0" applyFont="0" applyFill="0" applyBorder="0" applyAlignment="0" applyProtection="0"/>
    <xf numFmtId="254" fontId="21" fillId="13" borderId="0" applyNumberFormat="0" applyBorder="0" applyAlignment="0" applyProtection="0"/>
    <xf numFmtId="254" fontId="8" fillId="0" borderId="0" applyNumberFormat="0" applyFill="0" applyBorder="0" applyAlignment="0" applyProtection="0"/>
    <xf numFmtId="254" fontId="257" fillId="0" borderId="0">
      <alignment vertical="center"/>
    </xf>
    <xf numFmtId="254" fontId="79" fillId="0" borderId="0">
      <alignment vertical="center"/>
    </xf>
    <xf numFmtId="254" fontId="113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1" fillId="14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9" fillId="0" borderId="0"/>
    <xf numFmtId="254" fontId="16" fillId="0" borderId="0"/>
    <xf numFmtId="254" fontId="105" fillId="0" borderId="0"/>
    <xf numFmtId="254" fontId="113" fillId="10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8" fillId="26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4" fillId="0" borderId="15" applyNumberFormat="0" applyAlignment="0" applyProtection="0">
      <alignment horizontal="left"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112" fillId="16" borderId="0" applyNumberFormat="0" applyBorder="0" applyAlignment="0" applyProtection="0">
      <alignment vertical="center"/>
    </xf>
    <xf numFmtId="254" fontId="12" fillId="0" borderId="0"/>
    <xf numFmtId="254" fontId="110" fillId="12" borderId="0" applyNumberFormat="0" applyBorder="0" applyAlignment="0" applyProtection="0">
      <alignment vertical="center"/>
    </xf>
    <xf numFmtId="254" fontId="16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82" fillId="0" borderId="0"/>
    <xf numFmtId="254" fontId="80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216" fillId="0" borderId="30" applyNumberFormat="0" applyFill="0" applyAlignment="0" applyProtection="0">
      <alignment vertical="center"/>
    </xf>
    <xf numFmtId="254" fontId="18" fillId="0" borderId="0">
      <alignment vertical="top"/>
    </xf>
    <xf numFmtId="254" fontId="252" fillId="0" borderId="0">
      <alignment vertical="center"/>
    </xf>
    <xf numFmtId="254" fontId="8" fillId="0" borderId="0"/>
    <xf numFmtId="254" fontId="109" fillId="14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64" fillId="0" borderId="0" applyBorder="0" applyProtection="0">
      <alignment horizontal="left"/>
    </xf>
    <xf numFmtId="254" fontId="223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65" fillId="22" borderId="12" applyNumberFormat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14" fillId="0" borderId="6">
      <alignment horizontal="left" vertical="center"/>
    </xf>
    <xf numFmtId="254" fontId="117" fillId="27" borderId="0" applyNumberFormat="0" applyBorder="0" applyAlignment="0" applyProtection="0">
      <alignment vertical="center"/>
    </xf>
    <xf numFmtId="254" fontId="8" fillId="0" borderId="0"/>
    <xf numFmtId="254" fontId="202" fillId="5" borderId="0">
      <alignment horizontal="center" vertical="center"/>
    </xf>
    <xf numFmtId="254" fontId="8" fillId="0" borderId="0"/>
    <xf numFmtId="254" fontId="16" fillId="0" borderId="0"/>
    <xf numFmtId="254" fontId="8" fillId="0" borderId="0"/>
    <xf numFmtId="254" fontId="159" fillId="9" borderId="0" applyNumberFormat="0" applyBorder="0" applyAlignment="0" applyProtection="0">
      <alignment vertical="center"/>
    </xf>
    <xf numFmtId="254" fontId="16" fillId="0" borderId="0"/>
    <xf numFmtId="254" fontId="109" fillId="16" borderId="0" applyNumberFormat="0" applyBorder="0" applyAlignment="0" applyProtection="0">
      <alignment vertical="center"/>
    </xf>
    <xf numFmtId="254" fontId="70" fillId="0" borderId="21" applyNumberFormat="0" applyFill="0" applyAlignment="0" applyProtection="0"/>
    <xf numFmtId="254" fontId="114" fillId="10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2" fillId="13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74" fillId="0" borderId="0" applyNumberFormat="0" applyFill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8" fillId="0" borderId="0"/>
    <xf numFmtId="254" fontId="19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245" fillId="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7" fillId="0" borderId="0"/>
    <xf numFmtId="254" fontId="17" fillId="34" borderId="0" applyNumberFormat="0" applyFont="0" applyBorder="0" applyAlignment="0" applyProtection="0"/>
    <xf numFmtId="254" fontId="153" fillId="0" borderId="0" applyProtection="0"/>
    <xf numFmtId="254" fontId="16" fillId="0" borderId="0"/>
    <xf numFmtId="254" fontId="159" fillId="9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" fillId="20" borderId="0" applyNumberFormat="0" applyBorder="0" applyAlignment="0" applyProtection="0"/>
    <xf numFmtId="254" fontId="58" fillId="21" borderId="18" applyNumberFormat="0" applyAlignment="0" applyProtection="0"/>
    <xf numFmtId="254" fontId="21" fillId="16" borderId="0" applyNumberFormat="0" applyBorder="0" applyAlignment="0" applyProtection="0"/>
    <xf numFmtId="254" fontId="12" fillId="0" borderId="0"/>
    <xf numFmtId="254" fontId="118" fillId="20" borderId="0" applyNumberFormat="0" applyBorder="0" applyAlignment="0" applyProtection="0">
      <alignment vertical="center"/>
    </xf>
    <xf numFmtId="254" fontId="9" fillId="0" borderId="0"/>
    <xf numFmtId="254" fontId="113" fillId="16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9" fillId="26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205" fillId="5" borderId="0"/>
    <xf numFmtId="254" fontId="310" fillId="9" borderId="0" applyNumberFormat="0" applyBorder="0" applyAlignment="0" applyProtection="0">
      <alignment vertical="center"/>
    </xf>
    <xf numFmtId="254" fontId="39" fillId="0" borderId="0"/>
    <xf numFmtId="254" fontId="79" fillId="0" borderId="0">
      <alignment vertical="center"/>
    </xf>
    <xf numFmtId="254" fontId="8" fillId="0" borderId="0"/>
    <xf numFmtId="254" fontId="112" fillId="13" borderId="0" applyNumberFormat="0" applyBorder="0" applyAlignment="0" applyProtection="0">
      <alignment vertical="center"/>
    </xf>
    <xf numFmtId="254" fontId="166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18" fillId="1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98" fillId="0" borderId="22" applyNumberFormat="0" applyFill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17" fillId="18" borderId="0" applyNumberFormat="0" applyBorder="0" applyAlignment="0" applyProtection="0">
      <alignment vertical="center"/>
    </xf>
    <xf numFmtId="254" fontId="106" fillId="23" borderId="0"/>
    <xf numFmtId="254" fontId="141" fillId="22" borderId="12" applyNumberFormat="0" applyAlignment="0" applyProtection="0">
      <alignment vertical="center"/>
    </xf>
    <xf numFmtId="254" fontId="210" fillId="0" borderId="28"/>
    <xf numFmtId="254" fontId="15" fillId="0" borderId="0"/>
    <xf numFmtId="254" fontId="141" fillId="22" borderId="12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6" fillId="0" borderId="0"/>
    <xf numFmtId="254" fontId="12" fillId="0" borderId="0"/>
    <xf numFmtId="254" fontId="9" fillId="0" borderId="0"/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9" fillId="0" borderId="0"/>
    <xf numFmtId="254" fontId="19" fillId="0" borderId="0"/>
    <xf numFmtId="254" fontId="8" fillId="0" borderId="0"/>
    <xf numFmtId="254" fontId="21" fillId="15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3" fillId="20" borderId="0" applyNumberFormat="0" applyBorder="0" applyAlignment="0" applyProtection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67" fillId="47" borderId="18" applyNumberFormat="0" applyAlignment="0" applyProtection="0">
      <alignment vertical="center"/>
    </xf>
    <xf numFmtId="254" fontId="27" fillId="8" borderId="0" applyNumberFormat="0" applyBorder="0" applyAlignment="0" applyProtection="0"/>
    <xf numFmtId="254" fontId="154" fillId="0" borderId="0" applyProtection="0"/>
    <xf numFmtId="254" fontId="118" fillId="20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9" fillId="0" borderId="0"/>
    <xf numFmtId="254" fontId="23" fillId="25" borderId="0" applyNumberFormat="0" applyBorder="0" applyAlignment="0" applyProtection="0"/>
    <xf numFmtId="254" fontId="23" fillId="19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10" fillId="8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20" fillId="2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8" fillId="0" borderId="0">
      <alignment vertical="top"/>
    </xf>
    <xf numFmtId="254" fontId="9" fillId="0" borderId="0">
      <alignment vertical="center"/>
    </xf>
    <xf numFmtId="254" fontId="119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34" fillId="22" borderId="12" applyNumberFormat="0" applyAlignment="0" applyProtection="0"/>
    <xf numFmtId="254" fontId="79" fillId="0" borderId="0">
      <alignment vertical="center"/>
    </xf>
    <xf numFmtId="254" fontId="8" fillId="0" borderId="0"/>
    <xf numFmtId="254" fontId="111" fillId="12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16" fillId="0" borderId="0"/>
    <xf numFmtId="254" fontId="119" fillId="26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230" fillId="0" borderId="13" applyNumberFormat="0" applyFill="0" applyAlignment="0" applyProtection="0">
      <alignment vertical="center"/>
    </xf>
    <xf numFmtId="254" fontId="23" fillId="18" borderId="0" applyNumberFormat="0" applyBorder="0" applyAlignment="0" applyProtection="0"/>
    <xf numFmtId="254" fontId="21" fillId="10" borderId="0" applyNumberFormat="0" applyBorder="0" applyAlignment="0" applyProtection="0"/>
    <xf numFmtId="254" fontId="8" fillId="0" borderId="0" applyFill="0" applyBorder="0" applyAlignment="0"/>
    <xf numFmtId="254" fontId="280" fillId="12" borderId="11" applyNumberFormat="0" applyAlignment="0" applyProtection="0">
      <alignment vertical="center"/>
    </xf>
    <xf numFmtId="254" fontId="79" fillId="0" borderId="0">
      <alignment vertical="center"/>
    </xf>
    <xf numFmtId="254" fontId="9" fillId="0" borderId="0"/>
    <xf numFmtId="254" fontId="109" fillId="10" borderId="0" applyNumberFormat="0" applyBorder="0" applyAlignment="0" applyProtection="0">
      <alignment vertical="center"/>
    </xf>
    <xf numFmtId="254" fontId="305" fillId="0" borderId="0">
      <alignment vertical="center"/>
    </xf>
    <xf numFmtId="254" fontId="8" fillId="0" borderId="0"/>
    <xf numFmtId="254" fontId="222" fillId="0" borderId="0" applyNumberFormat="0" applyFill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0" fillId="0" borderId="0"/>
    <xf numFmtId="254" fontId="12" fillId="0" borderId="0"/>
    <xf numFmtId="254" fontId="8" fillId="0" borderId="0"/>
    <xf numFmtId="254" fontId="164" fillId="0" borderId="0">
      <alignment horizontal="left"/>
    </xf>
    <xf numFmtId="254" fontId="117" fillId="2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0" fillId="17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9" fillId="0" borderId="0"/>
    <xf numFmtId="254" fontId="9" fillId="0" borderId="0"/>
    <xf numFmtId="254" fontId="109" fillId="10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9" fillId="0" borderId="0"/>
    <xf numFmtId="254" fontId="281" fillId="12" borderId="11" applyNumberFormat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2" fillId="12" borderId="0" applyNumberFormat="0" applyBorder="0" applyAlignment="0" applyProtection="0"/>
    <xf numFmtId="254" fontId="105" fillId="0" borderId="0"/>
    <xf numFmtId="254" fontId="112" fillId="1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9" fillId="0" borderId="0"/>
    <xf numFmtId="254" fontId="20" fillId="0" borderId="0"/>
    <xf numFmtId="254" fontId="183" fillId="0" borderId="1">
      <alignment vertical="center" wrapText="1"/>
    </xf>
    <xf numFmtId="254" fontId="204" fillId="5" borderId="0" applyBorder="0">
      <alignment horizontal="centerContinuous"/>
    </xf>
    <xf numFmtId="254" fontId="21" fillId="10" borderId="0" applyNumberFormat="0" applyBorder="0" applyAlignment="0" applyProtection="0"/>
    <xf numFmtId="254" fontId="8" fillId="0" borderId="0"/>
    <xf numFmtId="254" fontId="145" fillId="0" borderId="0"/>
    <xf numFmtId="254" fontId="284" fillId="0" borderId="0" applyNumberFormat="0" applyFill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0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8" fillId="0" borderId="0"/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17" fillId="1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04" fillId="23" borderId="0"/>
    <xf numFmtId="254" fontId="19" fillId="0" borderId="0"/>
    <xf numFmtId="254" fontId="39" fillId="0" borderId="0" applyNumberFormat="0" applyAlignment="0"/>
    <xf numFmtId="254" fontId="111" fillId="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0" fillId="0" borderId="0"/>
    <xf numFmtId="254" fontId="196" fillId="0" borderId="0">
      <alignment vertical="center"/>
    </xf>
    <xf numFmtId="254" fontId="44" fillId="12" borderId="11" applyNumberFormat="0" applyAlignment="0" applyProtection="0"/>
    <xf numFmtId="254" fontId="114" fillId="10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7" fillId="34" borderId="0" applyNumberFormat="0" applyFont="0" applyBorder="0" applyAlignment="0" applyProtection="0"/>
    <xf numFmtId="254" fontId="26" fillId="0" borderId="0">
      <alignment horizontal="center" wrapText="1"/>
      <protection locked="0"/>
    </xf>
    <xf numFmtId="254" fontId="272" fillId="0" borderId="13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18" fillId="25" borderId="0" applyNumberFormat="0" applyBorder="0" applyAlignment="0" applyProtection="0">
      <alignment vertical="center"/>
    </xf>
    <xf numFmtId="254" fontId="12" fillId="0" borderId="0"/>
    <xf numFmtId="254" fontId="110" fillId="1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5" fillId="0" borderId="0"/>
    <xf numFmtId="254" fontId="21" fillId="16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275" fillId="0" borderId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10" fillId="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21" fillId="16" borderId="0" applyNumberFormat="0" applyBorder="0" applyAlignment="0" applyProtection="0"/>
    <xf numFmtId="254" fontId="112" fillId="15" borderId="0" applyNumberFormat="0" applyBorder="0" applyAlignment="0" applyProtection="0">
      <alignment vertical="center"/>
    </xf>
    <xf numFmtId="254" fontId="19" fillId="0" borderId="0"/>
    <xf numFmtId="254" fontId="110" fillId="1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95" fillId="0" borderId="0"/>
    <xf numFmtId="254" fontId="9" fillId="0" borderId="0"/>
    <xf numFmtId="254" fontId="121" fillId="18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2" fillId="0" borderId="0"/>
    <xf numFmtId="254" fontId="161" fillId="9" borderId="0" applyNumberFormat="0" applyBorder="0" applyAlignment="0" applyProtection="0">
      <alignment vertical="center"/>
    </xf>
    <xf numFmtId="254" fontId="8" fillId="0" borderId="0"/>
    <xf numFmtId="254" fontId="114" fillId="9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" fillId="0" borderId="0"/>
    <xf numFmtId="254" fontId="81" fillId="0" borderId="0"/>
    <xf numFmtId="254" fontId="107" fillId="13" borderId="0" applyNumberFormat="0" applyBorder="0" applyAlignment="0" applyProtection="0">
      <alignment vertical="center"/>
    </xf>
    <xf numFmtId="254" fontId="16" fillId="0" borderId="0"/>
    <xf numFmtId="254" fontId="17" fillId="0" borderId="0"/>
    <xf numFmtId="254" fontId="8" fillId="0" borderId="0"/>
    <xf numFmtId="254" fontId="145" fillId="0" borderId="0"/>
    <xf numFmtId="254" fontId="12" fillId="0" borderId="0"/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44" fillId="12" borderId="11" applyNumberFormat="0" applyAlignment="0" applyProtection="0"/>
    <xf numFmtId="254" fontId="19" fillId="0" borderId="0"/>
    <xf numFmtId="254" fontId="12" fillId="0" borderId="0"/>
    <xf numFmtId="254" fontId="8" fillId="0" borderId="0"/>
    <xf numFmtId="254" fontId="245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09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57" fillId="0" borderId="0" applyProtection="0"/>
    <xf numFmtId="254" fontId="144" fillId="33" borderId="17" applyNumberFormat="0" applyFont="0" applyAlignment="0" applyProtection="0">
      <alignment vertical="center"/>
    </xf>
    <xf numFmtId="254" fontId="21" fillId="9" borderId="0" applyNumberFormat="0" applyBorder="0" applyAlignment="0" applyProtection="0"/>
    <xf numFmtId="254" fontId="302" fillId="0" borderId="0"/>
    <xf numFmtId="254" fontId="14" fillId="0" borderId="0" applyNumberFormat="0" applyFill="0" applyBorder="0" applyAlignment="0" applyProtection="0"/>
    <xf numFmtId="254" fontId="275" fillId="0" borderId="0">
      <alignment vertical="center"/>
    </xf>
    <xf numFmtId="254" fontId="108" fillId="8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9" fillId="0" borderId="0"/>
    <xf numFmtId="254" fontId="122" fillId="32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0" fillId="0" borderId="0"/>
    <xf numFmtId="254" fontId="108" fillId="13" borderId="0" applyNumberFormat="0" applyBorder="0" applyAlignment="0" applyProtection="0">
      <alignment vertical="center"/>
    </xf>
    <xf numFmtId="254" fontId="15" fillId="0" borderId="0"/>
    <xf numFmtId="254" fontId="21" fillId="13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36" fillId="22" borderId="12" applyNumberFormat="0" applyAlignment="0" applyProtection="0"/>
    <xf numFmtId="254" fontId="23" fillId="18" borderId="0" applyNumberFormat="0" applyBorder="0" applyAlignment="0" applyProtection="0"/>
    <xf numFmtId="254" fontId="12" fillId="0" borderId="0"/>
    <xf numFmtId="254" fontId="18" fillId="0" borderId="0">
      <alignment vertical="top"/>
    </xf>
    <xf numFmtId="254" fontId="111" fillId="12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242" fillId="21" borderId="11" applyNumberFormat="0" applyAlignment="0" applyProtection="0">
      <alignment vertical="center"/>
    </xf>
    <xf numFmtId="254" fontId="183" fillId="0" borderId="1">
      <alignment vertical="center" wrapText="1"/>
    </xf>
    <xf numFmtId="254" fontId="266" fillId="32" borderId="11" applyNumberFormat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92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8" fillId="0" borderId="0"/>
    <xf numFmtId="254" fontId="162" fillId="0" borderId="0">
      <alignment vertical="center"/>
    </xf>
    <xf numFmtId="254" fontId="79" fillId="0" borderId="0">
      <alignment vertical="center"/>
    </xf>
    <xf numFmtId="254" fontId="162" fillId="0" borderId="0"/>
    <xf numFmtId="254" fontId="265" fillId="22" borderId="12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297" fillId="0" borderId="31" applyNumberFormat="0" applyFill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2" fillId="0" borderId="0"/>
    <xf numFmtId="254" fontId="110" fillId="10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17" fillId="17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79" fillId="0" borderId="0">
      <alignment vertical="center"/>
    </xf>
    <xf numFmtId="254" fontId="299" fillId="0" borderId="22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8" fillId="0" borderId="0"/>
    <xf numFmtId="254" fontId="162" fillId="0" borderId="0">
      <alignment vertical="center"/>
    </xf>
    <xf numFmtId="254" fontId="22" fillId="10" borderId="0" applyNumberFormat="0" applyBorder="0" applyAlignment="0" applyProtection="0"/>
    <xf numFmtId="254" fontId="307" fillId="0" borderId="0" applyNumberFormat="0" applyFill="0" applyBorder="0" applyAlignment="0" applyProtection="0">
      <alignment vertical="top"/>
      <protection locked="0"/>
    </xf>
    <xf numFmtId="254" fontId="144" fillId="33" borderId="17" applyNumberFormat="0" applyFont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8" fillId="11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2" fillId="0" borderId="0"/>
    <xf numFmtId="254" fontId="23" fillId="19" borderId="0" applyNumberFormat="0" applyBorder="0" applyAlignment="0" applyProtection="0"/>
    <xf numFmtId="254" fontId="36" fillId="22" borderId="12" applyNumberFormat="0" applyAlignment="0" applyProtection="0"/>
    <xf numFmtId="254" fontId="218" fillId="44" borderId="1">
      <alignment horizontal="left" vertical="center"/>
    </xf>
    <xf numFmtId="254" fontId="112" fillId="14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108" fillId="14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162" fillId="0" borderId="0"/>
    <xf numFmtId="254" fontId="165" fillId="39" borderId="1" applyNumberFormat="0" applyFont="0" applyAlignment="0">
      <alignment horizontal="left" vertical="center"/>
    </xf>
    <xf numFmtId="254" fontId="263" fillId="0" borderId="0" applyNumberFormat="0" applyFill="0" applyBorder="0" applyAlignment="0" applyProtection="0">
      <alignment vertical="center"/>
    </xf>
    <xf numFmtId="254" fontId="270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20" fillId="1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2" fillId="1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52" fillId="0" borderId="0" applyProtection="0"/>
    <xf numFmtId="254" fontId="19" fillId="0" borderId="0"/>
    <xf numFmtId="254" fontId="114" fillId="11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150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23" fillId="14" borderId="0" applyNumberFormat="0" applyBorder="0" applyAlignment="0" applyProtection="0"/>
    <xf numFmtId="254" fontId="21" fillId="8" borderId="0" applyNumberFormat="0" applyBorder="0" applyAlignment="0" applyProtection="0"/>
    <xf numFmtId="254" fontId="9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38" fillId="0" borderId="0"/>
    <xf numFmtId="254" fontId="12" fillId="0" borderId="0"/>
    <xf numFmtId="254" fontId="110" fillId="13" borderId="0" applyNumberFormat="0" applyBorder="0" applyAlignment="0" applyProtection="0">
      <alignment vertical="center"/>
    </xf>
    <xf numFmtId="254" fontId="22" fillId="16" borderId="0" applyNumberFormat="0" applyBorder="0" applyAlignment="0" applyProtection="0"/>
    <xf numFmtId="254" fontId="8" fillId="0" borderId="0" applyNumberFormat="0" applyFill="0" applyBorder="0" applyAlignment="0" applyProtection="0"/>
    <xf numFmtId="254" fontId="31" fillId="21" borderId="11" applyNumberFormat="0" applyAlignment="0" applyProtection="0"/>
    <xf numFmtId="254" fontId="149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17" fillId="14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8" fillId="0" borderId="0"/>
    <xf numFmtId="254" fontId="21" fillId="11" borderId="0" applyNumberFormat="0" applyBorder="0" applyAlignment="0" applyProtection="0"/>
    <xf numFmtId="254" fontId="8" fillId="0" borderId="0"/>
    <xf numFmtId="254" fontId="169" fillId="0" borderId="0" applyNumberFormat="0" applyFill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7" fillId="0" borderId="0"/>
    <xf numFmtId="254" fontId="23" fillId="14" borderId="0" applyNumberFormat="0" applyBorder="0" applyAlignment="0" applyProtection="0"/>
    <xf numFmtId="254" fontId="234" fillId="22" borderId="12" applyNumberFormat="0" applyAlignment="0" applyProtection="0">
      <alignment vertical="center"/>
    </xf>
    <xf numFmtId="254" fontId="19" fillId="0" borderId="0"/>
    <xf numFmtId="254" fontId="228" fillId="32" borderId="0" applyNumberFormat="0" applyBorder="0" applyAlignment="0" applyProtection="0">
      <alignment vertical="center"/>
    </xf>
    <xf numFmtId="254" fontId="256" fillId="0" borderId="0">
      <alignment vertical="center"/>
    </xf>
    <xf numFmtId="254" fontId="24" fillId="24" borderId="0" applyNumberFormat="0" applyBorder="0" applyAlignment="0" applyProtection="0"/>
    <xf numFmtId="254" fontId="79" fillId="0" borderId="0">
      <alignment vertical="center"/>
    </xf>
    <xf numFmtId="254" fontId="12" fillId="0" borderId="0"/>
    <xf numFmtId="254" fontId="23" fillId="15" borderId="0" applyNumberFormat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9" fillId="0" borderId="0"/>
    <xf numFmtId="254" fontId="8" fillId="0" borderId="0"/>
    <xf numFmtId="254" fontId="21" fillId="15" borderId="0" applyNumberFormat="0" applyBorder="0" applyAlignment="0" applyProtection="0"/>
    <xf numFmtId="254" fontId="21" fillId="13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10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252" fillId="0" borderId="0">
      <alignment vertical="center"/>
    </xf>
    <xf numFmtId="254" fontId="8" fillId="0" borderId="0"/>
    <xf numFmtId="254" fontId="114" fillId="32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62" fillId="0" borderId="0">
      <alignment vertical="center"/>
    </xf>
    <xf numFmtId="254" fontId="18" fillId="0" borderId="0">
      <alignment vertical="top"/>
    </xf>
    <xf numFmtId="254" fontId="36" fillId="22" borderId="12" applyNumberFormat="0" applyAlignment="0" applyProtection="0"/>
    <xf numFmtId="254" fontId="19" fillId="0" borderId="0"/>
    <xf numFmtId="254" fontId="23" fillId="15" borderId="0" applyNumberFormat="0" applyBorder="0" applyAlignment="0" applyProtection="0"/>
    <xf numFmtId="254" fontId="274" fillId="0" borderId="30" applyNumberFormat="0" applyFill="0" applyAlignment="0" applyProtection="0">
      <alignment vertical="center"/>
    </xf>
    <xf numFmtId="254" fontId="252" fillId="0" borderId="0">
      <alignment vertical="center"/>
    </xf>
    <xf numFmtId="254" fontId="171" fillId="0" borderId="16" applyNumberFormat="0" applyFill="0" applyAlignment="0" applyProtection="0">
      <alignment vertical="center"/>
    </xf>
    <xf numFmtId="254" fontId="187" fillId="31" borderId="0"/>
    <xf numFmtId="254" fontId="203" fillId="5" borderId="4"/>
    <xf numFmtId="254" fontId="21" fillId="8" borderId="0" applyNumberFormat="0" applyBorder="0" applyAlignment="0" applyProtection="0"/>
    <xf numFmtId="254" fontId="21" fillId="10" borderId="0" applyNumberFormat="0" applyBorder="0" applyAlignment="0" applyProtection="0"/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4" fillId="18" borderId="0" applyNumberFormat="0" applyBorder="0" applyAlignment="0" applyProtection="0"/>
    <xf numFmtId="254" fontId="18" fillId="0" borderId="0">
      <alignment vertical="top"/>
    </xf>
    <xf numFmtId="254" fontId="109" fillId="16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20" fillId="0" borderId="0"/>
    <xf numFmtId="254" fontId="77" fillId="0" borderId="0"/>
    <xf numFmtId="254" fontId="117" fillId="2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9" fillId="0" borderId="0"/>
    <xf numFmtId="254" fontId="109" fillId="14" borderId="0" applyNumberFormat="0" applyBorder="0" applyAlignment="0" applyProtection="0">
      <alignment vertical="center"/>
    </xf>
    <xf numFmtId="254" fontId="19" fillId="0" borderId="0"/>
    <xf numFmtId="254" fontId="297" fillId="0" borderId="31" applyNumberFormat="0" applyFill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269" fillId="0" borderId="0">
      <alignment vertical="center"/>
    </xf>
    <xf numFmtId="254" fontId="168" fillId="0" borderId="22" applyNumberFormat="0" applyFill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9" fillId="0" borderId="0">
      <alignment vertical="center"/>
    </xf>
    <xf numFmtId="254" fontId="8" fillId="0" borderId="0"/>
    <xf numFmtId="254" fontId="80" fillId="0" borderId="0">
      <alignment vertical="center"/>
    </xf>
    <xf numFmtId="254" fontId="9" fillId="0" borderId="0"/>
    <xf numFmtId="254" fontId="156" fillId="0" borderId="0" applyProtection="0"/>
    <xf numFmtId="254" fontId="166" fillId="0" borderId="0" applyNumberFormat="0" applyFill="0" applyBorder="0" applyAlignment="0" applyProtection="0"/>
    <xf numFmtId="254" fontId="8" fillId="0" borderId="0"/>
    <xf numFmtId="254" fontId="52" fillId="12" borderId="11" applyNumberFormat="0" applyAlignment="0" applyProtection="0"/>
    <xf numFmtId="254" fontId="298" fillId="0" borderId="22" applyNumberFormat="0" applyFill="0" applyAlignment="0" applyProtection="0">
      <alignment vertical="center"/>
    </xf>
    <xf numFmtId="254" fontId="69" fillId="0" borderId="0" applyNumberFormat="0" applyFill="0" applyBorder="0" applyAlignment="0" applyProtection="0"/>
    <xf numFmtId="254" fontId="16" fillId="0" borderId="0"/>
    <xf numFmtId="254" fontId="8" fillId="0" borderId="0"/>
    <xf numFmtId="254" fontId="8" fillId="0" borderId="0" applyNumberFormat="0" applyFill="0" applyBorder="0" applyAlignment="0" applyProtection="0"/>
    <xf numFmtId="254" fontId="9" fillId="0" borderId="0"/>
    <xf numFmtId="254" fontId="279" fillId="12" borderId="11" applyNumberFormat="0" applyAlignment="0" applyProtection="0">
      <alignment vertical="center"/>
    </xf>
    <xf numFmtId="254" fontId="23" fillId="26" borderId="0" applyNumberFormat="0" applyBorder="0" applyAlignment="0" applyProtection="0"/>
    <xf numFmtId="254" fontId="119" fillId="26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8" fillId="0" borderId="0"/>
    <xf numFmtId="254" fontId="168" fillId="0" borderId="22" applyNumberFormat="0" applyFill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64" fillId="0" borderId="0" applyBorder="0" applyProtection="0">
      <alignment horizontal="left"/>
    </xf>
    <xf numFmtId="254" fontId="111" fillId="11" borderId="0" applyNumberFormat="0" applyBorder="0" applyAlignment="0" applyProtection="0">
      <alignment vertical="center"/>
    </xf>
    <xf numFmtId="254" fontId="19" fillId="0" borderId="0"/>
    <xf numFmtId="254" fontId="126" fillId="8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14" fillId="7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270" fillId="0" borderId="0">
      <alignment vertical="center"/>
    </xf>
    <xf numFmtId="254" fontId="267" fillId="21" borderId="18" applyNumberFormat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244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19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54" fillId="0" borderId="13" applyNumberFormat="0" applyFill="0" applyAlignment="0" applyProtection="0"/>
    <xf numFmtId="254" fontId="107" fillId="11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15" fillId="0" borderId="0"/>
    <xf numFmtId="254" fontId="201" fillId="21" borderId="18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23" fillId="19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118" fillId="27" borderId="0" applyNumberFormat="0" applyBorder="0" applyAlignment="0" applyProtection="0">
      <alignment vertical="center"/>
    </xf>
    <xf numFmtId="254" fontId="16" fillId="0" borderId="0"/>
    <xf numFmtId="254" fontId="75" fillId="0" borderId="0"/>
    <xf numFmtId="254" fontId="16" fillId="0" borderId="0"/>
    <xf numFmtId="254" fontId="122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44" fillId="0" borderId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9" fillId="0" borderId="0"/>
    <xf numFmtId="254" fontId="113" fillId="11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207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9" fillId="0" borderId="0"/>
    <xf numFmtId="254" fontId="19" fillId="0" borderId="0"/>
    <xf numFmtId="254" fontId="266" fillId="3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109" fillId="9" borderId="0" applyNumberFormat="0" applyBorder="0" applyAlignment="0" applyProtection="0">
      <alignment vertical="center"/>
    </xf>
    <xf numFmtId="254" fontId="19" fillId="0" borderId="0"/>
    <xf numFmtId="254" fontId="212" fillId="0" borderId="0" applyNumberFormat="0" applyFill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9" fillId="0" borderId="0"/>
    <xf numFmtId="254" fontId="259" fillId="32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3" fillId="0" borderId="0" applyNumberFormat="0" applyFont="0" applyBorder="0" applyAlignment="0">
      <alignment horizontal="left" vertical="center"/>
    </xf>
    <xf numFmtId="254" fontId="122" fillId="1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12" fillId="0" borderId="0"/>
    <xf numFmtId="254" fontId="107" fillId="12" borderId="0" applyNumberFormat="0" applyBorder="0" applyAlignment="0" applyProtection="0">
      <alignment vertical="center"/>
    </xf>
    <xf numFmtId="254" fontId="12" fillId="0" borderId="0"/>
    <xf numFmtId="254" fontId="23" fillId="17" borderId="0" applyNumberFormat="0" applyBorder="0" applyAlignment="0" applyProtection="0"/>
    <xf numFmtId="254" fontId="109" fillId="13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51" fillId="0" borderId="0" applyProtection="0"/>
    <xf numFmtId="254" fontId="79" fillId="0" borderId="0">
      <alignment vertical="center"/>
    </xf>
    <xf numFmtId="254" fontId="122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210" fillId="0" borderId="28"/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2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112" fillId="8" borderId="0" applyNumberFormat="0" applyBorder="0" applyAlignment="0" applyProtection="0">
      <alignment vertical="center"/>
    </xf>
    <xf numFmtId="254" fontId="8" fillId="0" borderId="0"/>
    <xf numFmtId="254" fontId="114" fillId="13" borderId="0" applyNumberFormat="0" applyBorder="0" applyAlignment="0" applyProtection="0">
      <alignment vertical="center"/>
    </xf>
    <xf numFmtId="254" fontId="302" fillId="0" borderId="0"/>
    <xf numFmtId="254" fontId="188" fillId="0" borderId="0"/>
    <xf numFmtId="254" fontId="122" fillId="1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/>
    <xf numFmtId="254" fontId="251" fillId="33" borderId="17" applyNumberFormat="0" applyFont="0" applyAlignment="0" applyProtection="0">
      <alignment vertical="center"/>
    </xf>
    <xf numFmtId="254" fontId="255" fillId="0" borderId="0">
      <alignment vertical="center"/>
    </xf>
    <xf numFmtId="254" fontId="252" fillId="0" borderId="0">
      <alignment vertical="center"/>
    </xf>
    <xf numFmtId="254" fontId="135" fillId="21" borderId="11" applyNumberFormat="0" applyAlignment="0" applyProtection="0">
      <alignment vertical="center"/>
    </xf>
    <xf numFmtId="254" fontId="18" fillId="0" borderId="0">
      <alignment vertical="top"/>
    </xf>
    <xf numFmtId="254" fontId="183" fillId="23" borderId="1">
      <alignment horizontal="center" vertical="center" wrapText="1"/>
    </xf>
    <xf numFmtId="254" fontId="8" fillId="0" borderId="29" applyNumberFormat="0" applyFont="0" applyFill="0" applyAlignment="0" applyProtection="0"/>
    <xf numFmtId="254" fontId="122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6" fillId="0" borderId="0"/>
    <xf numFmtId="254" fontId="197" fillId="33" borderId="17" applyNumberFormat="0" applyFont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1" fillId="13" borderId="0" applyNumberFormat="0" applyBorder="0" applyAlignment="0" applyProtection="0"/>
    <xf numFmtId="254" fontId="101" fillId="0" borderId="0" applyNumberFormat="0" applyFill="0" applyBorder="0" applyAlignment="0" applyProtection="0"/>
    <xf numFmtId="254" fontId="8" fillId="33" borderId="17" applyNumberFormat="0" applyFont="0" applyAlignment="0" applyProtection="0"/>
    <xf numFmtId="254" fontId="238" fillId="0" borderId="0" applyNumberFormat="0" applyFill="0" applyBorder="0" applyAlignment="0" applyProtection="0">
      <alignment vertical="center"/>
    </xf>
    <xf numFmtId="254" fontId="22" fillId="15" borderId="0" applyNumberFormat="0" applyBorder="0" applyAlignment="0" applyProtection="0"/>
    <xf numFmtId="254" fontId="24" fillId="17" borderId="0" applyNumberFormat="0" applyBorder="0" applyAlignment="0" applyProtection="0"/>
    <xf numFmtId="254" fontId="18" fillId="0" borderId="0">
      <alignment vertical="top"/>
    </xf>
    <xf numFmtId="254" fontId="267" fillId="21" borderId="18" applyNumberFormat="0" applyAlignment="0" applyProtection="0">
      <alignment vertical="center"/>
    </xf>
    <xf numFmtId="254" fontId="82" fillId="0" borderId="0"/>
    <xf numFmtId="254" fontId="114" fillId="21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48" fillId="0" borderId="0" applyNumberFormat="0" applyFill="0" applyBorder="0" applyAlignment="0" applyProtection="0">
      <alignment vertical="center"/>
    </xf>
    <xf numFmtId="254" fontId="257" fillId="0" borderId="0">
      <alignment vertical="center"/>
    </xf>
    <xf numFmtId="254" fontId="110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1" fillId="8" borderId="0" applyNumberFormat="0" applyBorder="0" applyAlignment="0" applyProtection="0">
      <alignment vertical="center"/>
    </xf>
    <xf numFmtId="254" fontId="22" fillId="11" borderId="0" applyNumberFormat="0" applyBorder="0" applyAlignment="0" applyProtection="0"/>
    <xf numFmtId="254" fontId="196" fillId="0" borderId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6" fillId="0" borderId="0" applyFill="0" applyBorder="0" applyProtection="0">
      <alignment horizontal="left"/>
    </xf>
    <xf numFmtId="254" fontId="266" fillId="32" borderId="11" applyNumberForma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23" fillId="18" borderId="0" applyNumberFormat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15" borderId="0" applyNumberFormat="0" applyBorder="0" applyAlignment="0" applyProtection="0">
      <alignment vertical="center"/>
    </xf>
    <xf numFmtId="254" fontId="16" fillId="0" borderId="0"/>
    <xf numFmtId="254" fontId="256" fillId="0" borderId="0">
      <alignment vertical="center"/>
    </xf>
    <xf numFmtId="254" fontId="257" fillId="0" borderId="0">
      <alignment vertical="center"/>
    </xf>
    <xf numFmtId="254" fontId="103" fillId="0" borderId="0"/>
    <xf numFmtId="254" fontId="79" fillId="0" borderId="0">
      <alignment vertical="center"/>
    </xf>
    <xf numFmtId="254" fontId="136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" fillId="0" borderId="0"/>
    <xf numFmtId="254" fontId="78" fillId="0" borderId="0"/>
    <xf numFmtId="254" fontId="8" fillId="0" borderId="0"/>
    <xf numFmtId="254" fontId="9" fillId="0" borderId="0">
      <alignment vertical="center"/>
    </xf>
    <xf numFmtId="254" fontId="9" fillId="0" borderId="0">
      <alignment vertical="top"/>
    </xf>
    <xf numFmtId="254" fontId="17" fillId="0" borderId="0"/>
    <xf numFmtId="254" fontId="170" fillId="0" borderId="0" applyNumberFormat="0" applyFill="0" applyBorder="0" applyAlignment="0" applyProtection="0">
      <alignment vertical="center"/>
    </xf>
    <xf numFmtId="254" fontId="9" fillId="0" borderId="0">
      <alignment vertical="top"/>
    </xf>
    <xf numFmtId="254" fontId="137" fillId="21" borderId="11" applyNumberFormat="0" applyAlignment="0" applyProtection="0">
      <alignment vertical="center"/>
    </xf>
    <xf numFmtId="254" fontId="21" fillId="10" borderId="0" applyNumberFormat="0" applyBorder="0" applyAlignment="0" applyProtection="0"/>
    <xf numFmtId="254" fontId="81" fillId="0" borderId="0"/>
    <xf numFmtId="254" fontId="155" fillId="0" borderId="0" applyNumberFormat="0" applyFon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302" fillId="0" borderId="0"/>
    <xf numFmtId="254" fontId="107" fillId="14" borderId="0" applyNumberFormat="0" applyBorder="0" applyAlignment="0" applyProtection="0">
      <alignment vertical="center"/>
    </xf>
    <xf numFmtId="254" fontId="16" fillId="0" borderId="0"/>
    <xf numFmtId="254" fontId="243" fillId="47" borderId="11" applyNumberFormat="0" applyAlignment="0" applyProtection="0">
      <alignment vertical="center"/>
    </xf>
    <xf numFmtId="254" fontId="8" fillId="0" borderId="0"/>
    <xf numFmtId="254" fontId="244" fillId="47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/>
    <xf numFmtId="254" fontId="113" fillId="8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8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2" fillId="0" borderId="0"/>
    <xf numFmtId="254" fontId="12" fillId="0" borderId="0"/>
    <xf numFmtId="254" fontId="19" fillId="0" borderId="0"/>
    <xf numFmtId="254" fontId="8" fillId="0" borderId="0"/>
    <xf numFmtId="254" fontId="21" fillId="33" borderId="17" applyNumberFormat="0" applyFont="0" applyAlignment="0" applyProtection="0"/>
    <xf numFmtId="254" fontId="147" fillId="0" borderId="0" applyNumberFormat="0" applyAlignment="0"/>
    <xf numFmtId="254" fontId="117" fillId="25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21" fillId="12" borderId="0" applyNumberFormat="0" applyBorder="0" applyAlignment="0" applyProtection="0"/>
    <xf numFmtId="254" fontId="79" fillId="0" borderId="0">
      <alignment vertical="center"/>
    </xf>
    <xf numFmtId="254" fontId="52" fillId="12" borderId="11" applyNumberFormat="0" applyAlignment="0" applyProtection="0"/>
    <xf numFmtId="254" fontId="22" fillId="16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62" fillId="0" borderId="0"/>
    <xf numFmtId="254" fontId="109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44" fillId="0" borderId="0"/>
    <xf numFmtId="254" fontId="285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15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88" fillId="0" borderId="27"/>
    <xf numFmtId="254" fontId="114" fillId="21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144" fillId="0" borderId="0" applyFont="0" applyFill="0" applyBorder="0" applyAlignment="0" applyProtection="0"/>
    <xf numFmtId="254" fontId="79" fillId="0" borderId="0">
      <alignment vertical="center"/>
    </xf>
    <xf numFmtId="254" fontId="252" fillId="0" borderId="0">
      <alignment vertical="center"/>
    </xf>
    <xf numFmtId="254" fontId="151" fillId="0" borderId="0" applyProtection="0"/>
    <xf numFmtId="254" fontId="8" fillId="0" borderId="0"/>
    <xf numFmtId="254" fontId="177" fillId="12" borderId="11" applyNumberFormat="0" applyAlignment="0" applyProtection="0">
      <alignment vertical="center"/>
    </xf>
    <xf numFmtId="254" fontId="15" fillId="0" borderId="0"/>
    <xf numFmtId="254" fontId="195" fillId="0" borderId="0"/>
    <xf numFmtId="254" fontId="117" fillId="27" borderId="0" applyNumberFormat="0" applyBorder="0" applyAlignment="0" applyProtection="0">
      <alignment vertical="center"/>
    </xf>
    <xf numFmtId="254" fontId="146" fillId="0" borderId="0" applyNumberFormat="0" applyAlignment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21" fillId="0" borderId="0"/>
    <xf numFmtId="254" fontId="8" fillId="0" borderId="0"/>
    <xf numFmtId="254" fontId="12" fillId="0" borderId="0"/>
    <xf numFmtId="254" fontId="24" fillId="24" borderId="0" applyNumberFormat="0" applyBorder="0" applyAlignment="0" applyProtection="0"/>
    <xf numFmtId="254" fontId="110" fillId="9" borderId="0" applyNumberFormat="0" applyBorder="0" applyAlignment="0" applyProtection="0">
      <alignment vertical="center"/>
    </xf>
    <xf numFmtId="254" fontId="8" fillId="0" borderId="0"/>
    <xf numFmtId="254" fontId="121" fillId="1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04" fillId="23" borderId="0"/>
    <xf numFmtId="254" fontId="114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02" fillId="5" borderId="0">
      <alignment horizontal="center" vertical="center"/>
    </xf>
    <xf numFmtId="254" fontId="21" fillId="13" borderId="0" applyNumberFormat="0" applyBorder="0" applyAlignment="0" applyProtection="0"/>
    <xf numFmtId="254" fontId="139" fillId="22" borderId="12" applyNumberFormat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43" fillId="0" borderId="0" applyNumberFormat="0" applyAlignment="0">
      <alignment horizontal="left"/>
    </xf>
    <xf numFmtId="254" fontId="189" fillId="32" borderId="0" applyNumberFormat="0" applyBorder="0" applyAlignment="0" applyProtection="0">
      <alignment vertical="center"/>
    </xf>
    <xf numFmtId="254" fontId="39" fillId="0" borderId="0" applyNumberFormat="0" applyAlignment="0"/>
    <xf numFmtId="254" fontId="312" fillId="0" borderId="0" applyNumberFormat="0" applyFill="0" applyBorder="0" applyAlignment="0" applyProtection="0">
      <alignment vertical="top"/>
      <protection locked="0"/>
    </xf>
    <xf numFmtId="254" fontId="112" fillId="16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1" fillId="0" borderId="0"/>
    <xf numFmtId="254" fontId="305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19" fillId="15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2" fillId="0" borderId="0"/>
    <xf numFmtId="254" fontId="23" fillId="19" borderId="0" applyNumberFormat="0" applyBorder="0" applyAlignment="0" applyProtection="0"/>
    <xf numFmtId="254" fontId="117" fillId="27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6" fillId="0" borderId="0"/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31" fillId="21" borderId="11" applyNumberFormat="0" applyAlignment="0" applyProtection="0"/>
    <xf numFmtId="254" fontId="23" fillId="19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117" fillId="18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20" fillId="0" borderId="0"/>
    <xf numFmtId="254" fontId="114" fillId="32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2" fillId="13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8" fillId="0" borderId="0"/>
    <xf numFmtId="254" fontId="281" fillId="12" borderId="11" applyNumberFormat="0" applyAlignment="0" applyProtection="0">
      <alignment vertical="center"/>
    </xf>
    <xf numFmtId="254" fontId="16" fillId="0" borderId="0"/>
    <xf numFmtId="254" fontId="183" fillId="0" borderId="1">
      <alignment vertical="center" wrapText="1"/>
    </xf>
    <xf numFmtId="254" fontId="19" fillId="0" borderId="0"/>
    <xf numFmtId="254" fontId="109" fillId="10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79" fillId="4" borderId="10" applyNumberFormat="0" applyFont="0" applyAlignment="0" applyProtection="0">
      <alignment vertical="center"/>
    </xf>
    <xf numFmtId="254" fontId="8" fillId="0" borderId="0"/>
    <xf numFmtId="254" fontId="15" fillId="0" borderId="0"/>
    <xf numFmtId="254" fontId="177" fillId="12" borderId="11" applyNumberForma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8" fillId="0" borderId="0"/>
    <xf numFmtId="254" fontId="21" fillId="10" borderId="0" applyNumberFormat="0" applyBorder="0" applyAlignment="0" applyProtection="0"/>
    <xf numFmtId="254" fontId="310" fillId="11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13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9" fillId="0" borderId="0"/>
    <xf numFmtId="254" fontId="109" fillId="14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12" fillId="7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2" fillId="0" borderId="0"/>
    <xf numFmtId="254" fontId="29" fillId="0" borderId="27">
      <alignment horizontal="center"/>
    </xf>
    <xf numFmtId="254" fontId="110" fillId="8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30" fillId="9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9" fillId="0" borderId="0"/>
    <xf numFmtId="254" fontId="150" fillId="0" borderId="0" applyNumberFormat="0" applyFill="0" applyBorder="0" applyAlignment="0" applyProtection="0">
      <alignment vertical="center"/>
    </xf>
    <xf numFmtId="254" fontId="8" fillId="0" borderId="0"/>
    <xf numFmtId="254" fontId="109" fillId="13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21" fillId="12" borderId="0" applyNumberFormat="0" applyBorder="0" applyAlignment="0" applyProtection="0"/>
    <xf numFmtId="254" fontId="109" fillId="7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40" fillId="0" borderId="14" applyNumberFormat="0" applyBorder="0">
      <alignment horizontal="center"/>
    </xf>
    <xf numFmtId="254" fontId="119" fillId="19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8" fillId="0" borderId="0"/>
    <xf numFmtId="254" fontId="52" fillId="12" borderId="11" applyNumberFormat="0" applyAlignment="0" applyProtection="0"/>
    <xf numFmtId="254" fontId="12" fillId="0" borderId="0"/>
    <xf numFmtId="254" fontId="121" fillId="17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1" fillId="9" borderId="0" applyNumberFormat="0" applyBorder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20" fillId="1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7" fillId="0" borderId="0"/>
    <xf numFmtId="254" fontId="17" fillId="0" borderId="0"/>
    <xf numFmtId="254" fontId="137" fillId="21" borderId="11" applyNumberForma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8" fillId="0" borderId="0" applyNumberFormat="0"/>
    <xf numFmtId="254" fontId="82" fillId="0" borderId="0"/>
    <xf numFmtId="254" fontId="79" fillId="0" borderId="0">
      <alignment vertical="center"/>
    </xf>
    <xf numFmtId="254" fontId="79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7" fillId="35" borderId="0" applyNumberFormat="0" applyFont="0" applyBorder="0" applyAlignment="0" applyProtection="0"/>
    <xf numFmtId="254" fontId="159" fillId="9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12" fillId="0" borderId="0"/>
    <xf numFmtId="254" fontId="135" fillId="21" borderId="11" applyNumberFormat="0" applyAlignment="0" applyProtection="0">
      <alignment vertical="center"/>
    </xf>
    <xf numFmtId="254" fontId="183" fillId="0" borderId="1">
      <alignment vertical="center" wrapText="1"/>
    </xf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21" fillId="13" borderId="0" applyNumberFormat="0" applyBorder="0" applyAlignment="0" applyProtection="0"/>
    <xf numFmtId="254" fontId="12" fillId="0" borderId="0"/>
    <xf numFmtId="254" fontId="186" fillId="0" borderId="13" applyNumberFormat="0" applyFill="0" applyAlignment="0" applyProtection="0">
      <alignment vertical="center"/>
    </xf>
    <xf numFmtId="254" fontId="22" fillId="12" borderId="0" applyNumberFormat="0" applyBorder="0" applyAlignment="0" applyProtection="0"/>
    <xf numFmtId="254" fontId="16" fillId="0" borderId="0"/>
    <xf numFmtId="254" fontId="310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7" fillId="0" borderId="0"/>
    <xf numFmtId="254" fontId="302" fillId="0" borderId="0"/>
    <xf numFmtId="254" fontId="109" fillId="9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19" fillId="0" borderId="0"/>
    <xf numFmtId="254" fontId="79" fillId="0" borderId="0">
      <alignment vertical="center"/>
    </xf>
    <xf numFmtId="254" fontId="115" fillId="23" borderId="0"/>
    <xf numFmtId="254" fontId="12" fillId="0" borderId="0"/>
    <xf numFmtId="254" fontId="225" fillId="0" borderId="0" applyNumberFormat="0" applyFill="0" applyBorder="0" applyAlignment="0" applyProtection="0"/>
    <xf numFmtId="254" fontId="56" fillId="32" borderId="0" applyNumberFormat="0" applyBorder="0" applyAlignment="0" applyProtection="0"/>
    <xf numFmtId="254" fontId="118" fillId="1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56" fillId="0" borderId="0" applyProtection="0"/>
    <xf numFmtId="254" fontId="135" fillId="21" borderId="11" applyNumberFormat="0" applyAlignment="0" applyProtection="0">
      <alignment vertical="center"/>
    </xf>
    <xf numFmtId="254" fontId="16" fillId="0" borderId="0"/>
    <xf numFmtId="254" fontId="113" fillId="9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23" fillId="14" borderId="0" applyNumberFormat="0" applyBorder="0" applyAlignment="0" applyProtection="0"/>
    <xf numFmtId="254" fontId="112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" fillId="0" borderId="6">
      <alignment horizontal="left" vertical="center"/>
    </xf>
    <xf numFmtId="254" fontId="111" fillId="11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80" fillId="0" borderId="0">
      <alignment vertical="center"/>
    </xf>
    <xf numFmtId="254" fontId="18" fillId="0" borderId="0">
      <alignment vertical="top"/>
    </xf>
    <xf numFmtId="254" fontId="12" fillId="0" borderId="0"/>
    <xf numFmtId="254" fontId="119" fillId="18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202" fillId="5" borderId="0" applyBorder="0">
      <alignment horizontal="centerContinuous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35" fillId="0" borderId="13" applyNumberFormat="0" applyFill="0" applyAlignment="0" applyProtection="0"/>
    <xf numFmtId="254" fontId="119" fillId="27" borderId="0" applyNumberFormat="0" applyBorder="0" applyAlignment="0" applyProtection="0">
      <alignment vertical="center"/>
    </xf>
    <xf numFmtId="254" fontId="8" fillId="0" borderId="0"/>
    <xf numFmtId="254" fontId="114" fillId="15" borderId="0" applyNumberFormat="0" applyBorder="0" applyAlignment="0" applyProtection="0">
      <alignment vertical="center"/>
    </xf>
    <xf numFmtId="254" fontId="33" fillId="0" borderId="0"/>
    <xf numFmtId="254" fontId="109" fillId="1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2" fillId="15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80" fillId="30" borderId="0"/>
    <xf numFmtId="254" fontId="97" fillId="0" borderId="0" applyNumberFormat="0" applyFill="0" applyBorder="0" applyAlignment="0" applyProtection="0">
      <alignment vertical="top"/>
      <protection locked="0"/>
    </xf>
    <xf numFmtId="254" fontId="20" fillId="0" borderId="0"/>
    <xf numFmtId="254" fontId="302" fillId="0" borderId="0"/>
    <xf numFmtId="254" fontId="285" fillId="0" borderId="0" applyNumberFormat="0" applyFill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6" fillId="0" borderId="0"/>
    <xf numFmtId="254" fontId="109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302" fillId="0" borderId="0"/>
    <xf numFmtId="254" fontId="243" fillId="47" borderId="11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2" fillId="0" borderId="0"/>
    <xf numFmtId="254" fontId="12" fillId="0" borderId="0"/>
    <xf numFmtId="254" fontId="183" fillId="23" borderId="1">
      <alignment horizontal="center" vertical="center" wrapText="1"/>
    </xf>
    <xf numFmtId="254" fontId="75" fillId="0" borderId="0"/>
    <xf numFmtId="254" fontId="117" fillId="27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80" fillId="0" borderId="0">
      <alignment vertical="center"/>
    </xf>
    <xf numFmtId="254" fontId="288" fillId="0" borderId="30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70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69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205" fillId="5" borderId="0"/>
    <xf numFmtId="254" fontId="266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295" fillId="47" borderId="18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7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6" fillId="0" borderId="0"/>
    <xf numFmtId="254" fontId="16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9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0" fillId="0" borderId="0"/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22" fillId="7" borderId="0" applyNumberFormat="0" applyBorder="0" applyAlignment="0" applyProtection="0"/>
    <xf numFmtId="254" fontId="22" fillId="8" borderId="0" applyNumberFormat="0" applyBorder="0" applyAlignment="0" applyProtection="0"/>
    <xf numFmtId="254" fontId="22" fillId="9" borderId="0" applyNumberFormat="0" applyBorder="0" applyAlignment="0" applyProtection="0"/>
    <xf numFmtId="254" fontId="22" fillId="10" borderId="0" applyNumberFormat="0" applyBorder="0" applyAlignment="0" applyProtection="0"/>
    <xf numFmtId="254" fontId="22" fillId="11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4" borderId="0" applyNumberFormat="0" applyBorder="0" applyAlignment="0" applyProtection="0"/>
    <xf numFmtId="254" fontId="22" fillId="15" borderId="0" applyNumberFormat="0" applyBorder="0" applyAlignment="0" applyProtection="0"/>
    <xf numFmtId="254" fontId="22" fillId="10" borderId="0" applyNumberFormat="0" applyBorder="0" applyAlignment="0" applyProtection="0"/>
    <xf numFmtId="254" fontId="22" fillId="13" borderId="0" applyNumberFormat="0" applyBorder="0" applyAlignment="0" applyProtection="0"/>
    <xf numFmtId="254" fontId="22" fillId="16" borderId="0" applyNumberFormat="0" applyBorder="0" applyAlignment="0" applyProtection="0"/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24" fillId="17" borderId="0" applyNumberFormat="0" applyBorder="0" applyAlignment="0" applyProtection="0"/>
    <xf numFmtId="254" fontId="24" fillId="14" borderId="0" applyNumberFormat="0" applyBorder="0" applyAlignment="0" applyProtection="0"/>
    <xf numFmtId="254" fontId="24" fillId="15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0" borderId="0" applyNumberFormat="0" applyBorder="0" applyAlignment="0" applyProtection="0"/>
    <xf numFmtId="254" fontId="26" fillId="0" borderId="0">
      <alignment horizontal="center" wrapText="1"/>
      <protection locked="0"/>
    </xf>
    <xf numFmtId="254" fontId="27" fillId="8" borderId="0" applyNumberFormat="0" applyBorder="0" applyAlignment="0" applyProtection="0"/>
    <xf numFmtId="254" fontId="30" fillId="9" borderId="0" applyNumberFormat="0" applyBorder="0" applyAlignment="0" applyProtection="0"/>
    <xf numFmtId="254" fontId="8" fillId="0" borderId="0" applyFill="0" applyBorder="0" applyAlignment="0"/>
    <xf numFmtId="254" fontId="31" fillId="21" borderId="11" applyNumberFormat="0" applyAlignment="0" applyProtection="0"/>
    <xf numFmtId="254" fontId="32" fillId="21" borderId="11" applyNumberFormat="0" applyAlignment="0" applyProtection="0"/>
    <xf numFmtId="254" fontId="33" fillId="0" borderId="0"/>
    <xf numFmtId="254" fontId="34" fillId="22" borderId="12" applyNumberFormat="0" applyAlignment="0" applyProtection="0"/>
    <xf numFmtId="254" fontId="35" fillId="0" borderId="13" applyNumberFormat="0" applyFill="0" applyAlignment="0" applyProtection="0"/>
    <xf numFmtId="254" fontId="36" fillId="22" borderId="12" applyNumberFormat="0" applyAlignment="0" applyProtection="0"/>
    <xf numFmtId="254" fontId="16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40" fillId="0" borderId="14" applyNumberFormat="0" applyBorder="0">
      <alignment horizontal="center"/>
    </xf>
    <xf numFmtId="254" fontId="8" fillId="0" borderId="0"/>
    <xf numFmtId="254" fontId="42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24" fillId="25" borderId="0" applyNumberFormat="0" applyBorder="0" applyAlignment="0" applyProtection="0"/>
    <xf numFmtId="254" fontId="24" fillId="26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7" borderId="0" applyNumberFormat="0" applyBorder="0" applyAlignment="0" applyProtection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254" fontId="45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42" fillId="0" borderId="16" applyNumberFormat="0" applyFill="0" applyAlignment="0" applyProtection="0"/>
    <xf numFmtId="254" fontId="189" fillId="32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2" fillId="0" borderId="0"/>
    <xf numFmtId="254" fontId="8" fillId="33" borderId="17" applyNumberFormat="0" applyFont="0" applyAlignment="0" applyProtection="0"/>
    <xf numFmtId="254" fontId="8" fillId="0" borderId="0" applyFill="0" applyBorder="0" applyAlignment="0"/>
    <xf numFmtId="254" fontId="15" fillId="0" borderId="0"/>
    <xf numFmtId="254" fontId="237" fillId="0" borderId="0" applyNumberFormat="0" applyFill="0" applyBorder="0" applyAlignment="0" applyProtection="0">
      <alignment vertical="center"/>
    </xf>
    <xf numFmtId="254" fontId="144" fillId="0" borderId="0"/>
    <xf numFmtId="254" fontId="245" fillId="8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44" fillId="0" borderId="0"/>
    <xf numFmtId="254" fontId="196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70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" fillId="33" borderId="17" applyNumberFormat="0" applyFont="0" applyAlignment="0" applyProtection="0"/>
    <xf numFmtId="254" fontId="162" fillId="33" borderId="17" applyNumberFormat="0" applyFont="0" applyAlignment="0" applyProtection="0">
      <alignment vertical="center"/>
    </xf>
    <xf numFmtId="254" fontId="202" fillId="5" borderId="0" applyBorder="0">
      <alignment horizontal="centerContinuous"/>
    </xf>
    <xf numFmtId="254" fontId="12" fillId="0" borderId="0"/>
    <xf numFmtId="254" fontId="12" fillId="0" borderId="0"/>
    <xf numFmtId="254" fontId="15" fillId="0" borderId="0"/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19" fillId="0" borderId="0"/>
    <xf numFmtId="254" fontId="79" fillId="0" borderId="0">
      <alignment vertical="center"/>
    </xf>
    <xf numFmtId="254" fontId="8" fillId="0" borderId="0"/>
    <xf numFmtId="254" fontId="111" fillId="0" borderId="0">
      <alignment vertical="center"/>
    </xf>
    <xf numFmtId="254" fontId="8" fillId="0" borderId="0"/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80" fillId="0" borderId="0">
      <alignment vertical="center"/>
    </xf>
    <xf numFmtId="254" fontId="9" fillId="0" borderId="0">
      <alignment vertical="top"/>
    </xf>
    <xf numFmtId="254" fontId="81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169" fillId="0" borderId="0" applyNumberFormat="0" applyFill="0" applyBorder="0" applyAlignment="0" applyProtection="0">
      <alignment vertical="center"/>
    </xf>
    <xf numFmtId="254" fontId="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62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11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210" fillId="0" borderId="28"/>
    <xf numFmtId="254" fontId="17" fillId="0" borderId="0" applyNumberFormat="0" applyFont="0" applyFill="0" applyBorder="0" applyAlignment="0" applyProtection="0">
      <alignment horizontal="left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4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46" fillId="0" borderId="0" applyNumberFormat="0" applyAlignment="0"/>
    <xf numFmtId="254" fontId="8" fillId="0" borderId="0" applyFont="0" applyFill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147" fillId="0" borderId="0" applyNumberFormat="0" applyAlignment="0"/>
    <xf numFmtId="254" fontId="52" fillId="12" borderId="11" applyNumberFormat="0" applyAlignment="0" applyProtection="0"/>
    <xf numFmtId="254" fontId="144" fillId="0" borderId="0" applyFont="0" applyFill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12" fillId="0" borderId="0"/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95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12" fillId="0" borderId="0"/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82" fillId="0" borderId="0">
      <alignment vertical="center"/>
    </xf>
    <xf numFmtId="254" fontId="252" fillId="0" borderId="0">
      <alignment vertical="center"/>
    </xf>
    <xf numFmtId="254" fontId="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307" fillId="0" borderId="0" applyNumberFormat="0" applyFill="0" applyBorder="0" applyAlignment="0" applyProtection="0">
      <alignment vertical="top"/>
      <protection locked="0"/>
    </xf>
    <xf numFmtId="254" fontId="302" fillId="0" borderId="0"/>
    <xf numFmtId="254" fontId="306" fillId="0" borderId="0">
      <alignment vertical="center"/>
    </xf>
    <xf numFmtId="254" fontId="79" fillId="0" borderId="0">
      <alignment vertical="center"/>
    </xf>
    <xf numFmtId="254" fontId="12" fillId="0" borderId="0"/>
    <xf numFmtId="254" fontId="302" fillId="0" borderId="0"/>
    <xf numFmtId="254" fontId="79" fillId="0" borderId="0">
      <alignment vertical="center"/>
    </xf>
    <xf numFmtId="254" fontId="196" fillId="0" borderId="0">
      <alignment vertical="center"/>
    </xf>
    <xf numFmtId="254" fontId="302" fillId="0" borderId="0"/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69" fillId="0" borderId="0">
      <alignment vertical="center"/>
    </xf>
    <xf numFmtId="254" fontId="162" fillId="0" borderId="0">
      <alignment vertical="center"/>
    </xf>
    <xf numFmtId="254" fontId="277" fillId="0" borderId="0">
      <alignment vertical="center"/>
    </xf>
    <xf numFmtId="254" fontId="305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62" fillId="0" borderId="0"/>
    <xf numFmtId="254" fontId="21" fillId="0" borderId="0"/>
    <xf numFmtId="254" fontId="304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40" fillId="0" borderId="0"/>
    <xf numFmtId="254" fontId="162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162" fillId="0" borderId="0"/>
    <xf numFmtId="254" fontId="8" fillId="0" borderId="0"/>
    <xf numFmtId="254" fontId="256" fillId="0" borderId="0">
      <alignment vertical="center"/>
    </xf>
    <xf numFmtId="254" fontId="303" fillId="0" borderId="0"/>
    <xf numFmtId="254" fontId="75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257" fillId="0" borderId="0">
      <alignment vertical="center"/>
    </xf>
    <xf numFmtId="254" fontId="12" fillId="0" borderId="0"/>
    <xf numFmtId="254" fontId="79" fillId="0" borderId="0">
      <alignment vertical="center"/>
    </xf>
    <xf numFmtId="254" fontId="162" fillId="0" borderId="0"/>
    <xf numFmtId="254" fontId="162" fillId="0" borderId="0"/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21" fillId="0" borderId="0"/>
    <xf numFmtId="254" fontId="79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303" fillId="0" borderId="0"/>
    <xf numFmtId="254" fontId="75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302" fillId="0" borderId="0"/>
    <xf numFmtId="254" fontId="79" fillId="0" borderId="0">
      <alignment vertical="center"/>
    </xf>
    <xf numFmtId="254" fontId="144" fillId="0" borderId="0"/>
    <xf numFmtId="254" fontId="302" fillId="0" borderId="0"/>
    <xf numFmtId="254" fontId="30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290" fillId="0" borderId="0" applyNumberFormat="0" applyFill="0" applyBorder="0" applyAlignment="0" applyProtection="0">
      <alignment vertical="top"/>
      <protection locked="0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9" fillId="0" borderId="0"/>
    <xf numFmtId="254" fontId="21" fillId="0" borderId="0"/>
    <xf numFmtId="254" fontId="252" fillId="0" borderId="0">
      <alignment vertical="center"/>
    </xf>
    <xf numFmtId="254" fontId="197" fillId="0" borderId="0">
      <alignment vertical="center"/>
    </xf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20" fillId="0" borderId="0"/>
    <xf numFmtId="254" fontId="82" fillId="0" borderId="0"/>
    <xf numFmtId="254" fontId="111" fillId="0" borderId="0">
      <alignment vertical="center"/>
    </xf>
    <xf numFmtId="254" fontId="252" fillId="0" borderId="0">
      <alignment vertical="center"/>
    </xf>
    <xf numFmtId="254" fontId="8" fillId="0" borderId="0"/>
    <xf numFmtId="254" fontId="9" fillId="0" borderId="0">
      <alignment vertical="center"/>
    </xf>
    <xf numFmtId="254" fontId="9" fillId="0" borderId="0">
      <alignment vertical="center"/>
    </xf>
    <xf numFmtId="254" fontId="9" fillId="0" borderId="0"/>
    <xf numFmtId="254" fontId="256" fillId="0" borderId="0">
      <alignment vertical="center"/>
    </xf>
    <xf numFmtId="254" fontId="252" fillId="0" borderId="0">
      <alignment vertical="center"/>
    </xf>
    <xf numFmtId="254" fontId="81" fillId="0" borderId="0">
      <alignment vertical="center"/>
    </xf>
    <xf numFmtId="254" fontId="9" fillId="0" borderId="0">
      <alignment vertical="center"/>
    </xf>
    <xf numFmtId="254" fontId="9" fillId="0" borderId="0">
      <alignment vertical="center"/>
    </xf>
    <xf numFmtId="254" fontId="17" fillId="0" borderId="0"/>
    <xf numFmtId="254" fontId="278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82" fillId="0" borderId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277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6" fillId="0" borderId="0">
      <alignment vertical="center"/>
    </xf>
    <xf numFmtId="254" fontId="145" fillId="0" borderId="0"/>
    <xf numFmtId="254" fontId="252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255" fillId="0" borderId="0">
      <alignment vertical="center"/>
    </xf>
    <xf numFmtId="254" fontId="20" fillId="0" borderId="0"/>
    <xf numFmtId="254" fontId="9" fillId="0" borderId="0"/>
    <xf numFmtId="254" fontId="9" fillId="0" borderId="0"/>
    <xf numFmtId="254" fontId="12" fillId="0" borderId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144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72" fillId="0" borderId="13" applyNumberFormat="0" applyFill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/>
    <xf numFmtId="254" fontId="271" fillId="8" borderId="0" applyNumberFormat="0" applyBorder="0" applyAlignment="0" applyProtection="0">
      <alignment vertical="center"/>
    </xf>
    <xf numFmtId="254" fontId="8" fillId="0" borderId="0"/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267" fillId="47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9" fillId="0" borderId="0"/>
    <xf numFmtId="254" fontId="82" fillId="0" borderId="0"/>
    <xf numFmtId="254" fontId="82" fillId="0" borderId="0"/>
    <xf numFmtId="254" fontId="261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8" fillId="0" borderId="0"/>
    <xf numFmtId="254" fontId="79" fillId="4" borderId="10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30" fillId="0" borderId="13" applyNumberFormat="0" applyFill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120" fillId="27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254" fontId="220" fillId="46" borderId="0">
      <alignment horizontal="left" vertical="center"/>
    </xf>
    <xf numFmtId="254" fontId="218" fillId="44" borderId="1">
      <alignment horizontal="left" vertical="center"/>
    </xf>
    <xf numFmtId="254" fontId="194" fillId="0" borderId="0"/>
    <xf numFmtId="254" fontId="194" fillId="0" borderId="0"/>
    <xf numFmtId="254" fontId="216" fillId="0" borderId="30" applyNumberFormat="0" applyFill="0" applyAlignment="0" applyProtection="0">
      <alignment vertical="center"/>
    </xf>
    <xf numFmtId="254" fontId="8" fillId="0" borderId="29" applyNumberFormat="0" applyFont="0" applyFill="0" applyAlignment="0" applyProtection="0"/>
    <xf numFmtId="254" fontId="42" fillId="0" borderId="0" applyNumberFormat="0" applyFill="0" applyBorder="0" applyAlignment="0" applyProtection="0"/>
    <xf numFmtId="254" fontId="214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45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88" fillId="0" borderId="0"/>
    <xf numFmtId="254" fontId="8" fillId="0" borderId="0"/>
    <xf numFmtId="254" fontId="17" fillId="30" borderId="0" applyNumberFormat="0" applyFont="0" applyBorder="0" applyAlignment="0" applyProtection="0"/>
    <xf numFmtId="254" fontId="17" fillId="42" borderId="0" applyNumberFormat="0" applyFont="0" applyBorder="0" applyAlignment="0" applyProtection="0"/>
    <xf numFmtId="254" fontId="58" fillId="21" borderId="18" applyNumberFormat="0" applyAlignment="0" applyProtection="0"/>
    <xf numFmtId="254" fontId="18" fillId="0" borderId="0" applyNumberFormat="0" applyFill="0" applyBorder="0" applyAlignment="0" applyProtection="0"/>
    <xf numFmtId="254" fontId="29" fillId="0" borderId="27">
      <alignment horizontal="center"/>
    </xf>
    <xf numFmtId="254" fontId="207" fillId="0" borderId="0"/>
    <xf numFmtId="254" fontId="205" fillId="5" borderId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204" fillId="5" borderId="0" applyBorder="0">
      <alignment horizontal="centerContinuous"/>
    </xf>
    <xf numFmtId="254" fontId="202" fillId="5" borderId="0" applyBorder="0">
      <alignment horizontal="centerContinuous"/>
    </xf>
    <xf numFmtId="254" fontId="203" fillId="5" borderId="4"/>
    <xf numFmtId="254" fontId="202" fillId="5" borderId="0">
      <alignment horizontal="center" vertical="center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97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21" fillId="33" borderId="17" applyNumberFormat="0" applyFont="0" applyAlignment="0" applyProtection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44" fillId="0" borderId="0">
      <alignment vertical="center"/>
    </xf>
    <xf numFmtId="254" fontId="8" fillId="0" borderId="0"/>
    <xf numFmtId="254" fontId="21" fillId="0" borderId="0"/>
    <xf numFmtId="254" fontId="81" fillId="0" borderId="0"/>
    <xf numFmtId="254" fontId="144" fillId="0" borderId="0"/>
    <xf numFmtId="254" fontId="144" fillId="0" borderId="0"/>
    <xf numFmtId="254" fontId="195" fillId="0" borderId="0"/>
    <xf numFmtId="254" fontId="78" fillId="0" borderId="0"/>
    <xf numFmtId="254" fontId="193" fillId="0" borderId="1" applyNumberFormat="0" applyFont="0" applyFill="0" applyBorder="0" applyAlignment="0">
      <alignment horizontal="center"/>
    </xf>
    <xf numFmtId="254" fontId="15" fillId="0" borderId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 applyNumberFormat="0"/>
    <xf numFmtId="254" fontId="188" fillId="0" borderId="27"/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7" fillId="0" borderId="0"/>
    <xf numFmtId="254" fontId="17" fillId="0" borderId="0"/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81" fillId="41" borderId="0">
      <alignment horizontal="center"/>
    </xf>
    <xf numFmtId="254" fontId="180" fillId="3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7" fillId="8" borderId="0" applyNumberFormat="0" applyBorder="0" applyAlignment="0" applyProtection="0"/>
    <xf numFmtId="254" fontId="175" fillId="0" borderId="0" applyNumberFormat="0" applyFill="0" applyBorder="0" applyAlignment="0" applyProtection="0"/>
    <xf numFmtId="254" fontId="174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71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3" fillId="19" borderId="0" applyNumberFormat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9" fillId="0" borderId="0"/>
    <xf numFmtId="254" fontId="16" fillId="0" borderId="0"/>
    <xf numFmtId="254" fontId="18" fillId="0" borderId="0">
      <alignment vertical="top"/>
    </xf>
    <xf numFmtId="254" fontId="8" fillId="0" borderId="0"/>
    <xf numFmtId="254" fontId="118" fillId="14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8" fillId="0" borderId="0"/>
    <xf numFmtId="254" fontId="52" fillId="12" borderId="11" applyNumberFormat="0" applyAlignment="0" applyProtection="0"/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8" fillId="0" borderId="0"/>
    <xf numFmtId="254" fontId="22" fillId="10" borderId="0" applyNumberFormat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/>
    <xf numFmtId="254" fontId="152" fillId="0" borderId="0" applyProtection="0"/>
    <xf numFmtId="254" fontId="107" fillId="11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10" fillId="10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3" fillId="15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9" fillId="0" borderId="0"/>
    <xf numFmtId="254" fontId="112" fillId="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9" fillId="0" borderId="0"/>
    <xf numFmtId="254" fontId="21" fillId="13" borderId="0" applyNumberFormat="0" applyBorder="0" applyAlignment="0" applyProtection="0"/>
    <xf numFmtId="254" fontId="114" fillId="12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1" borderId="0" applyNumberFormat="0" applyBorder="0" applyAlignment="0" applyProtection="0"/>
    <xf numFmtId="254" fontId="17" fillId="0" borderId="0"/>
    <xf numFmtId="254" fontId="8" fillId="0" borderId="0"/>
    <xf numFmtId="254" fontId="19" fillId="0" borderId="0"/>
    <xf numFmtId="254" fontId="119" fillId="24" borderId="0" applyNumberFormat="0" applyBorder="0" applyAlignment="0" applyProtection="0">
      <alignment vertical="center"/>
    </xf>
    <xf numFmtId="254" fontId="105" fillId="0" borderId="0"/>
    <xf numFmtId="254" fontId="110" fillId="10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24" fillId="25" borderId="0" applyNumberFormat="0" applyBorder="0" applyAlignment="0" applyProtection="0"/>
    <xf numFmtId="254" fontId="22" fillId="7" borderId="0" applyNumberFormat="0" applyBorder="0" applyAlignment="0" applyProtection="0"/>
    <xf numFmtId="254" fontId="24" fillId="19" borderId="0" applyNumberFormat="0" applyBorder="0" applyAlignment="0" applyProtection="0"/>
    <xf numFmtId="254" fontId="38" fillId="0" borderId="0" applyNumberFormat="0" applyAlignment="0">
      <alignment horizontal="left"/>
    </xf>
    <xf numFmtId="254" fontId="86" fillId="0" borderId="0" applyNumberFormat="0" applyFill="0" applyBorder="0" applyAlignment="0" applyProtection="0">
      <alignment vertical="top"/>
      <protection locked="0"/>
    </xf>
    <xf numFmtId="254" fontId="108" fillId="8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6" fillId="0" borderId="0" applyNumberFormat="0" applyFill="0" applyBorder="0" applyAlignment="0" applyProtection="0"/>
    <xf numFmtId="254" fontId="36" fillId="22" borderId="12" applyNumberFormat="0" applyAlignment="0" applyProtection="0"/>
    <xf numFmtId="254" fontId="113" fillId="10" borderId="0" applyNumberFormat="0" applyBorder="0" applyAlignment="0" applyProtection="0">
      <alignment vertical="center"/>
    </xf>
    <xf numFmtId="254" fontId="16" fillId="0" borderId="0"/>
    <xf numFmtId="254" fontId="46" fillId="9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14" fillId="14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8" fillId="0" borderId="0"/>
    <xf numFmtId="254" fontId="19" fillId="0" borderId="0"/>
    <xf numFmtId="254" fontId="23" fillId="19" borderId="0" applyNumberFormat="0" applyBorder="0" applyAlignment="0" applyProtection="0"/>
    <xf numFmtId="254" fontId="112" fillId="10" borderId="0" applyNumberFormat="0" applyBorder="0" applyAlignment="0" applyProtection="0">
      <alignment vertical="center"/>
    </xf>
    <xf numFmtId="254" fontId="138" fillId="0" borderId="0"/>
    <xf numFmtId="254" fontId="118" fillId="19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9" fillId="0" borderId="0"/>
    <xf numFmtId="254" fontId="23" fillId="17" borderId="0" applyNumberFormat="0" applyBorder="0" applyAlignment="0" applyProtection="0"/>
    <xf numFmtId="254" fontId="115" fillId="23" borderId="0"/>
    <xf numFmtId="254" fontId="114" fillId="8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112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9" fillId="0" borderId="0"/>
    <xf numFmtId="254" fontId="21" fillId="7" borderId="0" applyNumberFormat="0" applyBorder="0" applyAlignment="0" applyProtection="0"/>
    <xf numFmtId="254" fontId="27" fillId="8" borderId="0" applyNumberFormat="0" applyBorder="0" applyAlignment="0" applyProtection="0"/>
    <xf numFmtId="254" fontId="137" fillId="21" borderId="11" applyNumberFormat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21" fillId="9" borderId="0" applyNumberFormat="0" applyBorder="0" applyAlignment="0" applyProtection="0"/>
    <xf numFmtId="254" fontId="108" fillId="9" borderId="0" applyNumberFormat="0" applyBorder="0" applyAlignment="0" applyProtection="0">
      <alignment vertical="center"/>
    </xf>
    <xf numFmtId="254" fontId="8" fillId="0" borderId="0"/>
    <xf numFmtId="254" fontId="22" fillId="7" borderId="0" applyNumberFormat="0" applyBorder="0" applyAlignment="0" applyProtection="0"/>
    <xf numFmtId="254" fontId="24" fillId="20" borderId="0" applyNumberFormat="0" applyBorder="0" applyAlignment="0" applyProtection="0"/>
    <xf numFmtId="254" fontId="88" fillId="0" borderId="0" applyNumberFormat="0" applyFill="0" applyBorder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37" fillId="21" borderId="11" applyNumberFormat="0" applyAlignment="0" applyProtection="0">
      <alignment vertical="center"/>
    </xf>
    <xf numFmtId="254" fontId="16" fillId="0" borderId="0"/>
    <xf numFmtId="254" fontId="109" fillId="8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119" fillId="20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09" fillId="13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1" fillId="15" borderId="0" applyNumberFormat="0" applyBorder="0" applyAlignment="0" applyProtection="0"/>
    <xf numFmtId="254" fontId="118" fillId="14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09" fillId="7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6" fillId="0" borderId="0"/>
    <xf numFmtId="254" fontId="23" fillId="18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06" fillId="23" borderId="0"/>
    <xf numFmtId="254" fontId="18" fillId="0" borderId="0">
      <alignment vertical="top"/>
    </xf>
    <xf numFmtId="254" fontId="157" fillId="0" borderId="0" applyProtection="0"/>
    <xf numFmtId="254" fontId="116" fillId="0" borderId="0">
      <alignment wrapText="1"/>
    </xf>
    <xf numFmtId="254" fontId="114" fillId="12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8" fillId="0" borderId="0">
      <alignment vertical="top"/>
    </xf>
    <xf numFmtId="254" fontId="114" fillId="12" borderId="0" applyNumberFormat="0" applyBorder="0" applyAlignment="0" applyProtection="0">
      <alignment vertical="center"/>
    </xf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2" fillId="15" borderId="0" applyNumberFormat="0" applyBorder="0" applyAlignment="0" applyProtection="0"/>
    <xf numFmtId="254" fontId="16" fillId="0" borderId="0"/>
    <xf numFmtId="254" fontId="114" fillId="21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23" fillId="24" borderId="0" applyNumberFormat="0" applyBorder="0" applyAlignment="0" applyProtection="0"/>
    <xf numFmtId="254" fontId="23" fillId="15" borderId="0" applyNumberFormat="0" applyBorder="0" applyAlignment="0" applyProtection="0"/>
    <xf numFmtId="254" fontId="19" fillId="0" borderId="0"/>
    <xf numFmtId="254" fontId="22" fillId="10" borderId="0" applyNumberFormat="0" applyBorder="0" applyAlignment="0" applyProtection="0"/>
    <xf numFmtId="254" fontId="118" fillId="19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24" fillId="20" borderId="0" applyNumberFormat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31" fillId="21" borderId="11" applyNumberFormat="0" applyAlignment="0" applyProtection="0"/>
    <xf numFmtId="254" fontId="24" fillId="19" borderId="0" applyNumberFormat="0" applyBorder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26" fillId="0" borderId="0">
      <alignment horizontal="center" wrapText="1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33" fillId="0" borderId="0"/>
    <xf numFmtId="254" fontId="122" fillId="19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42" fillId="0" borderId="16" applyNumberFormat="0" applyFill="0" applyAlignment="0" applyProtection="0"/>
    <xf numFmtId="254" fontId="8" fillId="0" borderId="0"/>
    <xf numFmtId="254" fontId="19" fillId="0" borderId="0"/>
    <xf numFmtId="254" fontId="8" fillId="0" borderId="0"/>
    <xf numFmtId="254" fontId="111" fillId="7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24" fillId="15" borderId="0" applyNumberFormat="0" applyBorder="0" applyAlignment="0" applyProtection="0"/>
    <xf numFmtId="254" fontId="147" fillId="0" borderId="0" applyNumberFormat="0" applyAlignment="0"/>
    <xf numFmtId="254" fontId="31" fillId="21" borderId="11" applyNumberFormat="0" applyAlignment="0" applyProtection="0"/>
    <xf numFmtId="254" fontId="19" fillId="0" borderId="0"/>
    <xf numFmtId="254" fontId="18" fillId="0" borderId="0">
      <alignment vertical="top"/>
    </xf>
    <xf numFmtId="254" fontId="112" fillId="12" borderId="0" applyNumberFormat="0" applyBorder="0" applyAlignment="0" applyProtection="0">
      <alignment vertical="center"/>
    </xf>
    <xf numFmtId="254" fontId="18" fillId="0" borderId="0">
      <alignment vertical="top"/>
    </xf>
    <xf numFmtId="254" fontId="31" fillId="21" borderId="11" applyNumberFormat="0" applyAlignment="0" applyProtection="0"/>
    <xf numFmtId="254" fontId="114" fillId="11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122" fillId="1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169" fillId="0" borderId="16" applyNumberFormat="0" applyFill="0" applyAlignment="0" applyProtection="0">
      <alignment vertical="center"/>
    </xf>
    <xf numFmtId="254" fontId="18" fillId="0" borderId="0">
      <alignment vertical="top"/>
    </xf>
    <xf numFmtId="254" fontId="23" fillId="27" borderId="0" applyNumberFormat="0" applyBorder="0" applyAlignment="0" applyProtection="0"/>
    <xf numFmtId="254" fontId="147" fillId="0" borderId="0" applyNumberFormat="0" applyAlignment="0"/>
    <xf numFmtId="254" fontId="120" fillId="15" borderId="0" applyNumberFormat="0" applyBorder="0" applyAlignment="0" applyProtection="0">
      <alignment vertical="center"/>
    </xf>
    <xf numFmtId="254" fontId="82" fillId="0" borderId="0">
      <alignment vertical="center"/>
    </xf>
    <xf numFmtId="254" fontId="18" fillId="0" borderId="0">
      <alignment vertical="top"/>
    </xf>
    <xf numFmtId="254" fontId="119" fillId="24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9" fillId="10" borderId="0" applyNumberFormat="0" applyBorder="0" applyAlignment="0" applyProtection="0">
      <alignment vertical="center"/>
    </xf>
    <xf numFmtId="254" fontId="9" fillId="0" borderId="0"/>
    <xf numFmtId="254" fontId="12" fillId="0" borderId="0"/>
    <xf numFmtId="254" fontId="8" fillId="0" borderId="0"/>
    <xf numFmtId="254" fontId="8" fillId="0" borderId="0"/>
    <xf numFmtId="254" fontId="137" fillId="21" borderId="11" applyNumberFormat="0" applyAlignment="0" applyProtection="0">
      <alignment vertical="center"/>
    </xf>
    <xf numFmtId="254" fontId="77" fillId="0" borderId="0"/>
    <xf numFmtId="254" fontId="72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71" fillId="0" borderId="22" applyNumberFormat="0" applyFill="0" applyAlignment="0" applyProtection="0"/>
    <xf numFmtId="254" fontId="70" fillId="0" borderId="21" applyNumberFormat="0" applyFill="0" applyAlignment="0" applyProtection="0"/>
    <xf numFmtId="254" fontId="69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67" fillId="0" borderId="0" applyNumberFormat="0" applyFill="0" applyBorder="0" applyAlignment="0" applyProtection="0"/>
    <xf numFmtId="254" fontId="8" fillId="0" borderId="0" applyFill="0" applyBorder="0" applyAlignment="0"/>
    <xf numFmtId="254" fontId="114" fillId="12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23" fillId="15" borderId="0" applyNumberFormat="0" applyBorder="0" applyAlignment="0" applyProtection="0"/>
    <xf numFmtId="254" fontId="8" fillId="0" borderId="0" applyFill="0" applyBorder="0" applyAlignment="0"/>
    <xf numFmtId="254" fontId="66" fillId="0" borderId="3" applyFill="0" applyBorder="0" applyProtection="0">
      <alignment horizontal="left" vertical="top"/>
    </xf>
    <xf numFmtId="254" fontId="65" fillId="0" borderId="0" applyFill="0" applyBorder="0" applyProtection="0">
      <alignment horizontal="left"/>
    </xf>
    <xf numFmtId="254" fontId="64" fillId="0" borderId="0" applyBorder="0" applyProtection="0">
      <alignment horizontal="left"/>
    </xf>
    <xf numFmtId="254" fontId="63" fillId="38" borderId="20">
      <alignment horizontal="center"/>
    </xf>
    <xf numFmtId="254" fontId="16" fillId="0" borderId="0"/>
    <xf numFmtId="254" fontId="17" fillId="35" borderId="0" applyNumberFormat="0" applyFont="0" applyBorder="0" applyAlignment="0" applyProtection="0"/>
    <xf numFmtId="254" fontId="17" fillId="34" borderId="0" applyNumberFormat="0" applyFont="0" applyBorder="0" applyAlignment="0" applyProtection="0"/>
    <xf numFmtId="254" fontId="117" fillId="17" borderId="0" applyNumberFormat="0" applyBorder="0" applyAlignment="0" applyProtection="0">
      <alignment vertical="center"/>
    </xf>
    <xf numFmtId="254" fontId="61" fillId="21" borderId="18" applyNumberFormat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161" fillId="9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22" fillId="8" borderId="0" applyNumberFormat="0" applyBorder="0" applyAlignment="0" applyProtection="0"/>
    <xf numFmtId="254" fontId="58" fillId="21" borderId="18" applyNumberFormat="0" applyAlignment="0" applyProtection="0"/>
    <xf numFmtId="254" fontId="21" fillId="33" borderId="17" applyNumberFormat="0" applyFont="0" applyAlignment="0" applyProtection="0"/>
    <xf numFmtId="254" fontId="8" fillId="33" borderId="17" applyNumberFormat="0" applyFont="0" applyAlignment="0" applyProtection="0"/>
    <xf numFmtId="254" fontId="15" fillId="0" borderId="0"/>
    <xf numFmtId="254" fontId="117" fillId="20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21" fillId="7" borderId="0" applyNumberFormat="0" applyBorder="0" applyAlignment="0" applyProtection="0"/>
    <xf numFmtId="254" fontId="108" fillId="1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109" fillId="13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12" fillId="0" borderId="0"/>
    <xf numFmtId="254" fontId="20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21" fillId="0" borderId="0"/>
    <xf numFmtId="254" fontId="8" fillId="0" borderId="0"/>
    <xf numFmtId="254" fontId="8" fillId="0" borderId="0"/>
    <xf numFmtId="254" fontId="15" fillId="0" borderId="0"/>
    <xf numFmtId="254" fontId="15" fillId="0" borderId="0"/>
    <xf numFmtId="254" fontId="8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14" fillId="9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2" fillId="0" borderId="0"/>
    <xf numFmtId="254" fontId="17" fillId="0" borderId="0"/>
    <xf numFmtId="254" fontId="16" fillId="0" borderId="0"/>
    <xf numFmtId="254" fontId="8" fillId="0" borderId="0"/>
    <xf numFmtId="254" fontId="22" fillId="14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0" fillId="20" borderId="0" applyNumberFormat="0" applyBorder="0" applyAlignment="0" applyProtection="0">
      <alignment vertical="center"/>
    </xf>
    <xf numFmtId="254" fontId="12" fillId="0" borderId="0"/>
    <xf numFmtId="254" fontId="46" fillId="9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09" fillId="11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13" fillId="16" borderId="0" applyNumberFormat="0" applyBorder="0" applyAlignment="0" applyProtection="0">
      <alignment vertical="center"/>
    </xf>
    <xf numFmtId="254" fontId="12" fillId="0" borderId="0"/>
    <xf numFmtId="254" fontId="119" fillId="14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11" borderId="0" applyNumberFormat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88" fillId="0" borderId="0" applyNumberFormat="0" applyFill="0" applyBorder="0" applyProtection="0">
      <alignment vertical="center"/>
    </xf>
    <xf numFmtId="254" fontId="19" fillId="0" borderId="0"/>
    <xf numFmtId="254" fontId="20" fillId="0" borderId="0"/>
    <xf numFmtId="254" fontId="8" fillId="0" borderId="0"/>
    <xf numFmtId="254" fontId="114" fillId="14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9" fillId="0" borderId="0"/>
    <xf numFmtId="254" fontId="20" fillId="0" borderId="0"/>
    <xf numFmtId="254" fontId="107" fillId="9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2" fillId="0" borderId="0"/>
    <xf numFmtId="254" fontId="42" fillId="0" borderId="16" applyNumberFormat="0" applyFill="0" applyAlignment="0" applyProtection="0"/>
    <xf numFmtId="254" fontId="12" fillId="0" borderId="0"/>
    <xf numFmtId="254" fontId="39" fillId="0" borderId="0"/>
    <xf numFmtId="254" fontId="39" fillId="0" borderId="0"/>
    <xf numFmtId="254" fontId="108" fillId="13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110" fillId="11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52" fillId="12" borderId="11" applyNumberFormat="0" applyAlignment="0" applyProtection="0"/>
    <xf numFmtId="254" fontId="51" fillId="8" borderId="0" applyNumberFormat="0" applyBorder="0" applyAlignment="0" applyProtection="0"/>
    <xf numFmtId="254" fontId="161" fillId="9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19" fillId="0" borderId="0"/>
    <xf numFmtId="254" fontId="136" fillId="21" borderId="11" applyNumberFormat="0" applyAlignment="0" applyProtection="0">
      <alignment vertical="center"/>
    </xf>
    <xf numFmtId="254" fontId="42" fillId="0" borderId="0" applyNumberFormat="0" applyFill="0" applyBorder="0" applyAlignment="0" applyProtection="0"/>
    <xf numFmtId="254" fontId="121" fillId="1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9" fillId="0" borderId="0" applyNumberFormat="0" applyAlignment="0"/>
    <xf numFmtId="254" fontId="118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8" fillId="0" borderId="0"/>
    <xf numFmtId="254" fontId="141" fillId="22" borderId="12" applyNumberFormat="0" applyAlignment="0" applyProtection="0">
      <alignment vertical="center"/>
    </xf>
    <xf numFmtId="254" fontId="14" fillId="0" borderId="6">
      <alignment horizontal="left" vertical="center"/>
    </xf>
    <xf numFmtId="254" fontId="19" fillId="0" borderId="0"/>
    <xf numFmtId="254" fontId="119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8" fillId="0" borderId="0" applyFill="0" applyBorder="0" applyAlignment="0"/>
    <xf numFmtId="254" fontId="109" fillId="13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122" fillId="15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71" fillId="0" borderId="16" applyNumberFormat="0" applyFill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8" fillId="0" borderId="0"/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6" fillId="0" borderId="0"/>
    <xf numFmtId="254" fontId="8" fillId="0" borderId="0"/>
    <xf numFmtId="254" fontId="22" fillId="14" borderId="0" applyNumberFormat="0" applyBorder="0" applyAlignment="0" applyProtection="0"/>
    <xf numFmtId="254" fontId="8" fillId="0" borderId="0" applyFill="0" applyBorder="0" applyAlignment="0"/>
    <xf numFmtId="254" fontId="114" fillId="8" borderId="0" applyNumberFormat="0" applyBorder="0" applyAlignment="0" applyProtection="0">
      <alignment vertical="center"/>
    </xf>
    <xf numFmtId="254" fontId="8" fillId="0" borderId="0"/>
    <xf numFmtId="254" fontId="107" fillId="12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9" fillId="0" borderId="0"/>
    <xf numFmtId="254" fontId="21" fillId="9" borderId="0" applyNumberFormat="0" applyBorder="0" applyAlignment="0" applyProtection="0"/>
    <xf numFmtId="254" fontId="119" fillId="1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64" fillId="0" borderId="0">
      <alignment horizontal="left"/>
    </xf>
    <xf numFmtId="254" fontId="119" fillId="19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8" fillId="0" borderId="0"/>
    <xf numFmtId="254" fontId="117" fillId="17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08" fillId="13" borderId="0" applyNumberFormat="0" applyBorder="0" applyAlignment="0" applyProtection="0">
      <alignment vertical="center"/>
    </xf>
    <xf numFmtId="254" fontId="8" fillId="0" borderId="0"/>
    <xf numFmtId="254" fontId="109" fillId="14" borderId="0" applyNumberFormat="0" applyBorder="0" applyAlignment="0" applyProtection="0">
      <alignment vertical="center"/>
    </xf>
    <xf numFmtId="254" fontId="24" fillId="25" borderId="0" applyNumberFormat="0" applyBorder="0" applyAlignment="0" applyProtection="0"/>
    <xf numFmtId="254" fontId="18" fillId="0" borderId="0">
      <alignment vertical="top"/>
    </xf>
    <xf numFmtId="254" fontId="21" fillId="15" borderId="0" applyNumberFormat="0" applyBorder="0" applyAlignment="0" applyProtection="0"/>
    <xf numFmtId="254" fontId="46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07" fillId="8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44" fillId="0" borderId="0" applyFont="0" applyFill="0" applyBorder="0" applyAlignment="0" applyProtection="0"/>
    <xf numFmtId="254" fontId="8" fillId="0" borderId="0"/>
    <xf numFmtId="254" fontId="110" fillId="16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8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19" fillId="14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24" fillId="27" borderId="0" applyNumberFormat="0" applyBorder="0" applyAlignment="0" applyProtection="0"/>
    <xf numFmtId="254" fontId="17" fillId="0" borderId="0"/>
    <xf numFmtId="254" fontId="15" fillId="0" borderId="0"/>
    <xf numFmtId="254" fontId="110" fillId="13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6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1" fillId="1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18" fillId="27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6" fillId="0" borderId="0"/>
    <xf numFmtId="254" fontId="12" fillId="0" borderId="0"/>
    <xf numFmtId="254" fontId="121" fillId="17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23" fillId="20" borderId="0" applyNumberFormat="0" applyBorder="0" applyAlignment="0" applyProtection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11" fillId="9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20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22" fillId="13" borderId="0" applyNumberFormat="0" applyBorder="0" applyAlignment="0" applyProtection="0"/>
    <xf numFmtId="254" fontId="24" fillId="27" borderId="0" applyNumberFormat="0" applyBorder="0" applyAlignment="0" applyProtection="0"/>
    <xf numFmtId="254" fontId="21" fillId="14" borderId="0" applyNumberFormat="0" applyBorder="0" applyAlignment="0" applyProtection="0"/>
    <xf numFmtId="254" fontId="18" fillId="0" borderId="0">
      <alignment vertical="top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22" fillId="13" borderId="0" applyNumberFormat="0" applyBorder="0" applyAlignment="0" applyProtection="0"/>
    <xf numFmtId="254" fontId="8" fillId="0" borderId="0"/>
    <xf numFmtId="254" fontId="12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16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8" fillId="0" borderId="0">
      <alignment vertical="top"/>
    </xf>
    <xf numFmtId="254" fontId="12" fillId="0" borderId="0"/>
    <xf numFmtId="254" fontId="12" fillId="0" borderId="0"/>
    <xf numFmtId="254" fontId="8" fillId="0" borderId="0"/>
    <xf numFmtId="254" fontId="137" fillId="21" borderId="11" applyNumberFormat="0" applyAlignment="0" applyProtection="0">
      <alignment vertical="center"/>
    </xf>
    <xf numFmtId="254" fontId="23" fillId="17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40" fillId="22" borderId="12" applyNumberFormat="0" applyAlignment="0" applyProtection="0">
      <alignment vertical="center"/>
    </xf>
    <xf numFmtId="254" fontId="252" fillId="0" borderId="0">
      <alignment vertical="center"/>
    </xf>
    <xf numFmtId="254" fontId="43" fillId="0" borderId="0" applyNumberFormat="0" applyAlignment="0">
      <alignment horizontal="left"/>
    </xf>
    <xf numFmtId="254" fontId="117" fillId="26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9" fillId="0" borderId="0"/>
    <xf numFmtId="254" fontId="110" fillId="7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84" fillId="0" borderId="13" applyNumberFormat="0" applyFill="0" applyAlignment="0" applyProtection="0">
      <alignment vertical="center"/>
    </xf>
    <xf numFmtId="254" fontId="12" fillId="0" borderId="0"/>
    <xf numFmtId="254" fontId="23" fillId="27" borderId="0" applyNumberFormat="0" applyBorder="0" applyAlignment="0" applyProtection="0"/>
    <xf numFmtId="254" fontId="227" fillId="22" borderId="12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2" fillId="13" borderId="0" applyNumberFormat="0" applyBorder="0" applyAlignment="0" applyProtection="0"/>
    <xf numFmtId="254" fontId="8" fillId="0" borderId="0"/>
    <xf numFmtId="254" fontId="112" fillId="33" borderId="17" applyNumberFormat="0" applyFont="0" applyAlignment="0" applyProtection="0">
      <alignment vertical="center"/>
    </xf>
    <xf numFmtId="254" fontId="20" fillId="0" borderId="0"/>
    <xf numFmtId="254" fontId="12" fillId="0" borderId="0"/>
    <xf numFmtId="254" fontId="150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22" fillId="21" borderId="0" applyNumberFormat="0" applyBorder="0" applyAlignment="0" applyProtection="0">
      <alignment vertical="center"/>
    </xf>
    <xf numFmtId="254" fontId="21" fillId="0" borderId="0"/>
    <xf numFmtId="254" fontId="10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0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8" fillId="0" borderId="0">
      <alignment vertical="top"/>
    </xf>
    <xf numFmtId="254" fontId="20" fillId="0" borderId="0"/>
    <xf numFmtId="254" fontId="21" fillId="11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7" fillId="0" borderId="0"/>
    <xf numFmtId="254" fontId="119" fillId="17" borderId="0" applyNumberFormat="0" applyBorder="0" applyAlignment="0" applyProtection="0">
      <alignment vertical="center"/>
    </xf>
    <xf numFmtId="254" fontId="302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111" fillId="10" borderId="0" applyNumberFormat="0" applyBorder="0" applyAlignment="0" applyProtection="0">
      <alignment vertical="center"/>
    </xf>
    <xf numFmtId="254" fontId="82" fillId="0" borderId="0"/>
    <xf numFmtId="254" fontId="21" fillId="14" borderId="0" applyNumberFormat="0" applyBorder="0" applyAlignment="0" applyProtection="0"/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8" fillId="0" borderId="0"/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" fillId="7" borderId="0" applyNumberFormat="0" applyBorder="0" applyAlignment="0" applyProtection="0"/>
    <xf numFmtId="254" fontId="19" fillId="0" borderId="0"/>
    <xf numFmtId="254" fontId="16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8" fillId="0" borderId="0">
      <alignment vertical="top"/>
    </xf>
    <xf numFmtId="254" fontId="113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257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21" fillId="0" borderId="9">
      <alignment horizontal="left" vertical="center"/>
    </xf>
    <xf numFmtId="254" fontId="12" fillId="0" borderId="0"/>
    <xf numFmtId="254" fontId="299" fillId="0" borderId="2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94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84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2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9" fillId="0" borderId="0">
      <alignment vertical="center"/>
    </xf>
    <xf numFmtId="254" fontId="266" fillId="3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07" fillId="0" borderId="0" applyNumberFormat="0" applyFill="0" applyBorder="0" applyAlignment="0" applyProtection="0">
      <alignment vertical="top"/>
      <protection locked="0"/>
    </xf>
    <xf numFmtId="254" fontId="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/>
    <xf numFmtId="254" fontId="8" fillId="0" borderId="0" applyNumberFormat="0" applyFill="0" applyBorder="0" applyAlignment="0" applyProtection="0"/>
    <xf numFmtId="254" fontId="244" fillId="47" borderId="11" applyNumberFormat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56" fillId="32" borderId="0" applyNumberFormat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56" fillId="32" borderId="0" applyNumberFormat="0" applyBorder="0" applyAlignment="0" applyProtection="0"/>
    <xf numFmtId="254" fontId="162" fillId="0" borderId="0">
      <alignment vertical="center"/>
    </xf>
    <xf numFmtId="254" fontId="15" fillId="0" borderId="0"/>
    <xf numFmtId="254" fontId="310" fillId="9" borderId="0" applyNumberFormat="0" applyBorder="0" applyAlignment="0" applyProtection="0">
      <alignment vertical="center"/>
    </xf>
    <xf numFmtId="254" fontId="144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56" fillId="0" borderId="0">
      <alignment vertical="center"/>
    </xf>
    <xf numFmtId="254" fontId="8" fillId="0" borderId="0"/>
    <xf numFmtId="254" fontId="184" fillId="0" borderId="13" applyNumberFormat="0" applyFill="0" applyAlignment="0" applyProtection="0">
      <alignment vertical="center"/>
    </xf>
    <xf numFmtId="254" fontId="15" fillId="0" borderId="0"/>
    <xf numFmtId="254" fontId="282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44" fillId="21" borderId="11" applyNumberFormat="0" applyAlignment="0" applyProtection="0">
      <alignment vertical="center"/>
    </xf>
    <xf numFmtId="254" fontId="210" fillId="0" borderId="28"/>
    <xf numFmtId="254" fontId="9" fillId="0" borderId="0">
      <alignment vertical="top"/>
    </xf>
    <xf numFmtId="254" fontId="8" fillId="0" borderId="0"/>
    <xf numFmtId="254" fontId="16" fillId="0" borderId="0"/>
    <xf numFmtId="254" fontId="8" fillId="0" borderId="0" applyFill="0" applyBorder="0" applyAlignment="0"/>
    <xf numFmtId="254" fontId="102" fillId="0" borderId="0" applyNumberFormat="0" applyFill="0" applyBorder="0" applyAlignment="0" applyProtection="0">
      <alignment vertical="top"/>
      <protection locked="0"/>
    </xf>
    <xf numFmtId="254" fontId="122" fillId="1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46" fillId="0" borderId="0" applyNumberFormat="0" applyAlignment="0"/>
    <xf numFmtId="254" fontId="161" fillId="9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18" fillId="0" borderId="0">
      <alignment vertical="top"/>
    </xf>
    <xf numFmtId="254" fontId="17" fillId="0" borderId="0"/>
    <xf numFmtId="254" fontId="119" fillId="1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22" fillId="9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6" borderId="0" applyNumberFormat="0" applyBorder="0" applyAlignment="0" applyProtection="0"/>
    <xf numFmtId="254" fontId="23" fillId="20" borderId="0" applyNumberFormat="0" applyBorder="0" applyAlignment="0" applyProtection="0"/>
    <xf numFmtId="254" fontId="23" fillId="18" borderId="0" applyNumberFormat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7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36" fillId="22" borderId="12" applyNumberFormat="0" applyAlignment="0" applyProtection="0"/>
    <xf numFmtId="254" fontId="12" fillId="0" borderId="0"/>
    <xf numFmtId="254" fontId="8" fillId="0" borderId="0"/>
    <xf numFmtId="254" fontId="26" fillId="0" borderId="0" applyFill="0" applyBorder="0" applyProtection="0">
      <alignment horizontal="left"/>
    </xf>
    <xf numFmtId="254" fontId="42" fillId="0" borderId="0" applyNumberFormat="0" applyFill="0" applyBorder="0" applyAlignment="0" applyProtection="0"/>
    <xf numFmtId="254" fontId="46" fillId="9" borderId="0" applyNumberFormat="0" applyBorder="0" applyAlignment="0" applyProtection="0"/>
    <xf numFmtId="254" fontId="114" fillId="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113" fillId="10" borderId="0" applyNumberFormat="0" applyBorder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2" fillId="0" borderId="0"/>
    <xf numFmtId="254" fontId="19" fillId="0" borderId="0"/>
    <xf numFmtId="254" fontId="179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12" fillId="0" borderId="0"/>
    <xf numFmtId="254" fontId="16" fillId="0" borderId="0"/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66" fillId="12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266" fillId="1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62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8" fillId="15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9" fillId="0" borderId="0"/>
    <xf numFmtId="254" fontId="119" fillId="15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/>
    <xf numFmtId="254" fontId="12" fillId="0" borderId="0"/>
    <xf numFmtId="254" fontId="119" fillId="15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55" fillId="0" borderId="0">
      <alignment vertical="center"/>
    </xf>
    <xf numFmtId="254" fontId="162" fillId="0" borderId="0">
      <alignment vertical="center"/>
    </xf>
    <xf numFmtId="254" fontId="276" fillId="0" borderId="0">
      <alignment vertical="center"/>
    </xf>
    <xf numFmtId="254" fontId="181" fillId="41" borderId="0">
      <alignment horizontal="center"/>
    </xf>
    <xf numFmtId="254" fontId="64" fillId="0" borderId="0" applyBorder="0" applyProtection="0">
      <alignment horizontal="left"/>
    </xf>
    <xf numFmtId="254" fontId="117" fillId="15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37" fillId="21" borderId="11" applyNumberFormat="0" applyAlignment="0" applyProtection="0">
      <alignment vertical="center"/>
    </xf>
    <xf numFmtId="254" fontId="164" fillId="0" borderId="0">
      <alignment horizontal="left"/>
    </xf>
    <xf numFmtId="254" fontId="169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194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99" fillId="21" borderId="18" applyNumberFormat="0" applyAlignment="0" applyProtection="0">
      <alignment vertical="center"/>
    </xf>
    <xf numFmtId="254" fontId="18" fillId="0" borderId="0">
      <alignment vertical="top"/>
    </xf>
    <xf numFmtId="254" fontId="279" fillId="12" borderId="11" applyNumberFormat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8" fillId="0" borderId="0"/>
    <xf numFmtId="254" fontId="162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80" fillId="0" borderId="0">
      <alignment vertical="center"/>
    </xf>
    <xf numFmtId="254" fontId="8" fillId="0" borderId="0"/>
    <xf numFmtId="254" fontId="118" fillId="20" borderId="0" applyNumberFormat="0" applyBorder="0" applyAlignment="0" applyProtection="0">
      <alignment vertical="center"/>
    </xf>
    <xf numFmtId="254" fontId="19" fillId="0" borderId="0"/>
    <xf numFmtId="254" fontId="33" fillId="0" borderId="0"/>
    <xf numFmtId="254" fontId="31" fillId="21" borderId="11" applyNumberFormat="0" applyAlignment="0" applyProtection="0"/>
    <xf numFmtId="254" fontId="103" fillId="0" borderId="0"/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7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79" fillId="0" borderId="0">
      <alignment vertic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29" fillId="0" borderId="0">
      <alignment vertical="center"/>
    </xf>
    <xf numFmtId="254" fontId="12" fillId="0" borderId="0"/>
    <xf numFmtId="254" fontId="245" fillId="10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1" fillId="33" borderId="17" applyNumberFormat="0" applyFont="0" applyAlignment="0" applyProtection="0"/>
    <xf numFmtId="254" fontId="25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79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5" fillId="0" borderId="0"/>
    <xf numFmtId="254" fontId="12" fillId="0" borderId="0"/>
    <xf numFmtId="254" fontId="79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5" fillId="0" borderId="0"/>
    <xf numFmtId="254" fontId="8" fillId="0" borderId="0"/>
    <xf numFmtId="254" fontId="42" fillId="0" borderId="16" applyNumberFormat="0" applyFill="0" applyAlignment="0" applyProtection="0"/>
    <xf numFmtId="254" fontId="9" fillId="0" borderId="0">
      <alignment vertical="top"/>
    </xf>
    <xf numFmtId="254" fontId="21" fillId="33" borderId="17" applyNumberFormat="0" applyFont="0" applyAlignment="0" applyProtection="0"/>
    <xf numFmtId="254" fontId="245" fillId="10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44" fillId="47" borderId="11" applyNumberFormat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69" fillId="0" borderId="0" applyNumberFormat="0" applyFill="0" applyBorder="0" applyAlignment="0" applyProtection="0"/>
    <xf numFmtId="254" fontId="79" fillId="0" borderId="0">
      <alignment vertical="center"/>
    </xf>
    <xf numFmtId="254" fontId="65" fillId="0" borderId="0" applyFill="0" applyBorder="0" applyProtection="0">
      <alignment horizontal="left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80" fillId="0" borderId="0">
      <alignment vertical="center"/>
    </xf>
    <xf numFmtId="254" fontId="21" fillId="0" borderId="0"/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51" fillId="0" borderId="0" applyProtection="0"/>
    <xf numFmtId="254" fontId="140" fillId="22" borderId="12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62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77" fillId="0" borderId="0"/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83" fillId="23" borderId="1">
      <alignment horizontal="center" vertical="center" wrapText="1"/>
    </xf>
    <xf numFmtId="254" fontId="79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80" fillId="0" borderId="0">
      <alignment vertical="center"/>
    </xf>
    <xf numFmtId="254" fontId="170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15" fillId="0" borderId="0"/>
    <xf numFmtId="254" fontId="82" fillId="0" borderId="0">
      <alignment vertical="center"/>
    </xf>
    <xf numFmtId="254" fontId="12" fillId="0" borderId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67" fillId="0" borderId="0" applyNumberFormat="0" applyFill="0" applyBorder="0" applyAlignment="0" applyProtection="0"/>
    <xf numFmtId="254" fontId="196" fillId="4" borderId="10" applyNumberFormat="0" applyFon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14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17" fillId="14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23" fillId="18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0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210" fillId="0" borderId="28"/>
    <xf numFmtId="254" fontId="106" fillId="23" borderId="0"/>
    <xf numFmtId="254" fontId="105" fillId="0" borderId="0"/>
    <xf numFmtId="254" fontId="19" fillId="0" borderId="0"/>
    <xf numFmtId="254" fontId="8" fillId="0" borderId="0"/>
    <xf numFmtId="254" fontId="19" fillId="0" borderId="0"/>
    <xf numFmtId="254" fontId="8" fillId="0" borderId="0"/>
    <xf numFmtId="254" fontId="8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7" fillId="30" borderId="0" applyNumberFormat="0" applyFont="0" applyBorder="0" applyAlignment="0" applyProtection="0"/>
    <xf numFmtId="254" fontId="79" fillId="0" borderId="0">
      <alignment vertical="center"/>
    </xf>
    <xf numFmtId="254" fontId="17" fillId="0" borderId="0"/>
    <xf numFmtId="254" fontId="264" fillId="0" borderId="0" applyNumberFormat="0" applyFill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8" fillId="0" borderId="0"/>
    <xf numFmtId="254" fontId="24" fillId="25" borderId="0" applyNumberFormat="0" applyBorder="0" applyAlignment="0" applyProtection="0"/>
    <xf numFmtId="254" fontId="16" fillId="0" borderId="0"/>
    <xf numFmtId="254" fontId="31" fillId="21" borderId="11" applyNumberFormat="0" applyAlignment="0" applyProtection="0"/>
    <xf numFmtId="254" fontId="24" fillId="20" borderId="0" applyNumberFormat="0" applyBorder="0" applyAlignment="0" applyProtection="0"/>
    <xf numFmtId="254" fontId="24" fillId="19" borderId="0" applyNumberFormat="0" applyBorder="0" applyAlignment="0" applyProtection="0"/>
    <xf numFmtId="254" fontId="184" fillId="0" borderId="13" applyNumberFormat="0" applyFill="0" applyAlignment="0" applyProtection="0">
      <alignment vertical="center"/>
    </xf>
    <xf numFmtId="254" fontId="22" fillId="16" borderId="0" applyNumberFormat="0" applyBorder="0" applyAlignment="0" applyProtection="0"/>
    <xf numFmtId="254" fontId="21" fillId="16" borderId="0" applyNumberFormat="0" applyBorder="0" applyAlignment="0" applyProtection="0"/>
    <xf numFmtId="254" fontId="8" fillId="0" borderId="0"/>
    <xf numFmtId="254" fontId="22" fillId="12" borderId="0" applyNumberFormat="0" applyBorder="0" applyAlignment="0" applyProtection="0"/>
    <xf numFmtId="254" fontId="21" fillId="7" borderId="0" applyNumberFormat="0" applyBorder="0" applyAlignment="0" applyProtection="0"/>
    <xf numFmtId="254" fontId="20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09" fillId="12" borderId="0" applyNumberFormat="0" applyBorder="0" applyAlignment="0" applyProtection="0">
      <alignment vertical="center"/>
    </xf>
    <xf numFmtId="254" fontId="8" fillId="0" borderId="0"/>
    <xf numFmtId="254" fontId="17" fillId="0" borderId="0"/>
    <xf numFmtId="254" fontId="18" fillId="0" borderId="0">
      <alignment vertical="top"/>
    </xf>
    <xf numFmtId="254" fontId="17" fillId="0" borderId="0"/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52" fillId="12" borderId="11" applyNumberFormat="0" applyAlignment="0" applyProtection="0"/>
    <xf numFmtId="254" fontId="24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305" fillId="0" borderId="0">
      <alignment vertical="center"/>
    </xf>
    <xf numFmtId="254" fontId="12" fillId="0" borderId="0"/>
    <xf numFmtId="254" fontId="8" fillId="0" borderId="0"/>
    <xf numFmtId="254" fontId="8" fillId="0" borderId="0"/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9" fillId="0" borderId="0"/>
    <xf numFmtId="254" fontId="264" fillId="0" borderId="0" applyNumberFormat="0" applyFill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210" fillId="0" borderId="28"/>
    <xf numFmtId="254" fontId="243" fillId="47" borderId="11" applyNumberFormat="0" applyAlignment="0" applyProtection="0">
      <alignment vertical="center"/>
    </xf>
    <xf numFmtId="254" fontId="302" fillId="0" borderId="0"/>
    <xf numFmtId="254" fontId="8" fillId="0" borderId="0"/>
    <xf numFmtId="254" fontId="178" fillId="12" borderId="11" applyNumberFormat="0" applyAlignment="0" applyProtection="0">
      <alignment vertical="center"/>
    </xf>
    <xf numFmtId="254" fontId="252" fillId="0" borderId="0">
      <alignment vertical="center"/>
    </xf>
    <xf numFmtId="254" fontId="9" fillId="0" borderId="0"/>
    <xf numFmtId="254" fontId="79" fillId="0" borderId="0">
      <alignment vertical="center"/>
    </xf>
    <xf numFmtId="254" fontId="8" fillId="0" borderId="0"/>
    <xf numFmtId="254" fontId="313" fillId="0" borderId="30" applyNumberFormat="0" applyFill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216" fillId="0" borderId="30" applyNumberFormat="0" applyFill="0" applyAlignment="0" applyProtection="0">
      <alignment vertical="center"/>
    </xf>
    <xf numFmtId="254" fontId="12" fillId="0" borderId="0"/>
    <xf numFmtId="254" fontId="234" fillId="22" borderId="12" applyNumberFormat="0" applyAlignment="0" applyProtection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" fillId="15" borderId="0" applyNumberFormat="0" applyBorder="0" applyAlignment="0" applyProtection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8" fillId="0" borderId="0"/>
    <xf numFmtId="254" fontId="122" fillId="25" borderId="0" applyNumberFormat="0" applyBorder="0" applyAlignment="0" applyProtection="0">
      <alignment vertical="center"/>
    </xf>
    <xf numFmtId="254" fontId="19" fillId="0" borderId="0"/>
    <xf numFmtId="254" fontId="15" fillId="0" borderId="0"/>
    <xf numFmtId="254" fontId="117" fillId="18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61" fillId="0" borderId="0">
      <alignment vertical="center"/>
    </xf>
    <xf numFmtId="254" fontId="120" fillId="27" borderId="0" applyNumberFormat="0" applyBorder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302" fillId="0" borderId="0"/>
    <xf numFmtId="254" fontId="12" fillId="0" borderId="0"/>
    <xf numFmtId="254" fontId="79" fillId="0" borderId="0">
      <alignment vertical="center"/>
    </xf>
    <xf numFmtId="254" fontId="15" fillId="0" borderId="0"/>
    <xf numFmtId="254" fontId="310" fillId="9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2" fillId="0" borderId="0"/>
    <xf numFmtId="254" fontId="21" fillId="33" borderId="17" applyNumberFormat="0" applyFont="0" applyAlignment="0" applyProtection="0"/>
    <xf numFmtId="254" fontId="275" fillId="0" borderId="0">
      <alignment vertical="center"/>
    </xf>
    <xf numFmtId="254" fontId="79" fillId="4" borderId="10" applyNumberFormat="0" applyFont="0" applyAlignment="0" applyProtection="0">
      <alignment vertical="center"/>
    </xf>
    <xf numFmtId="254" fontId="210" fillId="0" borderId="28"/>
    <xf numFmtId="254" fontId="14" fillId="0" borderId="6">
      <alignment horizontal="left" vertical="center"/>
    </xf>
    <xf numFmtId="254" fontId="162" fillId="0" borderId="0"/>
    <xf numFmtId="254" fontId="196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21" fillId="0" borderId="0"/>
    <xf numFmtId="254" fontId="21" fillId="9" borderId="0" applyNumberFormat="0" applyBorder="0" applyAlignment="0" applyProtection="0"/>
    <xf numFmtId="254" fontId="22" fillId="11" borderId="0" applyNumberFormat="0" applyBorder="0" applyAlignment="0" applyProtection="0"/>
    <xf numFmtId="254" fontId="21" fillId="12" borderId="0" applyNumberFormat="0" applyBorder="0" applyAlignment="0" applyProtection="0"/>
    <xf numFmtId="254" fontId="21" fillId="13" borderId="0" applyNumberFormat="0" applyBorder="0" applyAlignment="0" applyProtection="0"/>
    <xf numFmtId="254" fontId="22" fillId="13" borderId="0" applyNumberFormat="0" applyBorder="0" applyAlignment="0" applyProtection="0"/>
    <xf numFmtId="254" fontId="19" fillId="0" borderId="0"/>
    <xf numFmtId="254" fontId="24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09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12" fillId="0" borderId="0"/>
    <xf numFmtId="254" fontId="246" fillId="8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104" fillId="23" borderId="0"/>
    <xf numFmtId="254" fontId="79" fillId="0" borderId="0">
      <alignment vertical="center"/>
    </xf>
    <xf numFmtId="254" fontId="34" fillId="22" borderId="12" applyNumberFormat="0" applyAlignment="0" applyProtection="0"/>
    <xf numFmtId="254" fontId="19" fillId="0" borderId="0"/>
    <xf numFmtId="254" fontId="18" fillId="0" borderId="0">
      <alignment vertical="top"/>
    </xf>
    <xf numFmtId="254" fontId="79" fillId="0" borderId="0">
      <alignment vertical="center"/>
    </xf>
    <xf numFmtId="254" fontId="12" fillId="0" borderId="0"/>
    <xf numFmtId="254" fontId="12" fillId="0" borderId="0"/>
    <xf numFmtId="254" fontId="63" fillId="38" borderId="20">
      <alignment horizontal="center"/>
    </xf>
    <xf numFmtId="254" fontId="79" fillId="0" borderId="0">
      <alignment vertical="center"/>
    </xf>
    <xf numFmtId="254" fontId="214" fillId="0" borderId="0" applyNumberFormat="0" applyFill="0" applyBorder="0" applyAlignment="0" applyProtection="0"/>
    <xf numFmtId="254" fontId="120" fillId="19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79" fillId="0" borderId="0">
      <alignment vertical="center"/>
    </xf>
    <xf numFmtId="254" fontId="80" fillId="0" borderId="0">
      <alignment vertical="center"/>
    </xf>
    <xf numFmtId="254" fontId="220" fillId="46" borderId="0">
      <alignment horizontal="left" vertical="center"/>
    </xf>
    <xf numFmtId="254" fontId="31" fillId="21" borderId="11" applyNumberFormat="0" applyAlignment="0" applyProtection="0"/>
    <xf numFmtId="254" fontId="162" fillId="0" borderId="0">
      <alignment vertical="center"/>
    </xf>
    <xf numFmtId="254" fontId="15" fillId="0" borderId="0"/>
    <xf numFmtId="254" fontId="79" fillId="0" borderId="0">
      <alignment vertical="center"/>
    </xf>
    <xf numFmtId="254" fontId="8" fillId="0" borderId="0"/>
    <xf numFmtId="254" fontId="122" fillId="18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39" fillId="0" borderId="0" applyNumberFormat="0" applyAlignment="0"/>
    <xf numFmtId="254" fontId="150" fillId="0" borderId="0" applyNumberFormat="0" applyFill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286" fillId="9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/>
    <xf numFmtId="254" fontId="12" fillId="0" borderId="0"/>
    <xf numFmtId="254" fontId="270" fillId="0" borderId="0">
      <alignment vertical="center"/>
    </xf>
    <xf numFmtId="254" fontId="79" fillId="0" borderId="0">
      <alignment vertical="center"/>
    </xf>
    <xf numFmtId="254" fontId="302" fillId="0" borderId="0"/>
    <xf numFmtId="254" fontId="80" fillId="0" borderId="0">
      <alignment vertical="center"/>
    </xf>
    <xf numFmtId="254" fontId="79" fillId="0" borderId="0">
      <alignment vertical="center"/>
    </xf>
    <xf numFmtId="254" fontId="17" fillId="35" borderId="0" applyNumberFormat="0" applyFont="0" applyBorder="0" applyAlignment="0" applyProtection="0"/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2" fillId="0" borderId="0"/>
    <xf numFmtId="254" fontId="15" fillId="0" borderId="0"/>
    <xf numFmtId="254" fontId="8" fillId="0" borderId="0"/>
    <xf numFmtId="254" fontId="9" fillId="0" borderId="0">
      <alignment vertical="top"/>
    </xf>
    <xf numFmtId="254" fontId="122" fillId="48" borderId="0" applyNumberFormat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97" fillId="0" borderId="0">
      <alignment vertical="center"/>
    </xf>
    <xf numFmtId="254" fontId="8" fillId="0" borderId="0"/>
    <xf numFmtId="254" fontId="16" fillId="0" borderId="0"/>
    <xf numFmtId="254" fontId="16" fillId="0" borderId="0"/>
    <xf numFmtId="254" fontId="17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9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2" fillId="0" borderId="0"/>
    <xf numFmtId="254" fontId="23" fillId="19" borderId="0" applyNumberFormat="0" applyBorder="0" applyAlignment="0" applyProtection="0"/>
    <xf numFmtId="254" fontId="36" fillId="22" borderId="12" applyNumberFormat="0" applyAlignment="0" applyProtection="0"/>
    <xf numFmtId="254" fontId="24" fillId="24" borderId="0" applyNumberFormat="0" applyBorder="0" applyAlignment="0" applyProtection="0"/>
    <xf numFmtId="254" fontId="44" fillId="12" borderId="11" applyNumberFormat="0" applyAlignment="0" applyProtection="0"/>
    <xf numFmtId="254" fontId="26" fillId="0" borderId="0" applyFill="0" applyBorder="0" applyProtection="0">
      <alignment horizontal="left"/>
    </xf>
    <xf numFmtId="254" fontId="14" fillId="0" borderId="6">
      <alignment horizontal="left" vertical="center"/>
    </xf>
    <xf numFmtId="254" fontId="294" fillId="21" borderId="18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88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86" fillId="0" borderId="13" applyNumberFormat="0" applyFill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26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04" fillId="23" borderId="0"/>
    <xf numFmtId="254" fontId="19" fillId="0" borderId="0"/>
    <xf numFmtId="254" fontId="8" fillId="0" borderId="0"/>
    <xf numFmtId="254" fontId="19" fillId="0" borderId="0"/>
    <xf numFmtId="254" fontId="107" fillId="11" borderId="0" applyNumberFormat="0" applyBorder="0" applyAlignment="0" applyProtection="0">
      <alignment vertical="center"/>
    </xf>
    <xf numFmtId="254" fontId="19" fillId="0" borderId="0"/>
    <xf numFmtId="254" fontId="109" fillId="9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118" fillId="20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" fillId="0" borderId="0"/>
    <xf numFmtId="254" fontId="8" fillId="0" borderId="0"/>
    <xf numFmtId="254" fontId="18" fillId="0" borderId="0">
      <alignment vertical="top"/>
    </xf>
    <xf numFmtId="254" fontId="80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46" fillId="0" borderId="0" applyNumberFormat="0" applyAlignment="0"/>
    <xf numFmtId="254" fontId="14" fillId="0" borderId="6">
      <alignment horizontal="left" vertical="center"/>
    </xf>
    <xf numFmtId="254" fontId="52" fillId="12" borderId="11" applyNumberFormat="0" applyAlignment="0" applyProtection="0"/>
    <xf numFmtId="254" fontId="295" fillId="47" borderId="18" applyNumberFormat="0" applyAlignment="0" applyProtection="0">
      <alignment vertical="center"/>
    </xf>
    <xf numFmtId="254" fontId="156" fillId="0" borderId="0" applyProtection="0"/>
    <xf numFmtId="254" fontId="23" fillId="25" borderId="0" applyNumberFormat="0" applyBorder="0" applyAlignment="0" applyProtection="0"/>
    <xf numFmtId="254" fontId="8" fillId="0" borderId="0"/>
    <xf numFmtId="254" fontId="25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306" fillId="0" borderId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12" fillId="0" borderId="0"/>
    <xf numFmtId="254" fontId="8" fillId="0" borderId="0" applyFill="0" applyBorder="0" applyAlignment="0"/>
    <xf numFmtId="254" fontId="66" fillId="0" borderId="3" applyFill="0" applyBorder="0" applyProtection="0">
      <alignment horizontal="left" vertical="top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19" fillId="0" borderId="0"/>
    <xf numFmtId="254" fontId="196" fillId="0" borderId="0">
      <alignment vertical="center"/>
    </xf>
    <xf numFmtId="254" fontId="12" fillId="0" borderId="0"/>
    <xf numFmtId="254" fontId="243" fillId="47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56" fillId="32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45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8" fillId="12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2" fillId="0" borderId="0"/>
    <xf numFmtId="254" fontId="116" fillId="0" borderId="0">
      <alignment wrapText="1"/>
    </xf>
    <xf numFmtId="254" fontId="114" fillId="10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70" fillId="0" borderId="16" applyNumberFormat="0" applyFill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51" fillId="0" borderId="0" applyProtection="0"/>
    <xf numFmtId="254" fontId="147" fillId="0" borderId="0" applyNumberFormat="0" applyAlignment="0"/>
    <xf numFmtId="254" fontId="127" fillId="8" borderId="0" applyNumberFormat="0" applyBorder="0" applyAlignment="0" applyProtection="0">
      <alignment vertical="center"/>
    </xf>
    <xf numFmtId="254" fontId="204" fillId="5" borderId="0" applyBorder="0">
      <alignment horizontal="centerContinuous"/>
    </xf>
    <xf numFmtId="254" fontId="177" fillId="12" borderId="11" applyNumberFormat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19" fillId="0" borderId="0"/>
    <xf numFmtId="254" fontId="113" fillId="10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107" fillId="10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07" fillId="13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 applyFon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21" fillId="0" borderId="9">
      <alignment horizontal="left"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78" fillId="12" borderId="11" applyNumberForma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9" fillId="0" borderId="0"/>
    <xf numFmtId="254" fontId="109" fillId="16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4" fillId="0" borderId="15" applyNumberFormat="0" applyAlignment="0" applyProtection="0">
      <alignment horizontal="left" vertical="center"/>
    </xf>
    <xf numFmtId="254" fontId="24" fillId="24" borderId="0" applyNumberFormat="0" applyBorder="0" applyAlignment="0" applyProtection="0"/>
    <xf numFmtId="254" fontId="122" fillId="17" borderId="0" applyNumberFormat="0" applyBorder="0" applyAlignment="0" applyProtection="0">
      <alignment vertical="center"/>
    </xf>
    <xf numFmtId="254" fontId="24" fillId="27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8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120" fillId="20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24" fillId="20" borderId="0" applyNumberFormat="0" applyBorder="0" applyAlignment="0" applyProtection="0"/>
    <xf numFmtId="254" fontId="24" fillId="17" borderId="0" applyNumberFormat="0" applyBorder="0" applyAlignment="0" applyProtection="0"/>
    <xf numFmtId="254" fontId="23" fillId="17" borderId="0" applyNumberFormat="0" applyBorder="0" applyAlignment="0" applyProtection="0"/>
    <xf numFmtId="254" fontId="22" fillId="13" borderId="0" applyNumberFormat="0" applyBorder="0" applyAlignment="0" applyProtection="0"/>
    <xf numFmtId="254" fontId="21" fillId="14" borderId="0" applyNumberFormat="0" applyBorder="0" applyAlignment="0" applyProtection="0"/>
    <xf numFmtId="254" fontId="22" fillId="10" borderId="0" applyNumberFormat="0" applyBorder="0" applyAlignment="0" applyProtection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6" fillId="0" borderId="0"/>
    <xf numFmtId="254" fontId="17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63" fillId="0" borderId="0" applyNumberFormat="0" applyFont="0" applyBorder="0" applyAlignment="0">
      <alignment horizontal="left" vertical="center"/>
    </xf>
    <xf numFmtId="254" fontId="8" fillId="0" borderId="0" applyFont="0" applyFill="0" applyBorder="0" applyAlignment="0" applyProtection="0"/>
    <xf numFmtId="254" fontId="118" fillId="27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5" fillId="23" borderId="0"/>
    <xf numFmtId="254" fontId="21" fillId="10" borderId="0" applyNumberFormat="0" applyBorder="0" applyAlignment="0" applyProtection="0"/>
    <xf numFmtId="254" fontId="20" fillId="0" borderId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112" fillId="15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2" fillId="0" borderId="0"/>
    <xf numFmtId="254" fontId="12" fillId="0" borderId="0"/>
    <xf numFmtId="254" fontId="17" fillId="0" borderId="0"/>
    <xf numFmtId="254" fontId="137" fillId="21" borderId="11" applyNumberFormat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19" fillId="20" borderId="0" applyNumberFormat="0" applyBorder="0" applyAlignment="0" applyProtection="0">
      <alignment vertical="center"/>
    </xf>
    <xf numFmtId="254" fontId="78" fillId="0" borderId="0"/>
    <xf numFmtId="254" fontId="107" fillId="8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23" fillId="19" borderId="0" applyNumberFormat="0" applyBorder="0" applyAlignment="0" applyProtection="0"/>
    <xf numFmtId="254" fontId="144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181" fillId="41" borderId="0">
      <alignment horizontal="center"/>
    </xf>
    <xf numFmtId="254" fontId="39" fillId="0" borderId="0"/>
    <xf numFmtId="254" fontId="18" fillId="0" borderId="0">
      <alignment vertical="top"/>
    </xf>
    <xf numFmtId="254" fontId="218" fillId="44" borderId="1">
      <alignment horizontal="left" vertical="center"/>
    </xf>
    <xf numFmtId="254" fontId="244" fillId="47" borderId="11" applyNumberFormat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23" fillId="19" borderId="0" applyNumberFormat="0" applyBorder="0" applyAlignment="0" applyProtection="0"/>
    <xf numFmtId="254" fontId="9" fillId="0" borderId="0">
      <alignment vertical="center"/>
    </xf>
    <xf numFmtId="254" fontId="79" fillId="0" borderId="0">
      <alignment vertical="center"/>
    </xf>
    <xf numFmtId="254" fontId="19" fillId="0" borderId="0"/>
    <xf numFmtId="254" fontId="199" fillId="21" borderId="18" applyNumberFormat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162" fillId="0" borderId="0"/>
    <xf numFmtId="254" fontId="128" fillId="8" borderId="0" applyNumberFormat="0" applyBorder="0" applyAlignment="0" applyProtection="0">
      <alignment vertical="center"/>
    </xf>
    <xf numFmtId="254" fontId="9" fillId="0" borderId="0"/>
    <xf numFmtId="254" fontId="119" fillId="20" borderId="0" applyNumberFormat="0" applyBorder="0" applyAlignment="0" applyProtection="0">
      <alignment vertical="center"/>
    </xf>
    <xf numFmtId="254" fontId="40" fillId="0" borderId="0"/>
    <xf numFmtId="254" fontId="8" fillId="0" borderId="0"/>
    <xf numFmtId="254" fontId="114" fillId="11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9" fillId="0" borderId="0">
      <alignment vertical="center"/>
    </xf>
    <xf numFmtId="254" fontId="220" fillId="46" borderId="0">
      <alignment horizontal="left" vertical="center"/>
    </xf>
    <xf numFmtId="254" fontId="27" fillId="8" borderId="0" applyNumberFormat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18" fillId="26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6" fillId="0" borderId="0"/>
    <xf numFmtId="254" fontId="107" fillId="16" borderId="0" applyNumberFormat="0" applyBorder="0" applyAlignment="0" applyProtection="0">
      <alignment vertical="center"/>
    </xf>
    <xf numFmtId="254" fontId="203" fillId="5" borderId="4"/>
    <xf numFmtId="254" fontId="12" fillId="0" borderId="0"/>
    <xf numFmtId="254" fontId="31" fillId="21" borderId="11" applyNumberFormat="0" applyAlignment="0" applyProtection="0"/>
    <xf numFmtId="254" fontId="128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39" fillId="0" borderId="0" applyNumberFormat="0" applyAlignment="0"/>
    <xf numFmtId="254" fontId="111" fillId="9" borderId="0" applyNumberFormat="0" applyBorder="0" applyAlignment="0" applyProtection="0">
      <alignment vertical="center"/>
    </xf>
    <xf numFmtId="254" fontId="21" fillId="16" borderId="0" applyNumberFormat="0" applyBorder="0" applyAlignment="0" applyProtection="0"/>
    <xf numFmtId="254" fontId="24" fillId="17" borderId="0" applyNumberFormat="0" applyBorder="0" applyAlignment="0" applyProtection="0"/>
    <xf numFmtId="254" fontId="114" fillId="15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122" fillId="19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32" fillId="21" borderId="11" applyNumberFormat="0" applyAlignment="0" applyProtection="0"/>
    <xf numFmtId="254" fontId="80" fillId="0" borderId="0">
      <alignment vertical="center"/>
    </xf>
    <xf numFmtId="254" fontId="188" fillId="0" borderId="27"/>
    <xf numFmtId="254" fontId="107" fillId="7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9" fillId="0" borderId="0">
      <alignment vertical="center"/>
    </xf>
    <xf numFmtId="254" fontId="178" fillId="12" borderId="11" applyNumberFormat="0" applyAlignment="0" applyProtection="0">
      <alignment vertical="center"/>
    </xf>
    <xf numFmtId="254" fontId="19" fillId="0" borderId="0"/>
    <xf numFmtId="254" fontId="19" fillId="0" borderId="0"/>
    <xf numFmtId="254" fontId="113" fillId="8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2" fillId="0" borderId="0"/>
    <xf numFmtId="254" fontId="283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113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18" fillId="0" borderId="0">
      <alignment vertical="top"/>
    </xf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117" fillId="20" borderId="0" applyNumberFormat="0" applyBorder="0" applyAlignment="0" applyProtection="0">
      <alignment vertical="center"/>
    </xf>
    <xf numFmtId="254" fontId="210" fillId="0" borderId="28"/>
    <xf numFmtId="254" fontId="128" fillId="8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7" fillId="8" borderId="0" applyNumberFormat="0" applyBorder="0" applyAlignment="0" applyProtection="0"/>
    <xf numFmtId="254" fontId="19" fillId="0" borderId="0"/>
    <xf numFmtId="254" fontId="117" fillId="17" borderId="0" applyNumberFormat="0" applyBorder="0" applyAlignment="0" applyProtection="0">
      <alignment vertical="center"/>
    </xf>
    <xf numFmtId="254" fontId="144" fillId="0" borderId="0"/>
    <xf numFmtId="254" fontId="137" fillId="21" borderId="11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5" fillId="0" borderId="0"/>
    <xf numFmtId="254" fontId="22" fillId="7" borderId="0" applyNumberFormat="0" applyBorder="0" applyAlignment="0" applyProtection="0"/>
    <xf numFmtId="254" fontId="18" fillId="0" borderId="0">
      <alignment vertical="top"/>
    </xf>
    <xf numFmtId="254" fontId="109" fillId="11" borderId="0" applyNumberFormat="0" applyBorder="0" applyAlignment="0" applyProtection="0">
      <alignment vertical="center"/>
    </xf>
    <xf numFmtId="254" fontId="8" fillId="0" borderId="0"/>
    <xf numFmtId="254" fontId="122" fillId="14" borderId="0" applyNumberFormat="0" applyBorder="0" applyAlignment="0" applyProtection="0">
      <alignment vertical="center"/>
    </xf>
    <xf numFmtId="254" fontId="19" fillId="0" borderId="0"/>
    <xf numFmtId="254" fontId="223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8" fillId="0" borderId="0"/>
    <xf numFmtId="254" fontId="193" fillId="0" borderId="1" applyNumberFormat="0" applyFont="0" applyFill="0" applyBorder="0" applyAlignment="0">
      <alignment horizontal="center"/>
    </xf>
    <xf numFmtId="254" fontId="120" fillId="19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276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12" fillId="0" borderId="0"/>
    <xf numFmtId="254" fontId="20" fillId="0" borderId="0"/>
    <xf numFmtId="254" fontId="210" fillId="0" borderId="28"/>
    <xf numFmtId="254" fontId="152" fillId="0" borderId="0" applyProtection="0"/>
    <xf numFmtId="254" fontId="79" fillId="0" borderId="0">
      <alignment vertical="center"/>
    </xf>
    <xf numFmtId="254" fontId="109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0" fillId="25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306" fillId="0" borderId="0">
      <alignment vertical="center"/>
    </xf>
    <xf numFmtId="254" fontId="114" fillId="32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79" fillId="0" borderId="0">
      <alignment vertical="center"/>
    </xf>
    <xf numFmtId="254" fontId="114" fillId="21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2" fillId="0" borderId="0"/>
    <xf numFmtId="254" fontId="16" fillId="0" borderId="0"/>
    <xf numFmtId="254" fontId="8" fillId="0" borderId="0" applyNumberFormat="0"/>
    <xf numFmtId="254" fontId="117" fillId="17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3" fillId="26" borderId="0" applyNumberFormat="0" applyBorder="0" applyAlignment="0" applyProtection="0"/>
    <xf numFmtId="254" fontId="87" fillId="0" borderId="0" applyNumberFormat="0" applyFill="0" applyBorder="0" applyAlignment="0" applyProtection="0">
      <alignment vertical="top"/>
      <protection locked="0"/>
    </xf>
    <xf numFmtId="254" fontId="240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08" fillId="12" borderId="0" applyNumberFormat="0" applyBorder="0" applyAlignment="0" applyProtection="0">
      <alignment vertical="center"/>
    </xf>
    <xf numFmtId="254" fontId="157" fillId="0" borderId="0" applyProtection="0"/>
    <xf numFmtId="254" fontId="110" fillId="8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266" fillId="12" borderId="11" applyNumberFormat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144" fillId="0" borderId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14" fillId="9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20" fillId="0" borderId="0"/>
    <xf numFmtId="254" fontId="109" fillId="8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9" fillId="0" borderId="0"/>
    <xf numFmtId="254" fontId="8" fillId="0" borderId="0"/>
    <xf numFmtId="254" fontId="16" fillId="0" borderId="0"/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5" fillId="0" borderId="0"/>
    <xf numFmtId="254" fontId="177" fillId="12" borderId="11" applyNumberFormat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8" fillId="0" borderId="0"/>
    <xf numFmtId="254" fontId="70" fillId="0" borderId="21" applyNumberFormat="0" applyFill="0" applyAlignment="0" applyProtection="0"/>
    <xf numFmtId="254" fontId="8" fillId="0" borderId="0"/>
    <xf numFmtId="254" fontId="117" fillId="14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62" fillId="0" borderId="0">
      <alignment vertical="center"/>
    </xf>
    <xf numFmtId="254" fontId="26" fillId="0" borderId="0">
      <alignment horizontal="center" wrapText="1"/>
      <protection locked="0"/>
    </xf>
    <xf numFmtId="254" fontId="79" fillId="0" borderId="0">
      <alignment vertical="center"/>
    </xf>
    <xf numFmtId="254" fontId="110" fillId="12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8" fillId="0" borderId="0">
      <alignment vertical="top"/>
    </xf>
    <xf numFmtId="254" fontId="108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8" fillId="0" borderId="0">
      <alignment vertical="top"/>
    </xf>
    <xf numFmtId="254" fontId="18" fillId="0" borderId="0">
      <alignment vertical="top"/>
    </xf>
    <xf numFmtId="254" fontId="162" fillId="0" borderId="0"/>
    <xf numFmtId="254" fontId="89" fillId="0" borderId="0" applyNumberFormat="0" applyFill="0" applyBorder="0" applyProtection="0">
      <alignment vertical="center"/>
    </xf>
    <xf numFmtId="254" fontId="162" fillId="0" borderId="0"/>
    <xf numFmtId="254" fontId="121" fillId="27" borderId="0" applyNumberFormat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95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17" fillId="2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252" fillId="0" borderId="0">
      <alignment vertical="center"/>
    </xf>
    <xf numFmtId="254" fontId="9" fillId="0" borderId="0"/>
    <xf numFmtId="254" fontId="111" fillId="8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6" fillId="0" borderId="0"/>
    <xf numFmtId="254" fontId="300" fillId="0" borderId="32" applyNumberFormat="0" applyFill="0" applyAlignment="0" applyProtection="0">
      <alignment vertical="center"/>
    </xf>
    <xf numFmtId="254" fontId="8" fillId="0" borderId="0"/>
    <xf numFmtId="254" fontId="277" fillId="0" borderId="0">
      <alignment vertical="center"/>
    </xf>
    <xf numFmtId="254" fontId="20" fillId="0" borderId="0"/>
    <xf numFmtId="254" fontId="114" fillId="13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80" fillId="0" borderId="0">
      <alignment vertical="center"/>
    </xf>
    <xf numFmtId="254" fontId="18" fillId="0" borderId="0">
      <alignment vertical="top"/>
    </xf>
    <xf numFmtId="254" fontId="9" fillId="33" borderId="17" applyNumberFormat="0" applyFont="0" applyAlignment="0" applyProtection="0">
      <alignment vertical="center"/>
    </xf>
    <xf numFmtId="254" fontId="18" fillId="0" borderId="0">
      <alignment vertical="top"/>
    </xf>
    <xf numFmtId="254" fontId="80" fillId="0" borderId="0">
      <alignment vertical="center"/>
    </xf>
    <xf numFmtId="254" fontId="16" fillId="0" borderId="0"/>
    <xf numFmtId="254" fontId="110" fillId="11" borderId="0" applyNumberFormat="0" applyBorder="0" applyAlignment="0" applyProtection="0">
      <alignment vertical="center"/>
    </xf>
    <xf numFmtId="254" fontId="23" fillId="24" borderId="0" applyNumberFormat="0" applyBorder="0" applyAlignment="0" applyProtection="0"/>
    <xf numFmtId="254" fontId="14" fillId="0" borderId="0" applyNumberFormat="0" applyFill="0" applyBorder="0" applyAlignment="0" applyProtection="0"/>
    <xf numFmtId="254" fontId="303" fillId="0" borderId="0"/>
    <xf numFmtId="254" fontId="119" fillId="2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20" fillId="0" borderId="0"/>
    <xf numFmtId="254" fontId="120" fillId="15" borderId="0" applyNumberFormat="0" applyBorder="0" applyAlignment="0" applyProtection="0">
      <alignment vertical="center"/>
    </xf>
    <xf numFmtId="254" fontId="17" fillId="0" borderId="0"/>
    <xf numFmtId="254" fontId="18" fillId="0" borderId="0">
      <alignment vertical="top"/>
    </xf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43" fillId="0" borderId="0" applyNumberFormat="0" applyAlignment="0">
      <alignment horizontal="left"/>
    </xf>
    <xf numFmtId="254" fontId="117" fillId="26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12" fillId="0" borderId="0"/>
    <xf numFmtId="254" fontId="15" fillId="0" borderId="0"/>
    <xf numFmtId="254" fontId="120" fillId="27" borderId="0" applyNumberFormat="0" applyBorder="0" applyAlignment="0" applyProtection="0">
      <alignment vertical="center"/>
    </xf>
    <xf numFmtId="254" fontId="210" fillId="0" borderId="28"/>
    <xf numFmtId="254" fontId="18" fillId="0" borderId="0">
      <alignment vertical="top"/>
    </xf>
    <xf numFmtId="254" fontId="35" fillId="0" borderId="13" applyNumberFormat="0" applyFill="0" applyAlignment="0" applyProtection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79" fillId="0" borderId="0">
      <alignment vertical="center"/>
    </xf>
    <xf numFmtId="254" fontId="24" fillId="27" borderId="0" applyNumberFormat="0" applyBorder="0" applyAlignment="0" applyProtection="0"/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" fillId="0" borderId="0"/>
    <xf numFmtId="254" fontId="111" fillId="12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8" fillId="0" borderId="0"/>
    <xf numFmtId="254" fontId="118" fillId="15" borderId="0" applyNumberFormat="0" applyBorder="0" applyAlignment="0" applyProtection="0">
      <alignment vertical="center"/>
    </xf>
    <xf numFmtId="254" fontId="147" fillId="0" borderId="0" applyNumberFormat="0" applyAlignment="0"/>
    <xf numFmtId="254" fontId="23" fillId="17" borderId="0" applyNumberFormat="0" applyBorder="0" applyAlignment="0" applyProtection="0"/>
    <xf numFmtId="254" fontId="68" fillId="0" borderId="0" applyNumberFormat="0" applyFill="0" applyBorder="0" applyAlignment="0" applyProtection="0"/>
    <xf numFmtId="254" fontId="8" fillId="0" borderId="0"/>
    <xf numFmtId="254" fontId="161" fillId="9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/>
    <xf numFmtId="254" fontId="26" fillId="0" borderId="0">
      <alignment horizontal="center" wrapText="1"/>
      <protection locked="0"/>
    </xf>
    <xf numFmtId="254" fontId="121" fillId="1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169" fillId="0" borderId="16" applyNumberFormat="0" applyFill="0" applyAlignment="0" applyProtection="0">
      <alignment vertical="center"/>
    </xf>
    <xf numFmtId="254" fontId="80" fillId="0" borderId="0">
      <alignment vertical="center"/>
    </xf>
    <xf numFmtId="254" fontId="15" fillId="0" borderId="0"/>
    <xf numFmtId="254" fontId="80" fillId="0" borderId="0">
      <alignment vertical="center"/>
    </xf>
    <xf numFmtId="254" fontId="24" fillId="19" borderId="0" applyNumberFormat="0" applyBorder="0" applyAlignment="0" applyProtection="0"/>
    <xf numFmtId="254" fontId="113" fillId="7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242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top"/>
    </xf>
    <xf numFmtId="254" fontId="8" fillId="0" borderId="0" applyNumberForma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54" fillId="0" borderId="0" applyProtection="0"/>
    <xf numFmtId="254" fontId="12" fillId="0" borderId="0"/>
    <xf numFmtId="254" fontId="309" fillId="0" borderId="30" applyNumberFormat="0" applyFill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6" fillId="0" borderId="13" applyNumberFormat="0" applyFill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0" fillId="7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2" fillId="12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12" fillId="13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80" fillId="30" borderId="0"/>
    <xf numFmtId="254" fontId="32" fillId="21" borderId="11" applyNumberFormat="0" applyAlignment="0" applyProtection="0"/>
    <xf numFmtId="254" fontId="275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62" fillId="0" borderId="0"/>
    <xf numFmtId="254" fontId="245" fillId="8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51" fillId="8" borderId="0" applyNumberFormat="0" applyBorder="0" applyAlignment="0" applyProtection="0"/>
    <xf numFmtId="254" fontId="112" fillId="14" borderId="0" applyNumberFormat="0" applyBorder="0" applyAlignment="0" applyProtection="0">
      <alignment vertical="center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113" fillId="1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0" borderId="0" applyNumberFormat="0" applyBorder="0" applyAlignment="0" applyProtection="0">
      <alignment vertical="center"/>
    </xf>
    <xf numFmtId="254" fontId="22" fillId="8" borderId="0" applyNumberFormat="0" applyBorder="0" applyAlignment="0" applyProtection="0"/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" fillId="0" borderId="0"/>
    <xf numFmtId="254" fontId="120" fillId="20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79" fillId="12" borderId="11" applyNumberFormat="0" applyAlignment="0" applyProtection="0">
      <alignment vertical="center"/>
    </xf>
    <xf numFmtId="254" fontId="8" fillId="0" borderId="0"/>
    <xf numFmtId="254" fontId="8" fillId="0" borderId="0"/>
    <xf numFmtId="254" fontId="121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8" fillId="0" borderId="0">
      <alignment vertical="top"/>
    </xf>
    <xf numFmtId="254" fontId="243" fillId="47" borderId="11" applyNumberFormat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2" fillId="0" borderId="0"/>
    <xf numFmtId="254" fontId="21" fillId="8" borderId="0" applyNumberFormat="0" applyBorder="0" applyAlignment="0" applyProtection="0"/>
    <xf numFmtId="254" fontId="115" fillId="23" borderId="0"/>
    <xf numFmtId="254" fontId="19" fillId="0" borderId="0"/>
    <xf numFmtId="254" fontId="79" fillId="0" borderId="0">
      <alignment vertical="center"/>
    </xf>
    <xf numFmtId="254" fontId="122" fillId="18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9" fillId="0" borderId="0"/>
    <xf numFmtId="254" fontId="117" fillId="20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310" fillId="11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9" fillId="0" borderId="0"/>
    <xf numFmtId="254" fontId="8" fillId="0" borderId="0"/>
    <xf numFmtId="254" fontId="109" fillId="11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19" fillId="20" borderId="0" applyNumberFormat="0" applyBorder="0" applyAlignment="0" applyProtection="0">
      <alignment vertical="center"/>
    </xf>
    <xf numFmtId="254" fontId="33" fillId="0" borderId="0"/>
    <xf numFmtId="254" fontId="19" fillId="0" borderId="0"/>
    <xf numFmtId="254" fontId="310" fillId="9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153" fillId="0" borderId="0" applyProtection="0"/>
    <xf numFmtId="254" fontId="79" fillId="0" borderId="0">
      <alignment vertical="center"/>
    </xf>
    <xf numFmtId="254" fontId="19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277" fillId="0" borderId="0">
      <alignment vertical="center"/>
    </xf>
    <xf numFmtId="254" fontId="67" fillId="0" borderId="0" applyNumberFormat="0" applyFill="0" applyBorder="0" applyAlignment="0" applyProtection="0"/>
    <xf numFmtId="254" fontId="38" fillId="0" borderId="0" applyNumberFormat="0" applyAlignment="0">
      <alignment horizontal="left"/>
    </xf>
    <xf numFmtId="254" fontId="80" fillId="0" borderId="0">
      <alignment vertical="center"/>
    </xf>
    <xf numFmtId="254" fontId="79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1" fillId="0" borderId="0"/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188" fillId="0" borderId="27"/>
    <xf numFmtId="254" fontId="110" fillId="9" borderId="0" applyNumberFormat="0" applyBorder="0" applyAlignment="0" applyProtection="0">
      <alignment vertical="center"/>
    </xf>
    <xf numFmtId="254" fontId="8" fillId="0" borderId="0"/>
    <xf numFmtId="254" fontId="13" fillId="0" borderId="1" applyNumberFormat="0" applyFont="0" applyProtection="0">
      <protection locked="0"/>
    </xf>
    <xf numFmtId="254" fontId="21" fillId="0" borderId="0"/>
    <xf numFmtId="254" fontId="80" fillId="0" borderId="0">
      <alignment vertical="center"/>
    </xf>
    <xf numFmtId="254" fontId="17" fillId="30" borderId="0" applyNumberFormat="0" applyFont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8" fillId="0" borderId="0"/>
    <xf numFmtId="254" fontId="107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4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2" fillId="7" borderId="0" applyNumberFormat="0" applyBorder="0" applyAlignment="0" applyProtection="0"/>
    <xf numFmtId="254" fontId="308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144" fillId="0" borderId="0" applyFont="0" applyFill="0" applyBorder="0" applyAlignment="0" applyProtection="0"/>
    <xf numFmtId="254" fontId="121" fillId="25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8" fillId="0" borderId="0"/>
    <xf numFmtId="254" fontId="302" fillId="0" borderId="0"/>
    <xf numFmtId="254" fontId="194" fillId="0" borderId="0"/>
    <xf numFmtId="254" fontId="237" fillId="0" borderId="16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9" fillId="0" borderId="0"/>
    <xf numFmtId="254" fontId="118" fillId="14" borderId="0" applyNumberFormat="0" applyBorder="0" applyAlignment="0" applyProtection="0">
      <alignment vertical="center"/>
    </xf>
    <xf numFmtId="254" fontId="194" fillId="0" borderId="0"/>
    <xf numFmtId="254" fontId="12" fillId="0" borderId="0"/>
    <xf numFmtId="254" fontId="109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9" fillId="0" borderId="0"/>
    <xf numFmtId="254" fontId="267" fillId="47" borderId="18" applyNumberFormat="0" applyAlignment="0" applyProtection="0">
      <alignment vertical="center"/>
    </xf>
    <xf numFmtId="254" fontId="8" fillId="0" borderId="0"/>
    <xf numFmtId="254" fontId="108" fillId="10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2" fillId="0" borderId="0"/>
    <xf numFmtId="254" fontId="8" fillId="0" borderId="0"/>
    <xf numFmtId="254" fontId="19" fillId="0" borderId="0"/>
    <xf numFmtId="254" fontId="300" fillId="0" borderId="0" applyNumberFormat="0" applyFill="0" applyBorder="0" applyAlignment="0" applyProtection="0">
      <alignment vertical="center"/>
    </xf>
    <xf numFmtId="254" fontId="196" fillId="0" borderId="0">
      <alignment vertical="center"/>
    </xf>
    <xf numFmtId="254" fontId="21" fillId="13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3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41" fillId="22" borderId="12" applyNumberFormat="0" applyAlignment="0" applyProtection="0">
      <alignment vertical="center"/>
    </xf>
    <xf numFmtId="254" fontId="195" fillId="0" borderId="0"/>
    <xf numFmtId="254" fontId="112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122" fillId="2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4" fillId="19" borderId="0" applyNumberFormat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6" fillId="0" borderId="0"/>
    <xf numFmtId="254" fontId="114" fillId="33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9" fillId="0" borderId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1" fillId="0" borderId="0">
      <alignment vertical="center"/>
    </xf>
    <xf numFmtId="254" fontId="79" fillId="0" borderId="0">
      <alignment vertical="center"/>
    </xf>
    <xf numFmtId="254" fontId="194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22" fillId="13" borderId="0" applyNumberFormat="0" applyBorder="0" applyAlignment="0" applyProtection="0"/>
    <xf numFmtId="254" fontId="16" fillId="0" borderId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99" fillId="21" borderId="18" applyNumberFormat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55" fillId="0" borderId="0">
      <alignment vertical="center"/>
    </xf>
    <xf numFmtId="254" fontId="227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79" fillId="12" borderId="11" applyNumberFormat="0" applyAlignment="0" applyProtection="0">
      <alignment vertical="center"/>
    </xf>
    <xf numFmtId="254" fontId="45" fillId="0" borderId="0" applyNumberFormat="0" applyFill="0" applyBorder="0" applyAlignment="0" applyProtection="0"/>
    <xf numFmtId="254" fontId="273" fillId="0" borderId="0" applyNumberFormat="0" applyFill="0" applyBorder="0" applyAlignment="0" applyProtection="0">
      <alignment vertical="top"/>
      <protection locked="0"/>
    </xf>
    <xf numFmtId="254" fontId="65" fillId="0" borderId="0" applyFill="0" applyBorder="0" applyProtection="0">
      <alignment horizontal="left"/>
    </xf>
    <xf numFmtId="254" fontId="108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4" fillId="0" borderId="16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" fillId="0" borderId="0"/>
    <xf numFmtId="254" fontId="8" fillId="0" borderId="0" applyFill="0" applyBorder="0" applyAlignment="0"/>
    <xf numFmtId="254" fontId="52" fillId="12" borderId="11" applyNumberFormat="0" applyAlignment="0" applyProtection="0"/>
    <xf numFmtId="254" fontId="18" fillId="0" borderId="0">
      <alignment vertical="top"/>
    </xf>
    <xf numFmtId="254" fontId="80" fillId="0" borderId="0">
      <alignment vertical="center"/>
    </xf>
    <xf numFmtId="254" fontId="162" fillId="0" borderId="0"/>
    <xf numFmtId="254" fontId="144" fillId="0" borderId="0"/>
    <xf numFmtId="254" fontId="117" fillId="15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38" fillId="0" borderId="0"/>
    <xf numFmtId="254" fontId="20" fillId="0" borderId="0"/>
    <xf numFmtId="254" fontId="17" fillId="0" borderId="0"/>
    <xf numFmtId="254" fontId="14" fillId="0" borderId="15" applyNumberFormat="0" applyAlignment="0" applyProtection="0">
      <alignment horizontal="left" vertical="center"/>
    </xf>
    <xf numFmtId="254" fontId="162" fillId="0" borderId="0">
      <alignment vertical="center"/>
    </xf>
    <xf numFmtId="254" fontId="108" fillId="13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1" fillId="10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80" fillId="0" borderId="0">
      <alignment vertical="center"/>
    </xf>
    <xf numFmtId="254" fontId="166" fillId="0" borderId="0" applyNumberFormat="0" applyFill="0" applyBorder="0" applyAlignment="0" applyProtection="0"/>
    <xf numFmtId="254" fontId="21" fillId="9" borderId="0" applyNumberFormat="0" applyBorder="0" applyAlignment="0" applyProtection="0"/>
    <xf numFmtId="254" fontId="16" fillId="0" borderId="0"/>
    <xf numFmtId="254" fontId="12" fillId="0" borderId="0"/>
    <xf numFmtId="254" fontId="14" fillId="0" borderId="6">
      <alignment horizontal="left" vertical="center"/>
    </xf>
    <xf numFmtId="254" fontId="12" fillId="0" borderId="0"/>
    <xf numFmtId="254" fontId="183" fillId="23" borderId="1">
      <alignment horizontal="center" vertical="center" wrapText="1"/>
    </xf>
    <xf numFmtId="254" fontId="39" fillId="0" borderId="0"/>
    <xf numFmtId="254" fontId="135" fillId="21" borderId="11" applyNumberFormat="0" applyAlignment="0" applyProtection="0">
      <alignment vertical="center"/>
    </xf>
    <xf numFmtId="254" fontId="12" fillId="0" borderId="0"/>
    <xf numFmtId="254" fontId="20" fillId="0" borderId="0"/>
    <xf numFmtId="254" fontId="118" fillId="25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97" fillId="0" borderId="0" applyNumberFormat="0" applyFill="0" applyBorder="0" applyAlignment="0" applyProtection="0">
      <alignment vertical="top"/>
      <protection locked="0"/>
    </xf>
    <xf numFmtId="254" fontId="113" fillId="13" borderId="0" applyNumberFormat="0" applyBorder="0" applyAlignment="0" applyProtection="0">
      <alignment vertical="center"/>
    </xf>
    <xf numFmtId="254" fontId="19" fillId="0" borderId="0"/>
    <xf numFmtId="254" fontId="114" fillId="8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3" fillId="20" borderId="0" applyNumberFormat="0" applyBorder="0" applyAlignment="0" applyProtection="0"/>
    <xf numFmtId="254" fontId="18" fillId="0" borderId="0">
      <alignment vertical="top"/>
    </xf>
    <xf numFmtId="254" fontId="109" fillId="15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42" fillId="0" borderId="0" applyNumberFormat="0" applyFill="0" applyBorder="0" applyAlignment="0" applyProtection="0"/>
    <xf numFmtId="254" fontId="12" fillId="0" borderId="0"/>
    <xf numFmtId="254" fontId="18" fillId="0" borderId="0">
      <alignment vertical="top"/>
    </xf>
    <xf numFmtId="254" fontId="164" fillId="0" borderId="0">
      <alignment horizontal="left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16" fillId="0" borderId="0">
      <alignment wrapText="1"/>
    </xf>
    <xf numFmtId="254" fontId="12" fillId="0" borderId="0"/>
    <xf numFmtId="254" fontId="80" fillId="0" borderId="0">
      <alignment vertical="center"/>
    </xf>
    <xf numFmtId="254" fontId="177" fillId="12" borderId="11" applyNumberFormat="0" applyAlignment="0" applyProtection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228" fillId="32" borderId="0" applyNumberFormat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3" fillId="14" borderId="0" applyNumberFormat="0" applyBorder="0" applyAlignment="0" applyProtection="0"/>
    <xf numFmtId="254" fontId="166" fillId="0" borderId="0" applyNumberFormat="0" applyFill="0" applyBorder="0" applyAlignment="0" applyProtection="0"/>
    <xf numFmtId="254" fontId="138" fillId="0" borderId="0"/>
    <xf numFmtId="254" fontId="179" fillId="12" borderId="11" applyNumberFormat="0" applyAlignment="0" applyProtection="0">
      <alignment vertical="center"/>
    </xf>
    <xf numFmtId="254" fontId="20" fillId="0" borderId="0"/>
    <xf numFmtId="254" fontId="82" fillId="0" borderId="0">
      <alignment vertical="center"/>
    </xf>
    <xf numFmtId="254" fontId="17" fillId="0" borderId="0"/>
    <xf numFmtId="254" fontId="109" fillId="9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114" fillId="33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2" fillId="0" borderId="0"/>
    <xf numFmtId="254" fontId="120" fillId="1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2" fillId="0" borderId="0"/>
    <xf numFmtId="254" fontId="31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2" fillId="10" borderId="0" applyNumberFormat="0" applyBorder="0" applyAlignment="0" applyProtection="0"/>
    <xf numFmtId="254" fontId="15" fillId="0" borderId="0"/>
    <xf numFmtId="254" fontId="46" fillId="9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10" fillId="0" borderId="28"/>
    <xf numFmtId="254" fontId="117" fillId="19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22" fillId="10" borderId="0" applyNumberFormat="0" applyBorder="0" applyAlignment="0" applyProtection="0"/>
    <xf numFmtId="254" fontId="21" fillId="13" borderId="0" applyNumberFormat="0" applyBorder="0" applyAlignment="0" applyProtection="0"/>
    <xf numFmtId="254" fontId="1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75" fillId="0" borderId="0"/>
    <xf numFmtId="254" fontId="304" fillId="0" borderId="0"/>
    <xf numFmtId="254" fontId="18" fillId="0" borderId="0">
      <alignment vertical="top"/>
    </xf>
    <xf numFmtId="254" fontId="105" fillId="0" borderId="0"/>
    <xf numFmtId="254" fontId="24" fillId="25" borderId="0" applyNumberFormat="0" applyBorder="0" applyAlignment="0" applyProtection="0"/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80" fillId="0" borderId="0">
      <alignment vertical="center"/>
    </xf>
    <xf numFmtId="254" fontId="75" fillId="0" borderId="0"/>
    <xf numFmtId="254" fontId="19" fillId="0" borderId="0"/>
    <xf numFmtId="254" fontId="243" fillId="47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77" fillId="0" borderId="0"/>
    <xf numFmtId="254" fontId="245" fillId="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81" fillId="0" borderId="0">
      <alignment vertical="center"/>
    </xf>
    <xf numFmtId="254" fontId="12" fillId="0" borderId="0"/>
    <xf numFmtId="254" fontId="15" fillId="0" borderId="0"/>
    <xf numFmtId="254" fontId="197" fillId="33" borderId="17" applyNumberFormat="0" applyFont="0" applyAlignment="0" applyProtection="0">
      <alignment vertical="center"/>
    </xf>
    <xf numFmtId="254" fontId="103" fillId="0" borderId="0"/>
    <xf numFmtId="254" fontId="8" fillId="0" borderId="0"/>
    <xf numFmtId="254" fontId="8" fillId="0" borderId="0"/>
    <xf numFmtId="254" fontId="121" fillId="26" borderId="0" applyNumberFormat="0" applyBorder="0" applyAlignment="0" applyProtection="0">
      <alignment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17" fillId="15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43" fillId="0" borderId="0" applyNumberFormat="0" applyAlignment="0">
      <alignment horizontal="left"/>
    </xf>
    <xf numFmtId="254" fontId="189" fillId="32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8" fillId="0" borderId="0"/>
    <xf numFmtId="254" fontId="21" fillId="12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6" fillId="0" borderId="0"/>
    <xf numFmtId="254" fontId="19" fillId="0" borderId="0"/>
    <xf numFmtId="254" fontId="8" fillId="0" borderId="0"/>
    <xf numFmtId="254" fontId="8" fillId="0" borderId="0"/>
    <xf numFmtId="254" fontId="16" fillId="0" borderId="0"/>
    <xf numFmtId="254" fontId="118" fillId="19" borderId="0" applyNumberFormat="0" applyBorder="0" applyAlignment="0" applyProtection="0">
      <alignment vertical="center"/>
    </xf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23" fillId="17" borderId="0" applyNumberFormat="0" applyBorder="0" applyAlignment="0" applyProtection="0"/>
    <xf numFmtId="254" fontId="21" fillId="10" borderId="0" applyNumberFormat="0" applyBorder="0" applyAlignment="0" applyProtection="0"/>
    <xf numFmtId="254" fontId="22" fillId="15" borderId="0" applyNumberFormat="0" applyBorder="0" applyAlignment="0" applyProtection="0"/>
    <xf numFmtId="254" fontId="23" fillId="15" borderId="0" applyNumberFormat="0" applyBorder="0" applyAlignment="0" applyProtection="0"/>
    <xf numFmtId="254" fontId="24" fillId="15" borderId="0" applyNumberFormat="0" applyBorder="0" applyAlignment="0" applyProtection="0"/>
    <xf numFmtId="254" fontId="23" fillId="19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40" fillId="0" borderId="14" applyNumberFormat="0" applyBorder="0">
      <alignment horizont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59" fillId="9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44" fillId="12" borderId="11" applyNumberFormat="0" applyAlignment="0" applyProtection="0"/>
    <xf numFmtId="254" fontId="122" fillId="19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42" fillId="0" borderId="16" applyNumberFormat="0" applyFill="0" applyAlignment="0" applyProtection="0"/>
    <xf numFmtId="254" fontId="114" fillId="9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21" fillId="0" borderId="0"/>
    <xf numFmtId="254" fontId="110" fillId="13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5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36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109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8" fillId="0" borderId="0"/>
    <xf numFmtId="254" fontId="20" fillId="0" borderId="0"/>
    <xf numFmtId="254" fontId="275" fillId="0" borderId="0">
      <alignment vertical="center"/>
    </xf>
    <xf numFmtId="254" fontId="8" fillId="0" borderId="0"/>
    <xf numFmtId="254" fontId="247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77" fillId="0" borderId="0">
      <alignment vertical="center"/>
    </xf>
    <xf numFmtId="254" fontId="128" fillId="8" borderId="0" applyNumberFormat="0" applyBorder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56" fillId="0" borderId="0" applyProtection="0"/>
    <xf numFmtId="254" fontId="144" fillId="0" borderId="0" applyFon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44" fillId="0" borderId="0"/>
    <xf numFmtId="254" fontId="310" fillId="9" borderId="0" applyNumberFormat="0" applyBorder="0" applyAlignment="0" applyProtection="0">
      <alignment vertical="center"/>
    </xf>
    <xf numFmtId="254" fontId="162" fillId="0" borderId="0"/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4" fillId="21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55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9" fillId="0" borderId="0"/>
    <xf numFmtId="254" fontId="80" fillId="0" borderId="0">
      <alignment vertical="center"/>
    </xf>
    <xf numFmtId="254" fontId="241" fillId="21" borderId="11" applyNumberFormat="0" applyAlignment="0" applyProtection="0">
      <alignment vertical="center"/>
    </xf>
    <xf numFmtId="254" fontId="40" fillId="0" borderId="0"/>
    <xf numFmtId="254" fontId="9" fillId="0" borderId="0">
      <alignment vertical="top"/>
    </xf>
    <xf numFmtId="254" fontId="8" fillId="0" borderId="0"/>
    <xf numFmtId="254" fontId="218" fillId="44" borderId="1">
      <alignment horizontal="left" vertical="center"/>
    </xf>
    <xf numFmtId="254" fontId="12" fillId="0" borderId="0"/>
    <xf numFmtId="254" fontId="144" fillId="0" borderId="0"/>
    <xf numFmtId="254" fontId="21" fillId="7" borderId="0" applyNumberFormat="0" applyBorder="0" applyAlignment="0" applyProtection="0"/>
    <xf numFmtId="254" fontId="19" fillId="0" borderId="0"/>
    <xf numFmtId="254" fontId="114" fillId="1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06" fillId="23" borderId="0"/>
    <xf numFmtId="254" fontId="118" fillId="24" borderId="0" applyNumberFormat="0" applyBorder="0" applyAlignment="0" applyProtection="0">
      <alignment vertical="center"/>
    </xf>
    <xf numFmtId="254" fontId="21" fillId="0" borderId="0"/>
    <xf numFmtId="254" fontId="168" fillId="0" borderId="22" applyNumberFormat="0" applyFill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67" fillId="47" borderId="18" applyNumberFormat="0" applyAlignment="0" applyProtection="0">
      <alignment vertical="center"/>
    </xf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148" fillId="0" borderId="0" applyNumberFormat="0" applyFill="0" applyBorder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80" fillId="0" borderId="0">
      <alignment vertical="center"/>
    </xf>
    <xf numFmtId="254" fontId="244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82" fillId="0" borderId="0"/>
    <xf numFmtId="254" fontId="310" fillId="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12" fillId="0" borderId="0"/>
    <xf numFmtId="254" fontId="71" fillId="0" borderId="22" applyNumberFormat="0" applyFill="0" applyAlignment="0" applyProtection="0"/>
    <xf numFmtId="254" fontId="245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154" fillId="0" borderId="0" applyProtection="0"/>
    <xf numFmtId="254" fontId="163" fillId="0" borderId="0" applyNumberFormat="0" applyFont="0" applyBorder="0" applyAlignment="0">
      <alignment horizontal="left" vertical="center"/>
    </xf>
    <xf numFmtId="254" fontId="19" fillId="0" borderId="0"/>
    <xf numFmtId="254" fontId="36" fillId="22" borderId="12" applyNumberFormat="0" applyAlignment="0" applyProtection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44" fillId="0" borderId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119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109" fillId="14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21" fillId="9" borderId="0" applyNumberFormat="0" applyBorder="0" applyAlignment="0" applyProtection="0"/>
    <xf numFmtId="254" fontId="107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9" fillId="0" borderId="0"/>
    <xf numFmtId="254" fontId="19" fillId="0" borderId="0"/>
    <xf numFmtId="254" fontId="8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 applyNumberFormat="0" applyFill="0" applyBorder="0" applyAlignment="0" applyProtection="0"/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8" fillId="0" borderId="0"/>
    <xf numFmtId="254" fontId="295" fillId="47" borderId="18" applyNumberFormat="0" applyAlignment="0" applyProtection="0">
      <alignment vertical="center"/>
    </xf>
    <xf numFmtId="254" fontId="306" fillId="0" borderId="0">
      <alignment vertical="center"/>
    </xf>
    <xf numFmtId="254" fontId="177" fillId="12" borderId="11" applyNumberFormat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42" fillId="0" borderId="16" applyNumberFormat="0" applyFill="0" applyAlignment="0" applyProtection="0"/>
    <xf numFmtId="254" fontId="162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24" fillId="19" borderId="0" applyNumberFormat="0" applyBorder="0" applyAlignment="0" applyProtection="0"/>
    <xf numFmtId="254" fontId="8" fillId="0" borderId="0"/>
    <xf numFmtId="254" fontId="40" fillId="0" borderId="14" applyNumberFormat="0" applyBorder="0">
      <alignment horizontal="center"/>
    </xf>
    <xf numFmtId="254" fontId="34" fillId="22" borderId="12" applyNumberFormat="0" applyAlignment="0" applyProtection="0"/>
    <xf numFmtId="254" fontId="8" fillId="0" borderId="0" applyFill="0" applyBorder="0" applyAlignment="0"/>
    <xf numFmtId="254" fontId="23" fillId="15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19" fillId="0" borderId="0"/>
    <xf numFmtId="254" fontId="22" fillId="15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2" fillId="9" borderId="0" applyNumberFormat="0" applyBorder="0" applyAlignment="0" applyProtection="0"/>
    <xf numFmtId="254" fontId="8" fillId="0" borderId="0"/>
    <xf numFmtId="254" fontId="8" fillId="0" borderId="0"/>
    <xf numFmtId="254" fontId="8" fillId="0" borderId="0"/>
    <xf numFmtId="254" fontId="19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1" fillId="11" borderId="0" applyNumberFormat="0" applyBorder="0" applyAlignment="0" applyProtection="0"/>
    <xf numFmtId="254" fontId="8" fillId="0" borderId="0"/>
    <xf numFmtId="254" fontId="17" fillId="0" borderId="0"/>
    <xf numFmtId="254" fontId="18" fillId="0" borderId="0">
      <alignment vertical="top"/>
    </xf>
    <xf numFmtId="254" fontId="8" fillId="0" borderId="0"/>
    <xf numFmtId="254" fontId="71" fillId="0" borderId="22" applyNumberFormat="0" applyFill="0" applyAlignment="0" applyProtection="0"/>
    <xf numFmtId="254" fontId="80" fillId="0" borderId="0">
      <alignment vertical="center"/>
    </xf>
    <xf numFmtId="254" fontId="243" fillId="47" borderId="11" applyNumberFormat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21" fillId="0" borderId="0"/>
    <xf numFmtId="254" fontId="162" fillId="0" borderId="0">
      <alignment vertical="center"/>
    </xf>
    <xf numFmtId="254" fontId="110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6" fillId="0" borderId="0"/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9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75" fillId="0" borderId="0"/>
    <xf numFmtId="254" fontId="58" fillId="21" borderId="18" applyNumberFormat="0" applyAlignment="0" applyProtection="0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" fillId="0" borderId="0"/>
    <xf numFmtId="254" fontId="298" fillId="0" borderId="22" applyNumberFormat="0" applyFill="0" applyAlignment="0" applyProtection="0">
      <alignment vertical="center"/>
    </xf>
    <xf numFmtId="254" fontId="12" fillId="0" borderId="0"/>
    <xf numFmtId="254" fontId="139" fillId="22" borderId="12" applyNumberFormat="0" applyAlignment="0" applyProtection="0">
      <alignment vertical="center"/>
    </xf>
    <xf numFmtId="254" fontId="79" fillId="0" borderId="0">
      <alignment vertical="center"/>
    </xf>
    <xf numFmtId="254" fontId="304" fillId="0" borderId="0"/>
    <xf numFmtId="254" fontId="281" fillId="12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22" fillId="26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3" fillId="19" borderId="0" applyNumberFormat="0" applyBorder="0" applyAlignment="0" applyProtection="0"/>
    <xf numFmtId="254" fontId="158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211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08" fillId="12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8" fillId="0" borderId="0">
      <alignment vertical="top"/>
    </xf>
    <xf numFmtId="254" fontId="19" fillId="0" borderId="0"/>
    <xf numFmtId="254" fontId="35" fillId="0" borderId="13" applyNumberFormat="0" applyFill="0" applyAlignment="0" applyProtection="0"/>
    <xf numFmtId="254" fontId="9" fillId="33" borderId="17" applyNumberFormat="0" applyFont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8" fillId="0" borderId="0"/>
    <xf numFmtId="254" fontId="212" fillId="0" borderId="0" applyNumberFormat="0" applyFill="0" applyBorder="0" applyAlignment="0" applyProtection="0">
      <alignment vertical="center"/>
    </xf>
    <xf numFmtId="254" fontId="8" fillId="0" borderId="0"/>
    <xf numFmtId="254" fontId="199" fillId="21" borderId="18" applyNumberFormat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66" fillId="0" borderId="3" applyFill="0" applyBorder="0" applyProtection="0">
      <alignment horizontal="left" vertical="top"/>
    </xf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14" fillId="16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17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8" fillId="0" borderId="0">
      <alignment vertical="top"/>
    </xf>
    <xf numFmtId="254" fontId="112" fillId="7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17" fillId="20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18" fillId="44" borderId="1">
      <alignment horizontal="left" vertical="center"/>
    </xf>
    <xf numFmtId="254" fontId="21" fillId="10" borderId="0" applyNumberFormat="0" applyBorder="0" applyAlignment="0" applyProtection="0"/>
    <xf numFmtId="254" fontId="118" fillId="19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8" fillId="0" borderId="0"/>
    <xf numFmtId="254" fontId="22" fillId="11" borderId="0" applyNumberFormat="0" applyBorder="0" applyAlignment="0" applyProtection="0"/>
    <xf numFmtId="254" fontId="108" fillId="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9" fillId="0" borderId="0"/>
    <xf numFmtId="254" fontId="12" fillId="0" borderId="0"/>
    <xf numFmtId="254" fontId="109" fillId="12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4" fillId="13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14" fillId="0" borderId="6">
      <alignment horizontal="left" vertical="center"/>
    </xf>
    <xf numFmtId="254" fontId="79" fillId="0" borderId="0">
      <alignment vertical="center"/>
    </xf>
    <xf numFmtId="254" fontId="110" fillId="15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79" fillId="0" borderId="0">
      <alignment vertical="center"/>
    </xf>
    <xf numFmtId="254" fontId="82" fillId="0" borderId="0"/>
    <xf numFmtId="254" fontId="24" fillId="15" borderId="0" applyNumberFormat="0" applyBorder="0" applyAlignment="0" applyProtection="0"/>
    <xf numFmtId="254" fontId="8" fillId="0" borderId="0"/>
    <xf numFmtId="254" fontId="82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9" fillId="0" borderId="0"/>
    <xf numFmtId="254" fontId="303" fillId="0" borderId="0"/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21" fillId="8" borderId="0" applyNumberFormat="0" applyBorder="0" applyAlignment="0" applyProtection="0"/>
    <xf numFmtId="254" fontId="12" fillId="0" borderId="0"/>
    <xf numFmtId="254" fontId="20" fillId="0" borderId="0"/>
    <xf numFmtId="254" fontId="21" fillId="13" borderId="0" applyNumberFormat="0" applyBorder="0" applyAlignment="0" applyProtection="0"/>
    <xf numFmtId="254" fontId="20" fillId="0" borderId="0"/>
    <xf numFmtId="254" fontId="109" fillId="10" borderId="0" applyNumberFormat="0" applyBorder="0" applyAlignment="0" applyProtection="0">
      <alignment vertical="center"/>
    </xf>
    <xf numFmtId="254" fontId="16" fillId="0" borderId="0"/>
    <xf numFmtId="254" fontId="20" fillId="0" borderId="0"/>
    <xf numFmtId="254" fontId="113" fillId="16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2" fillId="0" borderId="0"/>
    <xf numFmtId="254" fontId="20" fillId="0" borderId="0"/>
    <xf numFmtId="254" fontId="79" fillId="0" borderId="0">
      <alignment vertical="center"/>
    </xf>
    <xf numFmtId="254" fontId="12" fillId="0" borderId="0"/>
    <xf numFmtId="254" fontId="114" fillId="32" borderId="0" applyNumberFormat="0" applyBorder="0" applyAlignment="0" applyProtection="0">
      <alignment vertical="center"/>
    </xf>
    <xf numFmtId="254" fontId="16" fillId="0" borderId="0"/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8" fillId="0" borderId="0" applyNumberFormat="0" applyFill="0" applyBorder="0" applyAlignment="0" applyProtection="0"/>
    <xf numFmtId="254" fontId="22" fillId="10" borderId="0" applyNumberFormat="0" applyBorder="0" applyAlignment="0" applyProtection="0"/>
    <xf numFmtId="254" fontId="6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122" fillId="19" borderId="0" applyNumberFormat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19" fillId="24" borderId="0" applyNumberFormat="0" applyBorder="0" applyAlignment="0" applyProtection="0">
      <alignment vertical="center"/>
    </xf>
    <xf numFmtId="254" fontId="12" fillId="0" borderId="0"/>
    <xf numFmtId="254" fontId="17" fillId="35" borderId="0" applyNumberFormat="0" applyFont="0" applyBorder="0" applyAlignment="0" applyProtection="0"/>
    <xf numFmtId="254" fontId="110" fillId="10" borderId="0" applyNumberFormat="0" applyBorder="0" applyAlignment="0" applyProtection="0">
      <alignment vertical="center"/>
    </xf>
    <xf numFmtId="254" fontId="12" fillId="0" borderId="0"/>
    <xf numFmtId="254" fontId="21" fillId="7" borderId="0" applyNumberFormat="0" applyBorder="0" applyAlignment="0" applyProtection="0"/>
    <xf numFmtId="254" fontId="23" fillId="24" borderId="0" applyNumberFormat="0" applyBorder="0" applyAlignment="0" applyProtection="0"/>
    <xf numFmtId="254" fontId="23" fillId="14" borderId="0" applyNumberFormat="0" applyBorder="0" applyAlignment="0" applyProtection="0"/>
    <xf numFmtId="254" fontId="256" fillId="0" borderId="0">
      <alignment vertical="center"/>
    </xf>
    <xf numFmtId="254" fontId="19" fillId="0" borderId="0"/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117" fillId="26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71" fillId="0" borderId="16" applyNumberFormat="0" applyFill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0" fillId="27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8" fillId="0" borderId="0">
      <alignment vertical="top"/>
    </xf>
    <xf numFmtId="254" fontId="293" fillId="21" borderId="18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" fillId="9" borderId="0" applyNumberFormat="0" applyBorder="0" applyAlignment="0" applyProtection="0"/>
    <xf numFmtId="254" fontId="82" fillId="0" borderId="0">
      <alignment vertical="center"/>
    </xf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09" fillId="11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55" fillId="0" borderId="0" applyNumberFormat="0" applyFont="0" applyFill="0" applyBorder="0" applyAlignment="0" applyProtection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17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5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220" fillId="46" borderId="0">
      <alignment horizontal="left" vertical="center"/>
    </xf>
    <xf numFmtId="254" fontId="12" fillId="0" borderId="0"/>
    <xf numFmtId="254" fontId="79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/>
    <xf numFmtId="254" fontId="121" fillId="1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80" fillId="0" borderId="0">
      <alignment vertical="center"/>
    </xf>
    <xf numFmtId="254" fontId="17" fillId="0" borderId="0"/>
    <xf numFmtId="254" fontId="12" fillId="0" borderId="0"/>
    <xf numFmtId="254" fontId="114" fillId="7" borderId="0" applyNumberFormat="0" applyBorder="0" applyAlignment="0" applyProtection="0">
      <alignment vertical="center"/>
    </xf>
    <xf numFmtId="254" fontId="8" fillId="0" borderId="0"/>
    <xf numFmtId="254" fontId="30" fillId="9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07" fillId="10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01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2" fillId="0" borderId="0"/>
    <xf numFmtId="254" fontId="114" fillId="21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4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44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95" fillId="0" borderId="0"/>
    <xf numFmtId="254" fontId="8" fillId="0" borderId="0" applyNumberForma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2" fillId="0" borderId="0"/>
    <xf numFmtId="254" fontId="23" fillId="27" borderId="0" applyNumberFormat="0" applyBorder="0" applyAlignment="0" applyProtection="0"/>
    <xf numFmtId="254" fontId="162" fillId="0" borderId="0">
      <alignment vertical="center"/>
    </xf>
    <xf numFmtId="254" fontId="12" fillId="0" borderId="0"/>
    <xf numFmtId="254" fontId="82" fillId="0" borderId="0">
      <alignment vertical="center"/>
    </xf>
    <xf numFmtId="254" fontId="12" fillId="0" borderId="0"/>
    <xf numFmtId="254" fontId="12" fillId="0" borderId="0"/>
    <xf numFmtId="254" fontId="303" fillId="0" borderId="0"/>
    <xf numFmtId="254" fontId="20" fillId="0" borderId="0"/>
    <xf numFmtId="254" fontId="19" fillId="0" borderId="0"/>
    <xf numFmtId="254" fontId="186" fillId="0" borderId="13" applyNumberFormat="0" applyFill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21" fillId="15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2" fillId="0" borderId="0"/>
    <xf numFmtId="254" fontId="275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17" fillId="0" borderId="0"/>
    <xf numFmtId="254" fontId="79" fillId="0" borderId="0">
      <alignment vertical="center"/>
    </xf>
    <xf numFmtId="254" fontId="79" fillId="0" borderId="0">
      <alignment vertical="center"/>
    </xf>
    <xf numFmtId="254" fontId="109" fillId="13" borderId="0" applyNumberFormat="0" applyBorder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280" fillId="12" borderId="11" applyNumberFormat="0" applyAlignment="0" applyProtection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114" fillId="33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4" fillId="13" borderId="0" applyNumberFormat="0" applyBorder="0" applyAlignment="0" applyProtection="0">
      <alignment vertical="center"/>
    </xf>
    <xf numFmtId="254" fontId="19" fillId="0" borderId="0"/>
    <xf numFmtId="254" fontId="122" fillId="19" borderId="0" applyNumberFormat="0" applyBorder="0" applyAlignment="0" applyProtection="0">
      <alignment vertical="center"/>
    </xf>
    <xf numFmtId="254" fontId="19" fillId="0" borderId="0"/>
    <xf numFmtId="254" fontId="111" fillId="10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82" fillId="0" borderId="0">
      <alignment vertical="center"/>
    </xf>
    <xf numFmtId="254" fontId="23" fillId="14" borderId="0" applyNumberFormat="0" applyBorder="0" applyAlignment="0" applyProtection="0"/>
    <xf numFmtId="254" fontId="30" fillId="9" borderId="0" applyNumberFormat="0" applyBorder="0" applyAlignment="0" applyProtection="0"/>
    <xf numFmtId="254" fontId="310" fillId="11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2" fillId="0" borderId="0"/>
    <xf numFmtId="254" fontId="114" fillId="14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109" fillId="1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55" fillId="0" borderId="0">
      <alignment vertical="center"/>
    </xf>
    <xf numFmtId="254" fontId="54" fillId="0" borderId="13" applyNumberFormat="0" applyFill="0" applyAlignment="0" applyProtection="0"/>
    <xf numFmtId="254" fontId="17" fillId="0" borderId="0"/>
    <xf numFmtId="254" fontId="309" fillId="0" borderId="30" applyNumberFormat="0" applyFill="0" applyAlignment="0" applyProtection="0">
      <alignment vertical="center"/>
    </xf>
    <xf numFmtId="254" fontId="21" fillId="8" borderId="0" applyNumberFormat="0" applyBorder="0" applyAlignment="0" applyProtection="0"/>
    <xf numFmtId="254" fontId="79" fillId="0" borderId="0">
      <alignment vertical="center"/>
    </xf>
    <xf numFmtId="254" fontId="110" fillId="16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81" fillId="0" borderId="0">
      <alignment vertical="center"/>
    </xf>
    <xf numFmtId="254" fontId="179" fillId="12" borderId="11" applyNumberFormat="0" applyAlignment="0" applyProtection="0">
      <alignment vertical="center"/>
    </xf>
    <xf numFmtId="254" fontId="61" fillId="21" borderId="18" applyNumberFormat="0" applyAlignment="0" applyProtection="0"/>
    <xf numFmtId="254" fontId="19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23" fillId="26" borderId="0" applyNumberFormat="0" applyBorder="0" applyAlignment="0" applyProtection="0"/>
    <xf numFmtId="254" fontId="110" fillId="10" borderId="0" applyNumberFormat="0" applyBorder="0" applyAlignment="0" applyProtection="0">
      <alignment vertical="center"/>
    </xf>
    <xf numFmtId="254" fontId="39" fillId="0" borderId="0"/>
    <xf numFmtId="254" fontId="18" fillId="0" borderId="0">
      <alignment vertical="top"/>
    </xf>
    <xf numFmtId="254" fontId="24" fillId="18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6" fillId="0" borderId="0"/>
    <xf numFmtId="254" fontId="297" fillId="0" borderId="31" applyNumberFormat="0" applyFill="0" applyAlignment="0" applyProtection="0">
      <alignment vertical="center"/>
    </xf>
    <xf numFmtId="254" fontId="51" fillId="8" borderId="0" applyNumberFormat="0" applyBorder="0" applyAlignment="0" applyProtection="0"/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6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36" fillId="22" borderId="12" applyNumberFormat="0" applyAlignment="0" applyProtection="0"/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23" fillId="27" borderId="0" applyNumberFormat="0" applyBorder="0" applyAlignment="0" applyProtection="0"/>
    <xf numFmtId="254" fontId="144" fillId="0" borderId="0" applyFon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2" fillId="0" borderId="0" applyProtection="0"/>
    <xf numFmtId="254" fontId="153" fillId="0" borderId="0" applyProtection="0"/>
    <xf numFmtId="254" fontId="155" fillId="0" borderId="0" applyNumberFormat="0" applyFont="0" applyFill="0" applyBorder="0" applyAlignment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60" fillId="9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250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201" fillId="21" borderId="18" applyNumberForma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77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11" fillId="0" borderId="0">
      <alignment vertical="center"/>
    </xf>
    <xf numFmtId="254" fontId="275" fillId="0" borderId="0">
      <alignment vertical="center"/>
    </xf>
    <xf numFmtId="254" fontId="15" fillId="0" borderId="0"/>
    <xf numFmtId="254" fontId="8" fillId="0" borderId="0"/>
    <xf numFmtId="254" fontId="12" fillId="0" borderId="0"/>
    <xf numFmtId="254" fontId="121" fillId="2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82" fillId="0" borderId="0">
      <alignment vertical="center"/>
    </xf>
    <xf numFmtId="254" fontId="9" fillId="0" borderId="0"/>
    <xf numFmtId="254" fontId="183" fillId="23" borderId="1">
      <alignment horizontal="center" vertical="center" wrapText="1"/>
    </xf>
    <xf numFmtId="254" fontId="12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12" fillId="0" borderId="0" applyNumberFormat="0" applyFill="0" applyBorder="0" applyAlignment="0" applyProtection="0">
      <alignment vertical="center"/>
    </xf>
    <xf numFmtId="254" fontId="39" fillId="0" borderId="0"/>
    <xf numFmtId="254" fontId="185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266" fillId="32" borderId="11" applyNumberFormat="0" applyAlignment="0" applyProtection="0">
      <alignment vertical="center"/>
    </xf>
    <xf numFmtId="254" fontId="72" fillId="0" borderId="0" applyNumberFormat="0" applyFill="0" applyBorder="0" applyAlignment="0" applyProtection="0"/>
    <xf numFmtId="254" fontId="165" fillId="39" borderId="1" applyNumberFormat="0" applyFont="0" applyAlignment="0">
      <alignment horizontal="left" vertical="center"/>
    </xf>
    <xf numFmtId="254" fontId="189" fillId="3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12" fillId="0" borderId="0"/>
    <xf numFmtId="254" fontId="20" fillId="0" borderId="0"/>
    <xf numFmtId="254" fontId="12" fillId="0" borderId="0"/>
    <xf numFmtId="254" fontId="12" fillId="0" borderId="0"/>
    <xf numFmtId="254" fontId="244" fillId="21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7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6" fillId="0" borderId="0"/>
    <xf numFmtId="254" fontId="16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16" fillId="0" borderId="0"/>
    <xf numFmtId="254" fontId="16" fillId="0" borderId="0"/>
    <xf numFmtId="254" fontId="16" fillId="0" borderId="0"/>
    <xf numFmtId="254" fontId="16" fillId="0" borderId="0"/>
    <xf numFmtId="254" fontId="17" fillId="0" borderId="0"/>
    <xf numFmtId="254" fontId="17" fillId="0" borderId="0"/>
    <xf numFmtId="254" fontId="17" fillId="0" borderId="0"/>
    <xf numFmtId="254" fontId="17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8" fillId="0" borderId="0"/>
    <xf numFmtId="254" fontId="16" fillId="0" borderId="0"/>
    <xf numFmtId="254" fontId="16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6" fillId="0" borderId="0"/>
    <xf numFmtId="254" fontId="16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19" fillId="0" borderId="0"/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8" fillId="0" borderId="0"/>
    <xf numFmtId="254" fontId="8" fillId="0" borderId="0"/>
    <xf numFmtId="254" fontId="18" fillId="0" borderId="0">
      <alignment vertical="top"/>
    </xf>
    <xf numFmtId="254" fontId="18" fillId="0" borderId="0">
      <alignment vertical="top"/>
    </xf>
    <xf numFmtId="254" fontId="18" fillId="0" borderId="0">
      <alignment vertical="top"/>
    </xf>
    <xf numFmtId="254" fontId="20" fillId="0" borderId="0"/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22" fillId="7" borderId="0" applyNumberFormat="0" applyBorder="0" applyAlignment="0" applyProtection="0"/>
    <xf numFmtId="254" fontId="22" fillId="8" borderId="0" applyNumberFormat="0" applyBorder="0" applyAlignment="0" applyProtection="0"/>
    <xf numFmtId="254" fontId="22" fillId="9" borderId="0" applyNumberFormat="0" applyBorder="0" applyAlignment="0" applyProtection="0"/>
    <xf numFmtId="254" fontId="22" fillId="10" borderId="0" applyNumberFormat="0" applyBorder="0" applyAlignment="0" applyProtection="0"/>
    <xf numFmtId="254" fontId="22" fillId="11" borderId="0" applyNumberFormat="0" applyBorder="0" applyAlignment="0" applyProtection="0"/>
    <xf numFmtId="254" fontId="22" fillId="12" borderId="0" applyNumberFormat="0" applyBorder="0" applyAlignment="0" applyProtection="0"/>
    <xf numFmtId="254" fontId="8" fillId="0" borderId="0"/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2" fillId="13" borderId="0" applyNumberFormat="0" applyBorder="0" applyAlignment="0" applyProtection="0"/>
    <xf numFmtId="254" fontId="22" fillId="14" borderId="0" applyNumberFormat="0" applyBorder="0" applyAlignment="0" applyProtection="0"/>
    <xf numFmtId="254" fontId="22" fillId="15" borderId="0" applyNumberFormat="0" applyBorder="0" applyAlignment="0" applyProtection="0"/>
    <xf numFmtId="254" fontId="22" fillId="10" borderId="0" applyNumberFormat="0" applyBorder="0" applyAlignment="0" applyProtection="0"/>
    <xf numFmtId="254" fontId="22" fillId="13" borderId="0" applyNumberFormat="0" applyBorder="0" applyAlignment="0" applyProtection="0"/>
    <xf numFmtId="254" fontId="22" fillId="16" borderId="0" applyNumberFormat="0" applyBorder="0" applyAlignment="0" applyProtection="0"/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24" fillId="17" borderId="0" applyNumberFormat="0" applyBorder="0" applyAlignment="0" applyProtection="0"/>
    <xf numFmtId="254" fontId="24" fillId="14" borderId="0" applyNumberFormat="0" applyBorder="0" applyAlignment="0" applyProtection="0"/>
    <xf numFmtId="254" fontId="24" fillId="15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0" borderId="0" applyNumberFormat="0" applyBorder="0" applyAlignment="0" applyProtection="0"/>
    <xf numFmtId="254" fontId="26" fillId="0" borderId="0">
      <alignment horizontal="center" wrapText="1"/>
      <protection locked="0"/>
    </xf>
    <xf numFmtId="254" fontId="27" fillId="8" borderId="0" applyNumberFormat="0" applyBorder="0" applyAlignment="0" applyProtection="0"/>
    <xf numFmtId="254" fontId="30" fillId="9" borderId="0" applyNumberFormat="0" applyBorder="0" applyAlignment="0" applyProtection="0"/>
    <xf numFmtId="254" fontId="8" fillId="0" borderId="0" applyFill="0" applyBorder="0" applyAlignment="0"/>
    <xf numFmtId="254" fontId="31" fillId="21" borderId="11" applyNumberFormat="0" applyAlignment="0" applyProtection="0"/>
    <xf numFmtId="254" fontId="32" fillId="21" borderId="11" applyNumberFormat="0" applyAlignment="0" applyProtection="0"/>
    <xf numFmtId="254" fontId="33" fillId="0" borderId="0"/>
    <xf numFmtId="254" fontId="34" fillId="22" borderId="12" applyNumberFormat="0" applyAlignment="0" applyProtection="0"/>
    <xf numFmtId="254" fontId="35" fillId="0" borderId="13" applyNumberFormat="0" applyFill="0" applyAlignment="0" applyProtection="0"/>
    <xf numFmtId="254" fontId="36" fillId="22" borderId="12" applyNumberFormat="0" applyAlignment="0" applyProtection="0"/>
    <xf numFmtId="254" fontId="16" fillId="0" borderId="0"/>
    <xf numFmtId="254" fontId="38" fillId="0" borderId="0" applyNumberFormat="0" applyAlignment="0">
      <alignment horizontal="left"/>
    </xf>
    <xf numFmtId="254" fontId="39" fillId="0" borderId="0" applyNumberFormat="0" applyAlignment="0"/>
    <xf numFmtId="254" fontId="40" fillId="0" borderId="14" applyNumberFormat="0" applyBorder="0">
      <alignment horizontal="center"/>
    </xf>
    <xf numFmtId="254" fontId="8" fillId="0" borderId="0"/>
    <xf numFmtId="254" fontId="42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24" fillId="25" borderId="0" applyNumberFormat="0" applyBorder="0" applyAlignment="0" applyProtection="0"/>
    <xf numFmtId="254" fontId="24" fillId="26" borderId="0" applyNumberFormat="0" applyBorder="0" applyAlignment="0" applyProtection="0"/>
    <xf numFmtId="254" fontId="24" fillId="18" borderId="0" applyNumberFormat="0" applyBorder="0" applyAlignment="0" applyProtection="0"/>
    <xf numFmtId="254" fontId="24" fillId="19" borderId="0" applyNumberFormat="0" applyBorder="0" applyAlignment="0" applyProtection="0"/>
    <xf numFmtId="254" fontId="24" fillId="27" borderId="0" applyNumberFormat="0" applyBorder="0" applyAlignment="0" applyProtection="0"/>
    <xf numFmtId="254" fontId="43" fillId="0" borderId="0" applyNumberFormat="0" applyAlignment="0">
      <alignment horizontal="left"/>
    </xf>
    <xf numFmtId="254" fontId="44" fillId="12" borderId="11" applyNumberFormat="0" applyAlignment="0" applyProtection="0"/>
    <xf numFmtId="254" fontId="8" fillId="0" borderId="0"/>
    <xf numFmtId="254" fontId="45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42" fillId="0" borderId="16" applyNumberFormat="0" applyFill="0" applyAlignment="0" applyProtection="0"/>
    <xf numFmtId="254" fontId="30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302" fillId="0" borderId="0"/>
    <xf numFmtId="254" fontId="12" fillId="0" borderId="0"/>
    <xf numFmtId="254" fontId="13" fillId="0" borderId="1" applyNumberFormat="0" applyFont="0" applyProtection="0">
      <protection locked="0"/>
    </xf>
    <xf numFmtId="254" fontId="9" fillId="0" borderId="0">
      <alignment vertical="top"/>
    </xf>
    <xf numFmtId="254" fontId="177" fillId="12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8" fillId="0" borderId="0" applyFill="0" applyBorder="0" applyAlignment="0"/>
    <xf numFmtId="254" fontId="82" fillId="0" borderId="0"/>
    <xf numFmtId="254" fontId="259" fillId="32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88" fillId="0" borderId="0"/>
    <xf numFmtId="254" fontId="251" fillId="33" borderId="17" applyNumberFormat="0" applyFont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42" fillId="0" borderId="0" applyNumberFormat="0" applyFill="0" applyBorder="0" applyAlignment="0" applyProtection="0"/>
    <xf numFmtId="254" fontId="12" fillId="0" borderId="0"/>
    <xf numFmtId="254" fontId="135" fillId="21" borderId="11" applyNumberFormat="0" applyAlignment="0" applyProtection="0">
      <alignment vertical="center"/>
    </xf>
    <xf numFmtId="254" fontId="21" fillId="0" borderId="0"/>
    <xf numFmtId="254" fontId="239" fillId="0" borderId="0" applyNumberFormat="0" applyFill="0" applyBorder="0" applyAlignment="0" applyProtection="0">
      <alignment vertical="center"/>
    </xf>
    <xf numFmtId="254" fontId="210" fillId="0" borderId="28"/>
    <xf numFmtId="254" fontId="9" fillId="0" borderId="0">
      <alignment vertical="center"/>
    </xf>
    <xf numFmtId="254" fontId="19" fillId="0" borderId="0"/>
    <xf numFmtId="254" fontId="265" fillId="22" borderId="12" applyNumberFormat="0" applyAlignment="0" applyProtection="0">
      <alignment vertical="center"/>
    </xf>
    <xf numFmtId="254" fontId="15" fillId="0" borderId="0"/>
    <xf numFmtId="254" fontId="8" fillId="0" borderId="0"/>
    <xf numFmtId="254" fontId="8" fillId="0" borderId="0"/>
    <xf numFmtId="254" fontId="12" fillId="0" borderId="0"/>
    <xf numFmtId="254" fontId="162" fillId="0" borderId="0">
      <alignment vertical="center"/>
    </xf>
    <xf numFmtId="254" fontId="252" fillId="0" borderId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87" fillId="0" borderId="0" applyNumberFormat="0" applyFill="0" applyBorder="0" applyAlignment="0" applyProtection="0">
      <alignment vertical="top"/>
      <protection locked="0"/>
    </xf>
    <xf numFmtId="254" fontId="88" fillId="0" borderId="0" applyNumberFormat="0" applyFill="0" applyBorder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90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1" fillId="0" borderId="0" applyNumberFormat="0" applyFill="0" applyBorder="0" applyAlignment="0" applyProtection="0"/>
    <xf numFmtId="254" fontId="8" fillId="0" borderId="0"/>
    <xf numFmtId="254" fontId="19" fillId="0" borderId="0"/>
    <xf numFmtId="254" fontId="20" fillId="0" borderId="0"/>
    <xf numFmtId="254" fontId="8" fillId="0" borderId="0"/>
    <xf numFmtId="254" fontId="19" fillId="0" borderId="0"/>
    <xf numFmtId="254" fontId="20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8" fillId="0" borderId="0"/>
    <xf numFmtId="254" fontId="8" fillId="0" borderId="0"/>
    <xf numFmtId="254" fontId="20" fillId="0" borderId="0"/>
    <xf numFmtId="254" fontId="20" fillId="0" borderId="0"/>
    <xf numFmtId="254" fontId="8" fillId="0" borderId="0"/>
    <xf numFmtId="254" fontId="8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0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103" fillId="0" borderId="0"/>
    <xf numFmtId="254" fontId="104" fillId="23" borderId="0"/>
    <xf numFmtId="254" fontId="105" fillId="0" borderId="0"/>
    <xf numFmtId="254" fontId="106" fillId="23" borderId="0"/>
    <xf numFmtId="254" fontId="107" fillId="7" borderId="0" applyNumberFormat="0" applyBorder="0" applyAlignment="0" applyProtection="0">
      <alignment vertical="center"/>
    </xf>
    <xf numFmtId="254" fontId="108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8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8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109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10" fillId="7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1" fillId="10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111" fillId="11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112" fillId="7" borderId="0" applyNumberFormat="0" applyBorder="0" applyAlignment="0" applyProtection="0">
      <alignment vertical="center"/>
    </xf>
    <xf numFmtId="254" fontId="112" fillId="8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1" borderId="0" applyNumberFormat="0" applyBorder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5" fillId="23" borderId="0"/>
    <xf numFmtId="254" fontId="116" fillId="0" borderId="0">
      <alignment wrapText="1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8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110" fillId="13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2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5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14" fillId="16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8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8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119" fillId="20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120" fillId="17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4" borderId="0" applyNumberFormat="0" applyBorder="0" applyAlignment="0" applyProtection="0">
      <alignment vertical="center"/>
    </xf>
    <xf numFmtId="254" fontId="121" fillId="15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8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8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19" fillId="27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46" fillId="9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138" fillId="0" borderId="0"/>
    <xf numFmtId="254" fontId="36" fillId="22" borderId="12" applyNumberFormat="0" applyAlignment="0" applyProtection="0"/>
    <xf numFmtId="254" fontId="54" fillId="0" borderId="13" applyNumberFormat="0" applyFill="0" applyAlignment="0" applyProtection="0"/>
    <xf numFmtId="254" fontId="139" fillId="22" borderId="12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1" fillId="22" borderId="12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46" fillId="0" borderId="0" applyNumberFormat="0" applyAlignment="0"/>
    <xf numFmtId="254" fontId="8" fillId="0" borderId="0" applyFont="0" applyFill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147" fillId="0" borderId="0" applyNumberFormat="0" applyAlignment="0"/>
    <xf numFmtId="254" fontId="52" fillId="12" borderId="11" applyNumberFormat="0" applyAlignment="0" applyProtection="0"/>
    <xf numFmtId="254" fontId="148" fillId="0" borderId="0" applyNumberFormat="0" applyFill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51" fillId="0" borderId="0" applyProtection="0"/>
    <xf numFmtId="254" fontId="152" fillId="0" borderId="0" applyProtection="0"/>
    <xf numFmtId="254" fontId="153" fillId="0" borderId="0" applyProtection="0"/>
    <xf numFmtId="254" fontId="154" fillId="0" borderId="0" applyProtection="0"/>
    <xf numFmtId="254" fontId="155" fillId="0" borderId="0" applyNumberFormat="0" applyFont="0" applyFill="0" applyBorder="0" applyAlignment="0" applyProtection="0"/>
    <xf numFmtId="254" fontId="156" fillId="0" borderId="0" applyProtection="0"/>
    <xf numFmtId="254" fontId="157" fillId="0" borderId="0" applyProtection="0"/>
    <xf numFmtId="254" fontId="15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64" fillId="0" borderId="0">
      <alignment horizontal="left"/>
    </xf>
    <xf numFmtId="254" fontId="14" fillId="0" borderId="6">
      <alignment horizontal="left" vertical="center"/>
    </xf>
    <xf numFmtId="254" fontId="245" fillId="8" borderId="0" applyNumberFormat="0" applyBorder="0" applyAlignment="0" applyProtection="0">
      <alignment vertical="center"/>
    </xf>
    <xf numFmtId="254" fontId="166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4" fillId="0" borderId="0" applyNumberFormat="0" applyFill="0" applyBorder="0" applyAlignment="0" applyProtection="0"/>
    <xf numFmtId="254" fontId="16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205" fillId="5" borderId="0"/>
    <xf numFmtId="254" fontId="303" fillId="0" borderId="0"/>
    <xf numFmtId="254" fontId="287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20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" fillId="42" borderId="0" applyNumberFormat="0" applyFont="0" applyBorder="0" applyAlignment="0" applyProtection="0"/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76" fillId="0" borderId="0">
      <alignment vertical="center"/>
    </xf>
    <xf numFmtId="254" fontId="79" fillId="0" borderId="0">
      <alignment vertical="center"/>
    </xf>
    <xf numFmtId="254" fontId="144" fillId="0" borderId="0"/>
    <xf numFmtId="254" fontId="79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82" fillId="0" borderId="0"/>
    <xf numFmtId="254" fontId="162" fillId="0" borderId="0"/>
    <xf numFmtId="254" fontId="80" fillId="0" borderId="0">
      <alignment vertical="center"/>
    </xf>
    <xf numFmtId="254" fontId="21" fillId="0" borderId="0"/>
    <xf numFmtId="254" fontId="238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8" fillId="0" borderId="0"/>
    <xf numFmtId="254" fontId="295" fillId="47" borderId="18" applyNumberFormat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39" fillId="22" borderId="12" applyNumberFormat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207" fillId="0" borderId="0"/>
    <xf numFmtId="254" fontId="234" fillId="22" borderId="12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80" fillId="0" borderId="0">
      <alignment vertical="center"/>
    </xf>
    <xf numFmtId="254" fontId="8" fillId="0" borderId="0"/>
    <xf numFmtId="254" fontId="117" fillId="2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62" fillId="0" borderId="0"/>
    <xf numFmtId="254" fontId="12" fillId="0" borderId="0"/>
    <xf numFmtId="254" fontId="162" fillId="33" borderId="17" applyNumberFormat="0" applyFon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210" fillId="0" borderId="28"/>
    <xf numFmtId="254" fontId="218" fillId="44" borderId="1">
      <alignment horizontal="left" vertical="center"/>
    </xf>
    <xf numFmtId="254" fontId="122" fillId="26" borderId="0" applyNumberFormat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82" fillId="0" borderId="0"/>
    <xf numFmtId="254" fontId="299" fillId="0" borderId="22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02" fillId="5" borderId="0" applyBorder="0">
      <alignment horizontal="centerContinuous"/>
    </xf>
    <xf numFmtId="254" fontId="195" fillId="0" borderId="0"/>
    <xf numFmtId="254" fontId="300" fillId="0" borderId="32" applyNumberFormat="0" applyFill="0" applyAlignment="0" applyProtection="0">
      <alignment vertical="center"/>
    </xf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63" fillId="38" borderId="20">
      <alignment horizontal="center"/>
    </xf>
    <xf numFmtId="254" fontId="249" fillId="9" borderId="0" applyNumberFormat="0" applyBorder="0" applyAlignment="0" applyProtection="0">
      <alignment vertical="center"/>
    </xf>
    <xf numFmtId="254" fontId="181" fillId="41" borderId="0">
      <alignment horizontal="center"/>
    </xf>
    <xf numFmtId="254" fontId="79" fillId="0" borderId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8" fillId="0" borderId="0"/>
    <xf numFmtId="254" fontId="185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77" fillId="0" borderId="0">
      <alignment vertical="center"/>
    </xf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12" fillId="0" borderId="0"/>
    <xf numFmtId="254" fontId="281" fillId="12" borderId="11" applyNumberFormat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62" fillId="0" borderId="0"/>
    <xf numFmtId="254" fontId="9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42" fillId="0" borderId="16" applyNumberFormat="0" applyFill="0" applyAlignment="0" applyProtection="0"/>
    <xf numFmtId="254" fontId="252" fillId="0" borderId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12" fillId="0" borderId="0"/>
    <xf numFmtId="254" fontId="197" fillId="0" borderId="0">
      <alignment vertical="center"/>
    </xf>
    <xf numFmtId="254" fontId="12" fillId="0" borderId="0"/>
    <xf numFmtId="254" fontId="162" fillId="0" borderId="0">
      <alignment vertical="center"/>
    </xf>
    <xf numFmtId="254" fontId="243" fillId="47" borderId="11" applyNumberFormat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58" fillId="21" borderId="18" applyNumberFormat="0" applyAlignment="0" applyProtection="0"/>
    <xf numFmtId="254" fontId="21" fillId="0" borderId="0"/>
    <xf numFmtId="254" fontId="29" fillId="0" borderId="27">
      <alignment horizontal="center"/>
    </xf>
    <xf numFmtId="254" fontId="175" fillId="0" borderId="0" applyNumberFormat="0" applyFill="0" applyBorder="0" applyAlignment="0" applyProtection="0"/>
    <xf numFmtId="254" fontId="61" fillId="21" borderId="18" applyNumberFormat="0" applyAlignment="0" applyProtection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40" fillId="0" borderId="0"/>
    <xf numFmtId="254" fontId="251" fillId="33" borderId="17" applyNumberFormat="0" applyFon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74" fillId="0" borderId="0" applyNumberFormat="0" applyFill="0" applyBorder="0" applyAlignment="0" applyProtection="0"/>
    <xf numFmtId="254" fontId="122" fillId="25" borderId="0" applyNumberFormat="0" applyBorder="0" applyAlignment="0" applyProtection="0">
      <alignment vertical="center"/>
    </xf>
    <xf numFmtId="254" fontId="8" fillId="0" borderId="0"/>
    <xf numFmtId="254" fontId="58" fillId="21" borderId="18" applyNumberFormat="0" applyAlignment="0" applyProtection="0"/>
    <xf numFmtId="254" fontId="66" fillId="0" borderId="3" applyFill="0" applyBorder="0" applyProtection="0">
      <alignment horizontal="left" vertical="top"/>
    </xf>
    <xf numFmtId="254" fontId="9" fillId="33" borderId="17" applyNumberFormat="0" applyFont="0" applyAlignment="0" applyProtection="0">
      <alignment vertical="center"/>
    </xf>
    <xf numFmtId="254" fontId="17" fillId="42" borderId="0" applyNumberFormat="0" applyFont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309" fillId="0" borderId="33" applyNumberFormat="0" applyFill="0" applyAlignment="0" applyProtection="0">
      <alignment vertical="center"/>
    </xf>
    <xf numFmtId="254" fontId="79" fillId="0" borderId="0">
      <alignment vertical="center"/>
    </xf>
    <xf numFmtId="254" fontId="63" fillId="38" borderId="20">
      <alignment horizontal="center"/>
    </xf>
    <xf numFmtId="254" fontId="79" fillId="0" borderId="0">
      <alignment vertical="center"/>
    </xf>
    <xf numFmtId="254" fontId="221" fillId="0" borderId="9">
      <alignment horizontal="left" vertical="center"/>
    </xf>
    <xf numFmtId="254" fontId="12" fillId="0" borderId="0"/>
    <xf numFmtId="254" fontId="255" fillId="0" borderId="0">
      <alignment vertical="center"/>
    </xf>
    <xf numFmtId="254" fontId="78" fillId="0" borderId="0"/>
    <xf numFmtId="254" fontId="12" fillId="0" borderId="0"/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" fillId="0" borderId="0"/>
    <xf numFmtId="254" fontId="245" fillId="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267" fillId="47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9" fillId="0" borderId="0"/>
    <xf numFmtId="254" fontId="252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2" fillId="0" borderId="0"/>
    <xf numFmtId="254" fontId="241" fillId="21" borderId="11" applyNumberFormat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47" fillId="8" borderId="0" applyNumberFormat="0" applyBorder="0" applyAlignment="0" applyProtection="0">
      <alignment vertical="center"/>
    </xf>
    <xf numFmtId="254" fontId="197" fillId="0" borderId="0">
      <alignment vertical="center"/>
    </xf>
    <xf numFmtId="254" fontId="298" fillId="0" borderId="22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44" fillId="21" borderId="11" applyNumberFormat="0" applyAlignment="0" applyProtection="0">
      <alignment vertical="center"/>
    </xf>
    <xf numFmtId="254" fontId="255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65" fillId="0" borderId="0" applyFill="0" applyBorder="0" applyProtection="0">
      <alignment horizontal="left"/>
    </xf>
    <xf numFmtId="254" fontId="261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310" fillId="11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9" fillId="0" borderId="0"/>
    <xf numFmtId="254" fontId="8" fillId="0" borderId="0"/>
    <xf numFmtId="254" fontId="80" fillId="0" borderId="0">
      <alignment vertical="center"/>
    </xf>
    <xf numFmtId="254" fontId="9" fillId="0" borderId="0">
      <alignment vertical="center"/>
    </xf>
    <xf numFmtId="254" fontId="210" fillId="0" borderId="28"/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44" fillId="0" borderId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04" fillId="5" borderId="0" applyBorder="0">
      <alignment horizontal="centerContinuous"/>
    </xf>
    <xf numFmtId="254" fontId="12" fillId="0" borderId="0"/>
    <xf numFmtId="254" fontId="12" fillId="0" borderId="0"/>
    <xf numFmtId="254" fontId="210" fillId="0" borderId="28"/>
    <xf numFmtId="254" fontId="12" fillId="0" borderId="0"/>
    <xf numFmtId="254" fontId="295" fillId="47" borderId="18" applyNumberFormat="0" applyAlignment="0" applyProtection="0">
      <alignment vertical="center"/>
    </xf>
    <xf numFmtId="254" fontId="12" fillId="0" borderId="0"/>
    <xf numFmtId="254" fontId="183" fillId="0" borderId="1">
      <alignment vertical="center" wrapText="1"/>
    </xf>
    <xf numFmtId="254" fontId="8" fillId="0" borderId="0"/>
    <xf numFmtId="254" fontId="278" fillId="0" borderId="0">
      <alignment vertical="center"/>
    </xf>
    <xf numFmtId="254" fontId="79" fillId="0" borderId="0">
      <alignment vertical="center"/>
    </xf>
    <xf numFmtId="254" fontId="17" fillId="34" borderId="0" applyNumberFormat="0" applyFon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52" fillId="0" borderId="0">
      <alignment vertical="center"/>
    </xf>
    <xf numFmtId="254" fontId="249" fillId="9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27" fillId="8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12" fillId="0" borderId="0"/>
    <xf numFmtId="254" fontId="81" fillId="0" borderId="0">
      <alignment vertical="center"/>
    </xf>
    <xf numFmtId="254" fontId="12" fillId="0" borderId="0"/>
    <xf numFmtId="254" fontId="12" fillId="0" borderId="0"/>
    <xf numFmtId="254" fontId="80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8" fillId="0" borderId="0"/>
    <xf numFmtId="254" fontId="12" fillId="0" borderId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9" fillId="0" borderId="0"/>
    <xf numFmtId="254" fontId="15" fillId="0" borderId="0"/>
    <xf numFmtId="254" fontId="256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81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303" fillId="0" borderId="0"/>
    <xf numFmtId="254" fontId="79" fillId="0" borderId="0">
      <alignment vertical="center"/>
    </xf>
    <xf numFmtId="254" fontId="12" fillId="0" borderId="0"/>
    <xf numFmtId="254" fontId="194" fillId="0" borderId="0"/>
    <xf numFmtId="254" fontId="122" fillId="27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" fillId="0" borderId="0"/>
    <xf numFmtId="254" fontId="294" fillId="21" borderId="18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302" fillId="0" borderId="0"/>
    <xf numFmtId="254" fontId="117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261" fillId="0" borderId="0">
      <alignment vertical="center"/>
    </xf>
    <xf numFmtId="254" fontId="12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7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252" fillId="0" borderId="0">
      <alignment vertical="center"/>
    </xf>
    <xf numFmtId="254" fontId="278" fillId="0" borderId="0">
      <alignment vertical="center"/>
    </xf>
    <xf numFmtId="254" fontId="278" fillId="0" borderId="0">
      <alignment vertical="center"/>
    </xf>
    <xf numFmtId="254" fontId="244" fillId="47" borderId="11" applyNumberFormat="0" applyAlignment="0" applyProtection="0">
      <alignment vertical="center"/>
    </xf>
    <xf numFmtId="254" fontId="196" fillId="0" borderId="0">
      <alignment vertical="center"/>
    </xf>
    <xf numFmtId="254" fontId="12" fillId="0" borderId="0"/>
    <xf numFmtId="254" fontId="210" fillId="0" borderId="28"/>
    <xf numFmtId="254" fontId="54" fillId="0" borderId="13" applyNumberFormat="0" applyFill="0" applyAlignment="0" applyProtection="0"/>
    <xf numFmtId="254" fontId="175" fillId="0" borderId="0" applyNumberFormat="0" applyFill="0" applyBorder="0" applyAlignment="0" applyProtection="0"/>
    <xf numFmtId="254" fontId="12" fillId="0" borderId="0"/>
    <xf numFmtId="254" fontId="29" fillId="0" borderId="27">
      <alignment horizont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201" fillId="21" borderId="18" applyNumberFormat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27" fillId="8" borderId="0" applyNumberFormat="0" applyBorder="0" applyAlignment="0" applyProtection="0"/>
    <xf numFmtId="254" fontId="198" fillId="0" borderId="0" applyNumberFormat="0" applyFill="0" applyBorder="0" applyAlignment="0" applyProtection="0"/>
    <xf numFmtId="254" fontId="12" fillId="0" borderId="0"/>
    <xf numFmtId="254" fontId="8" fillId="0" borderId="0"/>
    <xf numFmtId="254" fontId="12" fillId="0" borderId="0"/>
    <xf numFmtId="254" fontId="80" fillId="0" borderId="0">
      <alignment vertical="center"/>
    </xf>
    <xf numFmtId="254" fontId="8" fillId="0" borderId="0"/>
    <xf numFmtId="254" fontId="9" fillId="0" borderId="0"/>
    <xf numFmtId="254" fontId="310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117" fillId="18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12" fillId="0" borderId="0"/>
    <xf numFmtId="254" fontId="162" fillId="0" borderId="0"/>
    <xf numFmtId="254" fontId="267" fillId="47" borderId="18" applyNumberFormat="0" applyAlignment="0" applyProtection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45" fillId="0" borderId="0" applyNumberFormat="0" applyFill="0" applyBorder="0" applyAlignment="0" applyProtection="0"/>
    <xf numFmtId="254" fontId="81" fillId="4" borderId="10" applyNumberFormat="0" applyFon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79" fillId="12" borderId="11" applyNumberFormat="0" applyAlignment="0" applyProtection="0">
      <alignment vertical="center"/>
    </xf>
    <xf numFmtId="254" fontId="216" fillId="0" borderId="30" applyNumberFormat="0" applyFill="0" applyAlignment="0" applyProtection="0">
      <alignment vertical="center"/>
    </xf>
    <xf numFmtId="254" fontId="8" fillId="0" borderId="0"/>
    <xf numFmtId="254" fontId="8" fillId="0" borderId="0"/>
    <xf numFmtId="254" fontId="9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/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62" fillId="0" borderId="0">
      <alignment vertical="center"/>
    </xf>
    <xf numFmtId="254" fontId="8" fillId="0" borderId="0"/>
    <xf numFmtId="254" fontId="79" fillId="0" borderId="0">
      <alignment vertical="center"/>
    </xf>
    <xf numFmtId="254" fontId="196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62" fillId="0" borderId="0">
      <alignment vertical="center"/>
    </xf>
    <xf numFmtId="254" fontId="21" fillId="0" borderId="0"/>
    <xf numFmtId="254" fontId="183" fillId="0" borderId="1">
      <alignment vertical="center" wrapText="1"/>
    </xf>
    <xf numFmtId="254" fontId="244" fillId="47" borderId="11" applyNumberFormat="0" applyAlignment="0" applyProtection="0">
      <alignment vertical="center"/>
    </xf>
    <xf numFmtId="254" fontId="42" fillId="0" borderId="16" applyNumberFormat="0" applyFill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/>
    <xf numFmtId="254" fontId="79" fillId="0" borderId="0">
      <alignment vertical="center"/>
    </xf>
    <xf numFmtId="254" fontId="12" fillId="0" borderId="0"/>
    <xf numFmtId="254" fontId="75" fillId="0" borderId="0"/>
    <xf numFmtId="254" fontId="12" fillId="0" borderId="0"/>
    <xf numFmtId="254" fontId="79" fillId="0" borderId="0">
      <alignment vertical="center"/>
    </xf>
    <xf numFmtId="254" fontId="9" fillId="0" borderId="0"/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303" fillId="0" borderId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12" fillId="0" borderId="0"/>
    <xf numFmtId="254" fontId="8" fillId="33" borderId="17" applyNumberFormat="0" applyFont="0" applyAlignment="0" applyProtection="0"/>
    <xf numFmtId="254" fontId="12" fillId="0" borderId="0"/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277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12" fillId="0" borderId="0"/>
    <xf numFmtId="254" fontId="203" fillId="5" borderId="4"/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8" fillId="0" borderId="0"/>
    <xf numFmtId="254" fontId="270" fillId="0" borderId="0">
      <alignment vertical="center"/>
    </xf>
    <xf numFmtId="254" fontId="257" fillId="0" borderId="0">
      <alignment vertical="center"/>
    </xf>
    <xf numFmtId="254" fontId="121" fillId="24" borderId="0" applyNumberFormat="0" applyBorder="0" applyAlignment="0" applyProtection="0">
      <alignment vertical="center"/>
    </xf>
    <xf numFmtId="254" fontId="12" fillId="0" borderId="0"/>
    <xf numFmtId="254" fontId="9" fillId="33" borderId="17" applyNumberFormat="0" applyFont="0" applyAlignment="0" applyProtection="0">
      <alignment vertical="center"/>
    </xf>
    <xf numFmtId="254" fontId="187" fillId="31" borderId="0"/>
    <xf numFmtId="254" fontId="45" fillId="0" borderId="0" applyNumberFormat="0" applyFill="0" applyBorder="0" applyAlignment="0" applyProtection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96" fillId="0" borderId="0">
      <alignment vertical="center"/>
    </xf>
    <xf numFmtId="254" fontId="8" fillId="0" borderId="0" applyFill="0" applyBorder="0" applyAlignment="0"/>
    <xf numFmtId="254" fontId="15" fillId="0" borderId="0"/>
    <xf numFmtId="254" fontId="244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237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7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88" fillId="0" borderId="0"/>
    <xf numFmtId="254" fontId="52" fillId="12" borderId="11" applyNumberFormat="0" applyAlignment="0" applyProtection="0"/>
    <xf numFmtId="254" fontId="8" fillId="0" borderId="0"/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270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33" borderId="17" applyNumberFormat="0" applyFont="0" applyAlignment="0" applyProtection="0"/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02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97" fillId="0" borderId="0" applyNumberFormat="0" applyFill="0" applyBorder="0" applyAlignment="0" applyProtection="0">
      <alignment vertical="top"/>
      <protection locked="0"/>
    </xf>
    <xf numFmtId="254" fontId="19" fillId="0" borderId="0"/>
    <xf numFmtId="254" fontId="14" fillId="0" borderId="6">
      <alignment horizontal="left" vertical="center"/>
    </xf>
    <xf numFmtId="254" fontId="12" fillId="0" borderId="0"/>
    <xf numFmtId="254" fontId="8" fillId="0" borderId="0"/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282" fillId="0" borderId="21" applyNumberFormat="0" applyFill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161" fillId="9" borderId="0" applyNumberFormat="0" applyBorder="0" applyAlignment="0" applyProtection="0">
      <alignment vertical="center"/>
    </xf>
    <xf numFmtId="254" fontId="9" fillId="0" borderId="0">
      <alignment vertical="top"/>
    </xf>
    <xf numFmtId="254" fontId="118" fillId="20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08" fillId="12" borderId="0" applyNumberFormat="0" applyBorder="0" applyAlignment="0" applyProtection="0">
      <alignment vertical="center"/>
    </xf>
    <xf numFmtId="254" fontId="23" fillId="17" borderId="0" applyNumberFormat="0" applyBorder="0" applyAlignment="0" applyProtection="0"/>
    <xf numFmtId="254" fontId="8" fillId="0" borderId="0"/>
    <xf numFmtId="254" fontId="79" fillId="0" borderId="0">
      <alignment vertical="center"/>
    </xf>
    <xf numFmtId="254" fontId="279" fillId="12" borderId="11" applyNumberFormat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44" fillId="0" borderId="0">
      <alignment vertical="center"/>
    </xf>
    <xf numFmtId="254" fontId="109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36" fillId="21" borderId="11" applyNumberFormat="0" applyAlignment="0" applyProtection="0">
      <alignment vertical="center"/>
    </xf>
    <xf numFmtId="254" fontId="12" fillId="0" borderId="0"/>
    <xf numFmtId="254" fontId="110" fillId="11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10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44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126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0" fillId="30" borderId="0"/>
    <xf numFmtId="254" fontId="8" fillId="0" borderId="0" applyFont="0" applyFill="0" applyBorder="0" applyAlignment="0" applyProtection="0"/>
    <xf numFmtId="254" fontId="12" fillId="0" borderId="0"/>
    <xf numFmtId="254" fontId="118" fillId="26" borderId="0" applyNumberFormat="0" applyBorder="0" applyAlignment="0" applyProtection="0">
      <alignment vertical="center"/>
    </xf>
    <xf numFmtId="254" fontId="210" fillId="0" borderId="28"/>
    <xf numFmtId="254" fontId="114" fillId="10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19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5" borderId="0" applyNumberFormat="0" applyBorder="0" applyAlignment="0" applyProtection="0">
      <alignment vertical="center"/>
    </xf>
    <xf numFmtId="254" fontId="20" fillId="0" borderId="0"/>
    <xf numFmtId="254" fontId="108" fillId="7" borderId="0" applyNumberFormat="0" applyBorder="0" applyAlignment="0" applyProtection="0">
      <alignment vertical="center"/>
    </xf>
    <xf numFmtId="254" fontId="8" fillId="0" borderId="0"/>
    <xf numFmtId="254" fontId="108" fillId="1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8" fillId="0" borderId="0"/>
    <xf numFmtId="254" fontId="23" fillId="14" borderId="0" applyNumberFormat="0" applyBorder="0" applyAlignment="0" applyProtection="0"/>
    <xf numFmtId="254" fontId="121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7" fillId="10" borderId="0" applyNumberFormat="0" applyBorder="0" applyAlignment="0" applyProtection="0">
      <alignment vertical="center"/>
    </xf>
    <xf numFmtId="254" fontId="9" fillId="0" borderId="0"/>
    <xf numFmtId="254" fontId="8" fillId="0" borderId="0"/>
    <xf numFmtId="254" fontId="8" fillId="0" borderId="0" applyNumberFormat="0" applyFill="0" applyBorder="0" applyAlignment="0" applyProtection="0"/>
    <xf numFmtId="254" fontId="17" fillId="0" borderId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39" fillId="0" borderId="0"/>
    <xf numFmtId="254" fontId="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19" fillId="0" borderId="0"/>
    <xf numFmtId="254" fontId="113" fillId="14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05" fillId="0" borderId="0"/>
    <xf numFmtId="254" fontId="22" fillId="8" borderId="0" applyNumberFormat="0" applyBorder="0" applyAlignment="0" applyProtection="0"/>
    <xf numFmtId="254" fontId="109" fillId="7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7" fillId="0" borderId="0"/>
    <xf numFmtId="254" fontId="30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5" fillId="0" borderId="0">
      <alignment vertical="center"/>
    </xf>
    <xf numFmtId="254" fontId="8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70" fillId="0" borderId="0">
      <alignment vertical="center"/>
    </xf>
    <xf numFmtId="254" fontId="266" fillId="12" borderId="11" applyNumberFormat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112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7" fillId="8" borderId="0" applyNumberFormat="0" applyBorder="0" applyAlignment="0" applyProtection="0">
      <alignment vertical="center"/>
    </xf>
    <xf numFmtId="254" fontId="8" fillId="0" borderId="0"/>
    <xf numFmtId="254" fontId="294" fillId="21" borderId="18" applyNumberFormat="0" applyAlignment="0" applyProtection="0">
      <alignment vertical="center"/>
    </xf>
    <xf numFmtId="254" fontId="22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147" fillId="0" borderId="0" applyNumberFormat="0" applyAlignment="0"/>
    <xf numFmtId="254" fontId="19" fillId="0" borderId="0"/>
    <xf numFmtId="254" fontId="126" fillId="8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9" fillId="0" borderId="0"/>
    <xf numFmtId="254" fontId="110" fillId="7" borderId="0" applyNumberFormat="0" applyBorder="0" applyAlignment="0" applyProtection="0">
      <alignment vertical="center"/>
    </xf>
    <xf numFmtId="254" fontId="111" fillId="8" borderId="0" applyNumberFormat="0" applyBorder="0" applyAlignment="0" applyProtection="0">
      <alignment vertical="center"/>
    </xf>
    <xf numFmtId="254" fontId="112" fillId="16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6" fillId="0" borderId="0"/>
    <xf numFmtId="254" fontId="147" fillId="0" borderId="0" applyNumberFormat="0" applyAlignment="0"/>
    <xf numFmtId="254" fontId="119" fillId="18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3" fillId="19" borderId="0" applyNumberFormat="0" applyBorder="0" applyAlignment="0" applyProtection="0"/>
    <xf numFmtId="254" fontId="108" fillId="16" borderId="0" applyNumberFormat="0" applyBorder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12" fillId="8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Font="0" applyFill="0" applyBorder="0" applyAlignment="0" applyProtection="0"/>
    <xf numFmtId="254" fontId="8" fillId="0" borderId="0" applyFill="0" applyBorder="0" applyAlignment="0"/>
    <xf numFmtId="254" fontId="23" fillId="26" borderId="0" applyNumberFormat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8" fillId="0" borderId="0">
      <alignment vertical="top"/>
    </xf>
    <xf numFmtId="254" fontId="34" fillId="22" borderId="12" applyNumberFormat="0" applyAlignment="0" applyProtection="0"/>
    <xf numFmtId="254" fontId="310" fillId="9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3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>
      <alignment vertical="top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Fill="0" applyBorder="0" applyAlignment="0"/>
    <xf numFmtId="254" fontId="8" fillId="0" borderId="0" applyNumberFormat="0" applyFill="0" applyBorder="0" applyAlignment="0" applyProtection="0"/>
    <xf numFmtId="254" fontId="22" fillId="10" borderId="0" applyNumberFormat="0" applyBorder="0" applyAlignment="0" applyProtection="0"/>
    <xf numFmtId="254" fontId="9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23" fillId="14" borderId="0" applyNumberFormat="0" applyBorder="0" applyAlignment="0" applyProtection="0"/>
    <xf numFmtId="254" fontId="21" fillId="7" borderId="0" applyNumberFormat="0" applyBorder="0" applyAlignment="0" applyProtection="0"/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21" fillId="15" borderId="0" applyNumberFormat="0" applyBorder="0" applyAlignment="0" applyProtection="0"/>
    <xf numFmtId="254" fontId="81" fillId="0" borderId="0">
      <alignment vertical="center"/>
    </xf>
    <xf numFmtId="254" fontId="8" fillId="0" borderId="0"/>
    <xf numFmtId="254" fontId="110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2" fillId="11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5" fillId="0" borderId="0"/>
    <xf numFmtId="254" fontId="110" fillId="9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6" fillId="0" borderId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22" fillId="15" borderId="0" applyNumberFormat="0" applyBorder="0" applyAlignment="0" applyProtection="0"/>
    <xf numFmtId="254" fontId="80" fillId="0" borderId="0">
      <alignment vertical="center"/>
    </xf>
    <xf numFmtId="254" fontId="105" fillId="0" borderId="0"/>
    <xf numFmtId="254" fontId="8" fillId="0" borderId="0" applyNumberFormat="0" applyFill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108" fillId="9" borderId="0" applyNumberFormat="0" applyBorder="0" applyAlignment="0" applyProtection="0">
      <alignment vertical="center"/>
    </xf>
    <xf numFmtId="254" fontId="111" fillId="12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230" fillId="0" borderId="13" applyNumberFormat="0" applyFill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8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122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2" fillId="0" borderId="0">
      <alignment vertical="center"/>
    </xf>
    <xf numFmtId="254" fontId="109" fillId="12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22" fillId="27" borderId="0" applyNumberFormat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36" fillId="0" borderId="22" applyNumberFormat="0" applyFill="0" applyAlignment="0" applyProtection="0">
      <alignment vertical="center"/>
    </xf>
    <xf numFmtId="254" fontId="22" fillId="12" borderId="0" applyNumberFormat="0" applyBorder="0" applyAlignment="0" applyProtection="0"/>
    <xf numFmtId="254" fontId="8" fillId="0" borderId="0"/>
    <xf numFmtId="254" fontId="8" fillId="0" borderId="0"/>
    <xf numFmtId="254" fontId="187" fillId="31" borderId="0"/>
    <xf numFmtId="254" fontId="241" fillId="21" borderId="11" applyNumberFormat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17" fillId="18" borderId="0" applyNumberFormat="0" applyBorder="0" applyAlignment="0" applyProtection="0">
      <alignment vertical="center"/>
    </xf>
    <xf numFmtId="254" fontId="118" fillId="24" borderId="0" applyNumberFormat="0" applyBorder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237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07" fillId="16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08" fillId="8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12" fillId="14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75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26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70" fillId="0" borderId="21" applyNumberFormat="0" applyFill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2" fillId="0" borderId="0" applyNumberFormat="0" applyFill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8" fillId="0" borderId="0">
      <alignment vertical="top"/>
    </xf>
    <xf numFmtId="254" fontId="108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62" fillId="0" borderId="0"/>
    <xf numFmtId="254" fontId="281" fillId="12" borderId="11" applyNumberFormat="0" applyAlignment="0" applyProtection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/>
    <xf numFmtId="254" fontId="21" fillId="16" borderId="0" applyNumberFormat="0" applyBorder="0" applyAlignment="0" applyProtection="0"/>
    <xf numFmtId="254" fontId="79" fillId="0" borderId="0">
      <alignment vertical="center"/>
    </xf>
    <xf numFmtId="254" fontId="19" fillId="0" borderId="0"/>
    <xf numFmtId="254" fontId="136" fillId="21" borderId="11" applyNumberFormat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20" fillId="14" borderId="0" applyNumberFormat="0" applyBorder="0" applyAlignment="0" applyProtection="0">
      <alignment vertical="center"/>
    </xf>
    <xf numFmtId="254" fontId="110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27" borderId="0" applyNumberFormat="0" applyBorder="0" applyAlignment="0" applyProtection="0"/>
    <xf numFmtId="254" fontId="22" fillId="7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17" fillId="27" borderId="0" applyNumberFormat="0" applyBorder="0" applyAlignment="0" applyProtection="0">
      <alignment vertical="center"/>
    </xf>
    <xf numFmtId="254" fontId="12" fillId="0" borderId="0"/>
    <xf numFmtId="254" fontId="141" fillId="22" borderId="12" applyNumberFormat="0" applyAlignment="0" applyProtection="0">
      <alignment vertical="center"/>
    </xf>
    <xf numFmtId="254" fontId="12" fillId="0" borderId="0"/>
    <xf numFmtId="254" fontId="195" fillId="0" borderId="0">
      <alignment vertical="center"/>
    </xf>
    <xf numFmtId="254" fontId="122" fillId="32" borderId="0" applyNumberFormat="0" applyBorder="0" applyAlignment="0" applyProtection="0">
      <alignment vertical="center"/>
    </xf>
    <xf numFmtId="254" fontId="35" fillId="0" borderId="13" applyNumberFormat="0" applyFill="0" applyAlignment="0" applyProtection="0"/>
    <xf numFmtId="254" fontId="8" fillId="0" borderId="0" applyNumberFormat="0" applyFill="0" applyBorder="0" applyAlignment="0" applyProtection="0"/>
    <xf numFmtId="254" fontId="82" fillId="0" borderId="0"/>
    <xf numFmtId="254" fontId="195" fillId="0" borderId="0">
      <alignment vertical="center"/>
    </xf>
    <xf numFmtId="254" fontId="8" fillId="0" borderId="0"/>
    <xf numFmtId="254" fontId="23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195" fillId="0" borderId="0">
      <alignment vertical="center"/>
    </xf>
    <xf numFmtId="254" fontId="101" fillId="0" borderId="0" applyNumberFormat="0" applyFill="0" applyBorder="0" applyAlignment="0" applyProtection="0"/>
    <xf numFmtId="254" fontId="119" fillId="25" borderId="0" applyNumberFormat="0" applyBorder="0" applyAlignment="0" applyProtection="0">
      <alignment vertical="center"/>
    </xf>
    <xf numFmtId="254" fontId="8" fillId="0" borderId="0"/>
    <xf numFmtId="254" fontId="68" fillId="0" borderId="0" applyNumberFormat="0" applyFill="0" applyBorder="0" applyAlignment="0" applyProtection="0"/>
    <xf numFmtId="254" fontId="112" fillId="11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14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8" fillId="0" borderId="0"/>
    <xf numFmtId="254" fontId="210" fillId="0" borderId="28"/>
    <xf numFmtId="254" fontId="8" fillId="0" borderId="0" applyNumberFormat="0" applyFill="0" applyBorder="0" applyAlignment="0" applyProtection="0"/>
    <xf numFmtId="254" fontId="210" fillId="0" borderId="28"/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210" fillId="0" borderId="28"/>
    <xf numFmtId="254" fontId="112" fillId="8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38" fillId="0" borderId="0" applyNumberFormat="0" applyAlignment="0">
      <alignment horizontal="left"/>
    </xf>
    <xf numFmtId="254" fontId="210" fillId="0" borderId="28"/>
    <xf numFmtId="254" fontId="210" fillId="0" borderId="28"/>
    <xf numFmtId="254" fontId="107" fillId="9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6" fillId="0" borderId="0"/>
    <xf numFmtId="254" fontId="210" fillId="0" borderId="28"/>
    <xf numFmtId="254" fontId="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71" fillId="0" borderId="16" applyNumberFormat="0" applyFill="0" applyAlignment="0" applyProtection="0">
      <alignment vertical="center"/>
    </xf>
    <xf numFmtId="254" fontId="210" fillId="0" borderId="28"/>
    <xf numFmtId="254" fontId="114" fillId="32" borderId="0" applyNumberFormat="0" applyBorder="0" applyAlignment="0" applyProtection="0">
      <alignment vertical="center"/>
    </xf>
    <xf numFmtId="254" fontId="109" fillId="15" borderId="0" applyNumberFormat="0" applyBorder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7" fillId="16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210" fillId="0" borderId="28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210" fillId="0" borderId="28"/>
    <xf numFmtId="254" fontId="19" fillId="0" borderId="0"/>
    <xf numFmtId="254" fontId="12" fillId="0" borderId="0"/>
    <xf numFmtId="254" fontId="52" fillId="12" borderId="11" applyNumberFormat="0" applyAlignment="0" applyProtection="0"/>
    <xf numFmtId="254" fontId="8" fillId="0" borderId="0"/>
    <xf numFmtId="254" fontId="52" fillId="12" borderId="11" applyNumberFormat="0" applyAlignment="0" applyProtection="0"/>
    <xf numFmtId="254" fontId="108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7" fillId="1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10" fillId="0" borderId="28"/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210" fillId="0" borderId="28"/>
    <xf numFmtId="254" fontId="119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88" fillId="0" borderId="0" applyNumberFormat="0" applyFill="0" applyBorder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18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8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292" fillId="0" borderId="0" applyNumberFormat="0" applyFill="0" applyBorder="0" applyAlignment="0" applyProtection="0"/>
    <xf numFmtId="254" fontId="8" fillId="0" borderId="0"/>
    <xf numFmtId="254" fontId="210" fillId="0" borderId="28"/>
    <xf numFmtId="254" fontId="8" fillId="0" borderId="0" applyNumberFormat="0" applyFill="0" applyBorder="0" applyAlignment="0" applyProtection="0"/>
    <xf numFmtId="254" fontId="12" fillId="0" borderId="0"/>
    <xf numFmtId="254" fontId="210" fillId="0" borderId="28"/>
    <xf numFmtId="254" fontId="24" fillId="25" borderId="0" applyNumberFormat="0" applyBorder="0" applyAlignment="0" applyProtection="0"/>
    <xf numFmtId="254" fontId="210" fillId="0" borderId="28"/>
    <xf numFmtId="254" fontId="52" fillId="12" borderId="11" applyNumberFormat="0" applyAlignment="0" applyProtection="0"/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92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0" fillId="0" borderId="28"/>
    <xf numFmtId="254" fontId="68" fillId="0" borderId="0" applyNumberFormat="0" applyFill="0" applyBorder="0" applyAlignment="0" applyProtection="0"/>
    <xf numFmtId="254" fontId="22" fillId="16" borderId="0" applyNumberFormat="0" applyBorder="0" applyAlignment="0" applyProtection="0"/>
    <xf numFmtId="254" fontId="108" fillId="10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07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210" fillId="0" borderId="28"/>
    <xf numFmtId="254" fontId="210" fillId="0" borderId="28"/>
    <xf numFmtId="254" fontId="8" fillId="0" borderId="0" applyNumberFormat="0" applyFill="0" applyBorder="0" applyAlignment="0" applyProtection="0"/>
    <xf numFmtId="254" fontId="195" fillId="0" borderId="0">
      <alignment vertical="center"/>
    </xf>
    <xf numFmtId="254" fontId="8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15" fillId="0" borderId="0"/>
    <xf numFmtId="254" fontId="108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" fillId="0" borderId="0"/>
    <xf numFmtId="254" fontId="23" fillId="26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22" fillId="16" borderId="0" applyNumberFormat="0" applyBorder="0" applyAlignment="0" applyProtection="0"/>
    <xf numFmtId="254" fontId="17" fillId="42" borderId="0" applyNumberFormat="0" applyFont="0" applyBorder="0" applyAlignment="0" applyProtection="0"/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4" fillId="5" borderId="0" applyBorder="0">
      <alignment horizontal="centerContinuous"/>
    </xf>
    <xf numFmtId="254" fontId="203" fillId="5" borderId="4"/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20" fillId="20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17" fillId="26" borderId="0" applyNumberFormat="0" applyBorder="0" applyAlignment="0" applyProtection="0">
      <alignment vertical="center"/>
    </xf>
    <xf numFmtId="254" fontId="114" fillId="9" borderId="0" applyNumberFormat="0" applyBorder="0" applyAlignment="0" applyProtection="0">
      <alignment vertical="center"/>
    </xf>
    <xf numFmtId="254" fontId="8" fillId="33" borderId="17" applyNumberFormat="0" applyFont="0" applyAlignment="0" applyProtection="0"/>
    <xf numFmtId="254" fontId="68" fillId="0" borderId="0" applyNumberFormat="0" applyFill="0" applyBorder="0" applyAlignment="0" applyProtection="0"/>
    <xf numFmtId="254" fontId="121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63" fillId="38" borderId="20">
      <alignment horizontal="center"/>
    </xf>
    <xf numFmtId="254" fontId="65" fillId="0" borderId="0" applyFill="0" applyBorder="0" applyProtection="0">
      <alignment horizontal="left"/>
    </xf>
    <xf numFmtId="254" fontId="119" fillId="20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7" fillId="0" borderId="0"/>
    <xf numFmtId="254" fontId="8" fillId="0" borderId="0" applyNumberFormat="0" applyFill="0" applyBorder="0" applyAlignment="0" applyProtection="0"/>
    <xf numFmtId="254" fontId="8" fillId="0" borderId="0"/>
    <xf numFmtId="254" fontId="102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36" fillId="22" borderId="12" applyNumberFormat="0" applyAlignment="0" applyProtection="0"/>
    <xf numFmtId="254" fontId="24" fillId="19" borderId="0" applyNumberFormat="0" applyBorder="0" applyAlignment="0" applyProtection="0"/>
    <xf numFmtId="254" fontId="110" fillId="14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17" borderId="0" applyNumberFormat="0" applyBorder="0" applyAlignment="0" applyProtection="0"/>
    <xf numFmtId="254" fontId="144" fillId="0" borderId="0"/>
    <xf numFmtId="254" fontId="195" fillId="0" borderId="0"/>
    <xf numFmtId="254" fontId="8" fillId="0" borderId="0"/>
    <xf numFmtId="254" fontId="144" fillId="33" borderId="17" applyNumberFormat="0" applyFont="0" applyAlignment="0" applyProtection="0">
      <alignment vertical="center"/>
    </xf>
    <xf numFmtId="254" fontId="19" fillId="0" borderId="0"/>
    <xf numFmtId="254" fontId="81" fillId="4" borderId="10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20" fillId="0" borderId="0"/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1" fillId="27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8" fillId="0" borderId="0"/>
    <xf numFmtId="254" fontId="21" fillId="13" borderId="0" applyNumberFormat="0" applyBorder="0" applyAlignment="0" applyProtection="0"/>
    <xf numFmtId="254" fontId="8" fillId="0" borderId="0" applyNumberFormat="0" applyFill="0" applyBorder="0" applyAlignment="0" applyProtection="0"/>
    <xf numFmtId="254" fontId="139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6" fillId="0" borderId="0"/>
    <xf numFmtId="254" fontId="110" fillId="12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39" fillId="0" borderId="0" applyNumberFormat="0" applyAlignment="0"/>
    <xf numFmtId="254" fontId="244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" fillId="0" borderId="6">
      <alignment horizontal="left" vertical="center"/>
    </xf>
    <xf numFmtId="254" fontId="8" fillId="0" borderId="0"/>
    <xf numFmtId="254" fontId="149" fillId="0" borderId="0" applyNumberFormat="0" applyFill="0" applyBorder="0" applyAlignment="0" applyProtection="0">
      <alignment vertical="center"/>
    </xf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8" fillId="0" borderId="0"/>
    <xf numFmtId="254" fontId="21" fillId="13" borderId="0" applyNumberFormat="0" applyBorder="0" applyAlignment="0" applyProtection="0"/>
    <xf numFmtId="254" fontId="12" fillId="0" borderId="0"/>
    <xf numFmtId="254" fontId="23" fillId="26" borderId="0" applyNumberFormat="0" applyBorder="0" applyAlignment="0" applyProtection="0"/>
    <xf numFmtId="254" fontId="8" fillId="0" borderId="0"/>
    <xf numFmtId="254" fontId="21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" fillId="0" borderId="0"/>
    <xf numFmtId="254" fontId="119" fillId="26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14" fillId="33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113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119" fillId="20" borderId="0" applyNumberFormat="0" applyBorder="0" applyAlignment="0" applyProtection="0">
      <alignment vertical="center"/>
    </xf>
    <xf numFmtId="254" fontId="21" fillId="8" borderId="0" applyNumberFormat="0" applyBorder="0" applyAlignment="0" applyProtection="0"/>
    <xf numFmtId="254" fontId="21" fillId="11" borderId="0" applyNumberFormat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" fillId="0" borderId="0"/>
    <xf numFmtId="254" fontId="8" fillId="0" borderId="0" applyNumberFormat="0" applyFill="0" applyBorder="0" applyAlignment="0" applyProtection="0"/>
    <xf numFmtId="254" fontId="21" fillId="16" borderId="0" applyNumberFormat="0" applyBorder="0" applyAlignment="0" applyProtection="0"/>
    <xf numFmtId="254" fontId="169" fillId="0" borderId="16" applyNumberFormat="0" applyFill="0" applyAlignment="0" applyProtection="0">
      <alignment vertical="center"/>
    </xf>
    <xf numFmtId="254" fontId="19" fillId="0" borderId="0"/>
    <xf numFmtId="254" fontId="111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2" fillId="17" borderId="0" applyNumberFormat="0" applyBorder="0" applyAlignment="0" applyProtection="0">
      <alignment vertical="center"/>
    </xf>
    <xf numFmtId="254" fontId="8" fillId="0" borderId="0"/>
    <xf numFmtId="254" fontId="109" fillId="9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9" fillId="0" borderId="0"/>
    <xf numFmtId="254" fontId="23" fillId="18" borderId="0" applyNumberFormat="0" applyBorder="0" applyAlignment="0" applyProtection="0"/>
    <xf numFmtId="254" fontId="36" fillId="22" borderId="12" applyNumberFormat="0" applyAlignment="0" applyProtection="0"/>
    <xf numFmtId="254" fontId="12" fillId="0" borderId="0"/>
    <xf numFmtId="254" fontId="12" fillId="0" borderId="0"/>
    <xf numFmtId="254" fontId="111" fillId="11" borderId="0" applyNumberFormat="0" applyBorder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21" fillId="13" borderId="0" applyNumberFormat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114" fillId="12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18" fillId="26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8" fillId="2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10" fillId="13" borderId="0" applyNumberFormat="0" applyBorder="0" applyAlignment="0" applyProtection="0">
      <alignment vertical="center"/>
    </xf>
    <xf numFmtId="254" fontId="12" fillId="0" borderId="0"/>
    <xf numFmtId="254" fontId="107" fillId="10" borderId="0" applyNumberFormat="0" applyBorder="0" applyAlignment="0" applyProtection="0">
      <alignment vertical="center"/>
    </xf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23" fillId="19" borderId="0" applyNumberFormat="0" applyBorder="0" applyAlignment="0" applyProtection="0"/>
    <xf numFmtId="254" fontId="107" fillId="12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52" fillId="0" borderId="0" applyProtection="0"/>
    <xf numFmtId="254" fontId="12" fillId="0" borderId="0"/>
    <xf numFmtId="254" fontId="12" fillId="0" borderId="0"/>
    <xf numFmtId="254" fontId="12" fillId="0" borderId="0"/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9" fillId="0" borderId="0"/>
    <xf numFmtId="254" fontId="12" fillId="0" borderId="0"/>
    <xf numFmtId="254" fontId="8" fillId="0" borderId="0"/>
    <xf numFmtId="254" fontId="21" fillId="16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" fillId="19" borderId="0" applyNumberFormat="0" applyBorder="0" applyAlignment="0" applyProtection="0"/>
    <xf numFmtId="254" fontId="8" fillId="0" borderId="0"/>
    <xf numFmtId="254" fontId="12" fillId="0" borderId="0"/>
    <xf numFmtId="254" fontId="16" fillId="0" borderId="0"/>
    <xf numFmtId="254" fontId="12" fillId="0" borderId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23" fillId="27" borderId="0" applyNumberFormat="0" applyBorder="0" applyAlignment="0" applyProtection="0"/>
    <xf numFmtId="254" fontId="12" fillId="0" borderId="0"/>
    <xf numFmtId="254" fontId="12" fillId="0" borderId="0"/>
    <xf numFmtId="254" fontId="8" fillId="0" borderId="0"/>
    <xf numFmtId="254" fontId="118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6" fillId="0" borderId="0"/>
    <xf numFmtId="254" fontId="12" fillId="0" borderId="0"/>
    <xf numFmtId="254" fontId="12" fillId="0" borderId="0"/>
    <xf numFmtId="254" fontId="121" fillId="14" borderId="0" applyNumberFormat="0" applyBorder="0" applyAlignment="0" applyProtection="0">
      <alignment vertical="center"/>
    </xf>
    <xf numFmtId="254" fontId="12" fillId="0" borderId="0"/>
    <xf numFmtId="254" fontId="109" fillId="11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4" fillId="0" borderId="15" applyNumberFormat="0" applyAlignment="0" applyProtection="0">
      <alignment horizontal="left" vertical="center"/>
    </xf>
    <xf numFmtId="254" fontId="109" fillId="16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8" fillId="0" borderId="0"/>
    <xf numFmtId="254" fontId="91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/>
    <xf numFmtId="254" fontId="15" fillId="0" borderId="0"/>
    <xf numFmtId="254" fontId="8" fillId="0" borderId="0"/>
    <xf numFmtId="254" fontId="111" fillId="11" borderId="0" applyNumberFormat="0" applyBorder="0" applyAlignment="0" applyProtection="0">
      <alignment vertical="center"/>
    </xf>
    <xf numFmtId="254" fontId="24" fillId="15" borderId="0" applyNumberFormat="0" applyBorder="0" applyAlignment="0" applyProtection="0"/>
    <xf numFmtId="254" fontId="155" fillId="0" borderId="0" applyNumberFormat="0" applyFont="0" applyFill="0" applyBorder="0" applyAlignment="0" applyProtection="0"/>
    <xf numFmtId="254" fontId="122" fillId="15" borderId="0" applyNumberFormat="0" applyBorder="0" applyAlignment="0" applyProtection="0">
      <alignment vertical="center"/>
    </xf>
    <xf numFmtId="254" fontId="101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2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24" borderId="0" applyNumberFormat="0" applyBorder="0" applyAlignment="0" applyProtection="0"/>
    <xf numFmtId="254" fontId="120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110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46" fillId="9" borderId="0" applyNumberFormat="0" applyBorder="0" applyAlignment="0" applyProtection="0"/>
    <xf numFmtId="254" fontId="117" fillId="20" borderId="0" applyNumberFormat="0" applyBorder="0" applyAlignment="0" applyProtection="0">
      <alignment vertical="center"/>
    </xf>
    <xf numFmtId="254" fontId="19" fillId="0" borderId="0"/>
    <xf numFmtId="254" fontId="107" fillId="9" borderId="0" applyNumberFormat="0" applyBorder="0" applyAlignment="0" applyProtection="0">
      <alignment vertical="center"/>
    </xf>
    <xf numFmtId="254" fontId="113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10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0" borderId="0" applyNumberFormat="0" applyBorder="0" applyAlignment="0" applyProtection="0"/>
    <xf numFmtId="254" fontId="14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0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18" fillId="18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10" borderId="0" applyNumberFormat="0" applyBorder="0" applyAlignment="0" applyProtection="0">
      <alignment vertical="center"/>
    </xf>
    <xf numFmtId="254" fontId="110" fillId="12" borderId="0" applyNumberFormat="0" applyBorder="0" applyAlignment="0" applyProtection="0">
      <alignment vertical="center"/>
    </xf>
    <xf numFmtId="254" fontId="16" fillId="0" borderId="0"/>
    <xf numFmtId="254" fontId="164" fillId="0" borderId="0">
      <alignment horizontal="left"/>
    </xf>
    <xf numFmtId="254" fontId="108" fillId="11" borderId="0" applyNumberFormat="0" applyBorder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2" fillId="0" borderId="0" applyNumberFormat="0" applyFill="0" applyBorder="0" applyAlignment="0" applyProtection="0">
      <alignment vertical="top"/>
      <protection locked="0"/>
    </xf>
    <xf numFmtId="254" fontId="120" fillId="15" borderId="0" applyNumberFormat="0" applyBorder="0" applyAlignment="0" applyProtection="0">
      <alignment vertical="center"/>
    </xf>
    <xf numFmtId="254" fontId="19" fillId="0" borderId="0"/>
    <xf numFmtId="254" fontId="122" fillId="19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15" fillId="23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147" fillId="0" borderId="0" applyNumberFormat="0" applyAlignment="0"/>
    <xf numFmtId="254" fontId="16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8" fillId="14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52" fillId="0" borderId="0" applyProtection="0"/>
    <xf numFmtId="254" fontId="8" fillId="0" borderId="0" applyNumberFormat="0" applyFill="0" applyBorder="0" applyAlignment="0" applyProtection="0"/>
    <xf numFmtId="254" fontId="149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2" fillId="9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16" fillId="0" borderId="0"/>
    <xf numFmtId="254" fontId="20" fillId="0" borderId="0"/>
    <xf numFmtId="254" fontId="117" fillId="14" borderId="0" applyNumberFormat="0" applyBorder="0" applyAlignment="0" applyProtection="0">
      <alignment vertical="center"/>
    </xf>
    <xf numFmtId="254" fontId="16" fillId="0" borderId="0"/>
    <xf numFmtId="254" fontId="114" fillId="12" borderId="0" applyNumberFormat="0" applyBorder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9" fillId="0" borderId="0"/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19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116" fillId="0" borderId="0">
      <alignment wrapText="1"/>
    </xf>
    <xf numFmtId="254" fontId="114" fillId="11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56" fillId="0" borderId="0" applyProtection="0"/>
    <xf numFmtId="254" fontId="4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3" fillId="20" borderId="0" applyNumberFormat="0" applyBorder="0" applyAlignment="0" applyProtection="0"/>
    <xf numFmtId="254" fontId="43" fillId="0" borderId="0" applyNumberFormat="0" applyAlignment="0">
      <alignment horizontal="left"/>
    </xf>
    <xf numFmtId="254" fontId="35" fillId="0" borderId="13" applyNumberFormat="0" applyFill="0" applyAlignment="0" applyProtection="0"/>
    <xf numFmtId="254" fontId="141" fillId="22" borderId="12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36" fillId="21" borderId="11" applyNumberFormat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6" fillId="0" borderId="0"/>
    <xf numFmtId="254" fontId="23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110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/>
    <xf numFmtId="254" fontId="112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7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8" fillId="11" borderId="0" applyNumberFormat="0" applyBorder="0" applyAlignment="0" applyProtection="0">
      <alignment vertical="center"/>
    </xf>
    <xf numFmtId="254" fontId="8" fillId="0" borderId="0"/>
    <xf numFmtId="254" fontId="23" fillId="18" borderId="0" applyNumberFormat="0" applyBorder="0" applyAlignment="0" applyProtection="0"/>
    <xf numFmtId="254" fontId="119" fillId="26" borderId="0" applyNumberFormat="0" applyBorder="0" applyAlignment="0" applyProtection="0">
      <alignment vertical="center"/>
    </xf>
    <xf numFmtId="254" fontId="21" fillId="15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21" fillId="12" borderId="0" applyNumberFormat="0" applyBorder="0" applyAlignment="0" applyProtection="0"/>
    <xf numFmtId="254" fontId="12" fillId="0" borderId="0"/>
    <xf numFmtId="254" fontId="108" fillId="7" borderId="0" applyNumberFormat="0" applyBorder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2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64" fillId="0" borderId="0">
      <alignment horizontal="left"/>
    </xf>
    <xf numFmtId="254" fontId="8" fillId="0" borderId="0" applyNumberFormat="0" applyFill="0" applyBorder="0" applyAlignment="0" applyProtection="0"/>
    <xf numFmtId="254" fontId="43" fillId="0" borderId="0" applyNumberFormat="0" applyAlignment="0">
      <alignment horizontal="left"/>
    </xf>
    <xf numFmtId="254" fontId="8" fillId="0" borderId="0" applyNumberFormat="0" applyFill="0" applyBorder="0" applyAlignment="0" applyProtection="0"/>
    <xf numFmtId="254" fontId="118" fillId="17" borderId="0" applyNumberFormat="0" applyBorder="0" applyAlignment="0" applyProtection="0">
      <alignment vertical="center"/>
    </xf>
    <xf numFmtId="254" fontId="112" fillId="9" borderId="0" applyNumberFormat="0" applyBorder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" fillId="0" borderId="0"/>
    <xf numFmtId="254" fontId="114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1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0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/>
    <xf numFmtId="254" fontId="45" fillId="0" borderId="0" applyNumberFormat="0" applyFill="0" applyBorder="0" applyAlignment="0" applyProtection="0"/>
    <xf numFmtId="254" fontId="12" fillId="0" borderId="0"/>
    <xf numFmtId="254" fontId="12" fillId="0" borderId="0"/>
    <xf numFmtId="254" fontId="30" fillId="9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33" fillId="0" borderId="0"/>
    <xf numFmtId="254" fontId="114" fillId="13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5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21" fillId="11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5" fillId="0" borderId="0"/>
    <xf numFmtId="254" fontId="15" fillId="0" borderId="0"/>
    <xf numFmtId="254" fontId="8" fillId="0" borderId="0" applyNumberFormat="0" applyFill="0" applyBorder="0" applyAlignment="0" applyProtection="0"/>
    <xf numFmtId="254" fontId="21" fillId="0" borderId="0"/>
    <xf numFmtId="254" fontId="9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12" fillId="0" borderId="0"/>
    <xf numFmtId="254" fontId="8" fillId="0" borderId="0"/>
    <xf numFmtId="254" fontId="119" fillId="20" borderId="0" applyNumberFormat="0" applyBorder="0" applyAlignment="0" applyProtection="0">
      <alignment vertical="center"/>
    </xf>
    <xf numFmtId="254" fontId="12" fillId="0" borderId="0"/>
    <xf numFmtId="254" fontId="119" fillId="14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1" fillId="13" borderId="0" applyNumberFormat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24" fillId="20" borderId="0" applyNumberFormat="0" applyBorder="0" applyAlignment="0" applyProtection="0"/>
    <xf numFmtId="254" fontId="12" fillId="0" borderId="0"/>
    <xf numFmtId="254" fontId="12" fillId="0" borderId="0"/>
    <xf numFmtId="254" fontId="12" fillId="0" borderId="0"/>
    <xf numFmtId="254" fontId="117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" fillId="0" borderId="0"/>
    <xf numFmtId="254" fontId="112" fillId="15" borderId="0" applyNumberFormat="0" applyBorder="0" applyAlignment="0" applyProtection="0">
      <alignment vertical="center"/>
    </xf>
    <xf numFmtId="254" fontId="15" fillId="0" borderId="0"/>
    <xf numFmtId="254" fontId="21" fillId="33" borderId="17" applyNumberFormat="0" applyFont="0" applyAlignment="0" applyProtection="0"/>
    <xf numFmtId="254" fontId="58" fillId="21" borderId="18" applyNumberFormat="0" applyAlignment="0" applyProtection="0"/>
    <xf numFmtId="254" fontId="16" fillId="0" borderId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Font="0" applyFill="0" applyBorder="0" applyAlignment="0" applyProtection="0"/>
    <xf numFmtId="254" fontId="109" fillId="8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2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4" fillId="19" borderId="0" applyNumberFormat="0" applyBorder="0" applyAlignment="0" applyProtection="0"/>
    <xf numFmtId="254" fontId="51" fillId="8" borderId="0" applyNumberFormat="0" applyBorder="0" applyAlignment="0" applyProtection="0"/>
    <xf numFmtId="254" fontId="52" fillId="12" borderId="11" applyNumberFormat="0" applyAlignment="0" applyProtection="0"/>
    <xf numFmtId="254" fontId="114" fillId="14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14" fillId="32" borderId="0" applyNumberFormat="0" applyBorder="0" applyAlignment="0" applyProtection="0">
      <alignment vertical="center"/>
    </xf>
    <xf numFmtId="254" fontId="70" fillId="0" borderId="21" applyNumberFormat="0" applyFill="0" applyAlignment="0" applyProtection="0"/>
    <xf numFmtId="254" fontId="69" fillId="0" borderId="0" applyNumberFormat="0" applyFill="0" applyBorder="0" applyAlignment="0" applyProtection="0"/>
    <xf numFmtId="254" fontId="107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12" borderId="0" applyNumberFormat="0" applyBorder="0" applyAlignment="0" applyProtection="0">
      <alignment vertical="center"/>
    </xf>
    <xf numFmtId="254" fontId="67" fillId="0" borderId="0" applyNumberFormat="0" applyFill="0" applyBorder="0" applyAlignment="0" applyProtection="0"/>
    <xf numFmtId="254" fontId="146" fillId="0" borderId="0" applyNumberFormat="0" applyAlignment="0"/>
    <xf numFmtId="254" fontId="16" fillId="0" borderId="0"/>
    <xf numFmtId="254" fontId="8" fillId="0" borderId="0" applyFill="0" applyBorder="0" applyAlignment="0"/>
    <xf numFmtId="254" fontId="8" fillId="0" borderId="0" applyNumberFormat="0" applyFill="0" applyBorder="0" applyAlignment="0" applyProtection="0"/>
    <xf numFmtId="254" fontId="8" fillId="0" borderId="0" applyFill="0" applyBorder="0" applyAlignment="0"/>
    <xf numFmtId="254" fontId="64" fillId="0" borderId="0" applyBorder="0" applyProtection="0">
      <alignment horizontal="left"/>
    </xf>
    <xf numFmtId="254" fontId="8" fillId="0" borderId="0" applyNumberFormat="0" applyFill="0" applyBorder="0" applyAlignment="0" applyProtection="0"/>
    <xf numFmtId="254" fontId="8" fillId="0" borderId="0"/>
    <xf numFmtId="254" fontId="66" fillId="0" borderId="3" applyFill="0" applyBorder="0" applyProtection="0">
      <alignment horizontal="left" vertical="top"/>
    </xf>
    <xf numFmtId="254" fontId="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110" fillId="13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21" fillId="7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9" fillId="0" borderId="0"/>
    <xf numFmtId="254" fontId="117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111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43" fillId="0" borderId="0" applyNumberFormat="0" applyFill="0" applyBorder="0" applyAlignment="0" applyProtection="0">
      <alignment vertical="top"/>
      <protection locked="0"/>
    </xf>
    <xf numFmtId="254" fontId="86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7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3" fillId="0" borderId="1" applyNumberFormat="0" applyFont="0" applyProtection="0">
      <protection locked="0"/>
    </xf>
    <xf numFmtId="254" fontId="56" fillId="32" borderId="0" applyNumberFormat="0" applyBorder="0" applyAlignment="0" applyProtection="0"/>
    <xf numFmtId="254" fontId="8" fillId="0" borderId="0"/>
    <xf numFmtId="254" fontId="8" fillId="0" borderId="0"/>
    <xf numFmtId="254" fontId="171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111" fillId="11" borderId="0" applyNumberFormat="0" applyBorder="0" applyAlignment="0" applyProtection="0">
      <alignment vertical="center"/>
    </xf>
    <xf numFmtId="254" fontId="19" fillId="0" borderId="0"/>
    <xf numFmtId="254" fontId="202" fillId="5" borderId="0" applyBorder="0">
      <alignment horizontal="centerContinuous"/>
    </xf>
    <xf numFmtId="254" fontId="17" fillId="0" borderId="0" applyNumberFormat="0" applyFont="0" applyFill="0" applyBorder="0" applyAlignment="0" applyProtection="0">
      <alignment horizontal="left"/>
    </xf>
    <xf numFmtId="254" fontId="8" fillId="0" borderId="0" applyNumberFormat="0" applyFill="0" applyBorder="0" applyAlignment="0" applyProtection="0"/>
    <xf numFmtId="254" fontId="61" fillId="21" borderId="18" applyNumberFormat="0" applyAlignment="0" applyProtection="0"/>
    <xf numFmtId="254" fontId="17" fillId="34" borderId="0" applyNumberFormat="0" applyFon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5" fillId="23" borderId="0"/>
    <xf numFmtId="254" fontId="118" fillId="19" borderId="0" applyNumberFormat="0" applyBorder="0" applyAlignment="0" applyProtection="0">
      <alignment vertical="center"/>
    </xf>
    <xf numFmtId="254" fontId="19" fillId="0" borderId="0"/>
    <xf numFmtId="254" fontId="120" fillId="17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53" fillId="0" borderId="0" applyProtection="0"/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24" fillId="18" borderId="0" applyNumberFormat="0" applyBorder="0" applyAlignment="0" applyProtection="0"/>
    <xf numFmtId="254" fontId="18" fillId="0" borderId="0">
      <alignment vertical="top"/>
    </xf>
    <xf numFmtId="254" fontId="120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6" fillId="0" borderId="0">
      <alignment horizontal="center" wrapText="1"/>
      <protection locked="0"/>
    </xf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118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23" fillId="20" borderId="0" applyNumberFormat="0" applyBorder="0" applyAlignment="0" applyProtection="0"/>
    <xf numFmtId="254" fontId="24" fillId="26" borderId="0" applyNumberFormat="0" applyBorder="0" applyAlignment="0" applyProtection="0"/>
    <xf numFmtId="254" fontId="8" fillId="0" borderId="0" applyNumberFormat="0" applyFill="0" applyBorder="0" applyAlignment="0" applyProtection="0"/>
    <xf numFmtId="254" fontId="109" fillId="13" borderId="0" applyNumberFormat="0" applyBorder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77" fillId="0" borderId="0"/>
    <xf numFmtId="254" fontId="22" fillId="13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8" fillId="14" borderId="0" applyNumberFormat="0" applyBorder="0" applyAlignment="0" applyProtection="0">
      <alignment vertical="center"/>
    </xf>
    <xf numFmtId="254" fontId="119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6" fillId="9" borderId="0" applyNumberFormat="0" applyBorder="0" applyAlignment="0" applyProtection="0"/>
    <xf numFmtId="254" fontId="109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90" fillId="0" borderId="0" applyNumberFormat="0" applyFill="0" applyBorder="0" applyAlignment="0" applyProtection="0">
      <alignment vertical="top"/>
      <protection locked="0"/>
    </xf>
    <xf numFmtId="254" fontId="120" fillId="17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117" fillId="17" borderId="0" applyNumberFormat="0" applyBorder="0" applyAlignment="0" applyProtection="0">
      <alignment vertical="center"/>
    </xf>
    <xf numFmtId="254" fontId="23" fillId="24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163" fillId="0" borderId="0" applyNumberFormat="0" applyFont="0" applyBorder="0" applyAlignment="0">
      <alignment horizontal="left"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8" fillId="0" borderId="0"/>
    <xf numFmtId="254" fontId="21" fillId="16" borderId="0" applyNumberFormat="0" applyBorder="0" applyAlignment="0" applyProtection="0"/>
    <xf numFmtId="254" fontId="117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04" fillId="23" borderId="0"/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22" fillId="7" borderId="0" applyNumberFormat="0" applyBorder="0" applyAlignment="0" applyProtection="0"/>
    <xf numFmtId="254" fontId="17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22" fillId="14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0" fillId="30" borderId="0"/>
    <xf numFmtId="254" fontId="181" fillId="41" borderId="0">
      <alignment horizont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21" fillId="13" borderId="0" applyNumberFormat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" fillId="0" borderId="0"/>
    <xf numFmtId="254" fontId="23" fillId="24" borderId="0" applyNumberFormat="0" applyBorder="0" applyAlignment="0" applyProtection="0"/>
    <xf numFmtId="254" fontId="17" fillId="0" borderId="0"/>
    <xf numFmtId="254" fontId="109" fillId="10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22" fillId="11" borderId="0" applyNumberFormat="0" applyBorder="0" applyAlignment="0" applyProtection="0"/>
    <xf numFmtId="254" fontId="8" fillId="0" borderId="0"/>
    <xf numFmtId="254" fontId="186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87" fillId="31" borderId="0"/>
    <xf numFmtId="254" fontId="185" fillId="0" borderId="13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06" fillId="23" borderId="0"/>
    <xf numFmtId="254" fontId="144" fillId="0" borderId="0"/>
    <xf numFmtId="254" fontId="8" fillId="0" borderId="0" applyNumberFormat="0" applyFill="0" applyBorder="0" applyAlignment="0" applyProtection="0"/>
    <xf numFmtId="254" fontId="78" fillId="0" borderId="0"/>
    <xf numFmtId="254" fontId="114" fillId="33" borderId="0" applyNumberFormat="0" applyBorder="0" applyAlignment="0" applyProtection="0">
      <alignment vertical="center"/>
    </xf>
    <xf numFmtId="254" fontId="21" fillId="0" borderId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8" fillId="0" borderId="0"/>
    <xf numFmtId="254" fontId="197" fillId="33" borderId="17" applyNumberFormat="0" applyFont="0" applyAlignment="0" applyProtection="0">
      <alignment vertical="center"/>
    </xf>
    <xf numFmtId="254" fontId="198" fillId="0" borderId="0" applyNumberFormat="0" applyFill="0" applyBorder="0" applyAlignment="0" applyProtection="0"/>
    <xf numFmtId="254" fontId="119" fillId="15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13" fillId="1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19" fillId="19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8" fillId="0" borderId="0" applyNumberFormat="0" applyFill="0" applyBorder="0" applyAlignment="0" applyProtection="0"/>
    <xf numFmtId="254" fontId="210" fillId="0" borderId="28"/>
    <xf numFmtId="254" fontId="114" fillId="13" borderId="0" applyNumberFormat="0" applyBorder="0" applyAlignment="0" applyProtection="0">
      <alignment vertical="center"/>
    </xf>
    <xf numFmtId="254" fontId="106" fillId="23" borderId="0"/>
    <xf numFmtId="254" fontId="110" fillId="11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8" fillId="0" borderId="0">
      <alignment vertical="top"/>
    </xf>
    <xf numFmtId="254" fontId="112" fillId="7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194" fillId="0" borderId="0"/>
    <xf numFmtId="254" fontId="220" fillId="46" borderId="0">
      <alignment horizontal="left" vertical="center"/>
    </xf>
    <xf numFmtId="254" fontId="8" fillId="0" borderId="0" applyNumberFormat="0" applyFill="0" applyBorder="0" applyAlignment="0" applyProtection="0"/>
    <xf numFmtId="254" fontId="225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0" fillId="26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0" fillId="25" borderId="0" applyNumberFormat="0" applyBorder="0" applyAlignment="0" applyProtection="0">
      <alignment vertical="center"/>
    </xf>
    <xf numFmtId="254" fontId="8" fillId="0" borderId="0"/>
    <xf numFmtId="254" fontId="19" fillId="0" borderId="0"/>
    <xf numFmtId="254" fontId="42" fillId="0" borderId="16" applyNumberFormat="0" applyFill="0" applyAlignment="0" applyProtection="0"/>
    <xf numFmtId="254" fontId="227" fillId="22" borderId="12" applyNumberFormat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23" fillId="15" borderId="0" applyNumberFormat="0" applyBorder="0" applyAlignment="0" applyProtection="0"/>
    <xf numFmtId="254" fontId="8" fillId="0" borderId="0" applyNumberFormat="0" applyFill="0" applyBorder="0" applyAlignment="0" applyProtection="0"/>
    <xf numFmtId="254" fontId="196" fillId="4" borderId="10" applyNumberFormat="0" applyFon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/>
    <xf numFmtId="254" fontId="117" fillId="27" borderId="0" applyNumberFormat="0" applyBorder="0" applyAlignment="0" applyProtection="0">
      <alignment vertical="center"/>
    </xf>
    <xf numFmtId="254" fontId="21" fillId="14" borderId="0" applyNumberFormat="0" applyBorder="0" applyAlignment="0" applyProtection="0"/>
    <xf numFmtId="254" fontId="117" fillId="27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33" fillId="0" borderId="0"/>
    <xf numFmtId="254" fontId="139" fillId="22" borderId="12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4" fillId="22" borderId="12" applyNumberFormat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31" fillId="21" borderId="11" applyNumberFormat="0" applyAlignment="0" applyProtection="0"/>
    <xf numFmtId="254" fontId="121" fillId="25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4" borderId="0" applyNumberFormat="0" applyBorder="0" applyAlignment="0" applyProtection="0"/>
    <xf numFmtId="254" fontId="242" fillId="21" borderId="11" applyNumberFormat="0" applyAlignment="0" applyProtection="0">
      <alignment vertical="center"/>
    </xf>
    <xf numFmtId="254" fontId="16" fillId="0" borderId="0"/>
    <xf numFmtId="254" fontId="117" fillId="1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6" fillId="0" borderId="0"/>
    <xf numFmtId="254" fontId="243" fillId="47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7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" fillId="24" borderId="0" applyNumberFormat="0" applyBorder="0" applyAlignment="0" applyProtection="0"/>
    <xf numFmtId="254" fontId="31" fillId="21" borderId="11" applyNumberFormat="0" applyAlignment="0" applyProtection="0"/>
    <xf numFmtId="254" fontId="245" fillId="8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6" fillId="8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2" fillId="15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11" fillId="7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84" fillId="0" borderId="13" applyNumberFormat="0" applyFill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/>
    <xf numFmtId="254" fontId="122" fillId="24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119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22" fillId="25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259" fillId="32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2" fillId="0" borderId="0">
      <alignment vertical="center"/>
    </xf>
    <xf numFmtId="254" fontId="8" fillId="0" borderId="0" applyNumberFormat="0" applyFill="0" applyBorder="0" applyAlignment="0" applyProtection="0"/>
    <xf numFmtId="254" fontId="262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6" fillId="0" borderId="0"/>
    <xf numFmtId="254" fontId="263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32" fillId="21" borderId="11" applyNumberFormat="0" applyAlignment="0" applyProtection="0"/>
    <xf numFmtId="254" fontId="266" fillId="32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8" fillId="0" borderId="0">
      <alignment vertical="top"/>
    </xf>
    <xf numFmtId="254" fontId="271" fillId="8" borderId="0" applyNumberFormat="0" applyBorder="0" applyAlignment="0" applyProtection="0">
      <alignment vertical="center"/>
    </xf>
    <xf numFmtId="254" fontId="8" fillId="0" borderId="0"/>
    <xf numFmtId="254" fontId="122" fillId="17" borderId="0" applyNumberFormat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18" fillId="0" borderId="0">
      <alignment vertical="top"/>
    </xf>
    <xf numFmtId="254" fontId="8" fillId="0" borderId="0"/>
    <xf numFmtId="254" fontId="8" fillId="0" borderId="0" applyNumberFormat="0" applyFill="0" applyBorder="0" applyAlignment="0" applyProtection="0"/>
    <xf numFmtId="254" fontId="273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144" fillId="0" borderId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18" fillId="1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9" fillId="0" borderId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0" fillId="0" borderId="0">
      <alignment vertical="center"/>
    </xf>
    <xf numFmtId="254" fontId="9" fillId="0" borderId="0"/>
    <xf numFmtId="254" fontId="20" fillId="0" borderId="0"/>
    <xf numFmtId="254" fontId="255" fillId="0" borderId="0">
      <alignment vertical="center"/>
    </xf>
    <xf numFmtId="254" fontId="252" fillId="0" borderId="0">
      <alignment vertical="center"/>
    </xf>
    <xf numFmtId="254" fontId="137" fillId="21" borderId="11" applyNumberFormat="0" applyAlignment="0" applyProtection="0">
      <alignment vertical="center"/>
    </xf>
    <xf numFmtId="254" fontId="114" fillId="32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2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5" fillId="0" borderId="0"/>
    <xf numFmtId="254" fontId="252" fillId="0" borderId="0">
      <alignment vertical="center"/>
    </xf>
    <xf numFmtId="254" fontId="276" fillId="0" borderId="0">
      <alignment vertical="center"/>
    </xf>
    <xf numFmtId="254" fontId="21" fillId="14" borderId="0" applyNumberFormat="0" applyBorder="0" applyAlignment="0" applyProtection="0"/>
    <xf numFmtId="254" fontId="80" fillId="0" borderId="0">
      <alignment vertical="center"/>
    </xf>
    <xf numFmtId="254" fontId="277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0" fillId="0" borderId="0">
      <alignment vertical="center"/>
    </xf>
    <xf numFmtId="254" fontId="82" fillId="0" borderId="0"/>
    <xf numFmtId="254" fontId="255" fillId="0" borderId="0">
      <alignment vertical="center"/>
    </xf>
    <xf numFmtId="254" fontId="18" fillId="0" borderId="0">
      <alignment vertical="top"/>
    </xf>
    <xf numFmtId="254" fontId="252" fillId="0" borderId="0">
      <alignment vertical="center"/>
    </xf>
    <xf numFmtId="254" fontId="80" fillId="0" borderId="0">
      <alignment vertical="center"/>
    </xf>
    <xf numFmtId="254" fontId="278" fillId="0" borderId="0">
      <alignment vertical="center"/>
    </xf>
    <xf numFmtId="254" fontId="52" fillId="12" borderId="11" applyNumberFormat="0" applyAlignment="0" applyProtection="0"/>
    <xf numFmtId="254" fontId="46" fillId="9" borderId="0" applyNumberFormat="0" applyBorder="0" applyAlignment="0" applyProtection="0"/>
    <xf numFmtId="254" fontId="17" fillId="0" borderId="0"/>
    <xf numFmtId="254" fontId="8" fillId="0" borderId="0" applyNumberFormat="0" applyFill="0" applyBorder="0" applyAlignment="0" applyProtection="0"/>
    <xf numFmtId="254" fontId="15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81" fillId="0" borderId="0">
      <alignment vertical="center"/>
    </xf>
    <xf numFmtId="254" fontId="252" fillId="0" borderId="0">
      <alignment vertical="center"/>
    </xf>
    <xf numFmtId="254" fontId="256" fillId="0" borderId="0">
      <alignment vertical="center"/>
    </xf>
    <xf numFmtId="254" fontId="9" fillId="0" borderId="0">
      <alignment vertical="center"/>
    </xf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9" fillId="0" borderId="0">
      <alignment vertical="center"/>
    </xf>
    <xf numFmtId="254" fontId="8" fillId="0" borderId="0"/>
    <xf numFmtId="254" fontId="9" fillId="0" borderId="0"/>
    <xf numFmtId="254" fontId="109" fillId="10" borderId="0" applyNumberFormat="0" applyBorder="0" applyAlignment="0" applyProtection="0">
      <alignment vertical="center"/>
    </xf>
    <xf numFmtId="254" fontId="111" fillId="0" borderId="0">
      <alignment vertical="center"/>
    </xf>
    <xf numFmtId="254" fontId="8" fillId="0" borderId="0" applyNumberFormat="0" applyFill="0" applyBorder="0" applyAlignment="0" applyProtection="0"/>
    <xf numFmtId="254" fontId="82" fillId="0" borderId="0"/>
    <xf numFmtId="254" fontId="20" fillId="0" borderId="0"/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110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9" fillId="0" borderId="0"/>
    <xf numFmtId="254" fontId="9" fillId="0" borderId="0">
      <alignment vertical="top"/>
    </xf>
    <xf numFmtId="254" fontId="197" fillId="0" borderId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109" fillId="11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36" fillId="22" borderId="12" applyNumberFormat="0" applyAlignment="0" applyProtection="0"/>
    <xf numFmtId="254" fontId="21" fillId="0" borderId="0"/>
    <xf numFmtId="254" fontId="9" fillId="0" borderId="0"/>
    <xf numFmtId="254" fontId="114" fillId="12" borderId="0" applyNumberFormat="0" applyBorder="0" applyAlignment="0" applyProtection="0">
      <alignment vertical="center"/>
    </xf>
    <xf numFmtId="254" fontId="9" fillId="0" borderId="0">
      <alignment vertical="top"/>
    </xf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86" fillId="0" borderId="0" applyNumberFormat="0" applyFill="0" applyBorder="0" applyAlignment="0" applyProtection="0">
      <alignment vertical="top"/>
      <protection locked="0"/>
    </xf>
    <xf numFmtId="254" fontId="117" fillId="15" borderId="0" applyNumberFormat="0" applyBorder="0" applyAlignment="0" applyProtection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9" fillId="0" borderId="0"/>
    <xf numFmtId="254" fontId="156" fillId="0" borderId="0" applyProtection="0"/>
    <xf numFmtId="254" fontId="9" fillId="0" borderId="0">
      <alignment vertical="top"/>
    </xf>
    <xf numFmtId="254" fontId="154" fillId="0" borderId="0" applyProtection="0"/>
    <xf numFmtId="254" fontId="154" fillId="0" borderId="0" applyProtection="0"/>
    <xf numFmtId="254" fontId="18" fillId="0" borderId="0">
      <alignment vertical="top"/>
    </xf>
    <xf numFmtId="254" fontId="9" fillId="0" borderId="0"/>
    <xf numFmtId="254" fontId="279" fillId="12" borderId="11" applyNumberFormat="0" applyAlignment="0" applyProtection="0">
      <alignment vertical="center"/>
    </xf>
    <xf numFmtId="254" fontId="19" fillId="0" borderId="0"/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/>
    <xf numFmtId="254" fontId="288" fillId="0" borderId="30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83" fillId="0" borderId="22" applyNumberFormat="0" applyFill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84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84" fillId="0" borderId="16" applyNumberFormat="0" applyFill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2" fillId="33" borderId="17" applyNumberFormat="0" applyFont="0" applyAlignment="0" applyProtection="0">
      <alignment vertical="center"/>
    </xf>
    <xf numFmtId="254" fontId="24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287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" fillId="0" borderId="0"/>
    <xf numFmtId="254" fontId="287" fillId="32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22" fillId="8" borderId="0" applyNumberFormat="0" applyBorder="0" applyAlignment="0" applyProtection="0"/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9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8" fillId="0" borderId="0">
      <alignment vertical="top"/>
    </xf>
    <xf numFmtId="254" fontId="19" fillId="0" borderId="0"/>
    <xf numFmtId="254" fontId="16" fillId="0" borderId="0"/>
    <xf numFmtId="254" fontId="19" fillId="0" borderId="0"/>
    <xf numFmtId="254" fontId="16" fillId="0" borderId="0"/>
    <xf numFmtId="254" fontId="19" fillId="0" borderId="0"/>
    <xf numFmtId="254" fontId="297" fillId="0" borderId="31" applyNumberFormat="0" applyFill="0" applyAlignment="0" applyProtection="0">
      <alignment vertical="center"/>
    </xf>
    <xf numFmtId="254" fontId="114" fillId="13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98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08" fillId="16" borderId="0" applyNumberFormat="0" applyBorder="0" applyAlignment="0" applyProtection="0">
      <alignment vertical="center"/>
    </xf>
    <xf numFmtId="254" fontId="8" fillId="0" borderId="0"/>
    <xf numFmtId="254" fontId="21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21" fillId="7" borderId="0" applyNumberFormat="0" applyBorder="0" applyAlignment="0" applyProtection="0"/>
    <xf numFmtId="254" fontId="109" fillId="8" borderId="0" applyNumberFormat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2" fillId="0" borderId="0"/>
    <xf numFmtId="254" fontId="114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44" fillId="0" borderId="0"/>
    <xf numFmtId="254" fontId="8" fillId="0" borderId="0"/>
    <xf numFmtId="254" fontId="79" fillId="0" borderId="0">
      <alignment vertical="center"/>
    </xf>
    <xf numFmtId="254" fontId="33" fillId="0" borderId="0"/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8" fillId="0" borderId="0">
      <alignment vertical="top"/>
    </xf>
    <xf numFmtId="254" fontId="167" fillId="0" borderId="21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41" fillId="22" borderId="12" applyNumberFormat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21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8" fillId="0" borderId="22" applyNumberFormat="0" applyFill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5" fillId="0" borderId="0"/>
    <xf numFmtId="254" fontId="79" fillId="0" borderId="0">
      <alignment vertical="center"/>
    </xf>
    <xf numFmtId="254" fontId="8" fillId="0" borderId="0"/>
    <xf numFmtId="254" fontId="16" fillId="0" borderId="0"/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141" fillId="22" borderId="12" applyNumberFormat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/>
    <xf numFmtId="254" fontId="21" fillId="0" borderId="0"/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171" fillId="0" borderId="16" applyNumberFormat="0" applyFill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162" fillId="0" borderId="0"/>
    <xf numFmtId="254" fontId="79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62" fillId="0" borderId="0"/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24" fillId="18" borderId="0" applyNumberFormat="0" applyBorder="0" applyAlignment="0" applyProtection="0"/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257" fillId="0" borderId="0">
      <alignment vertical="center"/>
    </xf>
    <xf numFmtId="254" fontId="303" fillId="0" borderId="0"/>
    <xf numFmtId="254" fontId="113" fillId="13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79" fillId="0" borderId="0">
      <alignment vertical="center"/>
    </xf>
    <xf numFmtId="254" fontId="108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8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07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162" fillId="0" borderId="0"/>
    <xf numFmtId="254" fontId="166" fillId="0" borderId="0" applyNumberFormat="0" applyFill="0" applyBorder="0" applyAlignment="0" applyProtection="0"/>
    <xf numFmtId="254" fontId="8" fillId="0" borderId="0"/>
    <xf numFmtId="254" fontId="114" fillId="21" borderId="0" applyNumberFormat="0" applyBorder="0" applyAlignment="0" applyProtection="0">
      <alignment vertical="center"/>
    </xf>
    <xf numFmtId="254" fontId="8" fillId="0" borderId="0"/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14" fillId="1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40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20" fillId="0" borderId="0"/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1" fillId="0" borderId="0" applyProtection="0"/>
    <xf numFmtId="254" fontId="79" fillId="0" borderId="0">
      <alignment vertical="center"/>
    </xf>
    <xf numFmtId="254" fontId="24" fillId="24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4" fillId="0" borderId="0"/>
    <xf numFmtId="254" fontId="18" fillId="0" borderId="0">
      <alignment vertical="top"/>
    </xf>
    <xf numFmtId="254" fontId="109" fillId="10" borderId="0" applyNumberFormat="0" applyBorder="0" applyAlignment="0" applyProtection="0">
      <alignment vertical="center"/>
    </xf>
    <xf numFmtId="254" fontId="21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109" fillId="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57" fillId="0" borderId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256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17" fillId="1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79" fillId="0" borderId="0">
      <alignment vertical="center"/>
    </xf>
    <xf numFmtId="254" fontId="111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3" fillId="19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6" fillId="0" borderId="0">
      <alignment wrapText="1"/>
    </xf>
    <xf numFmtId="254" fontId="109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1" fillId="9" borderId="0" applyNumberFormat="0" applyBorder="0" applyAlignment="0" applyProtection="0"/>
    <xf numFmtId="254" fontId="79" fillId="0" borderId="0">
      <alignment vertical="center"/>
    </xf>
    <xf numFmtId="254" fontId="38" fillId="0" borderId="0" applyNumberFormat="0" applyAlignment="0">
      <alignment horizontal="left"/>
    </xf>
    <xf numFmtId="254" fontId="79" fillId="0" borderId="0">
      <alignment vertical="center"/>
    </xf>
    <xf numFmtId="254" fontId="17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4" fillId="26" borderId="0" applyNumberFormat="0" applyBorder="0" applyAlignment="0" applyProtection="0"/>
    <xf numFmtId="254" fontId="229" fillId="0" borderId="0">
      <alignment vertical="center"/>
    </xf>
    <xf numFmtId="254" fontId="113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" fillId="0" borderId="6">
      <alignment horizontal="left" vertical="center"/>
    </xf>
    <xf numFmtId="254" fontId="302" fillId="0" borderId="0"/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79" fillId="0" borderId="0">
      <alignment vertical="center"/>
    </xf>
    <xf numFmtId="254" fontId="23" fillId="17" borderId="0" applyNumberFormat="0" applyBorder="0" applyAlignment="0" applyProtection="0"/>
    <xf numFmtId="254" fontId="302" fillId="0" borderId="0"/>
    <xf numFmtId="254" fontId="12" fillId="0" borderId="0"/>
    <xf numFmtId="254" fontId="79" fillId="0" borderId="0">
      <alignment vertical="center"/>
    </xf>
    <xf numFmtId="254" fontId="306" fillId="0" borderId="0">
      <alignment vertical="center"/>
    </xf>
    <xf numFmtId="254" fontId="14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61" fillId="9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79" fillId="12" borderId="11" applyNumberFormat="0" applyAlignment="0" applyProtection="0">
      <alignment vertical="center"/>
    </xf>
    <xf numFmtId="254" fontId="8" fillId="0" borderId="0"/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8" fillId="0" borderId="0" applyNumberFormat="0" applyFill="0" applyBorder="0" applyAlignment="0" applyProtection="0"/>
    <xf numFmtId="254" fontId="118" fillId="15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11" fillId="12" borderId="0" applyNumberFormat="0" applyBorder="0" applyAlignment="0" applyProtection="0">
      <alignment vertical="center"/>
    </xf>
    <xf numFmtId="254" fontId="12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8" fillId="0" borderId="0" applyNumberFormat="0" applyFill="0" applyBorder="0" applyAlignment="0" applyProtection="0"/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9" fillId="0" borderId="0"/>
    <xf numFmtId="254" fontId="16" fillId="0" borderId="0"/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13" fillId="9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8" fillId="0" borderId="0">
      <alignment vertical="top"/>
    </xf>
    <xf numFmtId="254" fontId="114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8" fillId="0" borderId="0">
      <alignment vertical="top"/>
    </xf>
    <xf numFmtId="254" fontId="177" fillId="12" borderId="11" applyNumberFormat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8" fillId="0" borderId="0">
      <alignment vertical="top"/>
    </xf>
    <xf numFmtId="254" fontId="8" fillId="0" borderId="0"/>
    <xf numFmtId="254" fontId="56" fillId="32" borderId="0" applyNumberFormat="0" applyBorder="0" applyAlignment="0" applyProtection="0"/>
    <xf numFmtId="254" fontId="12" fillId="0" borderId="0"/>
    <xf numFmtId="254" fontId="82" fillId="33" borderId="17" applyNumberFormat="0" applyFont="0" applyAlignment="0" applyProtection="0">
      <alignment vertical="center"/>
    </xf>
    <xf numFmtId="254" fontId="15" fillId="0" borderId="0"/>
    <xf numFmtId="254" fontId="8" fillId="0" borderId="0" applyNumberFormat="0" applyFill="0" applyBorder="0" applyAlignment="0" applyProtection="0"/>
    <xf numFmtId="254" fontId="205" fillId="5" borderId="0"/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12" fillId="10" borderId="0" applyNumberFormat="0" applyBorder="0" applyAlignment="0" applyProtection="0">
      <alignment vertical="center"/>
    </xf>
    <xf numFmtId="254" fontId="18" fillId="0" borderId="0">
      <alignment vertical="top"/>
    </xf>
    <xf numFmtId="254" fontId="39" fillId="0" borderId="0"/>
    <xf numFmtId="254" fontId="128" fillId="8" borderId="0" applyNumberFormat="0" applyBorder="0" applyAlignment="0" applyProtection="0">
      <alignment vertical="center"/>
    </xf>
    <xf numFmtId="254" fontId="39" fillId="0" borderId="0"/>
    <xf numFmtId="254" fontId="8" fillId="0" borderId="0" applyNumberFormat="0" applyFill="0" applyBorder="0" applyAlignment="0" applyProtection="0"/>
    <xf numFmtId="254" fontId="35" fillId="0" borderId="13" applyNumberFormat="0" applyFill="0" applyAlignment="0" applyProtection="0"/>
    <xf numFmtId="37" fontId="49" fillId="28" borderId="0">
      <alignment horizontal="right"/>
    </xf>
    <xf numFmtId="254" fontId="117" fillId="20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5" borderId="0" applyNumberFormat="0" applyBorder="0" applyAlignment="0" applyProtection="0"/>
    <xf numFmtId="254" fontId="8" fillId="0" borderId="0" applyNumberFormat="0" applyFill="0" applyBorder="0" applyAlignment="0" applyProtection="0"/>
    <xf numFmtId="37" fontId="13" fillId="37" borderId="0">
      <alignment horizontal="right"/>
    </xf>
    <xf numFmtId="37" fontId="13" fillId="36" borderId="0">
      <alignment horizontal="right"/>
    </xf>
    <xf numFmtId="37" fontId="13" fillId="36" borderId="0"/>
    <xf numFmtId="254" fontId="8" fillId="0" borderId="0"/>
    <xf numFmtId="254" fontId="8" fillId="0" borderId="0"/>
    <xf numFmtId="254" fontId="117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13" fillId="16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63" fillId="0" borderId="0" applyNumberFormat="0" applyFont="0" applyBorder="0" applyAlignment="0">
      <alignment horizontal="left" vertical="center"/>
    </xf>
    <xf numFmtId="254" fontId="114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2" fillId="7" borderId="0" applyNumberFormat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10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165" fillId="39" borderId="1" applyNumberFormat="0" applyFont="0" applyAlignment="0">
      <alignment horizontal="left" vertical="center"/>
    </xf>
    <xf numFmtId="254" fontId="148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9" fillId="0" borderId="0"/>
    <xf numFmtId="254" fontId="20" fillId="0" borderId="0"/>
    <xf numFmtId="254" fontId="115" fillId="23" borderId="0"/>
    <xf numFmtId="254" fontId="8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169" fillId="0" borderId="0" applyNumberFormat="0" applyFill="0" applyBorder="0" applyAlignment="0" applyProtection="0">
      <alignment vertical="center"/>
    </xf>
    <xf numFmtId="254" fontId="113" fillId="10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38" fillId="0" borderId="0" applyNumberFormat="0" applyAlignment="0">
      <alignment horizontal="left"/>
    </xf>
    <xf numFmtId="254" fontId="27" fillId="8" borderId="0" applyNumberFormat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17" fillId="0" borderId="0"/>
    <xf numFmtId="254" fontId="184" fillId="0" borderId="13" applyNumberFormat="0" applyFill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88" fillId="0" borderId="27"/>
    <xf numFmtId="254" fontId="117" fillId="18" borderId="0" applyNumberFormat="0" applyBorder="0" applyAlignment="0" applyProtection="0">
      <alignment vertical="center"/>
    </xf>
    <xf numFmtId="254" fontId="23" fillId="20" borderId="0" applyNumberFormat="0" applyBorder="0" applyAlignment="0" applyProtection="0"/>
    <xf numFmtId="254" fontId="119" fillId="18" borderId="0" applyNumberFormat="0" applyBorder="0" applyAlignment="0" applyProtection="0">
      <alignment vertical="center"/>
    </xf>
    <xf numFmtId="254" fontId="8" fillId="0" borderId="0" applyNumberFormat="0"/>
    <xf numFmtId="254" fontId="24" fillId="20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7" fillId="0" borderId="0" applyProtection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5" fillId="0" borderId="0"/>
    <xf numFmtId="254" fontId="193" fillId="0" borderId="1" applyNumberFormat="0" applyFont="0" applyFill="0" applyBorder="0" applyAlignment="0">
      <alignment horizontal="center"/>
    </xf>
    <xf numFmtId="254" fontId="81" fillId="0" borderId="0"/>
    <xf numFmtId="254" fontId="144" fillId="0" borderId="0">
      <alignment vertical="center"/>
    </xf>
    <xf numFmtId="254" fontId="199" fillId="21" borderId="18" applyNumberFormat="0" applyAlignment="0" applyProtection="0">
      <alignment vertical="center"/>
    </xf>
    <xf numFmtId="254" fontId="207" fillId="0" borderId="0"/>
    <xf numFmtId="254" fontId="29" fillId="0" borderId="27">
      <alignment horizont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3" fillId="10" borderId="0" applyNumberFormat="0" applyBorder="0" applyAlignment="0" applyProtection="0">
      <alignment vertical="center"/>
    </xf>
    <xf numFmtId="254" fontId="58" fillId="21" borderId="18" applyNumberFormat="0" applyAlignment="0" applyProtection="0"/>
    <xf numFmtId="254" fontId="8" fillId="0" borderId="0" applyNumberFormat="0" applyFill="0" applyBorder="0" applyAlignment="0" applyProtection="0"/>
    <xf numFmtId="254" fontId="17" fillId="30" borderId="0" applyNumberFormat="0" applyFon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88" fillId="0" borderId="0"/>
    <xf numFmtId="254" fontId="210" fillId="0" borderId="28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2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114" fillId="13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16" fillId="0" borderId="30" applyNumberFormat="0" applyFill="0" applyAlignment="0" applyProtection="0">
      <alignment vertical="center"/>
    </xf>
    <xf numFmtId="254" fontId="194" fillId="0" borderId="0"/>
    <xf numFmtId="254" fontId="106" fillId="23" borderId="0"/>
    <xf numFmtId="254" fontId="218" fillId="44" borderId="1">
      <alignment horizontal="left" vertical="center"/>
    </xf>
    <xf numFmtId="254" fontId="221" fillId="0" borderId="9">
      <alignment horizontal="left" vertical="center"/>
    </xf>
    <xf numFmtId="254" fontId="12" fillId="0" borderId="0"/>
    <xf numFmtId="254" fontId="138" fillId="0" borderId="0"/>
    <xf numFmtId="254" fontId="222" fillId="0" borderId="0" applyNumberFormat="0" applyFill="0" applyBorder="0" applyAlignment="0" applyProtection="0">
      <alignment vertical="center"/>
    </xf>
    <xf numFmtId="254" fontId="8" fillId="0" borderId="0"/>
    <xf numFmtId="254" fontId="223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228" fillId="32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37" fillId="0" borderId="16" applyNumberFormat="0" applyFill="0" applyAlignment="0" applyProtection="0">
      <alignment vertical="center"/>
    </xf>
    <xf numFmtId="254" fontId="114" fillId="33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237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10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3" fillId="15" borderId="0" applyNumberFormat="0" applyBorder="0" applyAlignment="0" applyProtection="0"/>
    <xf numFmtId="254" fontId="8" fillId="0" borderId="0"/>
    <xf numFmtId="254" fontId="245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47" fillId="8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36" fillId="22" borderId="12" applyNumberFormat="0" applyAlignment="0" applyProtection="0"/>
    <xf numFmtId="254" fontId="122" fillId="21" borderId="0" applyNumberFormat="0" applyBorder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22" fillId="25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3" fillId="7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6" fillId="0" borderId="0"/>
    <xf numFmtId="254" fontId="9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61" fillId="0" borderId="0">
      <alignment vertical="center"/>
    </xf>
    <xf numFmtId="254" fontId="108" fillId="12" borderId="0" applyNumberFormat="0" applyBorder="0" applyAlignment="0" applyProtection="0">
      <alignment vertical="center"/>
    </xf>
    <xf numFmtId="254" fontId="82" fillId="0" borderId="0"/>
    <xf numFmtId="254" fontId="114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2" fillId="0" borderId="0"/>
    <xf numFmtId="254" fontId="9" fillId="0" borderId="0"/>
    <xf numFmtId="254" fontId="79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72" fillId="0" borderId="13" applyNumberFormat="0" applyFill="0" applyAlignment="0" applyProtection="0">
      <alignment vertical="center"/>
    </xf>
    <xf numFmtId="254" fontId="8" fillId="0" borderId="0"/>
    <xf numFmtId="254" fontId="274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117" fillId="20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0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9" fillId="0" borderId="0"/>
    <xf numFmtId="254" fontId="8" fillId="0" borderId="0" applyNumberFormat="0" applyFill="0" applyBorder="0" applyAlignment="0" applyProtection="0"/>
    <xf numFmtId="254" fontId="255" fillId="0" borderId="0">
      <alignment vertical="center"/>
    </xf>
    <xf numFmtId="254" fontId="19" fillId="0" borderId="0"/>
    <xf numFmtId="254" fontId="80" fillId="0" borderId="0">
      <alignment vertical="center"/>
    </xf>
    <xf numFmtId="254" fontId="18" fillId="0" borderId="0">
      <alignment vertical="top"/>
    </xf>
    <xf numFmtId="254" fontId="42" fillId="0" borderId="0" applyNumberFormat="0" applyFill="0" applyBorder="0" applyAlignment="0" applyProtection="0"/>
    <xf numFmtId="254" fontId="20" fillId="0" borderId="0"/>
    <xf numFmtId="254" fontId="79" fillId="0" borderId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293" fillId="21" borderId="18" applyNumberFormat="0" applyAlignment="0" applyProtection="0">
      <alignment vertical="center"/>
    </xf>
    <xf numFmtId="254" fontId="8" fillId="0" borderId="0"/>
    <xf numFmtId="254" fontId="19" fillId="0" borderId="0"/>
    <xf numFmtId="254" fontId="19" fillId="0" borderId="0"/>
    <xf numFmtId="254" fontId="17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9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303" fillId="0" borderId="0"/>
    <xf numFmtId="254" fontId="119" fillId="27" borderId="0" applyNumberFormat="0" applyBorder="0" applyAlignment="0" applyProtection="0">
      <alignment vertical="center"/>
    </xf>
    <xf numFmtId="254" fontId="24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62" fillId="0" borderId="0"/>
    <xf numFmtId="254" fontId="257" fillId="0" borderId="0">
      <alignment vertical="center"/>
    </xf>
    <xf numFmtId="254" fontId="8" fillId="0" borderId="0"/>
    <xf numFmtId="254" fontId="112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" fillId="27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96" fillId="0" borderId="0">
      <alignment vertical="center"/>
    </xf>
    <xf numFmtId="254" fontId="75" fillId="0" borderId="0"/>
    <xf numFmtId="254" fontId="256" fillId="0" borderId="0">
      <alignment vertical="center"/>
    </xf>
    <xf numFmtId="254" fontId="8" fillId="0" borderId="0" applyNumberFormat="0" applyFill="0" applyBorder="0" applyAlignment="0" applyProtection="0"/>
    <xf numFmtId="254" fontId="162" fillId="0" borderId="0"/>
    <xf numFmtId="254" fontId="12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22" fillId="7" borderId="0" applyNumberFormat="0" applyBorder="0" applyAlignment="0" applyProtection="0"/>
    <xf numFmtId="254" fontId="79" fillId="0" borderId="0">
      <alignment vertical="center"/>
    </xf>
    <xf numFmtId="254" fontId="8" fillId="0" borderId="0"/>
    <xf numFmtId="254" fontId="110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146" fillId="0" borderId="0" applyNumberFormat="0" applyAlignment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91" fillId="0" borderId="0" applyNumberFormat="0" applyFill="0" applyBorder="0" applyAlignment="0" applyProtection="0">
      <alignment vertical="top"/>
      <protection locked="0"/>
    </xf>
    <xf numFmtId="254" fontId="17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18" fillId="0" borderId="0">
      <alignment vertical="top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1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62" fillId="0" borderId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07" fillId="13" borderId="0" applyNumberFormat="0" applyBorder="0" applyAlignment="0" applyProtection="0">
      <alignment vertical="center"/>
    </xf>
    <xf numFmtId="254" fontId="305" fillId="0" borderId="0">
      <alignment vertical="center"/>
    </xf>
    <xf numFmtId="254" fontId="277" fillId="0" borderId="0">
      <alignment vertical="center"/>
    </xf>
    <xf numFmtId="254" fontId="21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9" fillId="2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69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302" fillId="0" borderId="0"/>
    <xf numFmtId="254" fontId="19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23" fillId="15" borderId="0" applyNumberFormat="0" applyBorder="0" applyAlignment="0" applyProtection="0"/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309" fillId="0" borderId="33" applyNumberFormat="0" applyFill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25" borderId="0" applyNumberFormat="0" applyBorder="0" applyAlignment="0" applyProtection="0"/>
    <xf numFmtId="254" fontId="309" fillId="0" borderId="33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0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2" fillId="15" borderId="0" applyNumberFormat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" fillId="0" borderId="0"/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6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22" fillId="14" borderId="0" applyNumberFormat="0" applyBorder="0" applyAlignment="0" applyProtection="0"/>
    <xf numFmtId="254" fontId="24" fillId="14" borderId="0" applyNumberFormat="0" applyBorder="0" applyAlignment="0" applyProtection="0"/>
    <xf numFmtId="254" fontId="3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08" fillId="1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" fillId="0" borderId="0"/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08" fillId="16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" fillId="0" borderId="0"/>
    <xf numFmtId="254" fontId="310" fillId="9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4" fillId="0" borderId="6">
      <alignment horizontal="left" vertical="center"/>
    </xf>
    <xf numFmtId="254" fontId="121" fillId="20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119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23" fillId="14" borderId="0" applyNumberFormat="0" applyBorder="0" applyAlignment="0" applyProtection="0"/>
    <xf numFmtId="254" fontId="252" fillId="0" borderId="0">
      <alignment vertical="center"/>
    </xf>
    <xf numFmtId="254" fontId="82" fillId="0" borderId="0">
      <alignment vertical="center"/>
    </xf>
    <xf numFmtId="254" fontId="18" fillId="0" borderId="0">
      <alignment vertical="top"/>
    </xf>
    <xf numFmtId="254" fontId="177" fillId="12" borderId="11" applyNumberFormat="0" applyAlignment="0" applyProtection="0">
      <alignment vertical="center"/>
    </xf>
    <xf numFmtId="254" fontId="103" fillId="0" borderId="0"/>
    <xf numFmtId="254" fontId="8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12" borderId="0" applyNumberFormat="0" applyBorder="0" applyAlignment="0" applyProtection="0">
      <alignment vertical="center"/>
    </xf>
    <xf numFmtId="254" fontId="108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22" fillId="32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09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95" fillId="0" borderId="0"/>
    <xf numFmtId="254" fontId="114" fillId="15" borderId="0" applyNumberFormat="0" applyBorder="0" applyAlignment="0" applyProtection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8" borderId="0" applyNumberFormat="0" applyBorder="0" applyAlignment="0" applyProtection="0"/>
    <xf numFmtId="254" fontId="17" fillId="0" borderId="0"/>
    <xf numFmtId="254" fontId="16" fillId="0" borderId="0"/>
    <xf numFmtId="254" fontId="23" fillId="17" borderId="0" applyNumberFormat="0" applyBorder="0" applyAlignment="0" applyProtection="0"/>
    <xf numFmtId="254" fontId="119" fillId="20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6" fillId="22" borderId="12" applyNumberFormat="0" applyAlignment="0" applyProtection="0"/>
    <xf numFmtId="254" fontId="112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4" borderId="0" applyNumberFormat="0" applyBorder="0" applyAlignment="0" applyProtection="0">
      <alignment vertical="center"/>
    </xf>
    <xf numFmtId="254" fontId="16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3" fillId="9" borderId="0" applyNumberFormat="0" applyBorder="0" applyAlignment="0" applyProtection="0">
      <alignment vertical="center"/>
    </xf>
    <xf numFmtId="254" fontId="120" fillId="17" borderId="0" applyNumberFormat="0" applyBorder="0" applyAlignment="0" applyProtection="0">
      <alignment vertical="center"/>
    </xf>
    <xf numFmtId="254" fontId="110" fillId="14" borderId="0" applyNumberFormat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0" fillId="8" borderId="0" applyNumberFormat="0" applyBorder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8" fillId="0" borderId="0" applyNumberFormat="0" applyFill="0" applyBorder="0" applyAlignment="0" applyProtection="0"/>
    <xf numFmtId="254" fontId="111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7" fillId="8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7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7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21" fillId="10" borderId="0" applyNumberFormat="0" applyBorder="0" applyAlignment="0" applyProtection="0"/>
    <xf numFmtId="254" fontId="202" fillId="5" borderId="0">
      <alignment horizontal="center" vertical="center"/>
    </xf>
    <xf numFmtId="254" fontId="18" fillId="0" borderId="0">
      <alignment vertical="top"/>
    </xf>
    <xf numFmtId="254" fontId="195" fillId="0" borderId="0">
      <alignment vertical="center"/>
    </xf>
    <xf numFmtId="254" fontId="12" fillId="0" borderId="0"/>
    <xf numFmtId="254" fontId="8" fillId="0" borderId="0" applyNumberFormat="0" applyFill="0" applyBorder="0" applyAlignment="0" applyProtection="0"/>
    <xf numFmtId="254" fontId="15" fillId="0" borderId="0"/>
    <xf numFmtId="254" fontId="109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" fillId="0" borderId="0"/>
    <xf numFmtId="254" fontId="12" fillId="0" borderId="0"/>
    <xf numFmtId="254" fontId="23" fillId="17" borderId="0" applyNumberFormat="0" applyBorder="0" applyAlignment="0" applyProtection="0"/>
    <xf numFmtId="254" fontId="12" fillId="0" borderId="0"/>
    <xf numFmtId="254" fontId="195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16" fillId="0" borderId="0"/>
    <xf numFmtId="254" fontId="177" fillId="12" borderId="11" applyNumberFormat="0" applyAlignment="0" applyProtection="0">
      <alignment vertical="center"/>
    </xf>
    <xf numFmtId="254" fontId="103" fillId="0" borderId="0"/>
    <xf numFmtId="254" fontId="12" fillId="0" borderId="0"/>
    <xf numFmtId="254" fontId="281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281" fillId="12" borderId="11" applyNumberFormat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22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8" fillId="0" borderId="0"/>
    <xf numFmtId="254" fontId="280" fillId="12" borderId="11" applyNumberFormat="0" applyAlignment="0" applyProtection="0">
      <alignment vertical="center"/>
    </xf>
    <xf numFmtId="254" fontId="23" fillId="18" borderId="0" applyNumberFormat="0" applyBorder="0" applyAlignment="0" applyProtection="0"/>
    <xf numFmtId="254" fontId="114" fillId="16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" fillId="0" borderId="0"/>
    <xf numFmtId="254" fontId="118" fillId="25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2" fillId="11" borderId="0" applyNumberFormat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34" fillId="22" borderId="12" applyNumberFormat="0" applyAlignment="0" applyProtection="0"/>
    <xf numFmtId="254" fontId="177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26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7" fillId="0" borderId="0"/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21" fillId="14" borderId="0" applyNumberFormat="0" applyBorder="0" applyAlignment="0" applyProtection="0"/>
    <xf numFmtId="254" fontId="117" fillId="26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21" fillId="19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254" fontId="18" fillId="0" borderId="0">
      <alignment vertical="top"/>
    </xf>
    <xf numFmtId="254" fontId="218" fillId="44" borderId="1">
      <alignment horizontal="left" vertical="center"/>
    </xf>
    <xf numFmtId="198" fontId="208" fillId="0" borderId="1"/>
    <xf numFmtId="254" fontId="12" fillId="0" borderId="0"/>
    <xf numFmtId="254" fontId="114" fillId="12" borderId="0" applyNumberFormat="0" applyBorder="0" applyAlignment="0" applyProtection="0">
      <alignment vertical="center"/>
    </xf>
    <xf numFmtId="254" fontId="12" fillId="0" borderId="0"/>
    <xf numFmtId="254" fontId="114" fillId="8" borderId="0" applyNumberFormat="0" applyBorder="0" applyAlignment="0" applyProtection="0">
      <alignment vertical="center"/>
    </xf>
    <xf numFmtId="254" fontId="12" fillId="0" borderId="0"/>
    <xf numFmtId="254" fontId="119" fillId="20" borderId="0" applyNumberFormat="0" applyBorder="0" applyAlignment="0" applyProtection="0">
      <alignment vertical="center"/>
    </xf>
    <xf numFmtId="254" fontId="118" fillId="17" borderId="0" applyNumberFormat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8" fillId="0" borderId="0" applyNumberFormat="0" applyFill="0" applyBorder="0" applyAlignment="0" applyProtection="0"/>
    <xf numFmtId="254" fontId="183" fillId="0" borderId="1">
      <alignment vertical="center" wrapText="1"/>
    </xf>
    <xf numFmtId="10" fontId="182" fillId="0" borderId="1"/>
    <xf numFmtId="254" fontId="8" fillId="0" borderId="0" applyNumberFormat="0" applyFill="0" applyBorder="0" applyAlignment="0" applyProtection="0"/>
    <xf numFmtId="254" fontId="20" fillId="0" borderId="0"/>
    <xf numFmtId="254" fontId="8" fillId="0" borderId="0" applyNumberFormat="0" applyFill="0" applyBorder="0" applyAlignment="0" applyProtection="0"/>
    <xf numFmtId="254" fontId="183" fillId="23" borderId="1">
      <alignment horizontal="center" vertical="center" wrapText="1"/>
    </xf>
    <xf numFmtId="254" fontId="8" fillId="0" borderId="0"/>
    <xf numFmtId="254" fontId="122" fillId="19" borderId="0" applyNumberFormat="0" applyBorder="0" applyAlignment="0" applyProtection="0">
      <alignment vertical="center"/>
    </xf>
    <xf numFmtId="228" fontId="182" fillId="28" borderId="1"/>
    <xf numFmtId="228" fontId="182" fillId="0" borderId="1"/>
    <xf numFmtId="254" fontId="179" fillId="12" borderId="11" applyNumberFormat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112" fillId="11" borderId="0" applyNumberFormat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21" fillId="13" borderId="0" applyNumberFormat="0" applyBorder="0" applyAlignment="0" applyProtection="0"/>
    <xf numFmtId="10" fontId="66" fillId="29" borderId="1" applyNumberFormat="0" applyBorder="0" applyAlignment="0" applyProtection="0"/>
    <xf numFmtId="10" fontId="66" fillId="29" borderId="1" applyNumberFormat="0" applyBorder="0" applyAlignment="0" applyProtection="0"/>
    <xf numFmtId="254" fontId="118" fillId="19" borderId="0" applyNumberFormat="0" applyBorder="0" applyAlignment="0" applyProtection="0">
      <alignment vertical="center"/>
    </xf>
    <xf numFmtId="10" fontId="66" fillId="29" borderId="1" applyNumberFormat="0" applyBorder="0" applyAlignment="0" applyProtection="0"/>
    <xf numFmtId="254" fontId="8" fillId="0" borderId="0"/>
    <xf numFmtId="254" fontId="8" fillId="0" borderId="0"/>
    <xf numFmtId="254" fontId="24" fillId="25" borderId="0" applyNumberFormat="0" applyBorder="0" applyAlignment="0" applyProtection="0"/>
    <xf numFmtId="254" fontId="109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10" fontId="66" fillId="29" borderId="1" applyNumberFormat="0" applyBorder="0" applyAlignment="0" applyProtection="0"/>
    <xf numFmtId="254" fontId="117" fillId="26" borderId="0" applyNumberFormat="0" applyBorder="0" applyAlignment="0" applyProtection="0">
      <alignment vertical="center"/>
    </xf>
    <xf numFmtId="10" fontId="66" fillId="29" borderId="1" applyNumberFormat="0" applyBorder="0" applyAlignment="0" applyProtection="0"/>
    <xf numFmtId="10" fontId="162" fillId="29" borderId="1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32" fillId="21" borderId="11" applyNumberFormat="0" applyAlignment="0" applyProtection="0"/>
    <xf numFmtId="49" fontId="173" fillId="0" borderId="1">
      <alignment vertical="center"/>
    </xf>
    <xf numFmtId="164" fontId="172" fillId="40" borderId="1" applyNumberFormat="0" applyAlignment="0">
      <alignment horizontal="left" vertical="top"/>
    </xf>
    <xf numFmtId="254" fontId="138" fillId="0" borderId="0"/>
    <xf numFmtId="254" fontId="165" fillId="39" borderId="1" applyNumberFormat="0" applyFont="0" applyAlignment="0">
      <alignment horizontal="left" vertical="center"/>
    </xf>
    <xf numFmtId="254" fontId="102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9" fillId="0" borderId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17" fillId="0" borderId="0"/>
    <xf numFmtId="254" fontId="19" fillId="0" borderId="0"/>
    <xf numFmtId="254" fontId="82" fillId="0" borderId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18" fillId="0" borderId="0">
      <alignment vertical="top"/>
    </xf>
    <xf numFmtId="254" fontId="21" fillId="14" borderId="0" applyNumberFormat="0" applyBorder="0" applyAlignment="0" applyProtection="0"/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313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313" fillId="0" borderId="30" applyNumberFormat="0" applyFill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168" fontId="20" fillId="0" borderId="0" applyFont="0" applyFill="0" applyBorder="0" applyAlignment="0" applyProtection="0"/>
    <xf numFmtId="254" fontId="114" fillId="11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169" fontId="254" fillId="0" borderId="0" applyFont="0" applyFill="0" applyBorder="0" applyAlignment="0" applyProtection="0"/>
    <xf numFmtId="247" fontId="311" fillId="0" borderId="0" applyFont="0" applyFill="0" applyBorder="0" applyAlignment="0" applyProtection="0"/>
    <xf numFmtId="219" fontId="9" fillId="0" borderId="0" applyFont="0" applyFill="0" applyBorder="0" applyAlignment="0" applyProtection="0"/>
    <xf numFmtId="219" fontId="252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42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37" fillId="21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59" fillId="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172" fontId="8" fillId="0" borderId="0" applyFont="0" applyFill="0" applyBorder="0" applyAlignment="0" applyProtection="0"/>
    <xf numFmtId="254" fontId="1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8" fillId="2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" fillId="13" borderId="0" applyNumberFormat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/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15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303" fillId="0" borderId="0" applyFont="0" applyFill="0" applyBorder="0" applyAlignment="0" applyProtection="0">
      <alignment vertical="center"/>
    </xf>
    <xf numFmtId="38" fontId="107" fillId="0" borderId="0" applyFont="0" applyFill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38" fontId="107" fillId="0" borderId="0" applyFont="0" applyFill="0" applyBorder="0" applyAlignment="0" applyProtection="0">
      <alignment vertical="center"/>
    </xf>
    <xf numFmtId="38" fontId="107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38" fontId="81" fillId="0" borderId="0" applyFont="0" applyFill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38" fontId="111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40" fontId="196" fillId="0" borderId="0" applyFon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14" fillId="33" borderId="0" applyNumberFormat="0" applyBorder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43" fontId="197" fillId="0" borderId="0" applyFont="0" applyFill="0" applyBorder="0" applyAlignment="0" applyProtection="0"/>
    <xf numFmtId="41" fontId="197" fillId="0" borderId="0" applyFont="0" applyFill="0" applyBorder="0" applyAlignment="0" applyProtection="0"/>
    <xf numFmtId="254" fontId="302" fillId="0" borderId="0"/>
    <xf numFmtId="254" fontId="14" fillId="0" borderId="6">
      <alignment horizontal="left" vertical="center"/>
    </xf>
    <xf numFmtId="254" fontId="21" fillId="14" borderId="0" applyNumberFormat="0" applyBorder="0" applyAlignment="0" applyProtection="0"/>
    <xf numFmtId="254" fontId="8" fillId="0" borderId="0" applyNumberFormat="0" applyFill="0" applyBorder="0" applyAlignment="0" applyProtection="0"/>
    <xf numFmtId="254" fontId="306" fillId="0" borderId="0">
      <alignment vertical="center"/>
    </xf>
    <xf numFmtId="254" fontId="79" fillId="0" borderId="0">
      <alignment vertical="center"/>
    </xf>
    <xf numFmtId="254" fontId="12" fillId="0" borderId="0"/>
    <xf numFmtId="254" fontId="302" fillId="0" borderId="0"/>
    <xf numFmtId="254" fontId="79" fillId="0" borderId="0">
      <alignment vertical="center"/>
    </xf>
    <xf numFmtId="254" fontId="196" fillId="0" borderId="0">
      <alignment vertical="center"/>
    </xf>
    <xf numFmtId="254" fontId="302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22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44" fillId="12" borderId="11" applyNumberFormat="0" applyAlignment="0" applyProtection="0"/>
    <xf numFmtId="254" fontId="270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70" fillId="0" borderId="0">
      <alignment vertical="center"/>
    </xf>
    <xf numFmtId="254" fontId="270" fillId="0" borderId="0">
      <alignment vertical="center"/>
    </xf>
    <xf numFmtId="254" fontId="22" fillId="16" borderId="0" applyNumberFormat="0" applyBorder="0" applyAlignment="0" applyProtection="0"/>
    <xf numFmtId="254" fontId="8" fillId="0" borderId="0"/>
    <xf numFmtId="254" fontId="269" fillId="0" borderId="0">
      <alignment vertical="center"/>
    </xf>
    <xf numFmtId="254" fontId="162" fillId="0" borderId="0">
      <alignment vertical="center"/>
    </xf>
    <xf numFmtId="254" fontId="277" fillId="0" borderId="0">
      <alignment vertical="center"/>
    </xf>
    <xf numFmtId="254" fontId="122" fillId="32" borderId="0" applyNumberFormat="0" applyBorder="0" applyAlignment="0" applyProtection="0">
      <alignment vertical="center"/>
    </xf>
    <xf numFmtId="254" fontId="305" fillId="0" borderId="0">
      <alignment vertical="center"/>
    </xf>
    <xf numFmtId="254" fontId="79" fillId="0" borderId="0">
      <alignment vertical="center"/>
    </xf>
    <xf numFmtId="254" fontId="31" fillId="21" borderId="11" applyNumberFormat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08" fillId="13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79" fillId="0" borderId="0">
      <alignment vertical="center"/>
    </xf>
    <xf numFmtId="254" fontId="164" fillId="0" borderId="0">
      <alignment horizontal="left"/>
    </xf>
    <xf numFmtId="254" fontId="162" fillId="0" borderId="0">
      <alignment vertical="center"/>
    </xf>
    <xf numFmtId="254" fontId="79" fillId="0" borderId="0">
      <alignment vertical="center"/>
    </xf>
    <xf numFmtId="254" fontId="122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12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08" fillId="10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19" fillId="24" borderId="0" applyNumberFormat="0" applyBorder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36" fillId="22" borderId="12" applyNumberFormat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7" fillId="0" borderId="0"/>
    <xf numFmtId="254" fontId="256" fillId="0" borderId="0">
      <alignment vertical="center"/>
    </xf>
    <xf numFmtId="254" fontId="19" fillId="0" borderId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7" fillId="2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2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08" fillId="12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53" fillId="0" borderId="0" applyProtection="0"/>
    <xf numFmtId="254" fontId="8" fillId="0" borderId="0" applyNumberFormat="0" applyFill="0" applyBorder="0" applyAlignment="0" applyProtection="0"/>
    <xf numFmtId="254" fontId="8" fillId="0" borderId="0"/>
    <xf numFmtId="254" fontId="109" fillId="10" borderId="0" applyNumberFormat="0" applyBorder="0" applyAlignment="0" applyProtection="0">
      <alignment vertical="center"/>
    </xf>
    <xf numFmtId="254" fontId="171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12" fillId="0" borderId="0"/>
    <xf numFmtId="254" fontId="118" fillId="18" borderId="0" applyNumberFormat="0" applyBorder="0" applyAlignment="0" applyProtection="0">
      <alignment vertical="center"/>
    </xf>
    <xf numFmtId="254" fontId="162" fillId="0" borderId="0"/>
    <xf numFmtId="254" fontId="8" fillId="0" borderId="0"/>
    <xf numFmtId="254" fontId="21" fillId="0" borderId="0"/>
    <xf numFmtId="254" fontId="109" fillId="10" borderId="0" applyNumberFormat="0" applyBorder="0" applyAlignment="0" applyProtection="0">
      <alignment vertical="center"/>
    </xf>
    <xf numFmtId="254" fontId="304" fillId="0" borderId="0"/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09" fillId="7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16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9" fillId="0" borderId="0"/>
    <xf numFmtId="254" fontId="43" fillId="0" borderId="0" applyNumberFormat="0" applyAlignment="0">
      <alignment horizontal="left"/>
    </xf>
    <xf numFmtId="254" fontId="79" fillId="0" borderId="0">
      <alignment vertical="center"/>
    </xf>
    <xf numFmtId="254" fontId="79" fillId="0" borderId="0">
      <alignment vertical="center"/>
    </xf>
    <xf numFmtId="254" fontId="110" fillId="12" borderId="0" applyNumberFormat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14" fillId="12" borderId="0" applyNumberFormat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26" fillId="0" borderId="0">
      <alignment horizontal="center" wrapText="1"/>
      <protection locked="0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1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21" fillId="12" borderId="0" applyNumberFormat="0" applyBorder="0" applyAlignment="0" applyProtection="0"/>
    <xf numFmtId="254" fontId="40" fillId="0" borderId="0"/>
    <xf numFmtId="254" fontId="111" fillId="7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162" fillId="0" borderId="0">
      <alignment vertical="center"/>
    </xf>
    <xf numFmtId="254" fontId="16" fillId="0" borderId="0"/>
    <xf numFmtId="254" fontId="18" fillId="0" borderId="0">
      <alignment vertical="top"/>
    </xf>
    <xf numFmtId="254" fontId="113" fillId="7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7" fillId="0" borderId="0"/>
    <xf numFmtId="254" fontId="79" fillId="0" borderId="0">
      <alignment vertical="center"/>
    </xf>
    <xf numFmtId="254" fontId="137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20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2" fillId="13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7" borderId="0" applyNumberFormat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19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112" fillId="1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36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162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7" fillId="14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62" fillId="0" borderId="0"/>
    <xf numFmtId="254" fontId="8" fillId="0" borderId="0"/>
    <xf numFmtId="254" fontId="256" fillId="0" borderId="0">
      <alignment vertical="center"/>
    </xf>
    <xf numFmtId="254" fontId="303" fillId="0" borderId="0"/>
    <xf numFmtId="254" fontId="8" fillId="0" borderId="0"/>
    <xf numFmtId="254" fontId="114" fillId="12" borderId="0" applyNumberFormat="0" applyBorder="0" applyAlignment="0" applyProtection="0">
      <alignment vertical="center"/>
    </xf>
    <xf numFmtId="254" fontId="75" fillId="0" borderId="0"/>
    <xf numFmtId="254" fontId="196" fillId="0" borderId="0">
      <alignment vertical="center"/>
    </xf>
    <xf numFmtId="254" fontId="18" fillId="0" borderId="0">
      <alignment vertical="top"/>
    </xf>
    <xf numFmtId="254" fontId="196" fillId="0" borderId="0">
      <alignment vertical="center"/>
    </xf>
    <xf numFmtId="254" fontId="196" fillId="0" borderId="0">
      <alignment vertical="center"/>
    </xf>
    <xf numFmtId="254" fontId="119" fillId="25" borderId="0" applyNumberFormat="0" applyBorder="0" applyAlignment="0" applyProtection="0">
      <alignment vertical="center"/>
    </xf>
    <xf numFmtId="254" fontId="257" fillId="0" borderId="0">
      <alignment vertical="center"/>
    </xf>
    <xf numFmtId="254" fontId="8" fillId="0" borderId="0" applyNumberFormat="0" applyFill="0" applyBorder="0" applyAlignment="0" applyProtection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54" fillId="0" borderId="0" applyProtection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254" fontId="257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" fillId="10" borderId="0" applyNumberFormat="0" applyBorder="0" applyAlignment="0" applyProtection="0"/>
    <xf numFmtId="254" fontId="12" fillId="0" borderId="0"/>
    <xf numFmtId="254" fontId="79" fillId="0" borderId="0">
      <alignment vertical="center"/>
    </xf>
    <xf numFmtId="254" fontId="162" fillId="0" borderId="0"/>
    <xf numFmtId="254" fontId="108" fillId="13" borderId="0" applyNumberFormat="0" applyBorder="0" applyAlignment="0" applyProtection="0">
      <alignment vertical="center"/>
    </xf>
    <xf numFmtId="254" fontId="162" fillId="0" borderId="0"/>
    <xf numFmtId="254" fontId="8" fillId="0" borderId="0"/>
    <xf numFmtId="254" fontId="121" fillId="14" borderId="0" applyNumberFormat="0" applyBorder="0" applyAlignment="0" applyProtection="0">
      <alignment vertical="center"/>
    </xf>
    <xf numFmtId="254" fontId="162" fillId="0" borderId="0"/>
    <xf numFmtId="254" fontId="8" fillId="0" borderId="0"/>
    <xf numFmtId="254" fontId="196" fillId="0" borderId="0">
      <alignment vertical="center"/>
    </xf>
    <xf numFmtId="254" fontId="155" fillId="0" borderId="0" applyNumberFormat="0" applyFont="0" applyFill="0" applyBorder="0" applyAlignment="0" applyProtection="0"/>
    <xf numFmtId="254" fontId="52" fillId="12" borderId="11" applyNumberFormat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1" fillId="0" borderId="0"/>
    <xf numFmtId="254" fontId="79" fillId="0" borderId="0">
      <alignment vertical="center"/>
    </xf>
    <xf numFmtId="254" fontId="8" fillId="0" borderId="0"/>
    <xf numFmtId="254" fontId="122" fillId="20" borderId="0" applyNumberFormat="0" applyBorder="0" applyAlignment="0" applyProtection="0">
      <alignment vertical="center"/>
    </xf>
    <xf numFmtId="254" fontId="8" fillId="0" borderId="0"/>
    <xf numFmtId="254" fontId="16" fillId="0" borderId="0"/>
    <xf numFmtId="254" fontId="8" fillId="0" borderId="0"/>
    <xf numFmtId="254" fontId="8" fillId="0" borderId="0" applyNumberFormat="0" applyFill="0" applyBorder="0" applyAlignment="0" applyProtection="0"/>
    <xf numFmtId="254" fontId="169" fillId="0" borderId="16" applyNumberFormat="0" applyFill="0" applyAlignment="0" applyProtection="0">
      <alignment vertical="center"/>
    </xf>
    <xf numFmtId="254" fontId="14" fillId="0" borderId="6">
      <alignment horizontal="left" vertical="center"/>
    </xf>
    <xf numFmtId="254" fontId="109" fillId="14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303" fillId="0" borderId="0"/>
    <xf numFmtId="254" fontId="75" fillId="0" borderId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46" fillId="0" borderId="0" applyNumberFormat="0" applyAlignment="0"/>
    <xf numFmtId="254" fontId="79" fillId="0" borderId="0">
      <alignment vertical="center"/>
    </xf>
    <xf numFmtId="254" fontId="114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3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6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108" fillId="15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NumberFormat="0" applyFill="0" applyBorder="0" applyAlignment="0" applyProtection="0"/>
    <xf numFmtId="254" fontId="79" fillId="0" borderId="0">
      <alignment vertical="center"/>
    </xf>
    <xf numFmtId="254" fontId="155" fillId="0" borderId="0" applyNumberFormat="0" applyFont="0" applyFill="0" applyBorder="0" applyAlignment="0" applyProtection="0"/>
    <xf numFmtId="254" fontId="79" fillId="0" borderId="0">
      <alignment vertical="center"/>
    </xf>
    <xf numFmtId="254" fontId="150" fillId="0" borderId="0" applyNumberFormat="0" applyFill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54" fillId="0" borderId="13" applyNumberFormat="0" applyFill="0" applyAlignment="0" applyProtection="0"/>
    <xf numFmtId="254" fontId="114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302" fillId="0" borderId="0"/>
    <xf numFmtId="254" fontId="122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4" fillId="0" borderId="0"/>
    <xf numFmtId="254" fontId="302" fillId="0" borderId="0"/>
    <xf numFmtId="254" fontId="301" fillId="0" borderId="0" applyNumberFormat="0" applyFill="0" applyBorder="0" applyAlignment="0" applyProtection="0">
      <alignment vertical="center"/>
    </xf>
    <xf numFmtId="254" fontId="8" fillId="0" borderId="0"/>
    <xf numFmtId="254" fontId="138" fillId="0" borderId="0"/>
    <xf numFmtId="254" fontId="301" fillId="0" borderId="0" applyNumberFormat="0" applyFill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3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2" fillId="0" borderId="0" applyNumberFormat="0" applyFill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113" fillId="10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52" fillId="0" borderId="0" applyProtection="0"/>
    <xf numFmtId="254" fontId="114" fillId="12" borderId="0" applyNumberFormat="0" applyBorder="0" applyAlignment="0" applyProtection="0">
      <alignment vertical="center"/>
    </xf>
    <xf numFmtId="254" fontId="21" fillId="7" borderId="0" applyNumberFormat="0" applyBorder="0" applyAlignment="0" applyProtection="0"/>
    <xf numFmtId="254" fontId="168" fillId="0" borderId="22" applyNumberFormat="0" applyFill="0" applyAlignment="0" applyProtection="0">
      <alignment vertical="center"/>
    </xf>
    <xf numFmtId="254" fontId="21" fillId="11" borderId="0" applyNumberFormat="0" applyBorder="0" applyAlignment="0" applyProtection="0"/>
    <xf numFmtId="254" fontId="16" fillId="0" borderId="0"/>
    <xf numFmtId="254" fontId="8" fillId="0" borderId="0" applyNumberFormat="0" applyFill="0" applyBorder="0" applyAlignment="0" applyProtection="0"/>
    <xf numFmtId="254" fontId="298" fillId="0" borderId="22" applyNumberFormat="0" applyFill="0" applyAlignment="0" applyProtection="0">
      <alignment vertical="center"/>
    </xf>
    <xf numFmtId="254" fontId="110" fillId="8" borderId="0" applyNumberFormat="0" applyBorder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04" fillId="23" borderId="0"/>
    <xf numFmtId="254" fontId="113" fillId="10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45" fillId="0" borderId="0" applyNumberFormat="0" applyFill="0" applyBorder="0" applyAlignment="0" applyProtection="0"/>
    <xf numFmtId="201" fontId="78" fillId="0" borderId="0" applyFont="0" applyFill="0" applyBorder="0" applyAlignment="0" applyProtection="0"/>
    <xf numFmtId="37" fontId="197" fillId="0" borderId="0" applyFont="0" applyFill="0" applyBorder="0" applyAlignment="0" applyProtection="0"/>
    <xf numFmtId="232" fontId="197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78" fillId="0" borderId="0" applyFont="0" applyFill="0" applyBorder="0" applyAlignment="0" applyProtection="0"/>
    <xf numFmtId="254" fontId="101" fillId="0" borderId="0" applyNumberFormat="0" applyFill="0" applyBorder="0" applyAlignment="0" applyProtection="0"/>
    <xf numFmtId="254" fontId="78" fillId="0" borderId="0" applyFont="0" applyFill="0" applyBorder="0" applyAlignment="0" applyProtection="0"/>
    <xf numFmtId="254" fontId="19" fillId="0" borderId="0"/>
    <xf numFmtId="254" fontId="19" fillId="0" borderId="0"/>
    <xf numFmtId="254" fontId="8" fillId="0" borderId="0" applyNumberFormat="0" applyFill="0" applyBorder="0" applyAlignment="0" applyProtection="0"/>
    <xf numFmtId="254" fontId="19" fillId="0" borderId="0"/>
    <xf numFmtId="254" fontId="19" fillId="0" borderId="0"/>
    <xf numFmtId="254" fontId="19" fillId="0" borderId="0"/>
    <xf numFmtId="254" fontId="8" fillId="0" borderId="0"/>
    <xf numFmtId="254" fontId="19" fillId="0" borderId="0"/>
    <xf numFmtId="254" fontId="40" fillId="0" borderId="14" applyNumberFormat="0" applyBorder="0">
      <alignment horizontal="center"/>
    </xf>
    <xf numFmtId="254" fontId="23" fillId="19" borderId="0" applyNumberFormat="0" applyBorder="0" applyAlignment="0" applyProtection="0"/>
    <xf numFmtId="254" fontId="19" fillId="0" borderId="0"/>
    <xf numFmtId="254" fontId="19" fillId="0" borderId="0"/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14" fillId="7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40" fillId="22" borderId="12" applyNumberFormat="0" applyAlignment="0" applyProtection="0">
      <alignment vertical="center"/>
    </xf>
    <xf numFmtId="254" fontId="22" fillId="15" borderId="0" applyNumberFormat="0" applyBorder="0" applyAlignment="0" applyProtection="0"/>
    <xf numFmtId="254" fontId="8" fillId="0" borderId="0" applyFill="0" applyBorder="0" applyAlignment="0"/>
    <xf numFmtId="254" fontId="293" fillId="21" borderId="18" applyNumberForma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91" fillId="0" borderId="0" applyNumberFormat="0" applyFill="0" applyBorder="0" applyAlignment="0" applyProtection="0">
      <alignment vertical="top"/>
      <protection locked="0"/>
    </xf>
    <xf numFmtId="254" fontId="108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0" fillId="10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41" fontId="80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0" borderId="0" applyNumberFormat="0" applyBorder="0" applyAlignment="0" applyProtection="0"/>
    <xf numFmtId="41" fontId="79" fillId="0" borderId="0" applyFont="0" applyFill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38" fontId="144" fillId="0" borderId="0" applyFont="0" applyFill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173" fontId="82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13" borderId="0" applyNumberFormat="0" applyBorder="0" applyAlignment="0" applyProtection="0">
      <alignment vertical="center"/>
    </xf>
    <xf numFmtId="173" fontId="145" fillId="0" borderId="0" applyFont="0" applyFill="0" applyBorder="0" applyAlignment="0" applyProtection="0"/>
    <xf numFmtId="254" fontId="112" fillId="8" borderId="0" applyNumberFormat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254" fontId="109" fillId="16" borderId="0" applyNumberFormat="0" applyBorder="0" applyAlignment="0" applyProtection="0">
      <alignment vertical="center"/>
    </xf>
    <xf numFmtId="172" fontId="255" fillId="0" borderId="0" applyFont="0" applyFill="0" applyBorder="0" applyAlignment="0" applyProtection="0"/>
    <xf numFmtId="254" fontId="166" fillId="0" borderId="0" applyNumberFormat="0" applyFill="0" applyBorder="0" applyAlignment="0" applyProtection="0"/>
    <xf numFmtId="41" fontId="110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41" fontId="252" fillId="0" borderId="0" applyFont="0" applyFill="0" applyBorder="0" applyAlignment="0" applyProtection="0">
      <alignment vertical="center"/>
    </xf>
    <xf numFmtId="38" fontId="276" fillId="0" borderId="0" applyFont="0" applyFill="0" applyBorder="0" applyAlignment="0" applyProtection="0">
      <alignment vertical="center"/>
    </xf>
    <xf numFmtId="41" fontId="197" fillId="0" borderId="0" applyFont="0" applyFill="0" applyBorder="0" applyAlignment="0" applyProtection="0">
      <alignment vertical="center"/>
    </xf>
    <xf numFmtId="254" fontId="8" fillId="0" borderId="0"/>
    <xf numFmtId="41" fontId="103" fillId="0" borderId="0" applyFont="0" applyFill="0" applyBorder="0" applyAlignment="0" applyProtection="0">
      <alignment vertical="center"/>
    </xf>
    <xf numFmtId="254" fontId="158" fillId="0" borderId="0" applyNumberFormat="0" applyFill="0" applyBorder="0" applyAlignment="0" applyProtection="0"/>
    <xf numFmtId="172" fontId="2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172" fontId="8" fillId="0" borderId="0" applyFont="0" applyFill="0" applyBorder="0" applyAlignment="0" applyProtection="0"/>
    <xf numFmtId="172" fontId="82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113" fillId="11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41" fontId="252" fillId="0" borderId="0" applyFont="0" applyFill="0" applyBorder="0" applyAlignment="0" applyProtection="0">
      <alignment vertical="center"/>
    </xf>
    <xf numFmtId="38" fontId="255" fillId="0" borderId="0" applyFont="0" applyFill="0" applyBorder="0" applyAlignment="0" applyProtection="0">
      <alignment vertical="center"/>
    </xf>
    <xf numFmtId="172" fontId="20" fillId="0" borderId="0" applyFon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41" fontId="9" fillId="0" borderId="0" applyFont="0" applyFill="0" applyBorder="0" applyAlignment="0" applyProtection="0"/>
    <xf numFmtId="38" fontId="144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38" fontId="144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172" fontId="82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172" fontId="82" fillId="0" borderId="0" applyFont="0" applyFill="0" applyBorder="0" applyAlignment="0" applyProtection="0"/>
    <xf numFmtId="38" fontId="196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38" fontId="276" fillId="0" borderId="0" applyFont="0" applyFill="0" applyBorder="0" applyAlignment="0" applyProtection="0">
      <alignment vertical="center"/>
    </xf>
    <xf numFmtId="172" fontId="261" fillId="0" borderId="0" applyFont="0" applyFill="0" applyBorder="0" applyAlignment="0" applyProtection="0"/>
    <xf numFmtId="43" fontId="79" fillId="0" borderId="0" applyFont="0" applyFill="0" applyBorder="0" applyAlignment="0" applyProtection="0">
      <alignment vertical="center"/>
    </xf>
    <xf numFmtId="43" fontId="255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80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254" fontId="120" fillId="15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22" fillId="9" borderId="0" applyNumberFormat="0" applyBorder="0" applyAlignment="0" applyProtection="0"/>
    <xf numFmtId="254" fontId="8" fillId="0" borderId="0"/>
    <xf numFmtId="254" fontId="19" fillId="0" borderId="0"/>
    <xf numFmtId="43" fontId="252" fillId="0" borderId="0" applyFont="0" applyFill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173" fontId="20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43" fontId="80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254" fontId="19" fillId="0" borderId="0"/>
    <xf numFmtId="43" fontId="9" fillId="0" borderId="0" applyFont="0" applyFill="0" applyBorder="0" applyAlignment="0" applyProtection="0"/>
    <xf numFmtId="43" fontId="252" fillId="0" borderId="0" applyFont="0" applyFill="0" applyBorder="0" applyAlignment="0" applyProtection="0">
      <alignment vertical="center"/>
    </xf>
    <xf numFmtId="254" fontId="19" fillId="0" borderId="0"/>
    <xf numFmtId="254" fontId="24" fillId="19" borderId="0" applyNumberFormat="0" applyBorder="0" applyAlignment="0" applyProtection="0"/>
    <xf numFmtId="254" fontId="169" fillId="0" borderId="16" applyNumberFormat="0" applyFill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254" fontId="21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173" fontId="20" fillId="0" borderId="0" applyFont="0" applyFill="0" applyBorder="0" applyAlignment="0" applyProtection="0"/>
    <xf numFmtId="173" fontId="8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6" fillId="8" borderId="0" applyNumberFormat="0" applyBorder="0" applyAlignment="0" applyProtection="0">
      <alignment vertical="center"/>
    </xf>
    <xf numFmtId="254" fontId="107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6" fillId="8" borderId="0" applyNumberFormat="0" applyBorder="0" applyAlignment="0" applyProtection="0">
      <alignment vertical="center"/>
    </xf>
    <xf numFmtId="173" fontId="289" fillId="0" borderId="0" applyFont="0" applyFill="0" applyBorder="0" applyAlignment="0" applyProtection="0"/>
    <xf numFmtId="172" fontId="289" fillId="0" borderId="0" applyFont="0" applyFill="0" applyBorder="0" applyAlignment="0" applyProtection="0"/>
    <xf numFmtId="254" fontId="288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16" fillId="0" borderId="0"/>
    <xf numFmtId="254" fontId="31" fillId="21" borderId="11" applyNumberFormat="0" applyAlignment="0" applyProtection="0"/>
    <xf numFmtId="254" fontId="285" fillId="0" borderId="0" applyNumberFormat="0" applyFill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09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84" fillId="0" borderId="16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3" fillId="24" borderId="0" applyNumberFormat="0" applyBorder="0" applyAlignment="0" applyProtection="0"/>
    <xf numFmtId="254" fontId="281" fillId="12" borderId="11" applyNumberFormat="0" applyAlignment="0" applyProtection="0">
      <alignment vertical="center"/>
    </xf>
    <xf numFmtId="254" fontId="18" fillId="0" borderId="0">
      <alignment vertical="top"/>
    </xf>
    <xf numFmtId="254" fontId="114" fillId="12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9" fillId="0" borderId="0">
      <alignment vertical="top"/>
    </xf>
    <xf numFmtId="254" fontId="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9" fillId="0" borderId="0"/>
    <xf numFmtId="254" fontId="19" fillId="0" borderId="0"/>
    <xf numFmtId="254" fontId="8" fillId="0" borderId="0" applyNumberFormat="0" applyFill="0" applyBorder="0" applyAlignment="0" applyProtection="0"/>
    <xf numFmtId="254" fontId="9" fillId="0" borderId="0">
      <alignment vertical="top"/>
    </xf>
    <xf numFmtId="254" fontId="18" fillId="0" borderId="0">
      <alignment vertical="top"/>
    </xf>
    <xf numFmtId="254" fontId="9" fillId="0" borderId="0"/>
    <xf numFmtId="254" fontId="21" fillId="0" borderId="0"/>
    <xf numFmtId="254" fontId="20" fillId="0" borderId="0"/>
    <xf numFmtId="254" fontId="23" fillId="20" borderId="0" applyNumberFormat="0" applyBorder="0" applyAlignment="0" applyProtection="0"/>
    <xf numFmtId="254" fontId="118" fillId="18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3" fillId="15" borderId="0" applyNumberFormat="0" applyBorder="0" applyAlignment="0" applyProtection="0"/>
    <xf numFmtId="254" fontId="197" fillId="0" borderId="0">
      <alignment vertical="center"/>
    </xf>
    <xf numFmtId="254" fontId="16" fillId="0" borderId="0"/>
    <xf numFmtId="254" fontId="9" fillId="0" borderId="0">
      <alignment vertical="top"/>
    </xf>
    <xf numFmtId="254" fontId="8" fillId="0" borderId="0" applyNumberFormat="0" applyFill="0" applyBorder="0" applyAlignment="0" applyProtection="0"/>
    <xf numFmtId="254" fontId="9" fillId="0" borderId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20" fillId="0" borderId="0"/>
    <xf numFmtId="254" fontId="82" fillId="0" borderId="0"/>
    <xf numFmtId="254" fontId="111" fillId="0" borderId="0">
      <alignment vertical="center"/>
    </xf>
    <xf numFmtId="254" fontId="252" fillId="0" borderId="0">
      <alignment vertical="center"/>
    </xf>
    <xf numFmtId="254" fontId="8" fillId="0" borderId="0"/>
    <xf numFmtId="254" fontId="9" fillId="0" borderId="0">
      <alignment vertical="center"/>
    </xf>
    <xf numFmtId="254" fontId="20" fillId="0" borderId="0"/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21" fillId="10" borderId="0" applyNumberFormat="0" applyBorder="0" applyAlignment="0" applyProtection="0"/>
    <xf numFmtId="254" fontId="9" fillId="0" borderId="0"/>
    <xf numFmtId="254" fontId="256" fillId="0" borderId="0">
      <alignment vertical="center"/>
    </xf>
    <xf numFmtId="254" fontId="252" fillId="0" borderId="0">
      <alignment vertical="center"/>
    </xf>
    <xf numFmtId="254" fontId="81" fillId="0" borderId="0">
      <alignment vertical="center"/>
    </xf>
    <xf numFmtId="254" fontId="9" fillId="0" borderId="0">
      <alignment vertical="center"/>
    </xf>
    <xf numFmtId="254" fontId="9" fillId="0" borderId="0">
      <alignment vertical="center"/>
    </xf>
    <xf numFmtId="254" fontId="8" fillId="0" borderId="0" applyNumberFormat="0" applyFill="0" applyBorder="0" applyAlignment="0" applyProtection="0"/>
    <xf numFmtId="254" fontId="17" fillId="0" borderId="0"/>
    <xf numFmtId="254" fontId="278" fillId="0" borderId="0">
      <alignment vertical="center"/>
    </xf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19" fillId="0" borderId="0"/>
    <xf numFmtId="254" fontId="109" fillId="10" borderId="0" applyNumberFormat="0" applyBorder="0" applyAlignment="0" applyProtection="0">
      <alignment vertical="center"/>
    </xf>
    <xf numFmtId="254" fontId="122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55" fillId="0" borderId="0">
      <alignment vertical="center"/>
    </xf>
    <xf numFmtId="254" fontId="19" fillId="0" borderId="0"/>
    <xf numFmtId="254" fontId="82" fillId="0" borderId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09" fillId="1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77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6" fillId="0" borderId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9" fillId="0" borderId="0"/>
    <xf numFmtId="254" fontId="44" fillId="12" borderId="11" applyNumberFormat="0" applyAlignment="0" applyProtection="0"/>
    <xf numFmtId="254" fontId="145" fillId="0" borderId="0"/>
    <xf numFmtId="254" fontId="252" fillId="0" borderId="0">
      <alignment vertical="center"/>
    </xf>
    <xf numFmtId="254" fontId="8" fillId="0" borderId="0"/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252" fillId="0" borderId="0">
      <alignment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255" fillId="0" borderId="0">
      <alignment vertical="center"/>
    </xf>
    <xf numFmtId="254" fontId="255" fillId="0" borderId="0">
      <alignment vertical="center"/>
    </xf>
    <xf numFmtId="254" fontId="20" fillId="0" borderId="0"/>
    <xf numFmtId="254" fontId="8" fillId="0" borderId="0" applyNumberFormat="0" applyFill="0" applyBorder="0" applyAlignment="0" applyProtection="0"/>
    <xf numFmtId="254" fontId="9" fillId="0" borderId="0"/>
    <xf numFmtId="254" fontId="9" fillId="0" borderId="0"/>
    <xf numFmtId="254" fontId="12" fillId="0" borderId="0"/>
    <xf numFmtId="254" fontId="80" fillId="0" borderId="0">
      <alignment vertical="center"/>
    </xf>
    <xf numFmtId="254" fontId="110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10" fillId="15" borderId="0" applyNumberFormat="0" applyBorder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18" fillId="0" borderId="0">
      <alignment vertical="top"/>
    </xf>
    <xf numFmtId="254" fontId="252" fillId="0" borderId="0">
      <alignment vertical="center"/>
    </xf>
    <xf numFmtId="254" fontId="252" fillId="0" borderId="0">
      <alignment vertical="center"/>
    </xf>
    <xf numFmtId="254" fontId="122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80" fillId="0" borderId="0">
      <alignment vertical="center"/>
    </xf>
    <xf numFmtId="254" fontId="112" fillId="13" borderId="0" applyNumberFormat="0" applyBorder="0" applyAlignment="0" applyProtection="0">
      <alignment vertical="center"/>
    </xf>
    <xf numFmtId="254" fontId="14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75" fillId="0" borderId="0">
      <alignment vertical="center"/>
    </xf>
    <xf numFmtId="254" fontId="144" fillId="0" borderId="0">
      <alignment vertical="center"/>
    </xf>
    <xf numFmtId="254" fontId="21" fillId="10" borderId="0" applyNumberFormat="0" applyBorder="0" applyAlignment="0" applyProtection="0"/>
    <xf numFmtId="254" fontId="80" fillId="0" borderId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0" fillId="0" borderId="0">
      <alignment vertical="center"/>
    </xf>
    <xf numFmtId="254" fontId="127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8" fillId="0" borderId="0" applyNumberFormat="0" applyFill="0" applyBorder="0" applyAlignment="0" applyProtection="0"/>
    <xf numFmtId="254" fontId="23" fillId="18" borderId="0" applyNumberFormat="0" applyBorder="0" applyAlignment="0" applyProtection="0"/>
    <xf numFmtId="254" fontId="92" fillId="0" borderId="0"/>
    <xf numFmtId="254" fontId="274" fillId="0" borderId="30" applyNumberFormat="0" applyFill="0" applyAlignment="0" applyProtection="0">
      <alignment vertical="center"/>
    </xf>
    <xf numFmtId="254" fontId="233" fillId="0" borderId="0" applyFont="0" applyFill="0" applyBorder="0" applyAlignment="0" applyProtection="0"/>
    <xf numFmtId="254" fontId="105" fillId="0" borderId="0"/>
    <xf numFmtId="254" fontId="233" fillId="0" borderId="0" applyFont="0" applyFill="0" applyBorder="0" applyAlignment="0" applyProtection="0"/>
    <xf numFmtId="254" fontId="273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151" fillId="0" borderId="0" applyProtection="0"/>
    <xf numFmtId="254" fontId="272" fillId="0" borderId="13" applyNumberFormat="0" applyFill="0" applyAlignment="0" applyProtection="0">
      <alignment vertical="center"/>
    </xf>
    <xf numFmtId="254" fontId="110" fillId="16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/>
    <xf numFmtId="254" fontId="126" fillId="8" borderId="0" applyNumberFormat="0" applyBorder="0" applyAlignment="0" applyProtection="0">
      <alignment vertical="center"/>
    </xf>
    <xf numFmtId="254" fontId="8" fillId="0" borderId="0"/>
    <xf numFmtId="254" fontId="23" fillId="20" borderId="0" applyNumberFormat="0" applyBorder="0" applyAlignment="0" applyProtection="0"/>
    <xf numFmtId="254" fontId="271" fillId="8" borderId="0" applyNumberFormat="0" applyBorder="0" applyAlignment="0" applyProtection="0">
      <alignment vertical="center"/>
    </xf>
    <xf numFmtId="254" fontId="8" fillId="0" borderId="0"/>
    <xf numFmtId="254" fontId="117" fillId="15" borderId="0" applyNumberFormat="0" applyBorder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254" fontId="110" fillId="15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11" fillId="9" borderId="0" applyNumberFormat="0" applyBorder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254" fontId="18" fillId="0" borderId="0">
      <alignment vertical="top"/>
    </xf>
    <xf numFmtId="254" fontId="24" fillId="17" borderId="0" applyNumberFormat="0" applyBorder="0" applyAlignment="0" applyProtection="0"/>
    <xf numFmtId="41" fontId="79" fillId="0" borderId="0" applyFont="0" applyFill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254" fontId="8" fillId="0" borderId="0"/>
    <xf numFmtId="41" fontId="162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70" fillId="0" borderId="0" applyFont="0" applyFill="0" applyBorder="0" applyAlignment="0" applyProtection="0">
      <alignment vertical="center"/>
    </xf>
    <xf numFmtId="172" fontId="26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41" fontId="257" fillId="0" borderId="0" applyFont="0" applyFill="0" applyBorder="0" applyAlignment="0" applyProtection="0">
      <alignment vertical="center"/>
    </xf>
    <xf numFmtId="41" fontId="257" fillId="0" borderId="0" applyFont="0" applyFill="0" applyBorder="0" applyAlignment="0" applyProtection="0">
      <alignment vertical="center"/>
    </xf>
    <xf numFmtId="41" fontId="257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41" fontId="75" fillId="0" borderId="0" applyFont="0" applyFill="0" applyBorder="0" applyAlignment="0" applyProtection="0"/>
    <xf numFmtId="41" fontId="111" fillId="0" borderId="0" applyFont="0" applyFill="0" applyBorder="0" applyAlignment="0" applyProtection="0">
      <alignment vertical="center"/>
    </xf>
    <xf numFmtId="41" fontId="111" fillId="0" borderId="0" applyFont="0" applyFill="0" applyBorder="0" applyAlignment="0" applyProtection="0">
      <alignment vertical="center"/>
    </xf>
    <xf numFmtId="41" fontId="25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254" fontId="39" fillId="0" borderId="0" applyNumberFormat="0" applyAlignment="0"/>
    <xf numFmtId="41" fontId="162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41" fontId="257" fillId="0" borderId="0" applyFont="0" applyFill="0" applyBorder="0" applyAlignment="0" applyProtection="0">
      <alignment vertical="center"/>
    </xf>
    <xf numFmtId="254" fontId="8" fillId="0" borderId="0"/>
    <xf numFmtId="254" fontId="108" fillId="10" borderId="0" applyNumberFormat="0" applyBorder="0" applyAlignment="0" applyProtection="0">
      <alignment vertical="center"/>
    </xf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41" fontId="162" fillId="0" borderId="0" applyFon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41" fontId="162" fillId="0" borderId="0" applyFont="0" applyFill="0" applyBorder="0" applyAlignment="0" applyProtection="0"/>
    <xf numFmtId="41" fontId="75" fillId="0" borderId="0" applyFont="0" applyFill="0" applyBorder="0" applyAlignment="0" applyProtection="0"/>
    <xf numFmtId="254" fontId="153" fillId="0" borderId="0" applyProtection="0"/>
    <xf numFmtId="41" fontId="162" fillId="0" borderId="0" applyFont="0" applyFill="0" applyBorder="0" applyAlignment="0" applyProtection="0">
      <alignment vertical="center"/>
    </xf>
    <xf numFmtId="254" fontId="23" fillId="27" borderId="0" applyNumberFormat="0" applyBorder="0" applyAlignment="0" applyProtection="0"/>
    <xf numFmtId="254" fontId="109" fillId="10" borderId="0" applyNumberFormat="0" applyBorder="0" applyAlignment="0" applyProtection="0">
      <alignment vertical="center"/>
    </xf>
    <xf numFmtId="41" fontId="110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75" fillId="0" borderId="0" applyFont="0" applyFill="0" applyBorder="0" applyAlignment="0" applyProtection="0"/>
    <xf numFmtId="254" fontId="122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41" fontId="195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" fillId="12" borderId="0" applyNumberFormat="0" applyBorder="0" applyAlignment="0" applyProtection="0"/>
    <xf numFmtId="254" fontId="107" fillId="16" borderId="0" applyNumberFormat="0" applyBorder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67" fillId="47" borderId="18" applyNumberFormat="0" applyAlignment="0" applyProtection="0">
      <alignment vertical="center"/>
    </xf>
    <xf numFmtId="254" fontId="121" fillId="20" borderId="0" applyNumberFormat="0" applyBorder="0" applyAlignment="0" applyProtection="0">
      <alignment vertical="center"/>
    </xf>
    <xf numFmtId="254" fontId="8" fillId="0" borderId="0"/>
    <xf numFmtId="254" fontId="110" fillId="13" borderId="0" applyNumberFormat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8" fillId="0" borderId="0"/>
    <xf numFmtId="254" fontId="110" fillId="10" borderId="0" applyNumberFormat="0" applyBorder="0" applyAlignment="0" applyProtection="0">
      <alignment vertical="center"/>
    </xf>
    <xf numFmtId="254" fontId="104" fillId="23" borderId="0"/>
    <xf numFmtId="254" fontId="267" fillId="21" borderId="18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8" fillId="0" borderId="0">
      <alignment vertical="top"/>
    </xf>
    <xf numFmtId="254" fontId="128" fillId="8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33" fillId="0" borderId="0" applyFont="0" applyFill="0" applyBorder="0" applyAlignment="0" applyProtection="0"/>
    <xf numFmtId="254" fontId="233" fillId="0" borderId="0" applyFont="0" applyFill="0" applyBorder="0" applyAlignment="0" applyProtection="0"/>
    <xf numFmtId="219" fontId="8" fillId="0" borderId="0" applyFont="0" applyFill="0" applyBorder="0" applyAlignment="0" applyProtection="0"/>
    <xf numFmtId="254" fontId="19" fillId="0" borderId="0"/>
    <xf numFmtId="246" fontId="8" fillId="0" borderId="0" applyFont="0" applyFill="0" applyBorder="0" applyAlignment="0" applyProtection="0"/>
    <xf numFmtId="254" fontId="118" fillId="25" borderId="0" applyNumberFormat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8" fillId="0" borderId="0"/>
    <xf numFmtId="254" fontId="9" fillId="0" borderId="0"/>
    <xf numFmtId="254" fontId="20" fillId="0" borderId="0"/>
    <xf numFmtId="254" fontId="8" fillId="0" borderId="0" applyNumberFormat="0" applyFill="0" applyBorder="0" applyAlignment="0" applyProtection="0"/>
    <xf numFmtId="254" fontId="82" fillId="0" borderId="0"/>
    <xf numFmtId="254" fontId="82" fillId="0" borderId="0"/>
    <xf numFmtId="254" fontId="261" fillId="0" borderId="0">
      <alignment vertical="center"/>
    </xf>
    <xf numFmtId="254" fontId="110" fillId="10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9" fillId="33" borderId="17" applyNumberFormat="0" applyFont="0" applyAlignment="0" applyProtection="0">
      <alignment vertical="center"/>
    </xf>
    <xf numFmtId="254" fontId="14" fillId="0" borderId="6">
      <alignment horizontal="left" vertical="center"/>
    </xf>
    <xf numFmtId="254" fontId="9" fillId="33" borderId="17" applyNumberFormat="0" applyFont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60" fillId="0" borderId="0"/>
    <xf numFmtId="254" fontId="122" fillId="14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3" fillId="17" borderId="0" applyNumberFormat="0" applyBorder="0" applyAlignment="0" applyProtection="0"/>
    <xf numFmtId="254" fontId="8" fillId="0" borderId="0"/>
    <xf numFmtId="254" fontId="122" fillId="2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7" borderId="0" applyNumberFormat="0" applyBorder="0" applyAlignment="0" applyProtection="0">
      <alignment vertical="center"/>
    </xf>
    <xf numFmtId="254" fontId="8" fillId="0" borderId="0"/>
    <xf numFmtId="254" fontId="121" fillId="1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44" fillId="0" borderId="0" applyFon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113" fillId="15" borderId="0" applyNumberFormat="0" applyBorder="0" applyAlignment="0" applyProtection="0">
      <alignment vertical="center"/>
    </xf>
    <xf numFmtId="254" fontId="8" fillId="0" borderId="0"/>
    <xf numFmtId="9" fontId="79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196" fillId="0" borderId="0" applyFont="0" applyFill="0" applyBorder="0" applyAlignment="0" applyProtection="0">
      <alignment vertical="center"/>
    </xf>
    <xf numFmtId="254" fontId="21" fillId="10" borderId="0" applyNumberFormat="0" applyBorder="0" applyAlignment="0" applyProtection="0"/>
    <xf numFmtId="9" fontId="258" fillId="0" borderId="0" applyFont="0" applyFill="0" applyBorder="0" applyAlignment="0" applyProtection="0">
      <alignment vertical="center"/>
    </xf>
    <xf numFmtId="9" fontId="162" fillId="0" borderId="0" applyFont="0" applyFill="0" applyBorder="0" applyAlignment="0" applyProtection="0">
      <alignment vertical="center"/>
    </xf>
    <xf numFmtId="9" fontId="257" fillId="0" borderId="0" applyFont="0" applyFill="0" applyBorder="0" applyAlignment="0" applyProtection="0">
      <alignment vertical="center"/>
    </xf>
    <xf numFmtId="254" fontId="20" fillId="0" borderId="0"/>
    <xf numFmtId="254" fontId="119" fillId="19" borderId="0" applyNumberFormat="0" applyBorder="0" applyAlignment="0" applyProtection="0">
      <alignment vertical="center"/>
    </xf>
    <xf numFmtId="9" fontId="162" fillId="0" borderId="0" applyFont="0" applyFill="0" applyBorder="0" applyAlignment="0" applyProtection="0">
      <alignment vertical="center"/>
    </xf>
    <xf numFmtId="254" fontId="119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9" fontId="256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>
      <alignment vertical="center"/>
    </xf>
    <xf numFmtId="254" fontId="18" fillId="0" borderId="0">
      <alignment vertical="top"/>
    </xf>
    <xf numFmtId="254" fontId="114" fillId="2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9" fontId="111" fillId="0" borderId="0" applyFont="0" applyFill="0" applyBorder="0" applyAlignment="0" applyProtection="0">
      <alignment vertical="center"/>
    </xf>
    <xf numFmtId="9" fontId="111" fillId="0" borderId="0" applyFont="0" applyFill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87" fillId="0" borderId="0" applyNumberFormat="0" applyFill="0" applyBorder="0" applyAlignment="0" applyProtection="0">
      <alignment vertical="top"/>
      <protection locked="0"/>
    </xf>
    <xf numFmtId="9" fontId="111" fillId="0" borderId="0" applyFont="0" applyFill="0" applyBorder="0" applyAlignment="0" applyProtection="0">
      <alignment vertical="center"/>
    </xf>
    <xf numFmtId="9" fontId="255" fillId="0" borderId="0" applyFont="0" applyFill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9" fontId="162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255" fillId="0" borderId="0" applyFont="0" applyFill="0" applyBorder="0" applyAlignment="0" applyProtection="0">
      <alignment vertical="center"/>
    </xf>
    <xf numFmtId="9" fontId="254" fillId="0" borderId="0" applyFont="0" applyFill="0" applyBorder="0" applyAlignment="0" applyProtection="0"/>
    <xf numFmtId="9" fontId="80" fillId="0" borderId="0" applyFont="0" applyFill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6" borderId="0" applyNumberFormat="0" applyBorder="0" applyAlignment="0" applyProtection="0"/>
    <xf numFmtId="9" fontId="253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253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9" fontId="79" fillId="0" borderId="0" applyFont="0" applyFill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8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" fillId="13" borderId="0" applyNumberFormat="0" applyBorder="0" applyAlignment="0" applyProtection="0"/>
    <xf numFmtId="254" fontId="8" fillId="0" borderId="0" applyNumberForma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254" fontId="8" fillId="0" borderId="0"/>
    <xf numFmtId="9" fontId="144" fillId="0" borderId="0" applyFont="0" applyFill="0" applyBorder="0" applyAlignment="0" applyProtection="0"/>
    <xf numFmtId="9" fontId="252" fillId="0" borderId="0" applyFont="0" applyFill="0" applyBorder="0" applyAlignment="0" applyProtection="0">
      <alignment vertical="center"/>
    </xf>
    <xf numFmtId="254" fontId="114" fillId="21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79" fillId="4" borderId="10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14" fillId="12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48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247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16" fillId="0" borderId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44" fillId="12" borderId="11" applyNumberFormat="0" applyAlignment="0" applyProtection="0"/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45" fillId="10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2" fillId="12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3" fillId="14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89" fillId="32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8" fillId="0" borderId="0">
      <alignment vertical="top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22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6" fillId="0" borderId="0"/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1" fillId="21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170" fillId="0" borderId="16" applyNumberFormat="0" applyFill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118" fillId="18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37" fillId="0" borderId="16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235" fillId="0" borderId="21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1" fillId="17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21" fillId="18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1" fillId="25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58" fillId="0" borderId="0" applyNumberFormat="0" applyFill="0" applyBorder="0" applyAlignment="0" applyProtection="0"/>
    <xf numFmtId="254" fontId="24" fillId="15" borderId="0" applyNumberFormat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57" fillId="0" borderId="0" applyProtection="0"/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1" fillId="12" borderId="0" applyNumberFormat="0" applyBorder="0" applyAlignment="0" applyProtection="0"/>
    <xf numFmtId="254" fontId="19" fillId="0" borderId="0"/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33" fillId="0" borderId="0"/>
    <xf numFmtId="254" fontId="136" fillId="21" borderId="11" applyNumberFormat="0" applyAlignment="0" applyProtection="0">
      <alignment vertical="center"/>
    </xf>
    <xf numFmtId="254" fontId="20" fillId="0" borderId="0">
      <alignment vertical="center"/>
    </xf>
    <xf numFmtId="254" fontId="232" fillId="0" borderId="0" applyFont="0" applyFill="0" applyBorder="0" applyAlignment="0" applyProtection="0"/>
    <xf numFmtId="254" fontId="21" fillId="8" borderId="0" applyNumberFormat="0" applyBorder="0" applyAlignment="0" applyProtection="0"/>
    <xf numFmtId="254" fontId="232" fillId="0" borderId="0" applyFont="0" applyFill="0" applyBorder="0" applyAlignment="0" applyProtection="0"/>
    <xf numFmtId="254" fontId="231" fillId="0" borderId="0"/>
    <xf numFmtId="169" fontId="231" fillId="0" borderId="0" applyFont="0" applyFill="0" applyBorder="0" applyAlignment="0" applyProtection="0"/>
    <xf numFmtId="168" fontId="231" fillId="0" borderId="0" applyFont="0" applyFill="0" applyBorder="0" applyAlignment="0" applyProtection="0"/>
    <xf numFmtId="254" fontId="122" fillId="17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19" fillId="0" borderId="0"/>
    <xf numFmtId="254" fontId="8" fillId="0" borderId="0" applyNumberFormat="0" applyFill="0" applyBorder="0" applyAlignment="0" applyProtection="0"/>
    <xf numFmtId="254" fontId="107" fillId="10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196" fillId="4" borderId="10" applyNumberFormat="0" applyFont="0" applyAlignment="0" applyProtection="0">
      <alignment vertical="center"/>
    </xf>
    <xf numFmtId="254" fontId="122" fillId="21" borderId="0" applyNumberFormat="0" applyBorder="0" applyAlignment="0" applyProtection="0">
      <alignment vertical="center"/>
    </xf>
    <xf numFmtId="254" fontId="17" fillId="0" borderId="0"/>
    <xf numFmtId="254" fontId="144" fillId="33" borderId="17" applyNumberFormat="0" applyFont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229" fillId="0" borderId="0" applyFont="0" applyFill="0" applyBorder="0" applyAlignment="0" applyProtection="0">
      <alignment vertical="center"/>
    </xf>
    <xf numFmtId="9" fontId="229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9" fontId="196" fillId="0" borderId="0" applyFont="0" applyFill="0" applyBorder="0" applyAlignment="0" applyProtection="0">
      <alignment vertical="center"/>
    </xf>
    <xf numFmtId="254" fontId="8" fillId="0" borderId="0"/>
    <xf numFmtId="254" fontId="113" fillId="15" borderId="0" applyNumberFormat="0" applyBorder="0" applyAlignment="0" applyProtection="0">
      <alignment vertical="center"/>
    </xf>
    <xf numFmtId="254" fontId="24" fillId="18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45" fontId="8" fillId="0" borderId="0" applyFill="0" applyBorder="0" applyAlignment="0" applyProtection="0"/>
    <xf numFmtId="254" fontId="117" fillId="25" borderId="0" applyNumberFormat="0" applyBorder="0" applyAlignment="0" applyProtection="0">
      <alignment vertical="center"/>
    </xf>
    <xf numFmtId="244" fontId="8" fillId="0" borderId="0" applyFill="0" applyBorder="0" applyAlignment="0" applyProtection="0"/>
    <xf numFmtId="254" fontId="228" fillId="32" borderId="0" applyNumberFormat="0" applyBorder="0" applyAlignment="0" applyProtection="0">
      <alignment vertical="center"/>
    </xf>
    <xf numFmtId="212" fontId="8" fillId="0" borderId="0" applyFill="0" applyBorder="0" applyAlignment="0" applyProtection="0"/>
    <xf numFmtId="211" fontId="8" fillId="0" borderId="0" applyFill="0" applyBorder="0" applyAlignment="0" applyProtection="0"/>
    <xf numFmtId="254" fontId="8" fillId="0" borderId="0" applyNumberFormat="0" applyFill="0" applyBorder="0" applyAlignment="0" applyProtection="0"/>
    <xf numFmtId="254" fontId="121" fillId="15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20" fillId="27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7" fillId="0" borderId="0"/>
    <xf numFmtId="254" fontId="18" fillId="0" borderId="0">
      <alignment vertical="top"/>
    </xf>
    <xf numFmtId="254" fontId="120" fillId="26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25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12" borderId="0" applyNumberFormat="0" applyBorder="0" applyAlignment="0" applyProtection="0"/>
    <xf numFmtId="254" fontId="111" fillId="8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164" fontId="101" fillId="0" borderId="9">
      <alignment horizontal="left" vertical="top"/>
    </xf>
    <xf numFmtId="254" fontId="220" fillId="46" borderId="0">
      <alignment horizontal="left" vertical="center"/>
    </xf>
    <xf numFmtId="254" fontId="117" fillId="15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8" fillId="0" borderId="0">
      <alignment vertical="top"/>
    </xf>
    <xf numFmtId="164" fontId="172" fillId="0" borderId="8">
      <alignment horizontal="left" vertical="top"/>
    </xf>
    <xf numFmtId="254" fontId="46" fillId="9" borderId="0" applyNumberFormat="0" applyBorder="0" applyAlignment="0" applyProtection="0"/>
    <xf numFmtId="165" fontId="219" fillId="45" borderId="8"/>
    <xf numFmtId="254" fontId="103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18" fillId="44" borderId="1">
      <alignment horizontal="left" vertical="center"/>
    </xf>
    <xf numFmtId="254" fontId="87" fillId="0" borderId="0" applyNumberFormat="0" applyFill="0" applyBorder="0" applyAlignment="0" applyProtection="0">
      <alignment vertical="top"/>
      <protection locked="0"/>
    </xf>
    <xf numFmtId="254" fontId="118" fillId="27" borderId="0" applyNumberFormat="0" applyBorder="0" applyAlignment="0" applyProtection="0">
      <alignment vertical="center"/>
    </xf>
    <xf numFmtId="164" fontId="217" fillId="43" borderId="8">
      <alignment vertical="top"/>
    </xf>
    <xf numFmtId="254" fontId="194" fillId="0" borderId="0"/>
    <xf numFmtId="254" fontId="110" fillId="16" borderId="0" applyNumberFormat="0" applyBorder="0" applyAlignment="0" applyProtection="0">
      <alignment vertical="center"/>
    </xf>
    <xf numFmtId="254" fontId="194" fillId="0" borderId="0"/>
    <xf numFmtId="254" fontId="8" fillId="0" borderId="0" applyNumberFormat="0" applyFill="0" applyBorder="0" applyAlignment="0" applyProtection="0"/>
    <xf numFmtId="198" fontId="208" fillId="0" borderId="1"/>
    <xf numFmtId="243" fontId="208" fillId="0" borderId="0"/>
    <xf numFmtId="254" fontId="8" fillId="0" borderId="0" applyNumberFormat="0" applyFill="0" applyBorder="0" applyAlignment="0" applyProtection="0"/>
    <xf numFmtId="254" fontId="216" fillId="0" borderId="30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29" applyNumberFormat="0" applyFont="0" applyFill="0" applyAlignment="0" applyProtection="0"/>
    <xf numFmtId="4" fontId="215" fillId="0" borderId="0">
      <alignment horizontal="left" indent="1"/>
    </xf>
    <xf numFmtId="254" fontId="42" fillId="0" borderId="0" applyNumberFormat="0" applyFill="0" applyBorder="0" applyAlignment="0" applyProtection="0"/>
    <xf numFmtId="254" fontId="214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22" fillId="18" borderId="0" applyNumberFormat="0" applyBorder="0" applyAlignment="0" applyProtection="0">
      <alignment vertical="center"/>
    </xf>
    <xf numFmtId="254" fontId="210" fillId="0" borderId="28"/>
    <xf numFmtId="254" fontId="112" fillId="1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8" fillId="0" borderId="0" applyNumberFormat="0" applyFill="0" applyBorder="0" applyAlignment="0" applyProtection="0"/>
    <xf numFmtId="254" fontId="210" fillId="0" borderId="28"/>
    <xf numFmtId="254" fontId="210" fillId="0" borderId="28"/>
    <xf numFmtId="200" fontId="208" fillId="0" borderId="5">
      <alignment horizontal="center"/>
    </xf>
    <xf numFmtId="254" fontId="45" fillId="0" borderId="0" applyNumberFormat="0" applyFill="0" applyBorder="0" applyAlignment="0" applyProtection="0"/>
    <xf numFmtId="254" fontId="21" fillId="13" borderId="0" applyNumberFormat="0" applyBorder="0" applyAlignment="0" applyProtection="0"/>
    <xf numFmtId="254" fontId="72" fillId="0" borderId="0" applyNumberFormat="0" applyFill="0" applyBorder="0" applyAlignment="0" applyProtection="0"/>
    <xf numFmtId="242" fontId="8" fillId="0" borderId="0" applyFill="0" applyBorder="0" applyAlignment="0"/>
    <xf numFmtId="254" fontId="118" fillId="26" borderId="0" applyNumberFormat="0" applyBorder="0" applyAlignment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41" fontId="8" fillId="0" borderId="0" applyFill="0" applyBorder="0" applyAlignment="0"/>
    <xf numFmtId="240" fontId="209" fillId="0" borderId="5">
      <alignment horizontal="right" vertical="center"/>
    </xf>
    <xf numFmtId="199" fontId="208" fillId="0" borderId="5">
      <alignment horizontal="right" vertical="center"/>
    </xf>
    <xf numFmtId="240" fontId="209" fillId="0" borderId="5">
      <alignment horizontal="right" vertical="center"/>
    </xf>
    <xf numFmtId="199" fontId="208" fillId="0" borderId="5">
      <alignment horizontal="right" vertical="center"/>
    </xf>
    <xf numFmtId="254" fontId="168" fillId="0" borderId="22" applyNumberFormat="0" applyFill="0" applyAlignment="0" applyProtection="0">
      <alignment vertical="center"/>
    </xf>
    <xf numFmtId="240" fontId="209" fillId="0" borderId="5">
      <alignment horizontal="right"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199" fontId="208" fillId="0" borderId="5">
      <alignment horizontal="right" vertical="center"/>
    </xf>
    <xf numFmtId="254" fontId="23" fillId="25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40" fontId="209" fillId="0" borderId="5">
      <alignment horizontal="right" vertical="center"/>
    </xf>
    <xf numFmtId="240" fontId="209" fillId="0" borderId="5">
      <alignment horizontal="right" vertical="center"/>
    </xf>
    <xf numFmtId="240" fontId="209" fillId="0" borderId="5">
      <alignment horizontal="right"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40" fontId="209" fillId="0" borderId="5">
      <alignment horizontal="right" vertical="center"/>
    </xf>
    <xf numFmtId="199" fontId="208" fillId="0" borderId="5">
      <alignment horizontal="right" vertical="center"/>
    </xf>
    <xf numFmtId="199" fontId="208" fillId="0" borderId="5">
      <alignment horizontal="right" vertical="center"/>
    </xf>
    <xf numFmtId="240" fontId="209" fillId="0" borderId="5">
      <alignment horizontal="right" vertical="center"/>
    </xf>
    <xf numFmtId="240" fontId="209" fillId="0" borderId="5">
      <alignment horizontal="right" vertical="center"/>
    </xf>
    <xf numFmtId="199" fontId="208" fillId="0" borderId="5">
      <alignment horizontal="right" vertical="center"/>
    </xf>
    <xf numFmtId="254" fontId="110" fillId="11" borderId="0" applyNumberFormat="0" applyBorder="0" applyAlignment="0" applyProtection="0">
      <alignment vertical="center"/>
    </xf>
    <xf numFmtId="199" fontId="208" fillId="0" borderId="5">
      <alignment horizontal="right" vertical="center"/>
    </xf>
    <xf numFmtId="199" fontId="208" fillId="0" borderId="5">
      <alignment horizontal="right" vertical="center"/>
    </xf>
    <xf numFmtId="239" fontId="38" fillId="0" borderId="0" applyBorder="0">
      <alignment horizontal="right"/>
    </xf>
    <xf numFmtId="254" fontId="188" fillId="0" borderId="0"/>
    <xf numFmtId="238" fontId="8" fillId="0" borderId="0" applyFill="0" applyBorder="0" applyAlignment="0" applyProtection="0">
      <alignment wrapText="1"/>
    </xf>
    <xf numFmtId="254" fontId="23" fillId="17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17" fillId="30" borderId="0" applyNumberFormat="0" applyFont="0" applyBorder="0" applyAlignment="0" applyProtection="0"/>
    <xf numFmtId="254" fontId="156" fillId="0" borderId="0" applyProtection="0"/>
    <xf numFmtId="254" fontId="17" fillId="42" borderId="0" applyNumberFormat="0" applyFont="0" applyBorder="0" applyAlignment="0" applyProtection="0"/>
    <xf numFmtId="172" fontId="8" fillId="0" borderId="0" applyFont="0" applyFill="0" applyBorder="0" applyAlignment="0" applyProtection="0"/>
    <xf numFmtId="254" fontId="119" fillId="17" borderId="0" applyNumberFormat="0" applyBorder="0" applyAlignment="0" applyProtection="0">
      <alignment vertical="center"/>
    </xf>
    <xf numFmtId="254" fontId="90" fillId="0" borderId="0" applyNumberFormat="0" applyFill="0" applyBorder="0" applyAlignment="0" applyProtection="0">
      <alignment vertical="top"/>
      <protection locked="0"/>
    </xf>
    <xf numFmtId="254" fontId="8" fillId="0" borderId="0" applyNumberFormat="0" applyFill="0" applyBorder="0" applyAlignment="0" applyProtection="0"/>
    <xf numFmtId="254" fontId="58" fillId="21" borderId="18" applyNumberFormat="0" applyAlignment="0" applyProtection="0"/>
    <xf numFmtId="254" fontId="18" fillId="0" borderId="0" applyNumberFormat="0" applyFill="0" applyBorder="0" applyAlignment="0" applyProtection="0"/>
    <xf numFmtId="254" fontId="110" fillId="8" borderId="0" applyNumberFormat="0" applyBorder="0" applyAlignment="0" applyProtection="0">
      <alignment vertical="center"/>
    </xf>
    <xf numFmtId="254" fontId="29" fillId="0" borderId="27">
      <alignment horizontal="center"/>
    </xf>
    <xf numFmtId="254" fontId="207" fillId="0" borderId="0"/>
    <xf numFmtId="254" fontId="21" fillId="15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4" fillId="14" borderId="0" applyNumberFormat="0" applyBorder="0" applyAlignment="0" applyProtection="0">
      <alignment vertical="center"/>
    </xf>
    <xf numFmtId="176" fontId="19" fillId="0" borderId="0" applyFill="0" applyBorder="0" applyAlignment="0"/>
    <xf numFmtId="254" fontId="8" fillId="0" borderId="0" applyNumberFormat="0" applyFill="0" applyBorder="0" applyAlignment="0" applyProtection="0"/>
    <xf numFmtId="220" fontId="19" fillId="0" borderId="0" applyFill="0" applyBorder="0" applyAlignment="0"/>
    <xf numFmtId="219" fontId="19" fillId="0" borderId="0" applyFill="0" applyBorder="0" applyAlignment="0"/>
    <xf numFmtId="254" fontId="8" fillId="0" borderId="0" applyNumberFormat="0" applyFill="0" applyBorder="0" applyAlignment="0" applyProtection="0"/>
    <xf numFmtId="176" fontId="19" fillId="0" borderId="0" applyFill="0" applyBorder="0" applyAlignment="0"/>
    <xf numFmtId="219" fontId="19" fillId="0" borderId="0" applyFill="0" applyBorder="0" applyAlignment="0"/>
    <xf numFmtId="9" fontId="8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144" fillId="0" borderId="0" applyFont="0" applyFill="0" applyBorder="0" applyAlignment="0" applyProtection="0">
      <alignment vertical="center"/>
    </xf>
    <xf numFmtId="10" fontId="176" fillId="0" borderId="0" applyFont="0" applyFill="0" applyBorder="0" applyAlignment="0" applyProtection="0"/>
    <xf numFmtId="23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54" fontId="205" fillId="5" borderId="0"/>
    <xf numFmtId="254" fontId="204" fillId="5" borderId="0" applyBorder="0">
      <alignment horizontal="centerContinuous"/>
    </xf>
    <xf numFmtId="254" fontId="202" fillId="5" borderId="0" applyBorder="0">
      <alignment horizontal="centerContinuous"/>
    </xf>
    <xf numFmtId="254" fontId="203" fillId="5" borderId="4"/>
    <xf numFmtId="254" fontId="202" fillId="5" borderId="0">
      <alignment horizontal="center" vertical="center"/>
    </xf>
    <xf numFmtId="254" fontId="8" fillId="0" borderId="0" applyNumberFormat="0" applyFill="0" applyBorder="0" applyAlignment="0" applyProtection="0"/>
    <xf numFmtId="4" fontId="18" fillId="5" borderId="0">
      <alignment horizontal="right"/>
    </xf>
    <xf numFmtId="254" fontId="18" fillId="0" borderId="0">
      <alignment vertical="top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8" fillId="0" borderId="0"/>
    <xf numFmtId="254" fontId="200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5" fillId="0" borderId="0"/>
    <xf numFmtId="254" fontId="112" fillId="15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37" fillId="21" borderId="11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71" fillId="0" borderId="16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97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" fillId="0" borderId="0" applyNumberFormat="0" applyFill="0" applyBorder="0" applyAlignment="0" applyProtection="0"/>
    <xf numFmtId="254" fontId="21" fillId="33" borderId="17" applyNumberFormat="0" applyFont="0" applyAlignment="0" applyProtection="0"/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12" fillId="0" borderId="0"/>
    <xf numFmtId="254" fontId="12" fillId="0" borderId="0"/>
    <xf numFmtId="254" fontId="12" fillId="0" borderId="0"/>
    <xf numFmtId="254" fontId="144" fillId="0" borderId="0">
      <alignment vertical="center"/>
    </xf>
    <xf numFmtId="254" fontId="21" fillId="0" borderId="0"/>
    <xf numFmtId="254" fontId="8" fillId="0" borderId="0"/>
    <xf numFmtId="254" fontId="21" fillId="0" borderId="0"/>
    <xf numFmtId="254" fontId="196" fillId="0" borderId="0"/>
    <xf numFmtId="254" fontId="81" fillId="0" borderId="0"/>
    <xf numFmtId="254" fontId="8" fillId="0" borderId="0" applyNumberFormat="0" applyFill="0" applyBorder="0" applyAlignment="0" applyProtection="0"/>
    <xf numFmtId="254" fontId="118" fillId="24" borderId="0" applyNumberFormat="0" applyBorder="0" applyAlignment="0" applyProtection="0">
      <alignment vertical="center"/>
    </xf>
    <xf numFmtId="254" fontId="16" fillId="0" borderId="0"/>
    <xf numFmtId="254" fontId="135" fillId="21" borderId="11" applyNumberFormat="0" applyAlignment="0" applyProtection="0">
      <alignment vertical="center"/>
    </xf>
    <xf numFmtId="254" fontId="144" fillId="0" borderId="0"/>
    <xf numFmtId="254" fontId="18" fillId="0" borderId="0">
      <alignment vertical="top"/>
    </xf>
    <xf numFmtId="254" fontId="119" fillId="26" borderId="0" applyNumberFormat="0" applyBorder="0" applyAlignment="0" applyProtection="0">
      <alignment vertical="center"/>
    </xf>
    <xf numFmtId="254" fontId="144" fillId="0" borderId="0"/>
    <xf numFmtId="254" fontId="195" fillId="0" borderId="0"/>
    <xf numFmtId="254" fontId="78" fillId="0" borderId="0"/>
    <xf numFmtId="254" fontId="8" fillId="0" borderId="0" applyNumberFormat="0" applyFill="0" applyBorder="0" applyAlignment="0" applyProtection="0"/>
    <xf numFmtId="254" fontId="23" fillId="27" borderId="0" applyNumberFormat="0" applyBorder="0" applyAlignment="0" applyProtection="0"/>
    <xf numFmtId="254" fontId="114" fillId="32" borderId="0" applyNumberFormat="0" applyBorder="0" applyAlignment="0" applyProtection="0">
      <alignment vertical="center"/>
    </xf>
    <xf numFmtId="235" fontId="8" fillId="0" borderId="0"/>
    <xf numFmtId="254" fontId="24" fillId="17" borderId="0" applyNumberFormat="0" applyBorder="0" applyAlignment="0" applyProtection="0"/>
    <xf numFmtId="236" fontId="8" fillId="0" borderId="0"/>
    <xf numFmtId="254" fontId="114" fillId="13" borderId="0" applyNumberFormat="0" applyBorder="0" applyAlignment="0" applyProtection="0">
      <alignment vertical="center"/>
    </xf>
    <xf numFmtId="235" fontId="8" fillId="0" borderId="0"/>
    <xf numFmtId="254" fontId="110" fillId="7" borderId="0" applyNumberFormat="0" applyBorder="0" applyAlignment="0" applyProtection="0">
      <alignment vertical="center"/>
    </xf>
    <xf numFmtId="234" fontId="194" fillId="0" borderId="0"/>
    <xf numFmtId="254" fontId="8" fillId="0" borderId="0" applyNumberFormat="0" applyFill="0" applyBorder="0" applyAlignment="0" applyProtection="0"/>
    <xf numFmtId="254" fontId="193" fillId="0" borderId="1" applyNumberFormat="0" applyFont="0" applyFill="0" applyBorder="0" applyAlignment="0">
      <alignment horizontal="center"/>
    </xf>
    <xf numFmtId="254" fontId="114" fillId="13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37" fontId="192" fillId="0" borderId="0"/>
    <xf numFmtId="254" fontId="8" fillId="0" borderId="0" applyNumberFormat="0" applyFill="0" applyBorder="0" applyAlignment="0" applyProtection="0"/>
    <xf numFmtId="254" fontId="15" fillId="0" borderId="0"/>
    <xf numFmtId="254" fontId="8" fillId="0" borderId="0" applyNumberFormat="0" applyFill="0" applyBorder="0" applyAlignment="0" applyProtection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8" fillId="0" borderId="0">
      <alignment vertical="top"/>
    </xf>
    <xf numFmtId="254" fontId="56" fillId="32" borderId="0" applyNumberFormat="0" applyBorder="0" applyAlignment="0" applyProtection="0"/>
    <xf numFmtId="254" fontId="8" fillId="0" borderId="0" applyNumberFormat="0"/>
    <xf numFmtId="233" fontId="8" fillId="0" borderId="0" applyFill="0" applyBorder="0" applyAlignment="0" applyProtection="0"/>
    <xf numFmtId="254" fontId="8" fillId="0" borderId="0" applyNumberFormat="0" applyFill="0" applyBorder="0" applyAlignment="0" applyProtection="0"/>
    <xf numFmtId="232" fontId="8" fillId="0" borderId="0" applyFill="0" applyBorder="0" applyAlignment="0" applyProtection="0"/>
    <xf numFmtId="254" fontId="19" fillId="0" borderId="0"/>
    <xf numFmtId="254" fontId="19" fillId="0" borderId="0"/>
    <xf numFmtId="254" fontId="8" fillId="0" borderId="0" applyNumberFormat="0" applyFill="0" applyBorder="0" applyAlignment="0" applyProtection="0"/>
    <xf numFmtId="231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54" fontId="109" fillId="13" borderId="0" applyNumberFormat="0" applyBorder="0" applyAlignment="0" applyProtection="0">
      <alignment vertical="center"/>
    </xf>
    <xf numFmtId="254" fontId="188" fillId="0" borderId="27"/>
    <xf numFmtId="254" fontId="18" fillId="0" borderId="0">
      <alignment vertical="top"/>
    </xf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13" fillId="13" borderId="0" applyNumberFormat="0" applyBorder="0" applyAlignment="0" applyProtection="0">
      <alignment vertical="center"/>
    </xf>
    <xf numFmtId="254" fontId="109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6" fillId="0" borderId="13" applyNumberFormat="0" applyFill="0" applyAlignment="0" applyProtection="0">
      <alignment vertical="center"/>
    </xf>
    <xf numFmtId="254" fontId="119" fillId="17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8" fillId="0" borderId="0" applyNumberFormat="0" applyFill="0" applyBorder="0" applyAlignment="0" applyProtection="0"/>
    <xf numFmtId="254" fontId="184" fillId="0" borderId="13" applyNumberFormat="0" applyFill="0" applyAlignment="0" applyProtection="0">
      <alignment vertical="center"/>
    </xf>
    <xf numFmtId="254" fontId="42" fillId="0" borderId="0" applyNumberFormat="0" applyFill="0" applyBorder="0" applyAlignment="0" applyProtection="0"/>
    <xf numFmtId="176" fontId="19" fillId="0" borderId="0" applyFill="0" applyBorder="0" applyAlignment="0"/>
    <xf numFmtId="220" fontId="19" fillId="0" borderId="0" applyFill="0" applyBorder="0" applyAlignment="0"/>
    <xf numFmtId="254" fontId="18" fillId="0" borderId="0">
      <alignment vertical="top"/>
    </xf>
    <xf numFmtId="219" fontId="19" fillId="0" borderId="0" applyFill="0" applyBorder="0" applyAlignment="0"/>
    <xf numFmtId="176" fontId="19" fillId="0" borderId="0" applyFill="0" applyBorder="0" applyAlignment="0"/>
    <xf numFmtId="219" fontId="19" fillId="0" borderId="0" applyFill="0" applyBorder="0" applyAlignment="0"/>
    <xf numFmtId="254" fontId="8" fillId="0" borderId="0" applyNumberFormat="0" applyFill="0" applyBorder="0" applyAlignment="0" applyProtection="0"/>
    <xf numFmtId="254" fontId="17" fillId="0" borderId="0"/>
    <xf numFmtId="254" fontId="18" fillId="0" borderId="0">
      <alignment vertical="top"/>
    </xf>
    <xf numFmtId="254" fontId="17" fillId="0" borderId="0"/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83" fillId="0" borderId="1">
      <alignment vertical="center" wrapText="1"/>
    </xf>
    <xf numFmtId="254" fontId="119" fillId="18" borderId="0" applyNumberFormat="0" applyBorder="0" applyAlignment="0" applyProtection="0">
      <alignment vertical="center"/>
    </xf>
    <xf numFmtId="10" fontId="182" fillId="0" borderId="1"/>
    <xf numFmtId="254" fontId="183" fillId="23" borderId="1">
      <alignment horizontal="center" vertical="center" wrapText="1"/>
    </xf>
    <xf numFmtId="228" fontId="182" fillId="28" borderId="1"/>
    <xf numFmtId="228" fontId="182" fillId="0" borderId="1"/>
    <xf numFmtId="254" fontId="181" fillId="41" borderId="0">
      <alignment horizont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0" fillId="3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18" fillId="27" borderId="0" applyNumberFormat="0" applyBorder="0" applyAlignment="0" applyProtection="0">
      <alignment vertical="center"/>
    </xf>
    <xf numFmtId="254" fontId="31" fillId="21" borderId="11" applyNumberFormat="0" applyAlignment="0" applyProtection="0"/>
    <xf numFmtId="254" fontId="8" fillId="0" borderId="0" applyNumberFormat="0" applyFill="0" applyBorder="0" applyAlignment="0" applyProtection="0"/>
    <xf numFmtId="254" fontId="178" fillId="12" borderId="11" applyNumberFormat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10" fontId="66" fillId="29" borderId="1" applyNumberFormat="0" applyBorder="0" applyAlignment="0" applyProtection="0"/>
    <xf numFmtId="10" fontId="66" fillId="29" borderId="1" applyNumberFormat="0" applyBorder="0" applyAlignment="0" applyProtection="0"/>
    <xf numFmtId="254" fontId="8" fillId="0" borderId="0"/>
    <xf numFmtId="254" fontId="23" fillId="20" borderId="0" applyNumberFormat="0" applyBorder="0" applyAlignment="0" applyProtection="0"/>
    <xf numFmtId="10" fontId="66" fillId="29" borderId="1" applyNumberFormat="0" applyBorder="0" applyAlignment="0" applyProtection="0"/>
    <xf numFmtId="10" fontId="66" fillId="29" borderId="1" applyNumberFormat="0" applyBorder="0" applyAlignment="0" applyProtection="0"/>
    <xf numFmtId="10" fontId="66" fillId="29" borderId="1" applyNumberFormat="0" applyBorder="0" applyAlignment="0" applyProtection="0"/>
    <xf numFmtId="254" fontId="8" fillId="0" borderId="0" applyNumberFormat="0" applyFill="0" applyBorder="0" applyAlignment="0" applyProtection="0"/>
    <xf numFmtId="10" fontId="162" fillId="29" borderId="1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27" fillId="8" borderId="0" applyNumberFormat="0" applyBorder="0" applyAlignment="0" applyProtection="0"/>
    <xf numFmtId="254" fontId="8" fillId="0" borderId="0" applyNumberFormat="0" applyFill="0" applyBorder="0" applyAlignment="0" applyProtection="0"/>
    <xf numFmtId="254" fontId="176" fillId="0" borderId="0" applyNumberFormat="0" applyFill="0" applyBorder="0" applyAlignment="0" applyProtection="0">
      <alignment vertical="top"/>
      <protection locked="0"/>
    </xf>
    <xf numFmtId="254" fontId="24" fillId="15" borderId="0" applyNumberFormat="0" applyBorder="0" applyAlignment="0" applyProtection="0"/>
    <xf numFmtId="254" fontId="24" fillId="19" borderId="0" applyNumberFormat="0" applyBorder="0" applyAlignment="0" applyProtection="0"/>
    <xf numFmtId="254" fontId="175" fillId="0" borderId="0" applyNumberFormat="0" applyFill="0" applyBorder="0" applyAlignment="0" applyProtection="0"/>
    <xf numFmtId="254" fontId="174" fillId="0" borderId="0" applyNumberFormat="0" applyFill="0" applyBorder="0" applyAlignment="0" applyProtection="0"/>
    <xf numFmtId="254" fontId="107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49" fontId="173" fillId="0" borderId="1">
      <alignment vertical="center"/>
    </xf>
    <xf numFmtId="254" fontId="122" fillId="20" borderId="0" applyNumberFormat="0" applyBorder="0" applyAlignment="0" applyProtection="0">
      <alignment vertical="center"/>
    </xf>
    <xf numFmtId="254" fontId="122" fillId="14" borderId="0" applyNumberFormat="0" applyBorder="0" applyAlignment="0" applyProtection="0">
      <alignment vertical="center"/>
    </xf>
    <xf numFmtId="164" fontId="172" fillId="40" borderId="1" applyNumberFormat="0" applyAlignment="0">
      <alignment horizontal="left" vertical="top"/>
    </xf>
    <xf numFmtId="227" fontId="8" fillId="0" borderId="0">
      <protection locked="0"/>
    </xf>
    <xf numFmtId="227" fontId="8" fillId="0" borderId="0">
      <protection locked="0"/>
    </xf>
    <xf numFmtId="227" fontId="8" fillId="0" borderId="0">
      <protection locked="0"/>
    </xf>
    <xf numFmtId="254" fontId="19" fillId="0" borderId="0"/>
    <xf numFmtId="227" fontId="8" fillId="0" borderId="0">
      <protection locked="0"/>
    </xf>
    <xf numFmtId="254" fontId="171" fillId="0" borderId="0" applyNumberFormat="0" applyFill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69" fillId="0" borderId="0" applyNumberFormat="0" applyFill="0" applyBorder="0" applyAlignment="0" applyProtection="0">
      <alignment vertical="center"/>
    </xf>
    <xf numFmtId="254" fontId="109" fillId="1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91" fillId="0" borderId="0" applyNumberFormat="0" applyFill="0" applyBorder="0" applyAlignment="0" applyProtection="0">
      <alignment vertical="top"/>
      <protection locked="0"/>
    </xf>
    <xf numFmtId="254" fontId="165" fillId="39" borderId="1" applyNumberFormat="0" applyFont="0" applyAlignment="0">
      <alignment horizontal="left" vertical="center"/>
    </xf>
    <xf numFmtId="254" fontId="39" fillId="0" borderId="0" applyNumberFormat="0" applyAlignment="0"/>
    <xf numFmtId="254" fontId="108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3" fillId="16" borderId="0" applyNumberFormat="0" applyBorder="0" applyAlignment="0" applyProtection="0">
      <alignment vertical="center"/>
    </xf>
    <xf numFmtId="254" fontId="22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111" fillId="7" borderId="0" applyNumberFormat="0" applyBorder="0" applyAlignment="0" applyProtection="0">
      <alignment vertical="center"/>
    </xf>
    <xf numFmtId="254" fontId="24" fillId="19" borderId="0" applyNumberFormat="0" applyBorder="0" applyAlignment="0" applyProtection="0"/>
    <xf numFmtId="254" fontId="117" fillId="15" borderId="0" applyNumberFormat="0" applyBorder="0" applyAlignment="0" applyProtection="0">
      <alignment vertical="center"/>
    </xf>
    <xf numFmtId="254" fontId="109" fillId="9" borderId="0" applyNumberFormat="0" applyBorder="0" applyAlignment="0" applyProtection="0">
      <alignment vertical="center"/>
    </xf>
    <xf numFmtId="254" fontId="120" fillId="14" borderId="0" applyNumberFormat="0" applyBorder="0" applyAlignment="0" applyProtection="0">
      <alignment vertical="center"/>
    </xf>
    <xf numFmtId="254" fontId="8" fillId="0" borderId="0"/>
    <xf numFmtId="254" fontId="119" fillId="18" borderId="0" applyNumberFormat="0" applyBorder="0" applyAlignment="0" applyProtection="0">
      <alignment vertical="center"/>
    </xf>
    <xf numFmtId="254" fontId="119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7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0" fillId="0" borderId="0"/>
    <xf numFmtId="254" fontId="118" fillId="24" borderId="0" applyNumberFormat="0" applyBorder="0" applyAlignment="0" applyProtection="0">
      <alignment vertical="center"/>
    </xf>
    <xf numFmtId="254" fontId="8" fillId="0" borderId="0"/>
    <xf numFmtId="254" fontId="23" fillId="15" borderId="0" applyNumberFormat="0" applyBorder="0" applyAlignment="0" applyProtection="0"/>
    <xf numFmtId="254" fontId="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110" fillId="11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172" fontId="145" fillId="0" borderId="0" applyFont="0" applyFill="0" applyBorder="0" applyAlignment="0" applyProtection="0"/>
    <xf numFmtId="254" fontId="8" fillId="0" borderId="0" applyNumberFormat="0" applyFill="0" applyBorder="0" applyAlignment="0" applyProtection="0"/>
    <xf numFmtId="254" fontId="16" fillId="0" borderId="0"/>
    <xf numFmtId="254" fontId="114" fillId="13" borderId="0" applyNumberFormat="0" applyBorder="0" applyAlignment="0" applyProtection="0">
      <alignment vertical="center"/>
    </xf>
    <xf numFmtId="254" fontId="114" fillId="10" borderId="0" applyNumberFormat="0" applyBorder="0" applyAlignment="0" applyProtection="0">
      <alignment vertical="center"/>
    </xf>
    <xf numFmtId="254" fontId="128" fillId="8" borderId="0" applyNumberFormat="0" applyBorder="0" applyAlignment="0" applyProtection="0">
      <alignment vertical="center"/>
    </xf>
    <xf numFmtId="254" fontId="118" fillId="14" borderId="0" applyNumberFormat="0" applyBorder="0" applyAlignment="0" applyProtection="0">
      <alignment vertical="center"/>
    </xf>
    <xf numFmtId="254" fontId="8" fillId="0" borderId="0"/>
    <xf numFmtId="254" fontId="113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24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2" fillId="14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14" fillId="8" borderId="0" applyNumberFormat="0" applyBorder="0" applyAlignment="0" applyProtection="0">
      <alignment vertical="center"/>
    </xf>
    <xf numFmtId="254" fontId="21" fillId="10" borderId="0" applyNumberFormat="0" applyBorder="0" applyAlignment="0" applyProtection="0"/>
    <xf numFmtId="254" fontId="22" fillId="10" borderId="0" applyNumberFormat="0" applyBorder="0" applyAlignment="0" applyProtection="0"/>
    <xf numFmtId="254" fontId="8" fillId="0" borderId="0" applyNumberFormat="0" applyFill="0" applyBorder="0" applyAlignment="0" applyProtection="0"/>
    <xf numFmtId="254" fontId="24" fillId="25" borderId="0" applyNumberFormat="0" applyBorder="0" applyAlignment="0" applyProtection="0"/>
    <xf numFmtId="254" fontId="8" fillId="0" borderId="0"/>
    <xf numFmtId="254" fontId="19" fillId="0" borderId="0"/>
    <xf numFmtId="254" fontId="24" fillId="18" borderId="0" applyNumberFormat="0" applyBorder="0" applyAlignment="0" applyProtection="0"/>
    <xf numFmtId="254" fontId="113" fillId="1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8" borderId="0" applyNumberFormat="0" applyBorder="0" applyAlignment="0" applyProtection="0">
      <alignment vertical="center"/>
    </xf>
    <xf numFmtId="254" fontId="22" fillId="13" borderId="0" applyNumberFormat="0" applyBorder="0" applyAlignment="0" applyProtection="0"/>
    <xf numFmtId="254" fontId="8" fillId="0" borderId="0"/>
    <xf numFmtId="254" fontId="17" fillId="0" borderId="0"/>
    <xf numFmtId="254" fontId="114" fillId="12" borderId="0" applyNumberFormat="0" applyBorder="0" applyAlignment="0" applyProtection="0">
      <alignment vertical="center"/>
    </xf>
    <xf numFmtId="254" fontId="119" fillId="14" borderId="0" applyNumberFormat="0" applyBorder="0" applyAlignment="0" applyProtection="0">
      <alignment vertical="center"/>
    </xf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9" fillId="0" borderId="0"/>
    <xf numFmtId="254" fontId="16" fillId="0" borderId="0"/>
    <xf numFmtId="254" fontId="8" fillId="0" borderId="0"/>
    <xf numFmtId="254" fontId="117" fillId="15" borderId="0" applyNumberFormat="0" applyBorder="0" applyAlignment="0" applyProtection="0">
      <alignment vertical="center"/>
    </xf>
    <xf numFmtId="254" fontId="112" fillId="10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/>
    <xf numFmtId="254" fontId="119" fillId="18" borderId="0" applyNumberFormat="0" applyBorder="0" applyAlignment="0" applyProtection="0">
      <alignment vertical="center"/>
    </xf>
    <xf numFmtId="254" fontId="26" fillId="0" borderId="0" applyFill="0" applyBorder="0" applyProtection="0">
      <alignment horizontal="left"/>
    </xf>
    <xf numFmtId="254" fontId="21" fillId="15" borderId="0" applyNumberFormat="0" applyBorder="0" applyAlignment="0" applyProtection="0"/>
    <xf numFmtId="254" fontId="8" fillId="0" borderId="0" applyNumberFormat="0" applyFill="0" applyBorder="0" applyAlignment="0" applyProtection="0"/>
    <xf numFmtId="254" fontId="22" fillId="11" borderId="0" applyNumberFormat="0" applyBorder="0" applyAlignment="0" applyProtection="0"/>
    <xf numFmtId="254" fontId="18" fillId="0" borderId="0">
      <alignment vertical="top"/>
    </xf>
    <xf numFmtId="254" fontId="109" fillId="7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19" fillId="0" borderId="0"/>
    <xf numFmtId="254" fontId="16" fillId="0" borderId="0"/>
    <xf numFmtId="254" fontId="8" fillId="0" borderId="0" applyNumberFormat="0" applyFill="0" applyBorder="0" applyAlignment="0" applyProtection="0"/>
    <xf numFmtId="254" fontId="109" fillId="7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2" fillId="14" borderId="0" applyNumberFormat="0" applyBorder="0" applyAlignment="0" applyProtection="0">
      <alignment vertical="center"/>
    </xf>
    <xf numFmtId="254" fontId="8" fillId="0" borderId="0"/>
    <xf numFmtId="254" fontId="87" fillId="0" borderId="0" applyNumberFormat="0" applyFill="0" applyBorder="0" applyAlignment="0" applyProtection="0">
      <alignment vertical="top"/>
      <protection locked="0"/>
    </xf>
    <xf numFmtId="254" fontId="122" fillId="19" borderId="0" applyNumberFormat="0" applyBorder="0" applyAlignment="0" applyProtection="0">
      <alignment vertical="center"/>
    </xf>
    <xf numFmtId="254" fontId="114" fillId="11" borderId="0" applyNumberFormat="0" applyBorder="0" applyAlignment="0" applyProtection="0">
      <alignment vertical="center"/>
    </xf>
    <xf numFmtId="254" fontId="8" fillId="0" borderId="0"/>
    <xf numFmtId="254" fontId="24" fillId="20" borderId="0" applyNumberFormat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26" fillId="0" borderId="0" applyFill="0" applyBorder="0" applyProtection="0">
      <alignment horizontal="left"/>
    </xf>
    <xf numFmtId="254" fontId="141" fillId="22" borderId="12" applyNumberFormat="0" applyAlignment="0" applyProtection="0">
      <alignment vertical="center"/>
    </xf>
    <xf numFmtId="254" fontId="112" fillId="12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08" fillId="8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14" fillId="14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22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4" fillId="0" borderId="0" applyNumberFormat="0" applyFill="0" applyBorder="0" applyAlignment="0" applyProtection="0"/>
    <xf numFmtId="254" fontId="109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21" borderId="0" applyNumberFormat="0" applyBorder="0" applyAlignment="0" applyProtection="0">
      <alignment vertical="center"/>
    </xf>
    <xf numFmtId="254" fontId="24" fillId="26" borderId="0" applyNumberFormat="0" applyBorder="0" applyAlignment="0" applyProtection="0"/>
    <xf numFmtId="254" fontId="135" fillId="21" borderId="11" applyNumberFormat="0" applyAlignment="0" applyProtection="0">
      <alignment vertical="center"/>
    </xf>
    <xf numFmtId="254" fontId="23" fillId="19" borderId="0" applyNumberFormat="0" applyBorder="0" applyAlignment="0" applyProtection="0"/>
    <xf numFmtId="254" fontId="19" fillId="0" borderId="0"/>
    <xf numFmtId="254" fontId="107" fillId="13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18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122" fillId="32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13" fillId="10" borderId="0" applyNumberFormat="0" applyBorder="0" applyAlignment="0" applyProtection="0">
      <alignment vertical="center"/>
    </xf>
    <xf numFmtId="254" fontId="23" fillId="25" borderId="0" applyNumberFormat="0" applyBorder="0" applyAlignment="0" applyProtection="0"/>
    <xf numFmtId="254" fontId="8" fillId="0" borderId="0" applyNumberFormat="0" applyFill="0" applyBorder="0" applyAlignment="0" applyProtection="0"/>
    <xf numFmtId="254" fontId="108" fillId="13" borderId="0" applyNumberFormat="0" applyBorder="0" applyAlignment="0" applyProtection="0">
      <alignment vertical="center"/>
    </xf>
    <xf numFmtId="254" fontId="127" fillId="8" borderId="0" applyNumberFormat="0" applyBorder="0" applyAlignment="0" applyProtection="0">
      <alignment vertical="center"/>
    </xf>
    <xf numFmtId="254" fontId="18" fillId="0" borderId="0">
      <alignment vertical="top"/>
    </xf>
    <xf numFmtId="254" fontId="122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9" fillId="2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16" fillId="0" borderId="0"/>
    <xf numFmtId="254" fontId="23" fillId="19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66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1" fillId="15" borderId="0" applyNumberFormat="0" applyBorder="0" applyAlignment="0" applyProtection="0">
      <alignment vertical="center"/>
    </xf>
    <xf numFmtId="254" fontId="23" fillId="14" borderId="0" applyNumberFormat="0" applyBorder="0" applyAlignment="0" applyProtection="0"/>
    <xf numFmtId="254" fontId="114" fillId="13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13" fillId="11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8" fillId="0" borderId="0">
      <alignment vertical="top"/>
    </xf>
    <xf numFmtId="254" fontId="110" fillId="13" borderId="0" applyNumberFormat="0" applyBorder="0" applyAlignment="0" applyProtection="0">
      <alignment vertical="center"/>
    </xf>
    <xf numFmtId="254" fontId="21" fillId="11" borderId="0" applyNumberFormat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114" fillId="14" borderId="0" applyNumberFormat="0" applyBorder="0" applyAlignment="0" applyProtection="0">
      <alignment vertical="center"/>
    </xf>
    <xf numFmtId="254" fontId="160" fillId="9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15" borderId="0" applyNumberFormat="0" applyBorder="0" applyAlignment="0" applyProtection="0">
      <alignment vertical="center"/>
    </xf>
    <xf numFmtId="254" fontId="40" fillId="0" borderId="14" applyNumberFormat="0" applyBorder="0">
      <alignment horizontal="center"/>
    </xf>
    <xf numFmtId="254" fontId="46" fillId="9" borderId="0" applyNumberFormat="0" applyBorder="0" applyAlignment="0" applyProtection="0"/>
    <xf numFmtId="254" fontId="114" fillId="3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9" fillId="11" borderId="0" applyNumberFormat="0" applyBorder="0" applyAlignment="0" applyProtection="0">
      <alignment vertical="center"/>
    </xf>
    <xf numFmtId="254" fontId="88" fillId="0" borderId="0" applyNumberFormat="0" applyFill="0" applyBorder="0" applyProtection="0">
      <alignment vertical="center"/>
    </xf>
    <xf numFmtId="254" fontId="110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46" fillId="9" borderId="0" applyNumberFormat="0" applyBorder="0" applyAlignment="0" applyProtection="0"/>
    <xf numFmtId="254" fontId="8" fillId="0" borderId="0" applyNumberFormat="0" applyFill="0" applyBorder="0" applyAlignment="0" applyProtection="0"/>
    <xf numFmtId="254" fontId="19" fillId="0" borderId="0"/>
    <xf numFmtId="254" fontId="18" fillId="0" borderId="0">
      <alignment vertical="top"/>
    </xf>
    <xf numFmtId="254" fontId="107" fillId="8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112" fillId="7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43" fillId="0" borderId="0" applyNumberFormat="0" applyFill="0" applyBorder="0" applyAlignment="0" applyProtection="0">
      <alignment vertical="top"/>
      <protection locked="0"/>
    </xf>
    <xf numFmtId="254" fontId="114" fillId="12" borderId="0" applyNumberFormat="0" applyBorder="0" applyAlignment="0" applyProtection="0">
      <alignment vertical="center"/>
    </xf>
    <xf numFmtId="254" fontId="109" fillId="10" borderId="0" applyNumberFormat="0" applyBorder="0" applyAlignment="0" applyProtection="0">
      <alignment vertical="center"/>
    </xf>
    <xf numFmtId="254" fontId="8" fillId="0" borderId="0"/>
    <xf numFmtId="254" fontId="14" fillId="0" borderId="6">
      <alignment horizontal="left" vertical="center"/>
    </xf>
    <xf numFmtId="254" fontId="107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9" fillId="1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9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51" fillId="0" borderId="0" applyProtection="0"/>
    <xf numFmtId="254" fontId="8" fillId="0" borderId="0" applyNumberFormat="0" applyFill="0" applyBorder="0" applyAlignment="0" applyProtection="0"/>
    <xf numFmtId="254" fontId="14" fillId="0" borderId="6">
      <alignment horizontal="left" vertical="center"/>
    </xf>
    <xf numFmtId="254" fontId="114" fillId="16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61" fillId="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14" fillId="13" borderId="0" applyNumberFormat="0" applyBorder="0" applyAlignment="0" applyProtection="0">
      <alignment vertical="center"/>
    </xf>
    <xf numFmtId="254" fontId="19" fillId="0" borderId="0"/>
    <xf numFmtId="254" fontId="116" fillId="0" borderId="0">
      <alignment wrapText="1"/>
    </xf>
    <xf numFmtId="254" fontId="114" fillId="15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10" fillId="7" borderId="0" applyNumberFormat="0" applyBorder="0" applyAlignment="0" applyProtection="0">
      <alignment vertical="center"/>
    </xf>
    <xf numFmtId="254" fontId="8" fillId="0" borderId="0"/>
    <xf numFmtId="254" fontId="8" fillId="0" borderId="0" applyNumberFormat="0" applyFill="0" applyBorder="0" applyAlignment="0" applyProtection="0"/>
    <xf numFmtId="254" fontId="16" fillId="0" borderId="0"/>
    <xf numFmtId="254" fontId="42" fillId="0" borderId="16" applyNumberFormat="0" applyFill="0" applyAlignment="0" applyProtection="0"/>
    <xf numFmtId="254" fontId="160" fillId="9" borderId="0" applyNumberFormat="0" applyBorder="0" applyAlignment="0" applyProtection="0">
      <alignment vertical="center"/>
    </xf>
    <xf numFmtId="254" fontId="112" fillId="13" borderId="0" applyNumberFormat="0" applyBorder="0" applyAlignment="0" applyProtection="0">
      <alignment vertical="center"/>
    </xf>
    <xf numFmtId="254" fontId="8" fillId="0" borderId="0"/>
    <xf numFmtId="254" fontId="24" fillId="27" borderId="0" applyNumberFormat="0" applyBorder="0" applyAlignment="0" applyProtection="0"/>
    <xf numFmtId="254" fontId="8" fillId="0" borderId="0" applyNumberFormat="0" applyFill="0" applyBorder="0" applyAlignment="0" applyProtection="0"/>
    <xf numFmtId="254" fontId="118" fillId="20" borderId="0" applyNumberFormat="0" applyBorder="0" applyAlignment="0" applyProtection="0">
      <alignment vertical="center"/>
    </xf>
    <xf numFmtId="254" fontId="19" fillId="0" borderId="0"/>
    <xf numFmtId="254" fontId="16" fillId="0" borderId="0"/>
    <xf numFmtId="254" fontId="114" fillId="11" borderId="0" applyNumberFormat="0" applyBorder="0" applyAlignment="0" applyProtection="0">
      <alignment vertical="center"/>
    </xf>
    <xf numFmtId="254" fontId="23" fillId="18" borderId="0" applyNumberFormat="0" applyBorder="0" applyAlignment="0" applyProtection="0"/>
    <xf numFmtId="254" fontId="19" fillId="0" borderId="0"/>
    <xf numFmtId="254" fontId="19" fillId="0" borderId="0"/>
    <xf numFmtId="254" fontId="19" fillId="0" borderId="0"/>
    <xf numFmtId="254" fontId="140" fillId="22" borderId="12" applyNumberFormat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52" fillId="12" borderId="11" applyNumberFormat="0" applyAlignment="0" applyProtection="0"/>
    <xf numFmtId="254" fontId="109" fillId="15" borderId="0" applyNumberFormat="0" applyBorder="0" applyAlignment="0" applyProtection="0">
      <alignment vertical="center"/>
    </xf>
    <xf numFmtId="254" fontId="18" fillId="0" borderId="0">
      <alignment vertical="top"/>
    </xf>
    <xf numFmtId="254" fontId="119" fillId="24" borderId="0" applyNumberFormat="0" applyBorder="0" applyAlignment="0" applyProtection="0">
      <alignment vertical="center"/>
    </xf>
    <xf numFmtId="254" fontId="17" fillId="0" borderId="0"/>
    <xf numFmtId="254" fontId="34" fillId="22" borderId="12" applyNumberFormat="0" applyAlignment="0" applyProtection="0"/>
    <xf numFmtId="254" fontId="26" fillId="0" borderId="0">
      <alignment horizontal="center" wrapText="1"/>
      <protection locked="0"/>
    </xf>
    <xf numFmtId="254" fontId="109" fillId="11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114" fillId="32" borderId="0" applyNumberFormat="0" applyBorder="0" applyAlignment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9" fillId="0" borderId="0" applyNumberFormat="0" applyFill="0" applyBorder="0" applyProtection="0">
      <alignment vertical="center"/>
    </xf>
    <xf numFmtId="254" fontId="109" fillId="13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09" fillId="15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1" fillId="16" borderId="0" applyNumberFormat="0" applyBorder="0" applyAlignment="0" applyProtection="0"/>
    <xf numFmtId="254" fontId="16" fillId="0" borderId="0"/>
    <xf numFmtId="254" fontId="113" fillId="9" borderId="0" applyNumberFormat="0" applyBorder="0" applyAlignment="0" applyProtection="0">
      <alignment vertical="center"/>
    </xf>
    <xf numFmtId="254" fontId="119" fillId="19" borderId="0" applyNumberFormat="0" applyBorder="0" applyAlignment="0" applyProtection="0">
      <alignment vertical="center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8" fillId="0" borderId="0">
      <alignment vertical="top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2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77" fillId="0" borderId="0"/>
    <xf numFmtId="254" fontId="76" fillId="0" borderId="0"/>
    <xf numFmtId="197" fontId="75" fillId="0" borderId="0" applyFont="0" applyFill="0" applyBorder="0" applyAlignment="0" applyProtection="0"/>
    <xf numFmtId="192" fontId="75" fillId="0" borderId="0" applyFont="0" applyFill="0" applyBorder="0" applyAlignment="0" applyProtection="0"/>
    <xf numFmtId="254" fontId="74" fillId="0" borderId="0"/>
    <xf numFmtId="10" fontId="8" fillId="0" borderId="0" applyFont="0" applyFill="0" applyBorder="0" applyAlignment="0" applyProtection="0"/>
    <xf numFmtId="254" fontId="73" fillId="0" borderId="0" applyFont="0" applyFill="0" applyBorder="0" applyAlignment="0" applyProtection="0"/>
    <xf numFmtId="254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254" fontId="72" fillId="0" borderId="0" applyNumberFormat="0" applyFill="0" applyBorder="0" applyAlignment="0" applyProtection="0"/>
    <xf numFmtId="169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" fontId="16" fillId="0" borderId="0" applyFont="0" applyFill="0" applyBorder="0" applyAlignment="0" applyProtection="0"/>
    <xf numFmtId="37" fontId="49" fillId="28" borderId="0">
      <alignment horizontal="right"/>
    </xf>
    <xf numFmtId="254" fontId="42" fillId="0" borderId="16" applyNumberFormat="0" applyFill="0" applyAlignment="0" applyProtection="0"/>
    <xf numFmtId="254" fontId="71" fillId="0" borderId="22" applyNumberFormat="0" applyFill="0" applyAlignment="0" applyProtection="0"/>
    <xf numFmtId="254" fontId="70" fillId="0" borderId="21" applyNumberFormat="0" applyFill="0" applyAlignment="0" applyProtection="0"/>
    <xf numFmtId="254" fontId="69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67" fillId="0" borderId="0" applyNumberFormat="0" applyFill="0" applyBorder="0" applyAlignment="0" applyProtection="0"/>
    <xf numFmtId="254" fontId="8" fillId="0" borderId="0" applyFill="0" applyBorder="0" applyAlignment="0"/>
    <xf numFmtId="254" fontId="8" fillId="0" borderId="0" applyFill="0" applyBorder="0" applyAlignment="0"/>
    <xf numFmtId="49" fontId="18" fillId="0" borderId="0" applyFill="0" applyBorder="0" applyAlignment="0"/>
    <xf numFmtId="254" fontId="66" fillId="0" borderId="3" applyFill="0" applyBorder="0" applyProtection="0">
      <alignment horizontal="left" vertical="top"/>
    </xf>
    <xf numFmtId="254" fontId="65" fillId="0" borderId="0" applyFill="0" applyBorder="0" applyProtection="0">
      <alignment horizontal="left"/>
    </xf>
    <xf numFmtId="254" fontId="64" fillId="0" borderId="0" applyBorder="0" applyProtection="0">
      <alignment horizontal="left"/>
    </xf>
    <xf numFmtId="254" fontId="63" fillId="38" borderId="20">
      <alignment horizontal="center"/>
    </xf>
    <xf numFmtId="37" fontId="13" fillId="37" borderId="0"/>
    <xf numFmtId="37" fontId="13" fillId="37" borderId="0">
      <alignment horizontal="right"/>
    </xf>
    <xf numFmtId="40" fontId="62" fillId="0" borderId="0" applyBorder="0">
      <alignment horizontal="right"/>
    </xf>
    <xf numFmtId="37" fontId="13" fillId="36" borderId="0"/>
    <xf numFmtId="37" fontId="13" fillId="36" borderId="0">
      <alignment horizontal="right"/>
    </xf>
    <xf numFmtId="37" fontId="13" fillId="36" borderId="0"/>
    <xf numFmtId="254" fontId="16" fillId="0" borderId="0"/>
    <xf numFmtId="254" fontId="17" fillId="35" borderId="0" applyNumberFormat="0" applyFont="0" applyBorder="0" applyAlignment="0" applyProtection="0"/>
    <xf numFmtId="254" fontId="17" fillId="34" borderId="0" applyNumberFormat="0" applyFont="0" applyBorder="0" applyAlignment="0" applyProtection="0"/>
    <xf numFmtId="40" fontId="8" fillId="0" borderId="0" applyFont="0" applyFill="0" applyBorder="0" applyAlignment="0" applyProtection="0"/>
    <xf numFmtId="254" fontId="61" fillId="21" borderId="18" applyNumberFormat="0" applyAlignment="0" applyProtection="0"/>
    <xf numFmtId="196" fontId="60" fillId="0" borderId="0" applyNumberFormat="0" applyFill="0" applyBorder="0" applyAlignment="0" applyProtection="0">
      <alignment horizontal="left"/>
    </xf>
    <xf numFmtId="254" fontId="17" fillId="0" borderId="0" applyNumberFormat="0" applyFont="0" applyFill="0" applyBorder="0" applyAlignment="0" applyProtection="0">
      <alignment horizontal="left"/>
    </xf>
    <xf numFmtId="195" fontId="59" fillId="0" borderId="0"/>
    <xf numFmtId="176" fontId="16" fillId="0" borderId="0" applyFill="0" applyBorder="0" applyAlignment="0"/>
    <xf numFmtId="178" fontId="20" fillId="0" borderId="0" applyFill="0" applyBorder="0" applyAlignment="0"/>
    <xf numFmtId="169" fontId="16" fillId="0" borderId="0" applyFill="0" applyBorder="0" applyAlignment="0"/>
    <xf numFmtId="176" fontId="16" fillId="0" borderId="0" applyFill="0" applyBorder="0" applyAlignment="0"/>
    <xf numFmtId="169" fontId="16" fillId="0" borderId="0" applyFill="0" applyBorder="0" applyAlignment="0"/>
    <xf numFmtId="9" fontId="1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19" applyNumberFormat="0" applyBorder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8" fillId="0" borderId="0" applyFont="0" applyFill="0" applyBorder="0" applyAlignment="0" applyProtection="0"/>
    <xf numFmtId="194" fontId="20" fillId="0" borderId="0" applyFont="0" applyFill="0" applyBorder="0" applyAlignment="0" applyProtection="0"/>
    <xf numFmtId="254" fontId="8" fillId="0" borderId="0" applyFont="0" applyFill="0" applyBorder="0" applyAlignment="0" applyProtection="0"/>
    <xf numFmtId="14" fontId="26" fillId="0" borderId="0">
      <alignment horizontal="center" wrapText="1"/>
      <protection locked="0"/>
    </xf>
    <xf numFmtId="254" fontId="8" fillId="0" borderId="0" applyFont="0" applyFill="0" applyBorder="0" applyAlignment="0" applyProtection="0"/>
    <xf numFmtId="254" fontId="8" fillId="0" borderId="0" applyFont="0" applyFill="0" applyBorder="0" applyAlignment="0" applyProtection="0"/>
    <xf numFmtId="38" fontId="57" fillId="0" borderId="0" applyFont="0" applyFill="0" applyBorder="0" applyAlignment="0" applyProtection="0"/>
    <xf numFmtId="173" fontId="8" fillId="0" borderId="0" applyFont="0" applyFill="0" applyBorder="0" applyAlignment="0" applyProtection="0"/>
    <xf numFmtId="254" fontId="18" fillId="0" borderId="0">
      <alignment vertical="top"/>
    </xf>
    <xf numFmtId="254" fontId="21" fillId="33" borderId="17" applyNumberFormat="0" applyFont="0" applyAlignment="0" applyProtection="0"/>
    <xf numFmtId="254" fontId="8" fillId="33" borderId="17" applyNumberFormat="0" applyFont="0" applyAlignment="0" applyProtection="0"/>
    <xf numFmtId="254" fontId="8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9" fillId="0" borderId="0">
      <alignment vertical="top"/>
    </xf>
    <xf numFmtId="254" fontId="21" fillId="0" borderId="0"/>
    <xf numFmtId="254" fontId="8" fillId="0" borderId="0"/>
    <xf numFmtId="254" fontId="8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136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137" fillId="21" borderId="11" applyNumberFormat="0" applyAlignment="0" applyProtection="0">
      <alignment vertical="center"/>
    </xf>
    <xf numFmtId="254" fontId="31" fillId="21" borderId="11" applyNumberFormat="0" applyAlignment="0" applyProtection="0"/>
    <xf numFmtId="254" fontId="52" fillId="12" borderId="11" applyNumberFormat="0" applyAlignment="0" applyProtection="0"/>
    <xf numFmtId="254" fontId="14" fillId="0" borderId="6">
      <alignment horizontal="left" vertical="center"/>
    </xf>
    <xf numFmtId="254" fontId="14" fillId="0" borderId="6">
      <alignment horizontal="left" vertical="center"/>
    </xf>
    <xf numFmtId="254" fontId="12" fillId="0" borderId="0"/>
    <xf numFmtId="254" fontId="12" fillId="0" borderId="0"/>
    <xf numFmtId="254" fontId="12" fillId="0" borderId="0"/>
    <xf numFmtId="193" fontId="8" fillId="0" borderId="0"/>
    <xf numFmtId="254" fontId="39" fillId="0" borderId="0"/>
    <xf numFmtId="254" fontId="39" fillId="0" borderId="0"/>
    <xf numFmtId="254" fontId="56" fillId="32" borderId="0" applyNumberFormat="0" applyBorder="0" applyAlignment="0" applyProtection="0"/>
    <xf numFmtId="254" fontId="13" fillId="0" borderId="1" applyNumberFormat="0" applyFont="0" applyProtection="0">
      <protection locked="0"/>
    </xf>
    <xf numFmtId="192" fontId="8" fillId="0" borderId="0" applyFont="0" applyFill="0" applyBorder="0" applyAlignment="0" applyProtection="0"/>
    <xf numFmtId="187" fontId="17" fillId="0" borderId="0" applyFont="0" applyFill="0" applyBorder="0" applyAlignment="0" applyProtection="0"/>
    <xf numFmtId="191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8" fontId="17" fillId="0" borderId="0" applyFont="0" applyFill="0" applyBorder="0" applyAlignment="0" applyProtection="0"/>
    <xf numFmtId="18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86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84" fontId="8" fillId="0" borderId="0" applyFont="0" applyFill="0" applyBorder="0" applyAlignment="0" applyProtection="0">
      <alignment vertical="center"/>
    </xf>
    <xf numFmtId="176" fontId="55" fillId="31" borderId="0"/>
    <xf numFmtId="254" fontId="54" fillId="0" borderId="13" applyNumberFormat="0" applyFill="0" applyAlignment="0" applyProtection="0"/>
    <xf numFmtId="176" fontId="16" fillId="0" borderId="0" applyFill="0" applyBorder="0" applyAlignment="0"/>
    <xf numFmtId="178" fontId="20" fillId="0" borderId="0" applyFill="0" applyBorder="0" applyAlignment="0"/>
    <xf numFmtId="169" fontId="16" fillId="0" borderId="0" applyFill="0" applyBorder="0" applyAlignment="0"/>
    <xf numFmtId="176" fontId="16" fillId="0" borderId="0" applyFill="0" applyBorder="0" applyAlignment="0"/>
    <xf numFmtId="169" fontId="16" fillId="0" borderId="0" applyFill="0" applyBorder="0" applyAlignment="0"/>
    <xf numFmtId="254" fontId="52" fillId="12" borderId="11" applyNumberFormat="0" applyAlignment="0" applyProtection="0"/>
    <xf numFmtId="176" fontId="53" fillId="30" borderId="0"/>
    <xf numFmtId="10" fontId="47" fillId="29" borderId="1" applyNumberFormat="0" applyBorder="0" applyAlignment="0" applyProtection="0"/>
    <xf numFmtId="254" fontId="52" fillId="12" borderId="11" applyNumberFormat="0" applyAlignment="0" applyProtection="0"/>
    <xf numFmtId="254" fontId="51" fillId="8" borderId="0" applyNumberFormat="0" applyBorder="0" applyAlignment="0" applyProtection="0"/>
    <xf numFmtId="183" fontId="49" fillId="28" borderId="0"/>
    <xf numFmtId="183" fontId="49" fillId="28" borderId="0">
      <alignment horizontal="right" wrapText="1"/>
    </xf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5" fillId="0" borderId="0"/>
    <xf numFmtId="254" fontId="8" fillId="0" borderId="0" applyNumberFormat="0" applyFill="0" applyBorder="0" applyAlignment="0" applyProtection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/>
    <xf numFmtId="254" fontId="8" fillId="0" borderId="0"/>
    <xf numFmtId="254" fontId="8" fillId="0" borderId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8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07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07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12" fillId="0" borderId="0"/>
    <xf numFmtId="254" fontId="9" fillId="0" borderId="0"/>
    <xf numFmtId="254" fontId="9" fillId="0" borderId="0"/>
    <xf numFmtId="254" fontId="20" fillId="0" borderId="0"/>
    <xf numFmtId="254" fontId="255" fillId="0" borderId="0">
      <alignment vertical="center"/>
    </xf>
    <xf numFmtId="254" fontId="25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45" fillId="0" borderId="0"/>
    <xf numFmtId="254" fontId="276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2" fillId="0" borderId="0"/>
    <xf numFmtId="254" fontId="255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278" fillId="0" borderId="0">
      <alignment vertical="center"/>
    </xf>
    <xf numFmtId="254" fontId="17" fillId="0" borderId="0"/>
    <xf numFmtId="254" fontId="9" fillId="0" borderId="0">
      <alignment vertical="center"/>
    </xf>
    <xf numFmtId="254" fontId="9" fillId="0" borderId="0">
      <alignment vertical="center"/>
    </xf>
    <xf numFmtId="254" fontId="81" fillId="0" borderId="0">
      <alignment vertical="center"/>
    </xf>
    <xf numFmtId="254" fontId="252" fillId="0" borderId="0">
      <alignment vertical="center"/>
    </xf>
    <xf numFmtId="254" fontId="256" fillId="0" borderId="0">
      <alignment vertical="center"/>
    </xf>
    <xf numFmtId="254" fontId="9" fillId="0" borderId="0"/>
    <xf numFmtId="254" fontId="9" fillId="0" borderId="0">
      <alignment vertical="center"/>
    </xf>
    <xf numFmtId="254" fontId="9" fillId="0" borderId="0">
      <alignment vertical="center"/>
    </xf>
    <xf numFmtId="254" fontId="8" fillId="0" borderId="0"/>
    <xf numFmtId="254" fontId="252" fillId="0" borderId="0">
      <alignment vertical="center"/>
    </xf>
    <xf numFmtId="254" fontId="111" fillId="0" borderId="0">
      <alignment vertical="center"/>
    </xf>
    <xf numFmtId="254" fontId="82" fillId="0" borderId="0"/>
    <xf numFmtId="254" fontId="20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197" fillId="0" borderId="0">
      <alignment vertical="center"/>
    </xf>
    <xf numFmtId="254" fontId="252" fillId="0" borderId="0">
      <alignment vertical="center"/>
    </xf>
    <xf numFmtId="254" fontId="21" fillId="0" borderId="0"/>
    <xf numFmtId="254" fontId="9" fillId="0" borderId="0"/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04" fillId="5" borderId="0" applyBorder="0">
      <alignment horizontal="centerContinuous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70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299" fillId="0" borderId="22" applyNumberFormat="0" applyFill="0" applyAlignment="0" applyProtection="0">
      <alignment vertical="center"/>
    </xf>
    <xf numFmtId="254" fontId="210" fillId="0" borderId="28"/>
    <xf numFmtId="254" fontId="20" fillId="0" borderId="0"/>
    <xf numFmtId="254" fontId="210" fillId="0" borderId="28"/>
    <xf numFmtId="254" fontId="290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293" fillId="21" borderId="18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6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2" fillId="0" borderId="0"/>
    <xf numFmtId="254" fontId="144" fillId="0" borderId="0"/>
    <xf numFmtId="254" fontId="79" fillId="0" borderId="0">
      <alignment vertical="center"/>
    </xf>
    <xf numFmtId="254" fontId="30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5" fillId="0" borderId="0"/>
    <xf numFmtId="254" fontId="303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21" fillId="0" borderId="0"/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62" fillId="0" borderId="0"/>
    <xf numFmtId="254" fontId="162" fillId="0" borderId="0"/>
    <xf numFmtId="254" fontId="79" fillId="0" borderId="0">
      <alignment vertical="center"/>
    </xf>
    <xf numFmtId="254" fontId="12" fillId="0" borderId="0"/>
    <xf numFmtId="254" fontId="257" fillId="0" borderId="0">
      <alignment vertical="center"/>
    </xf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75" fillId="0" borderId="0"/>
    <xf numFmtId="254" fontId="303" fillId="0" borderId="0"/>
    <xf numFmtId="254" fontId="256" fillId="0" borderId="0">
      <alignment vertical="center"/>
    </xf>
    <xf numFmtId="254" fontId="8" fillId="0" borderId="0"/>
    <xf numFmtId="254" fontId="162" fillId="0" borderId="0"/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40" fillId="0" borderId="0"/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4" fillId="0" borderId="0"/>
    <xf numFmtId="254" fontId="21" fillId="0" borderId="0"/>
    <xf numFmtId="254" fontId="16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305" fillId="0" borderId="0">
      <alignment vertical="center"/>
    </xf>
    <xf numFmtId="254" fontId="277" fillId="0" borderId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302" fillId="0" borderId="0"/>
    <xf numFmtId="254" fontId="196" fillId="0" borderId="0">
      <alignment vertical="center"/>
    </xf>
    <xf numFmtId="254" fontId="79" fillId="0" borderId="0">
      <alignment vertical="center"/>
    </xf>
    <xf numFmtId="254" fontId="302" fillId="0" borderId="0"/>
    <xf numFmtId="254" fontId="12" fillId="0" borderId="0"/>
    <xf numFmtId="254" fontId="79" fillId="0" borderId="0">
      <alignment vertical="center"/>
    </xf>
    <xf numFmtId="254" fontId="306" fillId="0" borderId="0">
      <alignment vertical="center"/>
    </xf>
    <xf numFmtId="254" fontId="30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0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10" fillId="0" borderId="28"/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>
      <alignment vertical="center"/>
    </xf>
    <xf numFmtId="254" fontId="252" fillId="0" borderId="0">
      <alignment vertical="center"/>
    </xf>
    <xf numFmtId="254" fontId="82" fillId="0" borderId="0">
      <alignment vertical="center"/>
    </xf>
    <xf numFmtId="254" fontId="177" fillId="12" borderId="11" applyNumberFormat="0" applyAlignment="0" applyProtection="0">
      <alignment vertical="center"/>
    </xf>
    <xf numFmtId="254" fontId="196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2" fillId="0" borderId="0"/>
    <xf numFmtId="254" fontId="12" fillId="0" borderId="0"/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95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95" fillId="0" borderId="0">
      <alignment vertical="center"/>
    </xf>
    <xf numFmtId="254" fontId="202" fillId="5" borderId="0">
      <alignment horizontal="center" vertical="center"/>
    </xf>
    <xf numFmtId="254" fontId="12" fillId="0" borderId="0"/>
    <xf numFmtId="254" fontId="12" fillId="0" borderId="0"/>
    <xf numFmtId="254" fontId="8" fillId="0" borderId="0"/>
    <xf numFmtId="254" fontId="12" fillId="0" borderId="0"/>
    <xf numFmtId="254" fontId="195" fillId="0" borderId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82" fillId="0" borderId="0">
      <alignment vertical="center"/>
    </xf>
    <xf numFmtId="254" fontId="252" fillId="0" borderId="0">
      <alignment vertical="center"/>
    </xf>
    <xf numFmtId="254" fontId="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307" fillId="0" borderId="0" applyNumberFormat="0" applyFill="0" applyBorder="0" applyAlignment="0" applyProtection="0">
      <alignment vertical="top"/>
      <protection locked="0"/>
    </xf>
    <xf numFmtId="254" fontId="302" fillId="0" borderId="0"/>
    <xf numFmtId="254" fontId="270" fillId="0" borderId="0">
      <alignment vertical="center"/>
    </xf>
    <xf numFmtId="254" fontId="270" fillId="0" borderId="0">
      <alignment vertical="center"/>
    </xf>
    <xf numFmtId="254" fontId="269" fillId="0" borderId="0">
      <alignment vertical="center"/>
    </xf>
    <xf numFmtId="254" fontId="162" fillId="0" borderId="0">
      <alignment vertical="center"/>
    </xf>
    <xf numFmtId="254" fontId="277" fillId="0" borderId="0">
      <alignment vertical="center"/>
    </xf>
    <xf numFmtId="254" fontId="305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62" fillId="0" borderId="0"/>
    <xf numFmtId="254" fontId="256" fillId="0" borderId="0">
      <alignment vertical="center"/>
    </xf>
    <xf numFmtId="254" fontId="75" fillId="0" borderId="0"/>
    <xf numFmtId="254" fontId="196" fillId="0" borderId="0">
      <alignment vertical="center"/>
    </xf>
    <xf numFmtId="254" fontId="257" fillId="0" borderId="0">
      <alignment vertical="center"/>
    </xf>
    <xf numFmtId="254" fontId="162" fillId="0" borderId="0"/>
    <xf numFmtId="254" fontId="8" fillId="0" borderId="0"/>
    <xf numFmtId="254" fontId="303" fillId="0" borderId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19" fillId="0" borderId="0"/>
    <xf numFmtId="254" fontId="293" fillId="21" borderId="18" applyNumberForma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55" fillId="0" borderId="0">
      <alignment vertical="center"/>
    </xf>
    <xf numFmtId="254" fontId="9" fillId="0" borderId="0"/>
    <xf numFmtId="254" fontId="80" fillId="0" borderId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8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267" fillId="47" borderId="18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9" fillId="0" borderId="0"/>
    <xf numFmtId="254" fontId="82" fillId="0" borderId="0"/>
    <xf numFmtId="254" fontId="82" fillId="0" borderId="0"/>
    <xf numFmtId="254" fontId="261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28" fillId="32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254" fontId="218" fillId="44" borderId="1">
      <alignment horizontal="left" vertical="center"/>
    </xf>
    <xf numFmtId="254" fontId="194" fillId="0" borderId="0"/>
    <xf numFmtId="254" fontId="216" fillId="0" borderId="30" applyNumberFormat="0" applyFill="0" applyAlignment="0" applyProtection="0">
      <alignment vertical="center"/>
    </xf>
    <xf numFmtId="254" fontId="8" fillId="0" borderId="29" applyNumberFormat="0" applyFont="0" applyFill="0" applyAlignment="0" applyProtection="0"/>
    <xf numFmtId="254" fontId="42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88" fillId="0" borderId="0"/>
    <xf numFmtId="254" fontId="8" fillId="0" borderId="0"/>
    <xf numFmtId="254" fontId="17" fillId="30" borderId="0" applyNumberFormat="0" applyFont="0" applyBorder="0" applyAlignment="0" applyProtection="0"/>
    <xf numFmtId="254" fontId="58" fillId="21" borderId="18" applyNumberFormat="0" applyAlignment="0" applyProtection="0"/>
    <xf numFmtId="254" fontId="18" fillId="0" borderId="0" applyNumberFormat="0" applyFill="0" applyBorder="0" applyAlignment="0" applyProtection="0"/>
    <xf numFmtId="254" fontId="29" fillId="0" borderId="27">
      <alignment horizontal="center"/>
    </xf>
    <xf numFmtId="254" fontId="207" fillId="0" borderId="0"/>
    <xf numFmtId="254" fontId="199" fillId="21" borderId="18" applyNumberFormat="0" applyAlignment="0" applyProtection="0">
      <alignment vertical="center"/>
    </xf>
    <xf numFmtId="254" fontId="144" fillId="0" borderId="0">
      <alignment vertical="center"/>
    </xf>
    <xf numFmtId="254" fontId="81" fillId="0" borderId="0"/>
    <xf numFmtId="254" fontId="193" fillId="0" borderId="1" applyNumberFormat="0" applyFont="0" applyFill="0" applyBorder="0" applyAlignment="0">
      <alignment horizontal="center"/>
    </xf>
    <xf numFmtId="254" fontId="15" fillId="0" borderId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8" fillId="0" borderId="0" applyNumberFormat="0"/>
    <xf numFmtId="254" fontId="188" fillId="0" borderId="27"/>
    <xf numFmtId="254" fontId="184" fillId="0" borderId="13" applyNumberFormat="0" applyFill="0" applyAlignment="0" applyProtection="0">
      <alignment vertical="center"/>
    </xf>
    <xf numFmtId="254" fontId="17" fillId="0" borderId="0"/>
    <xf numFmtId="254" fontId="27" fillId="8" borderId="0" applyNumberFormat="0" applyBorder="0" applyAlignment="0" applyProtection="0"/>
    <xf numFmtId="254" fontId="174" fillId="0" borderId="0" applyNumberFormat="0" applyFill="0" applyBorder="0" applyAlignment="0" applyProtection="0"/>
    <xf numFmtId="254" fontId="171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39" fillId="0" borderId="0"/>
    <xf numFmtId="254" fontId="39" fillId="0" borderId="0"/>
    <xf numFmtId="254" fontId="8" fillId="0" borderId="0"/>
    <xf numFmtId="254" fontId="205" fillId="5" borderId="0"/>
    <xf numFmtId="254" fontId="15" fillId="0" borderId="0"/>
    <xf numFmtId="254" fontId="82" fillId="33" borderId="17" applyNumberFormat="0" applyFont="0" applyAlignment="0" applyProtection="0">
      <alignment vertical="center"/>
    </xf>
    <xf numFmtId="254" fontId="12" fillId="0" borderId="0"/>
    <xf numFmtId="254" fontId="56" fillId="32" borderId="0" applyNumberFormat="0" applyBorder="0" applyAlignment="0" applyProtection="0"/>
    <xf numFmtId="254" fontId="8" fillId="0" borderId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12" fillId="0" borderId="0"/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6" fillId="0" borderId="0">
      <alignment vertical="center"/>
    </xf>
    <xf numFmtId="254" fontId="79" fillId="0" borderId="0">
      <alignment vertical="center"/>
    </xf>
    <xf numFmtId="254" fontId="12" fillId="0" borderId="0"/>
    <xf numFmtId="254" fontId="302" fillId="0" borderId="0"/>
    <xf numFmtId="254" fontId="79" fillId="0" borderId="0">
      <alignment vertical="center"/>
    </xf>
    <xf numFmtId="254" fontId="196" fillId="0" borderId="0">
      <alignment vertical="center"/>
    </xf>
    <xf numFmtId="254" fontId="302" fillId="0" borderId="0"/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" fillId="0" borderId="0"/>
    <xf numFmtId="254" fontId="304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40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162" fillId="0" borderId="0"/>
    <xf numFmtId="254" fontId="162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303" fillId="0" borderId="0"/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2" fillId="0" borderId="0"/>
    <xf numFmtId="254" fontId="79" fillId="0" borderId="0">
      <alignment vertical="center"/>
    </xf>
    <xf numFmtId="254" fontId="162" fillId="0" borderId="0"/>
    <xf numFmtId="254" fontId="79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1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75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302" fillId="0" borderId="0"/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44" fillId="0" borderId="0"/>
    <xf numFmtId="254" fontId="302" fillId="0" borderId="0"/>
    <xf numFmtId="254" fontId="30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94" fillId="21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290" fillId="0" borderId="0" applyNumberFormat="0" applyFill="0" applyBorder="0" applyAlignment="0" applyProtection="0">
      <alignment vertical="top"/>
      <protection locked="0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9" fillId="0" borderId="0"/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252" fillId="0" borderId="0">
      <alignment vertical="center"/>
    </xf>
    <xf numFmtId="254" fontId="9" fillId="0" borderId="0">
      <alignment vertical="top"/>
    </xf>
    <xf numFmtId="254" fontId="9" fillId="0" borderId="0"/>
    <xf numFmtId="254" fontId="21" fillId="0" borderId="0"/>
    <xf numFmtId="254" fontId="80" fillId="0" borderId="0">
      <alignment vertical="center"/>
    </xf>
    <xf numFmtId="254" fontId="197" fillId="0" borderId="0">
      <alignment vertical="center"/>
    </xf>
    <xf numFmtId="254" fontId="9" fillId="0" borderId="0">
      <alignment vertical="top"/>
    </xf>
    <xf numFmtId="254" fontId="9" fillId="0" borderId="0"/>
    <xf numFmtId="254" fontId="252" fillId="0" borderId="0">
      <alignment vertical="center"/>
    </xf>
    <xf numFmtId="254" fontId="20" fillId="0" borderId="0"/>
    <xf numFmtId="254" fontId="82" fillId="0" borderId="0"/>
    <xf numFmtId="254" fontId="111" fillId="0" borderId="0">
      <alignment vertical="center"/>
    </xf>
    <xf numFmtId="254" fontId="9" fillId="0" borderId="0"/>
    <xf numFmtId="254" fontId="8" fillId="0" borderId="0"/>
    <xf numFmtId="254" fontId="9" fillId="0" borderId="0">
      <alignment vertical="center"/>
    </xf>
    <xf numFmtId="254" fontId="9" fillId="0" borderId="0">
      <alignment vertical="center"/>
    </xf>
    <xf numFmtId="254" fontId="9" fillId="0" borderId="0">
      <alignment vertical="center"/>
    </xf>
    <xf numFmtId="254" fontId="256" fillId="0" borderId="0">
      <alignment vertical="center"/>
    </xf>
    <xf numFmtId="254" fontId="252" fillId="0" borderId="0">
      <alignment vertical="center"/>
    </xf>
    <xf numFmtId="254" fontId="81" fillId="0" borderId="0">
      <alignment vertical="center"/>
    </xf>
    <xf numFmtId="254" fontId="9" fillId="0" borderId="0">
      <alignment vertical="center"/>
    </xf>
    <xf numFmtId="254" fontId="17" fillId="0" borderId="0"/>
    <xf numFmtId="254" fontId="278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82" fillId="0" borderId="0"/>
    <xf numFmtId="254" fontId="80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254" fontId="80" fillId="0" borderId="0">
      <alignment vertical="center"/>
    </xf>
    <xf numFmtId="254" fontId="276" fillId="0" borderId="0">
      <alignment vertical="center"/>
    </xf>
    <xf numFmtId="254" fontId="252" fillId="0" borderId="0">
      <alignment vertical="center"/>
    </xf>
    <xf numFmtId="254" fontId="145" fillId="0" borderId="0"/>
    <xf numFmtId="254" fontId="252" fillId="0" borderId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20" fillId="0" borderId="0"/>
    <xf numFmtId="254" fontId="9" fillId="0" borderId="0"/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144" fillId="0" borderId="0">
      <alignment vertical="center"/>
    </xf>
    <xf numFmtId="254" fontId="80" fillId="0" borderId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8" fillId="0" borderId="0">
      <alignment vertical="top"/>
    </xf>
    <xf numFmtId="254" fontId="8" fillId="0" borderId="0"/>
    <xf numFmtId="254" fontId="271" fillId="8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82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8" fillId="0" borderId="0"/>
    <xf numFmtId="254" fontId="184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8" fillId="0" borderId="0"/>
    <xf numFmtId="254" fontId="120" fillId="25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220" fillId="46" borderId="0">
      <alignment horizontal="left" vertical="center"/>
    </xf>
    <xf numFmtId="254" fontId="194" fillId="0" borderId="0"/>
    <xf numFmtId="254" fontId="214" fillId="0" borderId="0" applyNumberFormat="0" applyFill="0" applyBorder="0" applyAlignment="0" applyProtection="0"/>
    <xf numFmtId="254" fontId="213" fillId="0" borderId="0" applyNumberFormat="0" applyFill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45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03" fillId="33" borderId="17" applyNumberFormat="0" applyFon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98" fillId="0" borderId="0" applyNumberFormat="0" applyFill="0" applyBorder="0" applyAlignment="0" applyProtection="0"/>
    <xf numFmtId="254" fontId="197" fillId="33" borderId="17" applyNumberFormat="0" applyFont="0" applyAlignment="0" applyProtection="0">
      <alignment vertical="center"/>
    </xf>
    <xf numFmtId="254" fontId="8" fillId="0" borderId="0"/>
    <xf numFmtId="254" fontId="12" fillId="0" borderId="0"/>
    <xf numFmtId="254" fontId="21" fillId="0" borderId="0"/>
    <xf numFmtId="254" fontId="78" fillId="0" borderId="0"/>
    <xf numFmtId="254" fontId="144" fillId="0" borderId="0"/>
    <xf numFmtId="254" fontId="190" fillId="32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7" fillId="0" borderId="0"/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81" fillId="41" borderId="0">
      <alignment horizontal="center"/>
    </xf>
    <xf numFmtId="254" fontId="180" fillId="3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5" fillId="0" borderId="0" applyNumberFormat="0" applyFill="0" applyBorder="0" applyAlignment="0" applyProtection="0"/>
    <xf numFmtId="254" fontId="21" fillId="33" borderId="17" applyNumberFormat="0" applyFont="0" applyAlignment="0" applyProtection="0"/>
    <xf numFmtId="254" fontId="77" fillId="0" borderId="0"/>
    <xf numFmtId="254" fontId="72" fillId="0" borderId="0" applyNumberFormat="0" applyFill="0" applyBorder="0" applyAlignment="0" applyProtection="0"/>
    <xf numFmtId="254" fontId="42" fillId="0" borderId="16" applyNumberFormat="0" applyFill="0" applyAlignment="0" applyProtection="0"/>
    <xf numFmtId="254" fontId="17" fillId="34" borderId="0" applyNumberFormat="0" applyFont="0" applyBorder="0" applyAlignment="0" applyProtection="0"/>
    <xf numFmtId="254" fontId="61" fillId="21" borderId="18" applyNumberFormat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202" fillId="5" borderId="0" applyBorder="0">
      <alignment horizontal="centerContinuous"/>
    </xf>
    <xf numFmtId="254" fontId="56" fillId="32" borderId="0" applyNumberFormat="0" applyBorder="0" applyAlignment="0" applyProtection="0"/>
    <xf numFmtId="254" fontId="13" fillId="0" borderId="1" applyNumberFormat="0" applyFont="0" applyProtection="0">
      <protection locked="0"/>
    </xf>
    <xf numFmtId="254" fontId="54" fillId="0" borderId="13" applyNumberFormat="0" applyFill="0" applyAlignment="0" applyProtection="0"/>
    <xf numFmtId="254" fontId="66" fillId="0" borderId="3" applyFill="0" applyBorder="0" applyProtection="0">
      <alignment horizontal="left" vertical="top"/>
    </xf>
    <xf numFmtId="254" fontId="64" fillId="0" borderId="0" applyBorder="0" applyProtection="0">
      <alignment horizontal="left"/>
    </xf>
    <xf numFmtId="254" fontId="8" fillId="0" borderId="0" applyFill="0" applyBorder="0" applyAlignment="0"/>
    <xf numFmtId="254" fontId="8" fillId="0" borderId="0" applyFill="0" applyBorder="0" applyAlignment="0"/>
    <xf numFmtId="254" fontId="16" fillId="0" borderId="0"/>
    <xf numFmtId="254" fontId="67" fillId="0" borderId="0" applyNumberFormat="0" applyFill="0" applyBorder="0" applyAlignment="0" applyProtection="0"/>
    <xf numFmtId="254" fontId="69" fillId="0" borderId="0" applyNumberFormat="0" applyFill="0" applyBorder="0" applyAlignment="0" applyProtection="0"/>
    <xf numFmtId="254" fontId="70" fillId="0" borderId="21" applyNumberFormat="0" applyFill="0" applyAlignment="0" applyProtection="0"/>
    <xf numFmtId="254" fontId="71" fillId="0" borderId="22" applyNumberFormat="0" applyFill="0" applyAlignment="0" applyProtection="0"/>
    <xf numFmtId="254" fontId="52" fillId="12" borderId="11" applyNumberFormat="0" applyAlignment="0" applyProtection="0"/>
    <xf numFmtId="254" fontId="51" fillId="8" borderId="0" applyNumberFormat="0" applyBorder="0" applyAlignment="0" applyProtection="0"/>
    <xf numFmtId="254" fontId="42" fillId="0" borderId="0" applyNumberFormat="0" applyFill="0" applyBorder="0" applyAlignment="0" applyProtection="0"/>
    <xf numFmtId="254" fontId="17" fillId="35" borderId="0" applyNumberFormat="0" applyFont="0" applyBorder="0" applyAlignment="0" applyProtection="0"/>
    <xf numFmtId="254" fontId="8" fillId="0" borderId="0" applyFont="0" applyFill="0" applyBorder="0" applyAlignment="0" applyProtection="0"/>
    <xf numFmtId="254" fontId="58" fillId="21" borderId="18" applyNumberFormat="0" applyAlignment="0" applyProtection="0"/>
    <xf numFmtId="254" fontId="21" fillId="33" borderId="17" applyNumberFormat="0" applyFont="0" applyAlignment="0" applyProtection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9" fillId="0" borderId="0">
      <alignment vertical="top"/>
    </xf>
    <xf numFmtId="254" fontId="21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15" fillId="0" borderId="0"/>
    <xf numFmtId="254" fontId="8" fillId="0" borderId="0"/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8" fillId="0" borderId="0"/>
    <xf numFmtId="254" fontId="195" fillId="0" borderId="0"/>
    <xf numFmtId="254" fontId="144" fillId="0" borderId="0"/>
    <xf numFmtId="254" fontId="117" fillId="25" borderId="0" applyNumberFormat="0" applyBorder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63" fillId="38" borderId="20">
      <alignment horizontal="center"/>
    </xf>
    <xf numFmtId="254" fontId="68" fillId="0" borderId="0" applyNumberFormat="0" applyFill="0" applyBorder="0" applyAlignment="0" applyProtection="0"/>
    <xf numFmtId="254" fontId="8" fillId="33" borderId="17" applyNumberFormat="0" applyFont="0" applyAlignment="0" applyProtection="0"/>
    <xf numFmtId="254" fontId="117" fillId="26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03" fillId="5" borderId="4"/>
    <xf numFmtId="254" fontId="204" fillId="5" borderId="0" applyBorder="0">
      <alignment horizontal="centerContinuous"/>
    </xf>
    <xf numFmtId="254" fontId="17" fillId="42" borderId="0" applyNumberFormat="0" applyFont="0" applyBorder="0" applyAlignment="0" applyProtection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95" fillId="0" borderId="0">
      <alignment vertical="center"/>
    </xf>
    <xf numFmtId="254" fontId="210" fillId="0" borderId="28"/>
    <xf numFmtId="254" fontId="210" fillId="0" borderId="28"/>
    <xf numFmtId="254" fontId="52" fillId="12" borderId="11" applyNumberFormat="0" applyAlignment="0" applyProtection="0"/>
    <xf numFmtId="254" fontId="12" fillId="0" borderId="0"/>
    <xf numFmtId="254" fontId="68" fillId="0" borderId="0" applyNumberFormat="0" applyFill="0" applyBorder="0" applyAlignment="0" applyProtection="0"/>
    <xf numFmtId="254" fontId="210" fillId="0" borderId="28"/>
    <xf numFmtId="254" fontId="292" fillId="0" borderId="0" applyNumberFormat="0" applyFill="0" applyBorder="0" applyAlignment="0" applyProtection="0"/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52" fillId="12" borderId="11" applyNumberFormat="0" applyAlignment="0" applyProtection="0"/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292" fillId="0" borderId="0" applyNumberFormat="0" applyFill="0" applyBorder="0" applyAlignment="0" applyProtection="0"/>
    <xf numFmtId="254" fontId="12" fillId="0" borderId="0"/>
    <xf numFmtId="254" fontId="6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2" fillId="0" borderId="0"/>
    <xf numFmtId="254" fontId="210" fillId="0" borderId="28"/>
    <xf numFmtId="254" fontId="52" fillId="12" borderId="11" applyNumberFormat="0" applyAlignment="0" applyProtection="0"/>
    <xf numFmtId="254" fontId="210" fillId="0" borderId="28"/>
    <xf numFmtId="254" fontId="52" fillId="12" borderId="11" applyNumberFormat="0" applyAlignment="0" applyProtection="0"/>
    <xf numFmtId="254" fontId="52" fillId="12" borderId="11" applyNumberFormat="0" applyAlignment="0" applyProtection="0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68" fillId="0" borderId="0" applyNumberFormat="0" applyFill="0" applyBorder="0" applyAlignment="0" applyProtection="0"/>
    <xf numFmtId="254" fontId="210" fillId="0" borderId="28"/>
    <xf numFmtId="254" fontId="68" fillId="0" borderId="0" applyNumberFormat="0" applyFill="0" applyBorder="0" applyAlignment="0" applyProtection="0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52" fillId="12" borderId="11" applyNumberFormat="0" applyAlignment="0" applyProtection="0"/>
    <xf numFmtId="254" fontId="210" fillId="0" borderId="28"/>
    <xf numFmtId="254" fontId="210" fillId="0" borderId="28"/>
    <xf numFmtId="254" fontId="68" fillId="0" borderId="0" applyNumberFormat="0" applyFill="0" applyBorder="0" applyAlignment="0" applyProtection="0"/>
    <xf numFmtId="254" fontId="195" fillId="0" borderId="0">
      <alignment vertical="center"/>
    </xf>
    <xf numFmtId="254" fontId="195" fillId="0" borderId="0">
      <alignment vertical="center"/>
    </xf>
    <xf numFmtId="254" fontId="82" fillId="0" borderId="0"/>
    <xf numFmtId="254" fontId="195" fillId="0" borderId="0">
      <alignment vertical="center"/>
    </xf>
    <xf numFmtId="254" fontId="12" fillId="0" borderId="0"/>
    <xf numFmtId="254" fontId="12" fillId="0" borderId="0"/>
    <xf numFmtId="254" fontId="19" fillId="0" borderId="0"/>
    <xf numFmtId="254" fontId="79" fillId="0" borderId="0">
      <alignment vertical="center"/>
    </xf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62" fillId="0" borderId="0">
      <alignment vertical="center"/>
    </xf>
    <xf numFmtId="254" fontId="281" fillId="12" borderId="11" applyNumberFormat="0" applyAlignment="0" applyProtection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0" fillId="0" borderId="21" applyNumberFormat="0" applyFill="0" applyAlignment="0" applyProtection="0"/>
    <xf numFmtId="254" fontId="226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87" fillId="31" borderId="0"/>
    <xf numFmtId="254" fontId="236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82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5" fillId="0" borderId="0"/>
    <xf numFmtId="254" fontId="296" fillId="0" borderId="21" applyNumberFormat="0" applyFill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0"/>
    <xf numFmtId="254" fontId="81" fillId="0" borderId="0">
      <alignment vertical="center"/>
    </xf>
    <xf numFmtId="254" fontId="12" fillId="0" borderId="0"/>
    <xf numFmtId="254" fontId="80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12" fillId="0" borderId="0"/>
    <xf numFmtId="254" fontId="9" fillId="0" borderId="0">
      <alignment vertical="top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 applyFill="0" applyBorder="0" applyAlignment="0"/>
    <xf numFmtId="254" fontId="8" fillId="0" borderId="0"/>
    <xf numFmtId="254" fontId="245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270" fillId="0" borderId="0">
      <alignment vertical="center"/>
    </xf>
    <xf numFmtId="254" fontId="12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70" fillId="0" borderId="16" applyNumberFormat="0" applyFill="0" applyAlignment="0" applyProtection="0">
      <alignment vertical="center"/>
    </xf>
    <xf numFmtId="254" fontId="195" fillId="0" borderId="0">
      <alignment vertical="center"/>
    </xf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300" fillId="0" borderId="0" applyNumberFormat="0" applyFill="0" applyBorder="0" applyAlignment="0" applyProtection="0">
      <alignment vertical="center"/>
    </xf>
    <xf numFmtId="254" fontId="207" fillId="0" borderId="0"/>
    <xf numFmtId="254" fontId="300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39" fillId="0" borderId="0"/>
    <xf numFmtId="254" fontId="245" fillId="8" borderId="0" applyNumberFormat="0" applyBorder="0" applyAlignment="0" applyProtection="0">
      <alignment vertical="center"/>
    </xf>
    <xf numFmtId="254" fontId="17" fillId="0" borderId="0"/>
    <xf numFmtId="254" fontId="9" fillId="0" borderId="0"/>
    <xf numFmtId="254" fontId="8" fillId="0" borderId="0"/>
    <xf numFmtId="254" fontId="8" fillId="0" borderId="0"/>
    <xf numFmtId="254" fontId="170" fillId="0" borderId="0" applyNumberFormat="0" applyFill="0" applyBorder="0" applyAlignment="0" applyProtection="0">
      <alignment vertical="center"/>
    </xf>
    <xf numFmtId="254" fontId="210" fillId="0" borderId="28"/>
    <xf numFmtId="254" fontId="12" fillId="0" borderId="0"/>
    <xf numFmtId="254" fontId="8" fillId="0" borderId="0" applyFont="0" applyFill="0" applyBorder="0" applyAlignment="0" applyProtection="0"/>
    <xf numFmtId="254" fontId="180" fillId="30" borderId="0"/>
    <xf numFmtId="254" fontId="126" fillId="8" borderId="0" applyNumberFormat="0" applyBorder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2" fillId="0" borderId="0"/>
    <xf numFmtId="254" fontId="12" fillId="0" borderId="0"/>
    <xf numFmtId="254" fontId="144" fillId="0" borderId="0">
      <alignment vertical="center"/>
    </xf>
    <xf numFmtId="254" fontId="79" fillId="0" borderId="0">
      <alignment vertical="center"/>
    </xf>
    <xf numFmtId="254" fontId="112" fillId="33" borderId="17" applyNumberFormat="0" applyFon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9" fillId="0" borderId="0">
      <alignment vertical="top"/>
    </xf>
    <xf numFmtId="254" fontId="8" fillId="0" borderId="0"/>
    <xf numFmtId="254" fontId="282" fillId="0" borderId="21" applyNumberFormat="0" applyFill="0" applyAlignment="0" applyProtection="0">
      <alignment vertical="center"/>
    </xf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9" fillId="0" borderId="0"/>
    <xf numFmtId="254" fontId="302" fillId="0" borderId="0"/>
    <xf numFmtId="254" fontId="18" fillId="0" borderId="0" applyNumberFormat="0" applyFill="0" applyBorder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70" fillId="0" borderId="0">
      <alignment vertical="center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52" fillId="12" borderId="11" applyNumberFormat="0" applyAlignment="0" applyProtection="0"/>
    <xf numFmtId="254" fontId="18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" fillId="0" borderId="0"/>
    <xf numFmtId="254" fontId="222" fillId="0" borderId="0" applyNumberFormat="0" applyFill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5" fillId="0" borderId="0"/>
    <xf numFmtId="254" fontId="8" fillId="0" borderId="0" applyFill="0" applyBorder="0" applyAlignment="0"/>
    <xf numFmtId="254" fontId="196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45" fillId="0" borderId="0" applyNumberFormat="0" applyFill="0" applyBorder="0" applyAlignment="0" applyProtection="0"/>
    <xf numFmtId="254" fontId="187" fillId="31" borderId="0"/>
    <xf numFmtId="254" fontId="9" fillId="33" borderId="17" applyNumberFormat="0" applyFont="0" applyAlignment="0" applyProtection="0">
      <alignment vertical="center"/>
    </xf>
    <xf numFmtId="254" fontId="12" fillId="0" borderId="0"/>
    <xf numFmtId="254" fontId="121" fillId="24" borderId="0" applyNumberFormat="0" applyBorder="0" applyAlignment="0" applyProtection="0">
      <alignment vertical="center"/>
    </xf>
    <xf numFmtId="254" fontId="257" fillId="0" borderId="0">
      <alignment vertical="center"/>
    </xf>
    <xf numFmtId="254" fontId="270" fillId="0" borderId="0">
      <alignment vertical="center"/>
    </xf>
    <xf numFmtId="254" fontId="8" fillId="0" borderId="0"/>
    <xf numFmtId="254" fontId="8" fillId="0" borderId="0"/>
    <xf numFmtId="254" fontId="12" fillId="0" borderId="0"/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203" fillId="5" borderId="4"/>
    <xf numFmtId="254" fontId="12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277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" fillId="33" borderId="17" applyNumberFormat="0" applyFont="0" applyAlignment="0" applyProtection="0"/>
    <xf numFmtId="254" fontId="12" fillId="0" borderId="0"/>
    <xf numFmtId="254" fontId="303" fillId="0" borderId="0"/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9" fillId="0" borderId="0"/>
    <xf numFmtId="254" fontId="79" fillId="0" borderId="0">
      <alignment vertical="center"/>
    </xf>
    <xf numFmtId="254" fontId="12" fillId="0" borderId="0"/>
    <xf numFmtId="254" fontId="75" fillId="0" borderId="0"/>
    <xf numFmtId="254" fontId="12" fillId="0" borderId="0"/>
    <xf numFmtId="254" fontId="79" fillId="0" borderId="0">
      <alignment vertical="center"/>
    </xf>
    <xf numFmtId="254" fontId="162" fillId="0" borderId="0"/>
    <xf numFmtId="254" fontId="162" fillId="0" borderId="0">
      <alignment vertical="center"/>
    </xf>
    <xf numFmtId="254" fontId="79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42" fillId="0" borderId="16" applyNumberFormat="0" applyFill="0" applyAlignment="0" applyProtection="0"/>
    <xf numFmtId="254" fontId="244" fillId="47" borderId="11" applyNumberFormat="0" applyAlignment="0" applyProtection="0">
      <alignment vertical="center"/>
    </xf>
    <xf numFmtId="254" fontId="183" fillId="0" borderId="1">
      <alignment vertical="center" wrapText="1"/>
    </xf>
    <xf numFmtId="254" fontId="21" fillId="0" borderId="0"/>
    <xf numFmtId="254" fontId="162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96" fillId="0" borderId="0">
      <alignment vertical="center"/>
    </xf>
    <xf numFmtId="254" fontId="79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 applyNumberFormat="0"/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0" borderId="0"/>
    <xf numFmtId="254" fontId="8" fillId="0" borderId="0"/>
    <xf numFmtId="254" fontId="8" fillId="0" borderId="0"/>
    <xf numFmtId="254" fontId="216" fillId="0" borderId="30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45" fillId="0" borderId="0" applyNumberFormat="0" applyFill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267" fillId="47" borderId="18" applyNumberFormat="0" applyAlignment="0" applyProtection="0">
      <alignment vertical="center"/>
    </xf>
    <xf numFmtId="254" fontId="162" fillId="0" borderId="0"/>
    <xf numFmtId="254" fontId="12" fillId="0" borderId="0"/>
    <xf numFmtId="254" fontId="12" fillId="0" borderId="0"/>
    <xf numFmtId="254" fontId="15" fillId="0" borderId="0"/>
    <xf numFmtId="254" fontId="117" fillId="18" borderId="0" applyNumberFormat="0" applyBorder="0" applyAlignment="0" applyProtection="0">
      <alignment vertical="center"/>
    </xf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0" borderId="0"/>
    <xf numFmtId="254" fontId="8" fillId="0" borderId="0"/>
    <xf numFmtId="254" fontId="80" fillId="0" borderId="0">
      <alignment vertical="center"/>
    </xf>
    <xf numFmtId="254" fontId="12" fillId="0" borderId="0"/>
    <xf numFmtId="254" fontId="8" fillId="0" borderId="0"/>
    <xf numFmtId="254" fontId="12" fillId="0" borderId="0"/>
    <xf numFmtId="254" fontId="198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309" fillId="0" borderId="30" applyNumberFormat="0" applyFill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29" fillId="0" borderId="27">
      <alignment horizontal="center"/>
    </xf>
    <xf numFmtId="254" fontId="12" fillId="0" borderId="0"/>
    <xf numFmtId="254" fontId="175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210" fillId="0" borderId="28"/>
    <xf numFmtId="254" fontId="12" fillId="0" borderId="0"/>
    <xf numFmtId="254" fontId="196" fillId="0" borderId="0">
      <alignment vertical="center"/>
    </xf>
    <xf numFmtId="254" fontId="244" fillId="47" borderId="11" applyNumberFormat="0" applyAlignment="0" applyProtection="0">
      <alignment vertical="center"/>
    </xf>
    <xf numFmtId="254" fontId="278" fillId="0" borderId="0">
      <alignment vertical="center"/>
    </xf>
    <xf numFmtId="254" fontId="278" fillId="0" borderId="0">
      <alignment vertical="center"/>
    </xf>
    <xf numFmtId="254" fontId="252" fillId="0" borderId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7" fillId="0" borderId="0"/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12" fillId="0" borderId="0"/>
    <xf numFmtId="254" fontId="261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210" fillId="0" borderId="28"/>
    <xf numFmtId="254" fontId="294" fillId="21" borderId="18" applyNumberFormat="0" applyAlignment="0" applyProtection="0">
      <alignment vertical="center"/>
    </xf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94" fillId="0" borderId="0"/>
    <xf numFmtId="254" fontId="12" fillId="0" borderId="0"/>
    <xf numFmtId="254" fontId="79" fillId="0" borderId="0">
      <alignment vertical="center"/>
    </xf>
    <xf numFmtId="254" fontId="303" fillId="0" borderId="0"/>
    <xf numFmtId="254" fontId="122" fillId="25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56" fillId="0" borderId="0">
      <alignment vertical="center"/>
    </xf>
    <xf numFmtId="254" fontId="15" fillId="0" borderId="0"/>
    <xf numFmtId="254" fontId="19" fillId="0" borderId="0"/>
    <xf numFmtId="254" fontId="121" fillId="1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210" fillId="0" borderId="28"/>
    <xf numFmtId="254" fontId="12" fillId="0" borderId="0"/>
    <xf numFmtId="254" fontId="191" fillId="32" borderId="0" applyNumberFormat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2" fillId="0" borderId="0"/>
    <xf numFmtId="254" fontId="81" fillId="0" borderId="0">
      <alignment vertical="center"/>
    </xf>
    <xf numFmtId="254" fontId="12" fillId="0" borderId="0"/>
    <xf numFmtId="254" fontId="267" fillId="21" borderId="18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7" fillId="8" borderId="0" applyNumberFormat="0" applyBorder="0" applyAlignment="0" applyProtection="0"/>
    <xf numFmtId="254" fontId="12" fillId="0" borderId="0"/>
    <xf numFmtId="254" fontId="15" fillId="0" borderId="0"/>
    <xf numFmtId="254" fontId="249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210" fillId="0" borderId="28"/>
    <xf numFmtId="254" fontId="297" fillId="0" borderId="31" applyNumberFormat="0" applyFill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95" fillId="47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79" fillId="0" borderId="0">
      <alignment vertical="center"/>
    </xf>
    <xf numFmtId="254" fontId="278" fillId="0" borderId="0">
      <alignment vertical="center"/>
    </xf>
    <xf numFmtId="254" fontId="183" fillId="0" borderId="1">
      <alignment vertical="center" wrapText="1"/>
    </xf>
    <xf numFmtId="254" fontId="12" fillId="0" borderId="0"/>
    <xf numFmtId="254" fontId="295" fillId="47" borderId="18" applyNumberFormat="0" applyAlignment="0" applyProtection="0">
      <alignment vertical="center"/>
    </xf>
    <xf numFmtId="254" fontId="12" fillId="0" borderId="0"/>
    <xf numFmtId="254" fontId="210" fillId="0" borderId="28"/>
    <xf numFmtId="254" fontId="12" fillId="0" borderId="0"/>
    <xf numFmtId="254" fontId="12" fillId="0" borderId="0"/>
    <xf numFmtId="254" fontId="204" fillId="5" borderId="0" applyBorder="0">
      <alignment horizontal="centerContinuous"/>
    </xf>
    <xf numFmtId="254" fontId="237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44" fillId="0" borderId="0"/>
    <xf numFmtId="254" fontId="12" fillId="0" borderId="0"/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9" fillId="0" borderId="0">
      <alignment vertical="center"/>
    </xf>
    <xf numFmtId="254" fontId="80" fillId="0" borderId="0">
      <alignment vertical="center"/>
    </xf>
    <xf numFmtId="254" fontId="8" fillId="0" borderId="0"/>
    <xf numFmtId="254" fontId="9" fillId="0" borderId="0"/>
    <xf numFmtId="254" fontId="122" fillId="26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261" fillId="0" borderId="0">
      <alignment vertical="center"/>
    </xf>
    <xf numFmtId="254" fontId="65" fillId="0" borderId="0" applyFill="0" applyBorder="0" applyProtection="0">
      <alignment horizontal="left"/>
    </xf>
    <xf numFmtId="254" fontId="79" fillId="0" borderId="0">
      <alignment vertical="center"/>
    </xf>
    <xf numFmtId="254" fontId="252" fillId="0" borderId="0">
      <alignment vertical="center"/>
    </xf>
    <xf numFmtId="254" fontId="281" fillId="12" borderId="11" applyNumberFormat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255" fillId="0" borderId="0">
      <alignment vertical="center"/>
    </xf>
    <xf numFmtId="254" fontId="244" fillId="21" borderId="11" applyNumberForma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98" fillId="0" borderId="22" applyNumberFormat="0" applyFill="0" applyAlignment="0" applyProtection="0">
      <alignment vertical="center"/>
    </xf>
    <xf numFmtId="254" fontId="197" fillId="0" borderId="0">
      <alignment vertical="center"/>
    </xf>
    <xf numFmtId="254" fontId="247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9" fillId="0" borderId="0"/>
    <xf numFmtId="254" fontId="199" fillId="21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2" fillId="0" borderId="0"/>
    <xf numFmtId="254" fontId="12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59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5" fillId="0" borderId="0"/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78" fillId="0" borderId="0"/>
    <xf numFmtId="254" fontId="255" fillId="0" borderId="0">
      <alignment vertical="center"/>
    </xf>
    <xf numFmtId="254" fontId="12" fillId="0" borderId="0"/>
    <xf numFmtId="254" fontId="221" fillId="0" borderId="9">
      <alignment horizontal="left" vertical="center"/>
    </xf>
    <xf numFmtId="254" fontId="79" fillId="0" borderId="0">
      <alignment vertical="center"/>
    </xf>
    <xf numFmtId="254" fontId="63" fillId="38" borderId="20">
      <alignment horizont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8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9" fillId="33" borderId="17" applyNumberFormat="0" applyFont="0" applyAlignment="0" applyProtection="0">
      <alignment vertical="center"/>
    </xf>
    <xf numFmtId="254" fontId="66" fillId="0" borderId="3" applyFill="0" applyBorder="0" applyProtection="0">
      <alignment horizontal="left" vertical="top"/>
    </xf>
    <xf numFmtId="254" fontId="58" fillId="21" borderId="18" applyNumberFormat="0" applyAlignment="0" applyProtection="0"/>
    <xf numFmtId="254" fontId="8" fillId="0" borderId="0"/>
    <xf numFmtId="254" fontId="122" fillId="25" borderId="0" applyNumberFormat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244" fillId="21" borderId="11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40" fillId="0" borderId="0"/>
    <xf numFmtId="254" fontId="8" fillId="0" borderId="0"/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61" fillId="21" borderId="18" applyNumberFormat="0" applyAlignment="0" applyProtection="0"/>
    <xf numFmtId="254" fontId="175" fillId="0" borderId="0" applyNumberFormat="0" applyFill="0" applyBorder="0" applyAlignment="0" applyProtection="0"/>
    <xf numFmtId="254" fontId="29" fillId="0" borderId="27">
      <alignment horizontal="center"/>
    </xf>
    <xf numFmtId="254" fontId="21" fillId="0" borderId="0"/>
    <xf numFmtId="254" fontId="58" fillId="21" borderId="18" applyNumberFormat="0" applyAlignment="0" applyProtection="0"/>
    <xf numFmtId="254" fontId="185" fillId="0" borderId="13" applyNumberFormat="0" applyFill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97" fillId="0" borderId="0">
      <alignment vertical="center"/>
    </xf>
    <xf numFmtId="254" fontId="12" fillId="0" borderId="0"/>
    <xf numFmtId="254" fontId="12" fillId="0" borderId="0"/>
    <xf numFmtId="254" fontId="68" fillId="0" borderId="0" applyNumberFormat="0" applyFill="0" applyBorder="0" applyAlignment="0" applyProtection="0"/>
    <xf numFmtId="254" fontId="252" fillId="0" borderId="0">
      <alignment vertical="center"/>
    </xf>
    <xf numFmtId="254" fontId="42" fillId="0" borderId="16" applyNumberFormat="0" applyFill="0" applyAlignment="0" applyProtection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9" fillId="0" borderId="0"/>
    <xf numFmtId="254" fontId="162" fillId="0" borderId="0"/>
    <xf numFmtId="254" fontId="120" fillId="25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12" fillId="0" borderId="0"/>
    <xf numFmtId="254" fontId="277" fillId="0" borderId="0">
      <alignment vertical="center"/>
    </xf>
    <xf numFmtId="254" fontId="298" fillId="0" borderId="22" applyNumberFormat="0" applyFill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8" fillId="0" borderId="0"/>
    <xf numFmtId="254" fontId="27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81" fillId="41" borderId="0">
      <alignment horizontal="center"/>
    </xf>
    <xf numFmtId="254" fontId="249" fillId="9" borderId="0" applyNumberFormat="0" applyBorder="0" applyAlignment="0" applyProtection="0">
      <alignment vertical="center"/>
    </xf>
    <xf numFmtId="254" fontId="63" fillId="38" borderId="20">
      <alignment horizontal="center"/>
    </xf>
    <xf numFmtId="254" fontId="275" fillId="0" borderId="0">
      <alignment vertical="center"/>
    </xf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195" fillId="0" borderId="0"/>
    <xf numFmtId="254" fontId="202" fillId="5" borderId="0" applyBorder="0">
      <alignment horizontal="centerContinuous"/>
    </xf>
    <xf numFmtId="254" fontId="245" fillId="8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82" fillId="0" borderId="0"/>
    <xf numFmtId="254" fontId="222" fillId="0" borderId="0" applyNumberFormat="0" applyFill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18" fillId="44" borderId="1">
      <alignment horizontal="left" vertical="center"/>
    </xf>
    <xf numFmtId="254" fontId="210" fillId="0" borderId="28"/>
    <xf numFmtId="254" fontId="79" fillId="0" borderId="0">
      <alignment vertical="center"/>
    </xf>
    <xf numFmtId="254" fontId="52" fillId="12" borderId="11" applyNumberFormat="0" applyAlignment="0" applyProtection="0"/>
    <xf numFmtId="254" fontId="121" fillId="19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12" fillId="0" borderId="0"/>
    <xf numFmtId="254" fontId="162" fillId="0" borderId="0"/>
    <xf numFmtId="254" fontId="263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179" fillId="12" borderId="11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07" fillId="0" borderId="0"/>
    <xf numFmtId="254" fontId="121" fillId="24" borderId="0" applyNumberFormat="0" applyBorder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80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1" fillId="0" borderId="0"/>
    <xf numFmtId="254" fontId="80" fillId="0" borderId="0">
      <alignment vertical="center"/>
    </xf>
    <xf numFmtId="254" fontId="162" fillId="0" borderId="0"/>
    <xf numFmtId="254" fontId="82" fillId="0" borderId="0"/>
    <xf numFmtId="254" fontId="79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44" fillId="0" borderId="0"/>
    <xf numFmtId="254" fontId="79" fillId="0" borderId="0">
      <alignment vertical="center"/>
    </xf>
    <xf numFmtId="254" fontId="276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17" fillId="42" borderId="0" applyNumberFormat="0" applyFon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281" fillId="1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303" fillId="0" borderId="0"/>
    <xf numFmtId="254" fontId="205" fillId="5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99" fillId="21" borderId="18" applyNumberFormat="0" applyAlignment="0" applyProtection="0">
      <alignment vertical="center"/>
    </xf>
    <xf numFmtId="254" fontId="252" fillId="0" borderId="0">
      <alignment vertical="center"/>
    </xf>
    <xf numFmtId="254" fontId="162" fillId="0" borderId="0">
      <alignment vertical="center"/>
    </xf>
    <xf numFmtId="254" fontId="12" fillId="0" borderId="0"/>
    <xf numFmtId="254" fontId="8" fillId="0" borderId="0"/>
    <xf numFmtId="254" fontId="8" fillId="0" borderId="0"/>
    <xf numFmtId="254" fontId="15" fillId="0" borderId="0"/>
    <xf numFmtId="254" fontId="265" fillId="22" borderId="12" applyNumberFormat="0" applyAlignment="0" applyProtection="0">
      <alignment vertical="center"/>
    </xf>
    <xf numFmtId="254" fontId="19" fillId="0" borderId="0"/>
    <xf numFmtId="254" fontId="9" fillId="0" borderId="0">
      <alignment vertical="center"/>
    </xf>
    <xf numFmtId="254" fontId="210" fillId="0" borderId="28"/>
    <xf numFmtId="254" fontId="239" fillId="0" borderId="0" applyNumberFormat="0" applyFill="0" applyBorder="0" applyAlignment="0" applyProtection="0">
      <alignment vertical="center"/>
    </xf>
    <xf numFmtId="254" fontId="21" fillId="0" borderId="0"/>
    <xf numFmtId="254" fontId="135" fillId="21" borderId="11" applyNumberFormat="0" applyAlignment="0" applyProtection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80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8" fillId="0" borderId="0"/>
    <xf numFmtId="254" fontId="251" fillId="33" borderId="17" applyNumberFormat="0" applyFont="0" applyAlignment="0" applyProtection="0">
      <alignment vertical="center"/>
    </xf>
    <xf numFmtId="254" fontId="188" fillId="0" borderId="0"/>
    <xf numFmtId="254" fontId="79" fillId="0" borderId="0">
      <alignment vertical="center"/>
    </xf>
    <xf numFmtId="254" fontId="79" fillId="0" borderId="0">
      <alignment vertical="center"/>
    </xf>
    <xf numFmtId="254" fontId="237" fillId="0" borderId="16" applyNumberFormat="0" applyFill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2" fillId="0" borderId="0"/>
    <xf numFmtId="254" fontId="295" fillId="47" borderId="18" applyNumberForma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82" fillId="0" borderId="0"/>
    <xf numFmtId="254" fontId="8" fillId="0" borderId="0" applyFill="0" applyBorder="0" applyAlignment="0"/>
    <xf numFmtId="254" fontId="222" fillId="0" borderId="0" applyNumberFormat="0" applyFill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2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9" fillId="0" borderId="0">
      <alignment vertical="top"/>
    </xf>
    <xf numFmtId="254" fontId="13" fillId="0" borderId="1" applyNumberFormat="0" applyFont="0" applyProtection="0">
      <protection locked="0"/>
    </xf>
    <xf numFmtId="254" fontId="12" fillId="0" borderId="0"/>
    <xf numFmtId="254" fontId="302" fillId="0" borderId="0"/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44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20" fillId="0" borderId="0"/>
    <xf numFmtId="254" fontId="12" fillId="0" borderId="0"/>
    <xf numFmtId="254" fontId="56" fillId="32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72" fillId="0" borderId="0" applyNumberFormat="0" applyFill="0" applyBorder="0" applyAlignment="0" applyProtection="0"/>
    <xf numFmtId="254" fontId="266" fillId="3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85" fillId="0" borderId="13" applyNumberFormat="0" applyFill="0" applyAlignment="0" applyProtection="0">
      <alignment vertical="center"/>
    </xf>
    <xf numFmtId="254" fontId="39" fillId="0" borderId="0"/>
    <xf numFmtId="254" fontId="212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9" fillId="0" borderId="0"/>
    <xf numFmtId="254" fontId="82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5" fillId="0" borderId="0"/>
    <xf numFmtId="254" fontId="275" fillId="0" borderId="0">
      <alignment vertical="center"/>
    </xf>
    <xf numFmtId="254" fontId="111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91" fillId="32" borderId="0" applyNumberFormat="0" applyBorder="0" applyAlignment="0" applyProtection="0">
      <alignment vertical="center"/>
    </xf>
    <xf numFmtId="254" fontId="277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96" fillId="4" borderId="10" applyNumberFormat="0" applyFon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2" fillId="0" borderId="0"/>
    <xf numFmtId="254" fontId="12" fillId="0" borderId="0"/>
    <xf numFmtId="254" fontId="9" fillId="0" borderId="0"/>
    <xf numFmtId="254" fontId="79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8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250" fillId="0" borderId="13" applyNumberFormat="0" applyFill="0" applyAlignment="0" applyProtection="0">
      <alignment vertical="center"/>
    </xf>
    <xf numFmtId="254" fontId="72" fillId="0" borderId="0" applyNumberFormat="0" applyFill="0" applyBorder="0" applyAlignment="0" applyProtection="0"/>
    <xf numFmtId="254" fontId="51" fillId="8" borderId="0" applyNumberFormat="0" applyBorder="0" applyAlignment="0" applyProtection="0"/>
    <xf numFmtId="254" fontId="297" fillId="0" borderId="31" applyNumberFormat="0" applyFill="0" applyAlignment="0" applyProtection="0">
      <alignment vertical="center"/>
    </xf>
    <xf numFmtId="254" fontId="252" fillId="0" borderId="0">
      <alignment vertical="center"/>
    </xf>
    <xf numFmtId="254" fontId="39" fillId="0" borderId="0"/>
    <xf numFmtId="254" fontId="198" fillId="0" borderId="0" applyNumberFormat="0" applyFill="0" applyBorder="0" applyAlignment="0" applyProtection="0"/>
    <xf numFmtId="254" fontId="61" fillId="21" borderId="18" applyNumberFormat="0" applyAlignment="0" applyProtection="0"/>
    <xf numFmtId="254" fontId="179" fillId="12" borderId="11" applyNumberFormat="0" applyAlignment="0" applyProtection="0">
      <alignment vertical="center"/>
    </xf>
    <xf numFmtId="254" fontId="81" fillId="0" borderId="0">
      <alignment vertical="center"/>
    </xf>
    <xf numFmtId="254" fontId="210" fillId="0" borderId="28"/>
    <xf numFmtId="254" fontId="12" fillId="0" borderId="0"/>
    <xf numFmtId="254" fontId="310" fillId="11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9" fillId="0" borderId="30" applyNumberFormat="0" applyFill="0" applyAlignment="0" applyProtection="0">
      <alignment vertical="center"/>
    </xf>
    <xf numFmtId="254" fontId="255" fillId="0" borderId="0">
      <alignment vertical="center"/>
    </xf>
    <xf numFmtId="254" fontId="162" fillId="0" borderId="0">
      <alignment vertical="center"/>
    </xf>
    <xf numFmtId="254" fontId="25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2" fillId="0" borderId="0"/>
    <xf numFmtId="254" fontId="310" fillId="11" borderId="0" applyNumberFormat="0" applyBorder="0" applyAlignment="0" applyProtection="0">
      <alignment vertical="center"/>
    </xf>
    <xf numFmtId="254" fontId="82" fillId="0" borderId="0">
      <alignment vertical="center"/>
    </xf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280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7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210" fillId="0" borderId="28"/>
    <xf numFmtId="254" fontId="186" fillId="0" borderId="13" applyNumberFormat="0" applyFill="0" applyAlignment="0" applyProtection="0">
      <alignment vertical="center"/>
    </xf>
    <xf numFmtId="254" fontId="303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12" fillId="0" borderId="0"/>
    <xf numFmtId="254" fontId="162" fillId="0" borderId="0">
      <alignment vertical="center"/>
    </xf>
    <xf numFmtId="254" fontId="12" fillId="0" borderId="0"/>
    <xf numFmtId="254" fontId="195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144" fillId="0" borderId="0">
      <alignment vertical="center"/>
    </xf>
    <xf numFmtId="254" fontId="79" fillId="0" borderId="0">
      <alignment vertical="center"/>
    </xf>
    <xf numFmtId="254" fontId="12" fillId="0" borderId="0"/>
    <xf numFmtId="254" fontId="72" fillId="0" borderId="0" applyNumberFormat="0" applyFill="0" applyBorder="0" applyAlignment="0" applyProtection="0"/>
    <xf numFmtId="254" fontId="122" fillId="27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2" fillId="0" borderId="0"/>
    <xf numFmtId="254" fontId="17" fillId="0" borderId="0"/>
    <xf numFmtId="254" fontId="80" fillId="0" borderId="0">
      <alignment vertical="center"/>
    </xf>
    <xf numFmtId="254" fontId="292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220" fillId="46" borderId="0">
      <alignment horizontal="left"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226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52" fillId="0" borderId="0">
      <alignment vertical="center"/>
    </xf>
    <xf numFmtId="254" fontId="82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56" fillId="0" borderId="0">
      <alignment vertical="center"/>
    </xf>
    <xf numFmtId="254" fontId="12" fillId="0" borderId="0"/>
    <xf numFmtId="254" fontId="17" fillId="35" borderId="0" applyNumberFormat="0" applyFont="0" applyBorder="0" applyAlignment="0" applyProtection="0"/>
    <xf numFmtId="254" fontId="12" fillId="0" borderId="0"/>
    <xf numFmtId="254" fontId="79" fillId="0" borderId="0">
      <alignment vertical="center"/>
    </xf>
    <xf numFmtId="254" fontId="284" fillId="0" borderId="16" applyNumberFormat="0" applyFill="0" applyAlignment="0" applyProtection="0">
      <alignment vertical="center"/>
    </xf>
    <xf numFmtId="254" fontId="58" fillId="21" borderId="18" applyNumberFormat="0" applyAlignment="0" applyProtection="0"/>
    <xf numFmtId="254" fontId="310" fillId="9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20" fillId="0" borderId="0"/>
    <xf numFmtId="254" fontId="12" fillId="0" borderId="0"/>
    <xf numFmtId="254" fontId="12" fillId="0" borderId="0"/>
    <xf numFmtId="254" fontId="303" fillId="0" borderId="0"/>
    <xf numFmtId="254" fontId="9" fillId="0" borderId="0"/>
    <xf numFmtId="254" fontId="82" fillId="0" borderId="0">
      <alignment vertical="center"/>
    </xf>
    <xf numFmtId="254" fontId="82" fillId="0" borderId="0"/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21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218" fillId="44" borderId="1">
      <alignment horizontal="left" vertical="center"/>
    </xf>
    <xf numFmtId="254" fontId="235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66" fillId="0" borderId="3" applyFill="0" applyBorder="0" applyProtection="0">
      <alignment horizontal="left" vertical="top"/>
    </xf>
    <xf numFmtId="254" fontId="81" fillId="4" borderId="10" applyNumberFormat="0" applyFont="0" applyAlignment="0" applyProtection="0">
      <alignment vertical="center"/>
    </xf>
    <xf numFmtId="254" fontId="162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93" fillId="0" borderId="1" applyNumberFormat="0" applyFont="0" applyFill="0" applyBorder="0" applyAlignment="0">
      <alignment horizontal="center"/>
    </xf>
    <xf numFmtId="254" fontId="199" fillId="21" borderId="18" applyNumberFormat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8" fillId="0" borderId="0"/>
    <xf numFmtId="254" fontId="121" fillId="24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234" fillId="22" borderId="12" applyNumberFormat="0" applyAlignment="0" applyProtection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304" fillId="0" borderId="0"/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12" fillId="0" borderId="0"/>
    <xf numFmtId="254" fontId="298" fillId="0" borderId="22" applyNumberFormat="0" applyFill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58" fillId="21" borderId="18" applyNumberFormat="0" applyAlignment="0" applyProtection="0"/>
    <xf numFmtId="254" fontId="75" fillId="0" borderId="0"/>
    <xf numFmtId="254" fontId="169" fillId="0" borderId="16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79" fillId="0" borderId="0">
      <alignment vertical="center"/>
    </xf>
    <xf numFmtId="254" fontId="16" fillId="0" borderId="0"/>
    <xf numFmtId="254" fontId="79" fillId="0" borderId="0">
      <alignment vertical="center"/>
    </xf>
    <xf numFmtId="254" fontId="80" fillId="0" borderId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/>
    <xf numFmtId="254" fontId="310" fillId="11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1" fillId="0" borderId="0"/>
    <xf numFmtId="254" fontId="80" fillId="0" borderId="0">
      <alignment vertical="center"/>
    </xf>
    <xf numFmtId="254" fontId="210" fillId="0" borderId="28"/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71" fillId="0" borderId="22" applyNumberFormat="0" applyFill="0" applyAlignment="0" applyProtection="0"/>
    <xf numFmtId="254" fontId="213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8" fillId="0" borderId="0"/>
    <xf numFmtId="254" fontId="121" fillId="26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0" fillId="24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306" fillId="0" borderId="0">
      <alignment vertical="center"/>
    </xf>
    <xf numFmtId="254" fontId="295" fillId="47" borderId="18" applyNumberFormat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162" fillId="0" borderId="0">
      <alignment vertical="center"/>
    </xf>
    <xf numFmtId="254" fontId="243" fillId="47" borderId="11" applyNumberFormat="0" applyAlignment="0" applyProtection="0">
      <alignment vertical="center"/>
    </xf>
    <xf numFmtId="254" fontId="144" fillId="0" borderId="0">
      <alignment vertical="center"/>
    </xf>
    <xf numFmtId="254" fontId="8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9" fillId="12" borderId="11" applyNumberFormat="0" applyAlignment="0" applyProtection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12" fillId="0" borderId="0"/>
    <xf numFmtId="254" fontId="242" fillId="21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1" fillId="0" borderId="22" applyNumberFormat="0" applyFill="0" applyAlignment="0" applyProtection="0"/>
    <xf numFmtId="254" fontId="12" fillId="0" borderId="0"/>
    <xf numFmtId="254" fontId="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2" fillId="0" borderId="0"/>
    <xf numFmtId="254" fontId="282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80" fillId="0" borderId="0">
      <alignment vertical="center"/>
    </xf>
    <xf numFmtId="254" fontId="103" fillId="33" borderId="17" applyNumberFormat="0" applyFon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67" fillId="47" borderId="18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80" fillId="0" borderId="0">
      <alignment vertical="center"/>
    </xf>
    <xf numFmtId="254" fontId="8" fillId="0" borderId="0"/>
    <xf numFmtId="254" fontId="168" fillId="0" borderId="22" applyNumberFormat="0" applyFill="0" applyAlignment="0" applyProtection="0">
      <alignment vertical="center"/>
    </xf>
    <xf numFmtId="254" fontId="21" fillId="0" borderId="0"/>
    <xf numFmtId="254" fontId="310" fillId="9" borderId="0" applyNumberFormat="0" applyBorder="0" applyAlignment="0" applyProtection="0">
      <alignment vertical="center"/>
    </xf>
    <xf numFmtId="254" fontId="144" fillId="0" borderId="0"/>
    <xf numFmtId="254" fontId="12" fillId="0" borderId="0"/>
    <xf numFmtId="254" fontId="218" fillId="44" borderId="1">
      <alignment horizontal="left" vertical="center"/>
    </xf>
    <xf numFmtId="254" fontId="8" fillId="0" borderId="0"/>
    <xf numFmtId="254" fontId="9" fillId="0" borderId="0">
      <alignment vertical="top"/>
    </xf>
    <xf numFmtId="254" fontId="40" fillId="0" borderId="0"/>
    <xf numFmtId="254" fontId="241" fillId="21" borderId="11" applyNumberFormat="0" applyAlignment="0" applyProtection="0">
      <alignment vertical="center"/>
    </xf>
    <xf numFmtId="254" fontId="80" fillId="0" borderId="0">
      <alignment vertical="center"/>
    </xf>
    <xf numFmtId="254" fontId="19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5" fillId="0" borderId="0">
      <alignment vertical="center"/>
    </xf>
    <xf numFmtId="254" fontId="12" fillId="0" borderId="0"/>
    <xf numFmtId="254" fontId="79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144" fillId="0" borderId="0"/>
    <xf numFmtId="254" fontId="277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7" fillId="8" borderId="0" applyNumberFormat="0" applyBorder="0" applyAlignment="0" applyProtection="0">
      <alignment vertical="center"/>
    </xf>
    <xf numFmtId="254" fontId="8" fillId="0" borderId="0"/>
    <xf numFmtId="254" fontId="275" fillId="0" borderId="0">
      <alignment vertical="center"/>
    </xf>
    <xf numFmtId="254" fontId="20" fillId="0" borderId="0"/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2" fillId="0" borderId="0"/>
    <xf numFmtId="254" fontId="21" fillId="0" borderId="0"/>
    <xf numFmtId="254" fontId="296" fillId="0" borderId="21" applyNumberFormat="0" applyFill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189" fillId="32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121" fillId="26" borderId="0" applyNumberFormat="0" applyBorder="0" applyAlignment="0" applyProtection="0">
      <alignment vertical="center"/>
    </xf>
    <xf numFmtId="254" fontId="8" fillId="0" borderId="0"/>
    <xf numFmtId="254" fontId="197" fillId="33" borderId="17" applyNumberFormat="0" applyFont="0" applyAlignment="0" applyProtection="0">
      <alignment vertical="center"/>
    </xf>
    <xf numFmtId="254" fontId="15" fillId="0" borderId="0"/>
    <xf numFmtId="254" fontId="12" fillId="0" borderId="0"/>
    <xf numFmtId="254" fontId="81" fillId="0" borderId="0">
      <alignment vertical="center"/>
    </xf>
    <xf numFmtId="254" fontId="313" fillId="0" borderId="30" applyNumberFormat="0" applyFill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7" fillId="0" borderId="0"/>
    <xf numFmtId="254" fontId="79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5" fillId="0" borderId="0"/>
    <xf numFmtId="254" fontId="80" fillId="0" borderId="0">
      <alignment vertical="center"/>
    </xf>
    <xf numFmtId="254" fontId="304" fillId="0" borderId="0"/>
    <xf numFmtId="254" fontId="75" fillId="0" borderId="0"/>
    <xf numFmtId="254" fontId="12" fillId="0" borderId="0"/>
    <xf numFmtId="254" fontId="12" fillId="0" borderId="0"/>
    <xf numFmtId="254" fontId="1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" fillId="0" borderId="0"/>
    <xf numFmtId="254" fontId="79" fillId="0" borderId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0" fillId="18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82" fillId="0" borderId="0">
      <alignment vertical="center"/>
    </xf>
    <xf numFmtId="254" fontId="20" fillId="0" borderId="0"/>
    <xf numFmtId="254" fontId="179" fillId="12" borderId="11" applyNumberFormat="0" applyAlignment="0" applyProtection="0">
      <alignment vertical="center"/>
    </xf>
    <xf numFmtId="254" fontId="8" fillId="0" borderId="29" applyNumberFormat="0" applyFont="0" applyFill="0" applyAlignment="0" applyProtection="0"/>
    <xf numFmtId="254" fontId="228" fillId="3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77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196" fillId="0" borderId="0">
      <alignment vertical="center"/>
    </xf>
    <xf numFmtId="254" fontId="80" fillId="0" borderId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12" fillId="0" borderId="0"/>
    <xf numFmtId="254" fontId="20" fillId="0" borderId="0"/>
    <xf numFmtId="254" fontId="12" fillId="0" borderId="0"/>
    <xf numFmtId="254" fontId="135" fillId="21" borderId="11" applyNumberFormat="0" applyAlignment="0" applyProtection="0">
      <alignment vertical="center"/>
    </xf>
    <xf numFmtId="254" fontId="39" fillId="0" borderId="0"/>
    <xf numFmtId="254" fontId="183" fillId="23" borderId="1">
      <alignment horizontal="center" vertical="center" wrapText="1"/>
    </xf>
    <xf numFmtId="254" fontId="12" fillId="0" borderId="0"/>
    <xf numFmtId="254" fontId="12" fillId="0" borderId="0"/>
    <xf numFmtId="254" fontId="80" fillId="0" borderId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0" fillId="0" borderId="0"/>
    <xf numFmtId="254" fontId="144" fillId="0" borderId="0"/>
    <xf numFmtId="254" fontId="162" fillId="0" borderId="0"/>
    <xf numFmtId="254" fontId="80" fillId="0" borderId="0">
      <alignment vertical="center"/>
    </xf>
    <xf numFmtId="254" fontId="52" fillId="12" borderId="11" applyNumberFormat="0" applyAlignment="0" applyProtection="0"/>
    <xf numFmtId="254" fontId="8" fillId="0" borderId="0" applyFill="0" applyBorder="0" applyAlignment="0"/>
    <xf numFmtId="254" fontId="79" fillId="0" borderId="0">
      <alignment vertical="center"/>
    </xf>
    <xf numFmtId="254" fontId="12" fillId="0" borderId="0"/>
    <xf numFmtId="254" fontId="284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65" fillId="0" borderId="0" applyFill="0" applyBorder="0" applyProtection="0">
      <alignment horizontal="left"/>
    </xf>
    <xf numFmtId="254" fontId="273" fillId="0" borderId="0" applyNumberFormat="0" applyFill="0" applyBorder="0" applyAlignment="0" applyProtection="0">
      <alignment vertical="top"/>
      <protection locked="0"/>
    </xf>
    <xf numFmtId="254" fontId="279" fillId="12" borderId="11" applyNumberFormat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55" fillId="0" borderId="0">
      <alignment vertical="center"/>
    </xf>
    <xf numFmtId="254" fontId="199" fillId="21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4" fillId="0" borderId="0"/>
    <xf numFmtId="254" fontId="79" fillId="0" borderId="0">
      <alignment vertical="center"/>
    </xf>
    <xf numFmtId="254" fontId="111" fillId="0" borderId="0">
      <alignment vertical="center"/>
    </xf>
    <xf numFmtId="254" fontId="79" fillId="0" borderId="0">
      <alignment vertical="center"/>
    </xf>
    <xf numFmtId="254" fontId="12" fillId="0" borderId="0"/>
    <xf numFmtId="254" fontId="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08" fillId="33" borderId="17" applyNumberFormat="0" applyFont="0" applyAlignment="0" applyProtection="0">
      <alignment vertical="center"/>
    </xf>
    <xf numFmtId="254" fontId="195" fillId="0" borderId="0"/>
    <xf numFmtId="254" fontId="19" fillId="0" borderId="0"/>
    <xf numFmtId="254" fontId="79" fillId="0" borderId="0">
      <alignment vertical="center"/>
    </xf>
    <xf numFmtId="254" fontId="7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96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8" fillId="0" borderId="0"/>
    <xf numFmtId="254" fontId="12" fillId="0" borderId="0"/>
    <xf numFmtId="254" fontId="267" fillId="47" borderId="18" applyNumberFormat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94" fillId="0" borderId="0"/>
    <xf numFmtId="254" fontId="186" fillId="0" borderId="13" applyNumberFormat="0" applyFill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194" fillId="0" borderId="0"/>
    <xf numFmtId="254" fontId="302" fillId="0" borderId="0"/>
    <xf numFmtId="254" fontId="121" fillId="25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122" fillId="48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80" fillId="0" borderId="0">
      <alignment vertical="center"/>
    </xf>
    <xf numFmtId="254" fontId="21" fillId="0" borderId="0"/>
    <xf numFmtId="254" fontId="13" fillId="0" borderId="1" applyNumberFormat="0" applyFont="0" applyProtection="0">
      <protection locked="0"/>
    </xf>
    <xf numFmtId="254" fontId="188" fillId="0" borderId="27"/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1" fillId="0" borderId="0"/>
    <xf numFmtId="254" fontId="8" fillId="0" borderId="0"/>
    <xf numFmtId="254" fontId="79" fillId="0" borderId="0">
      <alignment vertical="center"/>
    </xf>
    <xf numFmtId="254" fontId="80" fillId="0" borderId="0">
      <alignment vertical="center"/>
    </xf>
    <xf numFmtId="254" fontId="67" fillId="0" borderId="0" applyNumberFormat="0" applyFill="0" applyBorder="0" applyAlignment="0" applyProtection="0"/>
    <xf numFmtId="254" fontId="277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9" fillId="0" borderId="0"/>
    <xf numFmtId="254" fontId="275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310" fillId="9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79" fillId="12" borderId="11" applyNumberFormat="0" applyAlignment="0" applyProtection="0">
      <alignment vertical="center"/>
    </xf>
    <xf numFmtId="254" fontId="12" fillId="0" borderId="0"/>
    <xf numFmtId="254" fontId="241" fillId="21" borderId="11" applyNumberFormat="0" applyAlignment="0" applyProtection="0">
      <alignment vertical="center"/>
    </xf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51" fillId="8" borderId="0" applyNumberFormat="0" applyBorder="0" applyAlignment="0" applyProtection="0"/>
    <xf numFmtId="254" fontId="281" fillId="1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62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75" fillId="0" borderId="0">
      <alignment vertical="center"/>
    </xf>
    <xf numFmtId="254" fontId="180" fillId="30" borderId="0"/>
    <xf numFmtId="254" fontId="122" fillId="19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/>
    <xf numFmtId="254" fontId="186" fillId="0" borderId="13" applyNumberFormat="0" applyFill="0" applyAlignment="0" applyProtection="0">
      <alignment vertical="center"/>
    </xf>
    <xf numFmtId="254" fontId="309" fillId="0" borderId="30" applyNumberFormat="0" applyFill="0" applyAlignment="0" applyProtection="0">
      <alignment vertical="center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9" fillId="0" borderId="0">
      <alignment vertical="top"/>
    </xf>
    <xf numFmtId="254" fontId="79" fillId="0" borderId="0">
      <alignment vertical="center"/>
    </xf>
    <xf numFmtId="254" fontId="234" fillId="22" borderId="12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2" fillId="0" borderId="0"/>
    <xf numFmtId="254" fontId="122" fillId="48" borderId="0" applyNumberFormat="0" applyBorder="0" applyAlignment="0" applyProtection="0">
      <alignment vertical="center"/>
    </xf>
    <xf numFmtId="254" fontId="80" fillId="0" borderId="0">
      <alignment vertical="center"/>
    </xf>
    <xf numFmtId="254" fontId="15" fillId="0" borderId="0"/>
    <xf numFmtId="254" fontId="80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2" fillId="0" borderId="0"/>
    <xf numFmtId="254" fontId="218" fillId="44" borderId="1">
      <alignment horizontal="left" vertical="center"/>
    </xf>
    <xf numFmtId="254" fontId="211" fillId="0" borderId="0" applyNumberFormat="0" applyFill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20" fillId="18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20" fillId="27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303" fillId="0" borderId="0"/>
    <xf numFmtId="254" fontId="80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88" fillId="0" borderId="30" applyNumberFormat="0" applyFill="0" applyAlignment="0" applyProtection="0">
      <alignment vertical="center"/>
    </xf>
    <xf numFmtId="254" fontId="277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9" fillId="0" borderId="0"/>
    <xf numFmtId="254" fontId="252" fillId="0" borderId="0">
      <alignment vertical="center"/>
    </xf>
    <xf numFmtId="254" fontId="79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195" fillId="0" borderId="0">
      <alignment vertical="center"/>
    </xf>
    <xf numFmtId="254" fontId="174" fillId="0" borderId="0" applyNumberFormat="0" applyFill="0" applyBorder="0" applyAlignment="0" applyProtection="0"/>
    <xf numFmtId="254" fontId="121" fillId="27" borderId="0" applyNumberFormat="0" applyBorder="0" applyAlignment="0" applyProtection="0">
      <alignment vertical="center"/>
    </xf>
    <xf numFmtId="254" fontId="162" fillId="0" borderId="0"/>
    <xf numFmtId="254" fontId="162" fillId="0" borderId="0"/>
    <xf numFmtId="254" fontId="117" fillId="24" borderId="0" applyNumberFormat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8" fillId="0" borderId="0"/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57" fillId="0" borderId="0">
      <alignment vertical="center"/>
    </xf>
    <xf numFmtId="254" fontId="70" fillId="0" borderId="21" applyNumberFormat="0" applyFill="0" applyAlignment="0" applyProtection="0"/>
    <xf numFmtId="254" fontId="245" fillId="8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5" fillId="0" borderId="0"/>
    <xf numFmtId="254" fontId="12" fillId="0" borderId="0"/>
    <xf numFmtId="254" fontId="79" fillId="0" borderId="0">
      <alignment vertical="center"/>
    </xf>
    <xf numFmtId="254" fontId="8" fillId="0" borderId="0"/>
    <xf numFmtId="254" fontId="179" fillId="12" borderId="11" applyNumberFormat="0" applyAlignment="0" applyProtection="0">
      <alignment vertical="center"/>
    </xf>
    <xf numFmtId="254" fontId="144" fillId="0" borderId="0">
      <alignment vertical="center"/>
    </xf>
    <xf numFmtId="254" fontId="122" fillId="26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8" fillId="0" borderId="0" applyNumberFormat="0"/>
    <xf numFmtId="254" fontId="16" fillId="0" borderId="0"/>
    <xf numFmtId="254" fontId="12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306" fillId="0" borderId="0">
      <alignment vertical="center"/>
    </xf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162" fillId="0" borderId="0">
      <alignment vertical="center"/>
    </xf>
    <xf numFmtId="254" fontId="12" fillId="0" borderId="0"/>
    <xf numFmtId="254" fontId="276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23" fillId="0" borderId="0" applyNumberFormat="0" applyFill="0" applyBorder="0" applyAlignment="0" applyProtection="0">
      <alignment vertical="center"/>
    </xf>
    <xf numFmtId="254" fontId="19" fillId="0" borderId="0"/>
    <xf numFmtId="254" fontId="8" fillId="0" borderId="0"/>
    <xf numFmtId="254" fontId="15" fillId="0" borderId="0"/>
    <xf numFmtId="254" fontId="144" fillId="0" borderId="0"/>
    <xf numFmtId="254" fontId="27" fillId="8" borderId="0" applyNumberFormat="0" applyBorder="0" applyAlignment="0" applyProtection="0"/>
    <xf numFmtId="254" fontId="79" fillId="0" borderId="0">
      <alignment vertical="center"/>
    </xf>
    <xf numFmtId="254" fontId="12" fillId="0" borderId="0"/>
    <xf numFmtId="254" fontId="213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9" fillId="0" borderId="0">
      <alignment vertical="center"/>
    </xf>
    <xf numFmtId="254" fontId="188" fillId="0" borderId="27"/>
    <xf numFmtId="254" fontId="80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288" fillId="0" borderId="30" applyNumberFormat="0" applyFill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12" fillId="0" borderId="0"/>
    <xf numFmtId="254" fontId="122" fillId="25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203" fillId="5" borderId="4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220" fillId="46" borderId="0">
      <alignment horizontal="left" vertical="center"/>
    </xf>
    <xf numFmtId="254" fontId="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40" fillId="0" borderId="0"/>
    <xf numFmtId="254" fontId="9" fillId="0" borderId="0"/>
    <xf numFmtId="254" fontId="162" fillId="0" borderId="0"/>
    <xf numFmtId="254" fontId="79" fillId="0" borderId="0">
      <alignment vertical="center"/>
    </xf>
    <xf numFmtId="254" fontId="8" fillId="0" borderId="0"/>
    <xf numFmtId="254" fontId="309" fillId="0" borderId="33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218" fillId="44" borderId="1">
      <alignment horizontal="left" vertical="center"/>
    </xf>
    <xf numFmtId="254" fontId="39" fillId="0" borderId="0"/>
    <xf numFmtId="254" fontId="181" fillId="41" borderId="0">
      <alignment horizontal="center"/>
    </xf>
    <xf numFmtId="254" fontId="78" fillId="0" borderId="0"/>
    <xf numFmtId="254" fontId="17" fillId="0" borderId="0"/>
    <xf numFmtId="254" fontId="12" fillId="0" borderId="0"/>
    <xf numFmtId="254" fontId="12" fillId="0" borderId="0"/>
    <xf numFmtId="254" fontId="168" fillId="0" borderId="22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75" fillId="0" borderId="0" applyNumberFormat="0" applyFill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300" fillId="0" borderId="32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221" fillId="0" borderId="9">
      <alignment horizontal="left" vertical="center"/>
    </xf>
    <xf numFmtId="254" fontId="245" fillId="8" borderId="0" applyNumberFormat="0" applyBorder="0" applyAlignment="0" applyProtection="0">
      <alignment vertical="center"/>
    </xf>
    <xf numFmtId="254" fontId="8" fillId="0" borderId="0" applyFont="0" applyFill="0" applyBorder="0" applyAlignment="0" applyProtection="0"/>
    <xf numFmtId="254" fontId="167" fillId="0" borderId="21" applyNumberFormat="0" applyFill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9" fillId="0" borderId="0">
      <alignment vertical="top"/>
    </xf>
    <xf numFmtId="254" fontId="177" fillId="12" borderId="11" applyNumberFormat="0" applyAlignment="0" applyProtection="0">
      <alignment vertical="center"/>
    </xf>
    <xf numFmtId="254" fontId="204" fillId="5" borderId="0" applyBorder="0">
      <alignment horizontal="centerContinuous"/>
    </xf>
    <xf numFmtId="254" fontId="264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82" fillId="0" borderId="0"/>
    <xf numFmtId="254" fontId="135" fillId="21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45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250" fillId="0" borderId="13" applyNumberFormat="0" applyFill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19" fillId="0" borderId="0"/>
    <xf numFmtId="254" fontId="245" fillId="8" borderId="0" applyNumberFormat="0" applyBorder="0" applyAlignment="0" applyProtection="0">
      <alignment vertical="center"/>
    </xf>
    <xf numFmtId="254" fontId="8" fillId="0" borderId="0"/>
    <xf numFmtId="254" fontId="66" fillId="0" borderId="3" applyFill="0" applyBorder="0" applyProtection="0">
      <alignment horizontal="left" vertical="top"/>
    </xf>
    <xf numFmtId="254" fontId="8" fillId="0" borderId="0" applyFill="0" applyBorder="0" applyAlignment="0"/>
    <xf numFmtId="254" fontId="12" fillId="0" borderId="0"/>
    <xf numFmtId="254" fontId="12" fillId="0" borderId="0"/>
    <xf numFmtId="254" fontId="27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306" fillId="0" borderId="0">
      <alignment vertical="center"/>
    </xf>
    <xf numFmtId="254" fontId="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8" fillId="0" borderId="0"/>
    <xf numFmtId="254" fontId="295" fillId="47" borderId="18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7" fillId="0" borderId="0"/>
    <xf numFmtId="254" fontId="199" fillId="21" borderId="18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69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271" fillId="8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2" fillId="0" borderId="0"/>
    <xf numFmtId="254" fontId="197" fillId="0" borderId="0">
      <alignment vertical="center"/>
    </xf>
    <xf numFmtId="254" fontId="267" fillId="47" borderId="18" applyNumberFormat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9" fillId="0" borderId="0">
      <alignment vertical="top"/>
    </xf>
    <xf numFmtId="254" fontId="8" fillId="0" borderId="0"/>
    <xf numFmtId="254" fontId="15" fillId="0" borderId="0"/>
    <xf numFmtId="254" fontId="12" fillId="0" borderId="0"/>
    <xf numFmtId="254" fontId="79" fillId="0" borderId="0">
      <alignment vertical="center"/>
    </xf>
    <xf numFmtId="254" fontId="17" fillId="35" borderId="0" applyNumberFormat="0" applyFont="0" applyBorder="0" applyAlignment="0" applyProtection="0"/>
    <xf numFmtId="254" fontId="79" fillId="0" borderId="0">
      <alignment vertical="center"/>
    </xf>
    <xf numFmtId="254" fontId="80" fillId="0" borderId="0">
      <alignment vertical="center"/>
    </xf>
    <xf numFmtId="254" fontId="302" fillId="0" borderId="0"/>
    <xf numFmtId="254" fontId="79" fillId="0" borderId="0">
      <alignment vertical="center"/>
    </xf>
    <xf numFmtId="254" fontId="270" fillId="0" borderId="0">
      <alignment vertical="center"/>
    </xf>
    <xf numFmtId="254" fontId="12" fillId="0" borderId="0"/>
    <xf numFmtId="254" fontId="8" fillId="0" borderId="0"/>
    <xf numFmtId="254" fontId="56" fillId="32" borderId="0" applyNumberFormat="0" applyBorder="0" applyAlignment="0" applyProtection="0"/>
    <xf numFmtId="254" fontId="280" fillId="12" borderId="11" applyNumberForma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5" fillId="0" borderId="0"/>
    <xf numFmtId="254" fontId="162" fillId="0" borderId="0">
      <alignment vertical="center"/>
    </xf>
    <xf numFmtId="254" fontId="220" fillId="46" borderId="0">
      <alignment horizontal="left" vertical="center"/>
    </xf>
    <xf numFmtId="254" fontId="80" fillId="0" borderId="0">
      <alignment vertical="center"/>
    </xf>
    <xf numFmtId="254" fontId="79" fillId="0" borderId="0">
      <alignment vertical="center"/>
    </xf>
    <xf numFmtId="254" fontId="12" fillId="0" borderId="0"/>
    <xf numFmtId="254" fontId="19" fillId="0" borderId="0"/>
    <xf numFmtId="254" fontId="120" fillId="19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79" fillId="0" borderId="0">
      <alignment vertical="center"/>
    </xf>
    <xf numFmtId="254" fontId="63" fillId="38" borderId="20">
      <alignment horizont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17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12" fillId="0" borderId="0" applyNumberFormat="0" applyFill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227" fillId="22" borderId="12" applyNumberFormat="0" applyAlignment="0" applyProtection="0">
      <alignment vertical="center"/>
    </xf>
    <xf numFmtId="254" fontId="21" fillId="0" borderId="0"/>
    <xf numFmtId="254" fontId="281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62" fillId="0" borderId="0"/>
    <xf numFmtId="254" fontId="210" fillId="0" borderId="28"/>
    <xf numFmtId="254" fontId="79" fillId="4" borderId="10" applyNumberFormat="0" applyFont="0" applyAlignment="0" applyProtection="0">
      <alignment vertical="center"/>
    </xf>
    <xf numFmtId="254" fontId="275" fillId="0" borderId="0">
      <alignment vertical="center"/>
    </xf>
    <xf numFmtId="254" fontId="21" fillId="33" borderId="17" applyNumberFormat="0" applyFont="0" applyAlignment="0" applyProtection="0"/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" fillId="0" borderId="0"/>
    <xf numFmtId="254" fontId="79" fillId="0" borderId="0">
      <alignment vertical="center"/>
    </xf>
    <xf numFmtId="254" fontId="12" fillId="0" borderId="0"/>
    <xf numFmtId="254" fontId="302" fillId="0" borderId="0"/>
    <xf numFmtId="254" fontId="281" fillId="12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261" fillId="0" borderId="0">
      <alignment vertical="center"/>
    </xf>
    <xf numFmtId="254" fontId="8" fillId="0" borderId="29" applyNumberFormat="0" applyFont="0" applyFill="0" applyAlignment="0" applyProtection="0"/>
    <xf numFmtId="254" fontId="117" fillId="18" borderId="0" applyNumberFormat="0" applyBorder="0" applyAlignment="0" applyProtection="0">
      <alignment vertical="center"/>
    </xf>
    <xf numFmtId="254" fontId="15" fillId="0" borderId="0"/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36" fillId="0" borderId="22" applyNumberFormat="0" applyFill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216" fillId="0" borderId="30" applyNumberFormat="0" applyFill="0" applyAlignment="0" applyProtection="0">
      <alignment vertical="center"/>
    </xf>
    <xf numFmtId="254" fontId="8" fillId="0" borderId="0" applyFon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9" fillId="0" borderId="0"/>
    <xf numFmtId="254" fontId="252" fillId="0" borderId="0">
      <alignment vertical="center"/>
    </xf>
    <xf numFmtId="254" fontId="178" fillId="12" borderId="11" applyNumberFormat="0" applyAlignment="0" applyProtection="0">
      <alignment vertical="center"/>
    </xf>
    <xf numFmtId="254" fontId="8" fillId="0" borderId="0"/>
    <xf numFmtId="254" fontId="302" fillId="0" borderId="0"/>
    <xf numFmtId="254" fontId="243" fillId="47" borderId="11" applyNumberFormat="0" applyAlignment="0" applyProtection="0">
      <alignment vertical="center"/>
    </xf>
    <xf numFmtId="254" fontId="210" fillId="0" borderId="28"/>
    <xf numFmtId="254" fontId="230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9" fillId="0" borderId="0"/>
    <xf numFmtId="254" fontId="19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2" fillId="0" borderId="0"/>
    <xf numFmtId="254" fontId="305" fillId="0" borderId="0">
      <alignment vertical="center"/>
    </xf>
    <xf numFmtId="254" fontId="12" fillId="0" borderId="0"/>
    <xf numFmtId="254" fontId="79" fillId="0" borderId="0">
      <alignment vertical="center"/>
    </xf>
    <xf numFmtId="254" fontId="246" fillId="8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210" fillId="0" borderId="28"/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310" fillId="11" borderId="0" applyNumberFormat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7" fillId="0" borderId="0"/>
    <xf numFmtId="254" fontId="79" fillId="0" borderId="0">
      <alignment vertical="center"/>
    </xf>
    <xf numFmtId="254" fontId="17" fillId="30" borderId="0" applyNumberFormat="0" applyFont="0" applyBorder="0" applyAlignment="0" applyProtection="0"/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10" fillId="0" borderId="28"/>
    <xf numFmtId="254" fontId="196" fillId="0" borderId="0">
      <alignment vertical="center"/>
    </xf>
    <xf numFmtId="254" fontId="8" fillId="0" borderId="0"/>
    <xf numFmtId="254" fontId="52" fillId="12" borderId="11" applyNumberFormat="0" applyAlignment="0" applyProtection="0"/>
    <xf numFmtId="254" fontId="245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82" fillId="0" borderId="0">
      <alignment vertical="center"/>
    </xf>
    <xf numFmtId="254" fontId="15" fillId="0" borderId="0"/>
    <xf numFmtId="254" fontId="255" fillId="0" borderId="0">
      <alignment vertical="center"/>
    </xf>
    <xf numFmtId="254" fontId="79" fillId="0" borderId="0">
      <alignment vertical="center"/>
    </xf>
    <xf numFmtId="254" fontId="170" fillId="0" borderId="16" applyNumberFormat="0" applyFill="0" applyAlignment="0" applyProtection="0">
      <alignment vertical="center"/>
    </xf>
    <xf numFmtId="254" fontId="80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169" fillId="0" borderId="16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77" fillId="0" borderId="0"/>
    <xf numFmtId="254" fontId="8" fillId="0" borderId="0"/>
    <xf numFmtId="254" fontId="26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246" fillId="8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1" fillId="0" borderId="0"/>
    <xf numFmtId="254" fontId="80" fillId="0" borderId="0">
      <alignment vertical="center"/>
    </xf>
    <xf numFmtId="254" fontId="79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65" fillId="0" borderId="0" applyFill="0" applyBorder="0" applyProtection="0">
      <alignment horizontal="left"/>
    </xf>
    <xf numFmtId="254" fontId="79" fillId="0" borderId="0">
      <alignment vertical="center"/>
    </xf>
    <xf numFmtId="254" fontId="69" fillId="0" borderId="0" applyNumberFormat="0" applyFill="0" applyBorder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244" fillId="47" borderId="11" applyNumberForma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75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9" fillId="0" borderId="0">
      <alignment vertical="top"/>
    </xf>
    <xf numFmtId="254" fontId="42" fillId="0" borderId="16" applyNumberFormat="0" applyFill="0" applyAlignment="0" applyProtection="0"/>
    <xf numFmtId="254" fontId="8" fillId="0" borderId="0"/>
    <xf numFmtId="254" fontId="15" fillId="0" borderId="0"/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5" fillId="0" borderId="0"/>
    <xf numFmtId="254" fontId="12" fillId="0" borderId="0"/>
    <xf numFmtId="254" fontId="12" fillId="0" borderId="0"/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21" fillId="33" borderId="17" applyNumberFormat="0" applyFont="0" applyAlignment="0" applyProtection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250" fillId="0" borderId="13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2" fillId="0" borderId="0"/>
    <xf numFmtId="254" fontId="229" fillId="0" borderId="0">
      <alignment vertical="center"/>
    </xf>
    <xf numFmtId="254" fontId="177" fillId="12" borderId="11" applyNumberForma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66" fillId="32" borderId="11" applyNumberFormat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2" fillId="27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79" fillId="0" borderId="0">
      <alignment vertical="center"/>
    </xf>
    <xf numFmtId="254" fontId="9" fillId="0" borderId="0"/>
    <xf numFmtId="254" fontId="313" fillId="0" borderId="30" applyNumberFormat="0" applyFill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190" fillId="32" borderId="0" applyNumberFormat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8" fillId="0" borderId="0">
      <alignment vertical="top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94" fillId="0" borderId="0"/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64" fillId="0" borderId="0" applyBorder="0" applyProtection="0">
      <alignment horizontal="left"/>
    </xf>
    <xf numFmtId="254" fontId="181" fillId="41" borderId="0">
      <alignment horizontal="center"/>
    </xf>
    <xf numFmtId="254" fontId="276" fillId="0" borderId="0">
      <alignment vertical="center"/>
    </xf>
    <xf numFmtId="254" fontId="162" fillId="0" borderId="0">
      <alignment vertical="center"/>
    </xf>
    <xf numFmtId="254" fontId="255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12" fillId="0" borderId="0"/>
    <xf numFmtId="254" fontId="292" fillId="0" borderId="0" applyNumberFormat="0" applyFill="0" applyBorder="0" applyAlignment="0" applyProtection="0"/>
    <xf numFmtId="254" fontId="19" fillId="0" borderId="0"/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283" fillId="0" borderId="22" applyNumberFormat="0" applyFill="0" applyAlignment="0" applyProtection="0">
      <alignment vertical="center"/>
    </xf>
    <xf numFmtId="254" fontId="162" fillId="0" borderId="0">
      <alignment vertical="center"/>
    </xf>
    <xf numFmtId="254" fontId="243" fillId="47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79" fillId="0" borderId="0">
      <alignment vertical="center"/>
    </xf>
    <xf numFmtId="254" fontId="8" fillId="0" borderId="0"/>
    <xf numFmtId="254" fontId="179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252" fillId="0" borderId="0">
      <alignment vertical="center"/>
    </xf>
    <xf numFmtId="254" fontId="12" fillId="0" borderId="0"/>
    <xf numFmtId="254" fontId="9" fillId="0" borderId="0">
      <alignment vertical="top"/>
    </xf>
    <xf numFmtId="254" fontId="210" fillId="0" borderId="28"/>
    <xf numFmtId="254" fontId="244" fillId="21" borderId="11" applyNumberFormat="0" applyAlignment="0" applyProtection="0">
      <alignment vertical="center"/>
    </xf>
    <xf numFmtId="254" fontId="79" fillId="0" borderId="0">
      <alignment vertical="center"/>
    </xf>
    <xf numFmtId="254" fontId="282" fillId="0" borderId="21" applyNumberFormat="0" applyFill="0" applyAlignment="0" applyProtection="0">
      <alignment vertical="center"/>
    </xf>
    <xf numFmtId="254" fontId="15" fillId="0" borderId="0"/>
    <xf numFmtId="254" fontId="184" fillId="0" borderId="13" applyNumberFormat="0" applyFill="0" applyAlignment="0" applyProtection="0">
      <alignment vertical="center"/>
    </xf>
    <xf numFmtId="254" fontId="8" fillId="0" borderId="0"/>
    <xf numFmtId="254" fontId="256" fillId="0" borderId="0">
      <alignment vertical="center"/>
    </xf>
    <xf numFmtId="254" fontId="193" fillId="0" borderId="1" applyNumberFormat="0" applyFont="0" applyFill="0" applyBorder="0" applyAlignment="0">
      <alignment horizont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44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5" fillId="0" borderId="0"/>
    <xf numFmtId="254" fontId="162" fillId="0" borderId="0">
      <alignment vertical="center"/>
    </xf>
    <xf numFmtId="254" fontId="56" fillId="32" borderId="0" applyNumberFormat="0" applyBorder="0" applyAlignment="0" applyProtection="0"/>
    <xf numFmtId="254" fontId="26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3" fillId="0" borderId="1" applyNumberFormat="0" applyFont="0" applyProtection="0">
      <protection locked="0"/>
    </xf>
    <xf numFmtId="254" fontId="148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56" fillId="32" borderId="0" applyNumberFormat="0" applyBorder="0" applyAlignment="0" applyProtection="0"/>
    <xf numFmtId="254" fontId="252" fillId="0" borderId="0">
      <alignment vertical="center"/>
    </xf>
    <xf numFmtId="254" fontId="12" fillId="0" borderId="0"/>
    <xf numFmtId="254" fontId="235" fillId="0" borderId="21" applyNumberFormat="0" applyFill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9" fillId="0" borderId="0"/>
    <xf numFmtId="254" fontId="9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266" fillId="32" borderId="11" applyNumberFormat="0" applyAlignment="0" applyProtection="0">
      <alignment vertical="center"/>
    </xf>
    <xf numFmtId="254" fontId="9" fillId="0" borderId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16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5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94" fillId="0" borderId="0"/>
    <xf numFmtId="254" fontId="299" fillId="0" borderId="22" applyNumberFormat="0" applyFill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254" fontId="257" fillId="0" borderId="0">
      <alignment vertical="center"/>
    </xf>
    <xf numFmtId="254" fontId="120" fillId="25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82" fillId="0" borderId="0"/>
    <xf numFmtId="254" fontId="302" fillId="0" borderId="0"/>
    <xf numFmtId="254" fontId="79" fillId="0" borderId="0">
      <alignment vertical="center"/>
    </xf>
    <xf numFmtId="254" fontId="79" fillId="0" borderId="0">
      <alignment vertical="center"/>
    </xf>
    <xf numFmtId="254" fontId="21" fillId="0" borderId="0"/>
    <xf numFmtId="254" fontId="80" fillId="0" borderId="0">
      <alignment vertical="center"/>
    </xf>
    <xf numFmtId="254" fontId="12" fillId="0" borderId="0"/>
    <xf numFmtId="254" fontId="112" fillId="33" borderId="17" applyNumberFormat="0" applyFont="0" applyAlignment="0" applyProtection="0">
      <alignment vertical="center"/>
    </xf>
    <xf numFmtId="254" fontId="12" fillId="0" borderId="0"/>
    <xf numFmtId="254" fontId="227" fillId="22" borderId="12" applyNumberFormat="0" applyAlignment="0" applyProtection="0">
      <alignment vertical="center"/>
    </xf>
    <xf numFmtId="254" fontId="12" fillId="0" borderId="0"/>
    <xf numFmtId="254" fontId="184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252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8" fillId="0" borderId="0"/>
    <xf numFmtId="254" fontId="15" fillId="0" borderId="0"/>
    <xf numFmtId="254" fontId="8" fillId="0" borderId="0"/>
    <xf numFmtId="254" fontId="42" fillId="0" borderId="0" applyNumberFormat="0" applyFill="0" applyBorder="0" applyAlignment="0" applyProtection="0"/>
    <xf numFmtId="254" fontId="51" fillId="8" borderId="0" applyNumberFormat="0" applyBorder="0" applyAlignment="0" applyProtection="0"/>
    <xf numFmtId="254" fontId="52" fillId="12" borderId="11" applyNumberFormat="0" applyAlignment="0" applyProtection="0"/>
    <xf numFmtId="254" fontId="54" fillId="0" borderId="13" applyNumberFormat="0" applyFill="0" applyAlignment="0" applyProtection="0"/>
    <xf numFmtId="254" fontId="13" fillId="0" borderId="1" applyNumberFormat="0" applyFont="0" applyProtection="0">
      <protection locked="0"/>
    </xf>
    <xf numFmtId="254" fontId="56" fillId="32" borderId="0" applyNumberFormat="0" applyBorder="0" applyAlignment="0" applyProtection="0"/>
    <xf numFmtId="254" fontId="39" fillId="0" borderId="0"/>
    <xf numFmtId="254" fontId="39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8" fillId="0" borderId="0"/>
    <xf numFmtId="254" fontId="8" fillId="0" borderId="0"/>
    <xf numFmtId="254" fontId="21" fillId="0" borderId="0"/>
    <xf numFmtId="254" fontId="9" fillId="0" borderId="0">
      <alignment vertical="top"/>
    </xf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8" fillId="33" borderId="17" applyNumberFormat="0" applyFont="0" applyAlignment="0" applyProtection="0"/>
    <xf numFmtId="254" fontId="21" fillId="33" borderId="17" applyNumberFormat="0" applyFont="0" applyAlignment="0" applyProtection="0"/>
    <xf numFmtId="254" fontId="58" fillId="21" borderId="18" applyNumberFormat="0" applyAlignment="0" applyProtection="0"/>
    <xf numFmtId="254" fontId="8" fillId="0" borderId="0" applyFont="0" applyFill="0" applyBorder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61" fillId="21" borderId="18" applyNumberFormat="0" applyAlignment="0" applyProtection="0"/>
    <xf numFmtId="254" fontId="17" fillId="34" borderId="0" applyNumberFormat="0" applyFont="0" applyBorder="0" applyAlignment="0" applyProtection="0"/>
    <xf numFmtId="254" fontId="17" fillId="35" borderId="0" applyNumberFormat="0" applyFont="0" applyBorder="0" applyAlignment="0" applyProtection="0"/>
    <xf numFmtId="254" fontId="16" fillId="0" borderId="0"/>
    <xf numFmtId="254" fontId="63" fillId="38" borderId="20">
      <alignment horizontal="center"/>
    </xf>
    <xf numFmtId="254" fontId="64" fillId="0" borderId="0" applyBorder="0" applyProtection="0">
      <alignment horizontal="left"/>
    </xf>
    <xf numFmtId="254" fontId="65" fillId="0" borderId="0" applyFill="0" applyBorder="0" applyProtection="0">
      <alignment horizontal="left"/>
    </xf>
    <xf numFmtId="254" fontId="66" fillId="0" borderId="3" applyFill="0" applyBorder="0" applyProtection="0">
      <alignment horizontal="left" vertical="top"/>
    </xf>
    <xf numFmtId="254" fontId="8" fillId="0" borderId="0" applyFill="0" applyBorder="0" applyAlignment="0"/>
    <xf numFmtId="254" fontId="8" fillId="0" borderId="0" applyFill="0" applyBorder="0" applyAlignment="0"/>
    <xf numFmtId="254" fontId="67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69" fillId="0" borderId="0" applyNumberFormat="0" applyFill="0" applyBorder="0" applyAlignment="0" applyProtection="0"/>
    <xf numFmtId="254" fontId="70" fillId="0" borderId="21" applyNumberFormat="0" applyFill="0" applyAlignment="0" applyProtection="0"/>
    <xf numFmtId="254" fontId="71" fillId="0" borderId="22" applyNumberFormat="0" applyFill="0" applyAlignment="0" applyProtection="0"/>
    <xf numFmtId="254" fontId="42" fillId="0" borderId="16" applyNumberFormat="0" applyFill="0" applyAlignment="0" applyProtection="0"/>
    <xf numFmtId="254" fontId="72" fillId="0" borderId="0" applyNumberFormat="0" applyFill="0" applyBorder="0" applyAlignment="0" applyProtection="0"/>
    <xf numFmtId="254" fontId="77" fillId="0" borderId="0"/>
    <xf numFmtId="254" fontId="8" fillId="0" borderId="0"/>
    <xf numFmtId="254" fontId="8" fillId="0" borderId="0"/>
    <xf numFmtId="254" fontId="12" fillId="0" borderId="0"/>
    <xf numFmtId="254" fontId="9" fillId="0" borderId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2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75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0" fillId="30" borderId="0"/>
    <xf numFmtId="254" fontId="181" fillId="41" borderId="0">
      <alignment horizont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7" fillId="0" borderId="0"/>
    <xf numFmtId="254" fontId="17" fillId="0" borderId="0"/>
    <xf numFmtId="254" fontId="184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7" fillId="31" borderId="0"/>
    <xf numFmtId="254" fontId="188" fillId="0" borderId="27"/>
    <xf numFmtId="254" fontId="8" fillId="0" borderId="0" applyNumberFormat="0"/>
    <xf numFmtId="254" fontId="56" fillId="32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5" fillId="0" borderId="0"/>
    <xf numFmtId="254" fontId="193" fillId="0" borderId="1" applyNumberFormat="0" applyFont="0" applyFill="0" applyBorder="0" applyAlignment="0">
      <alignment horizontal="center"/>
    </xf>
    <xf numFmtId="254" fontId="78" fillId="0" borderId="0"/>
    <xf numFmtId="254" fontId="195" fillId="0" borderId="0"/>
    <xf numFmtId="254" fontId="144" fillId="0" borderId="0"/>
    <xf numFmtId="254" fontId="144" fillId="0" borderId="0"/>
    <xf numFmtId="254" fontId="81" fillId="0" borderId="0"/>
    <xf numFmtId="254" fontId="21" fillId="0" borderId="0"/>
    <xf numFmtId="254" fontId="8" fillId="0" borderId="0"/>
    <xf numFmtId="254" fontId="144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21" fillId="33" borderId="17" applyNumberFormat="0" applyFont="0" applyAlignment="0" applyProtection="0"/>
    <xf numFmtId="254" fontId="82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198" fillId="0" borderId="0" applyNumberFormat="0" applyFill="0" applyBorder="0" applyAlignment="0" applyProtection="0"/>
    <xf numFmtId="254" fontId="199" fillId="21" borderId="18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2" fillId="5" borderId="0">
      <alignment horizontal="center" vertical="center"/>
    </xf>
    <xf numFmtId="254" fontId="203" fillId="5" borderId="4"/>
    <xf numFmtId="254" fontId="202" fillId="5" borderId="0" applyBorder="0">
      <alignment horizontal="centerContinuous"/>
    </xf>
    <xf numFmtId="254" fontId="204" fillId="5" borderId="0" applyBorder="0">
      <alignment horizontal="centerContinuous"/>
    </xf>
    <xf numFmtId="254" fontId="205" fillId="5" borderId="0"/>
    <xf numFmtId="254" fontId="207" fillId="0" borderId="0"/>
    <xf numFmtId="254" fontId="29" fillId="0" borderId="27">
      <alignment horizontal="center"/>
    </xf>
    <xf numFmtId="254" fontId="18" fillId="0" borderId="0" applyNumberFormat="0" applyFill="0" applyBorder="0" applyAlignment="0" applyProtection="0"/>
    <xf numFmtId="254" fontId="58" fillId="21" borderId="18" applyNumberFormat="0" applyAlignment="0" applyProtection="0"/>
    <xf numFmtId="254" fontId="17" fillId="42" borderId="0" applyNumberFormat="0" applyFont="0" applyBorder="0" applyAlignment="0" applyProtection="0"/>
    <xf numFmtId="254" fontId="17" fillId="30" borderId="0" applyNumberFormat="0" applyFont="0" applyBorder="0" applyAlignment="0" applyProtection="0"/>
    <xf numFmtId="254" fontId="8" fillId="0" borderId="0"/>
    <xf numFmtId="254" fontId="188" fillId="0" borderId="0"/>
    <xf numFmtId="254" fontId="72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98" fillId="0" borderId="0" applyNumberFormat="0" applyFill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42" fillId="0" borderId="0" applyNumberFormat="0" applyFill="0" applyBorder="0" applyAlignment="0" applyProtection="0"/>
    <xf numFmtId="254" fontId="8" fillId="0" borderId="29" applyNumberFormat="0" applyFont="0" applyFill="0" applyAlignment="0" applyProtection="0"/>
    <xf numFmtId="254" fontId="216" fillId="0" borderId="30" applyNumberFormat="0" applyFill="0" applyAlignment="0" applyProtection="0">
      <alignment vertical="center"/>
    </xf>
    <xf numFmtId="254" fontId="194" fillId="0" borderId="0"/>
    <xf numFmtId="254" fontId="194" fillId="0" borderId="0"/>
    <xf numFmtId="254" fontId="218" fillId="44" borderId="1">
      <alignment horizontal="left" vertical="center"/>
    </xf>
    <xf numFmtId="254" fontId="220" fillId="46" borderId="0">
      <alignment horizontal="left" vertical="center"/>
    </xf>
    <xf numFmtId="254" fontId="221" fillId="0" borderId="9">
      <alignment horizontal="left" vertical="center"/>
    </xf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120" fillId="24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8" fillId="0" borderId="0"/>
    <xf numFmtId="254" fontId="226" fillId="0" borderId="0" applyNumberFormat="0" applyFill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17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8" fillId="0" borderId="0"/>
    <xf numFmtId="254" fontId="122" fillId="2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61" fillId="0" borderId="0">
      <alignment vertical="center"/>
    </xf>
    <xf numFmtId="254" fontId="82" fillId="0" borderId="0"/>
    <xf numFmtId="254" fontId="82" fillId="0" borderId="0"/>
    <xf numFmtId="254" fontId="9" fillId="0" borderId="0"/>
    <xf numFmtId="254" fontId="79" fillId="0" borderId="0">
      <alignment vertical="center"/>
    </xf>
    <xf numFmtId="254" fontId="82" fillId="0" borderId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271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272" fillId="0" borderId="13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74" fillId="0" borderId="30" applyNumberFormat="0" applyFill="0" applyAlignment="0" applyProtection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44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2" fillId="0" borderId="0"/>
    <xf numFmtId="254" fontId="9" fillId="0" borderId="0"/>
    <xf numFmtId="254" fontId="9" fillId="0" borderId="0"/>
    <xf numFmtId="254" fontId="20" fillId="0" borderId="0"/>
    <xf numFmtId="254" fontId="255" fillId="0" borderId="0">
      <alignment vertical="center"/>
    </xf>
    <xf numFmtId="254" fontId="25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45" fillId="0" borderId="0"/>
    <xf numFmtId="254" fontId="276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2" fillId="0" borderId="0"/>
    <xf numFmtId="254" fontId="255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278" fillId="0" borderId="0">
      <alignment vertical="center"/>
    </xf>
    <xf numFmtId="254" fontId="17" fillId="0" borderId="0"/>
    <xf numFmtId="254" fontId="9" fillId="0" borderId="0">
      <alignment vertical="center"/>
    </xf>
    <xf numFmtId="254" fontId="9" fillId="0" borderId="0">
      <alignment vertical="center"/>
    </xf>
    <xf numFmtId="254" fontId="81" fillId="0" borderId="0">
      <alignment vertical="center"/>
    </xf>
    <xf numFmtId="254" fontId="252" fillId="0" borderId="0">
      <alignment vertical="center"/>
    </xf>
    <xf numFmtId="254" fontId="256" fillId="0" borderId="0">
      <alignment vertical="center"/>
    </xf>
    <xf numFmtId="254" fontId="9" fillId="0" borderId="0"/>
    <xf numFmtId="254" fontId="9" fillId="0" borderId="0">
      <alignment vertical="center"/>
    </xf>
    <xf numFmtId="254" fontId="9" fillId="0" borderId="0">
      <alignment vertical="center"/>
    </xf>
    <xf numFmtId="254" fontId="8" fillId="0" borderId="0"/>
    <xf numFmtId="254" fontId="252" fillId="0" borderId="0">
      <alignment vertical="center"/>
    </xf>
    <xf numFmtId="254" fontId="111" fillId="0" borderId="0">
      <alignment vertical="center"/>
    </xf>
    <xf numFmtId="254" fontId="82" fillId="0" borderId="0"/>
    <xf numFmtId="254" fontId="20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197" fillId="0" borderId="0">
      <alignment vertical="center"/>
    </xf>
    <xf numFmtId="254" fontId="252" fillId="0" borderId="0">
      <alignment vertical="center"/>
    </xf>
    <xf numFmtId="254" fontId="21" fillId="0" borderId="0"/>
    <xf numFmtId="254" fontId="9" fillId="0" borderId="0"/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293" fillId="21" borderId="18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2" fillId="0" borderId="0"/>
    <xf numFmtId="254" fontId="144" fillId="0" borderId="0"/>
    <xf numFmtId="254" fontId="79" fillId="0" borderId="0">
      <alignment vertical="center"/>
    </xf>
    <xf numFmtId="254" fontId="30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5" fillId="0" borderId="0"/>
    <xf numFmtId="254" fontId="303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21" fillId="0" borderId="0"/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62" fillId="0" borderId="0"/>
    <xf numFmtId="254" fontId="162" fillId="0" borderId="0"/>
    <xf numFmtId="254" fontId="79" fillId="0" borderId="0">
      <alignment vertical="center"/>
    </xf>
    <xf numFmtId="254" fontId="12" fillId="0" borderId="0"/>
    <xf numFmtId="254" fontId="257" fillId="0" borderId="0">
      <alignment vertical="center"/>
    </xf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75" fillId="0" borderId="0"/>
    <xf numFmtId="254" fontId="303" fillId="0" borderId="0"/>
    <xf numFmtId="254" fontId="256" fillId="0" borderId="0">
      <alignment vertical="center"/>
    </xf>
    <xf numFmtId="254" fontId="8" fillId="0" borderId="0"/>
    <xf numFmtId="254" fontId="162" fillId="0" borderId="0"/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40" fillId="0" borderId="0"/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4" fillId="0" borderId="0"/>
    <xf numFmtId="254" fontId="21" fillId="0" borderId="0"/>
    <xf numFmtId="254" fontId="16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305" fillId="0" borderId="0">
      <alignment vertical="center"/>
    </xf>
    <xf numFmtId="254" fontId="277" fillId="0" borderId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302" fillId="0" borderId="0"/>
    <xf numFmtId="254" fontId="196" fillId="0" borderId="0">
      <alignment vertical="center"/>
    </xf>
    <xf numFmtId="254" fontId="79" fillId="0" borderId="0">
      <alignment vertical="center"/>
    </xf>
    <xf numFmtId="254" fontId="302" fillId="0" borderId="0"/>
    <xf numFmtId="254" fontId="12" fillId="0" borderId="0"/>
    <xf numFmtId="254" fontId="79" fillId="0" borderId="0">
      <alignment vertical="center"/>
    </xf>
    <xf numFmtId="254" fontId="306" fillId="0" borderId="0">
      <alignment vertical="center"/>
    </xf>
    <xf numFmtId="254" fontId="30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0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>
      <alignment vertical="center"/>
    </xf>
    <xf numFmtId="254" fontId="252" fillId="0" borderId="0">
      <alignment vertical="center"/>
    </xf>
    <xf numFmtId="254" fontId="82" fillId="0" borderId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2" fillId="0" borderId="0"/>
    <xf numFmtId="254" fontId="12" fillId="0" borderId="0"/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95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292" fillId="0" borderId="0" applyNumberFormat="0" applyFill="0" applyBorder="0" applyAlignment="0" applyProtection="0"/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44" fillId="21" borderId="11" applyNumberFormat="0" applyAlignment="0" applyProtection="0">
      <alignment vertical="center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210" fillId="0" borderId="28"/>
    <xf numFmtId="254" fontId="58" fillId="21" borderId="18" applyNumberFormat="0" applyAlignment="0" applyProtection="0"/>
    <xf numFmtId="254" fontId="310" fillId="11" borderId="0" applyNumberFormat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235" fillId="0" borderId="21" applyNumberFormat="0" applyFill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81" fillId="0" borderId="0">
      <alignment vertical="center"/>
    </xf>
    <xf numFmtId="254" fontId="9" fillId="0" borderId="0">
      <alignment vertical="top"/>
    </xf>
    <xf numFmtId="254" fontId="80" fillId="0" borderId="0">
      <alignment vertical="center"/>
    </xf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8" fillId="0" borderId="0"/>
    <xf numFmtId="254" fontId="111" fillId="0" borderId="0">
      <alignment vertical="center"/>
    </xf>
    <xf numFmtId="254" fontId="8" fillId="0" borderId="0"/>
    <xf numFmtId="254" fontId="79" fillId="0" borderId="0">
      <alignment vertical="center"/>
    </xf>
    <xf numFmtId="254" fontId="19" fillId="0" borderId="0"/>
    <xf numFmtId="254" fontId="52" fillId="12" borderId="11" applyNumberFormat="0" applyAlignment="0" applyProtection="0"/>
    <xf numFmtId="254" fontId="12" fillId="0" borderId="0"/>
    <xf numFmtId="254" fontId="117" fillId="25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12" fillId="0" borderId="0"/>
    <xf numFmtId="254" fontId="202" fillId="5" borderId="0" applyBorder="0">
      <alignment horizontal="centerContinuous"/>
    </xf>
    <xf numFmtId="254" fontId="162" fillId="33" borderId="17" applyNumberFormat="0" applyFont="0" applyAlignment="0" applyProtection="0">
      <alignment vertical="center"/>
    </xf>
    <xf numFmtId="254" fontId="21" fillId="33" borderId="17" applyNumberFormat="0" applyFont="0" applyAlignment="0" applyProtection="0"/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196" fillId="4" borderId="10" applyNumberFormat="0" applyFont="0" applyAlignment="0" applyProtection="0">
      <alignment vertical="center"/>
    </xf>
    <xf numFmtId="254" fontId="144" fillId="0" borderId="0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275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44" fillId="0" borderId="0"/>
    <xf numFmtId="254" fontId="237" fillId="0" borderId="0" applyNumberFormat="0" applyFill="0" applyBorder="0" applyAlignment="0" applyProtection="0">
      <alignment vertical="center"/>
    </xf>
    <xf numFmtId="254" fontId="15" fillId="0" borderId="0"/>
    <xf numFmtId="254" fontId="8" fillId="0" borderId="0" applyFill="0" applyBorder="0" applyAlignment="0"/>
    <xf numFmtId="254" fontId="8" fillId="33" borderId="17" applyNumberFormat="0" applyFont="0" applyAlignment="0" applyProtection="0"/>
    <xf numFmtId="254" fontId="12" fillId="0" borderId="0"/>
    <xf numFmtId="254" fontId="200" fillId="21" borderId="18" applyNumberFormat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266" fillId="12" borderId="11" applyNumberFormat="0" applyAlignment="0" applyProtection="0">
      <alignment vertical="center"/>
    </xf>
    <xf numFmtId="254" fontId="205" fillId="5" borderId="0"/>
    <xf numFmtId="254" fontId="177" fillId="12" borderId="11" applyNumberFormat="0" applyAlignment="0" applyProtection="0">
      <alignment vertical="center"/>
    </xf>
    <xf numFmtId="254" fontId="69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70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80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5" fillId="0" borderId="0"/>
    <xf numFmtId="254" fontId="183" fillId="23" borderId="1">
      <alignment horizontal="center" vertical="center" wrapText="1"/>
    </xf>
    <xf numFmtId="254" fontId="12" fillId="0" borderId="0"/>
    <xf numFmtId="254" fontId="12" fillId="0" borderId="0"/>
    <xf numFmtId="254" fontId="68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117" fillId="24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30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244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8" fillId="0" borderId="0"/>
    <xf numFmtId="254" fontId="285" fillId="0" borderId="0" applyNumberFormat="0" applyFill="0" applyBorder="0" applyAlignment="0" applyProtection="0">
      <alignment vertical="center"/>
    </xf>
    <xf numFmtId="254" fontId="302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180" fillId="30" borderId="0"/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02" fillId="5" borderId="0" applyBorder="0">
      <alignment horizontal="centerContinuous"/>
    </xf>
    <xf numFmtId="254" fontId="12" fillId="0" borderId="0"/>
    <xf numFmtId="254" fontId="80" fillId="0" borderId="0">
      <alignment vertical="center"/>
    </xf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35" fillId="21" borderId="11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225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302" fillId="0" borderId="0"/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183" fillId="0" borderId="1">
      <alignment vertical="center" wrapText="1"/>
    </xf>
    <xf numFmtId="254" fontId="12" fillId="0" borderId="0"/>
    <xf numFmtId="254" fontId="42" fillId="0" borderId="0" applyNumberFormat="0" applyFill="0" applyBorder="0" applyAlignment="0" applyProtection="0"/>
    <xf numFmtId="254" fontId="17" fillId="35" borderId="0" applyNumberFormat="0" applyFont="0" applyBorder="0" applyAlignment="0" applyProtection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2" fillId="0" borderId="0"/>
    <xf numFmtId="254" fontId="8" fillId="0" borderId="0" applyNumberFormat="0"/>
    <xf numFmtId="254" fontId="17" fillId="0" borderId="0"/>
    <xf numFmtId="254" fontId="200" fillId="21" borderId="18" applyNumberFormat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52" fillId="12" borderId="11" applyNumberFormat="0" applyAlignment="0" applyProtection="0"/>
    <xf numFmtId="254" fontId="8" fillId="0" borderId="0"/>
    <xf numFmtId="254" fontId="200" fillId="21" borderId="18" applyNumberFormat="0" applyAlignment="0" applyProtection="0">
      <alignment vertical="center"/>
    </xf>
    <xf numFmtId="254" fontId="252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29" fillId="0" borderId="27">
      <alignment horizontal="center"/>
    </xf>
    <xf numFmtId="254" fontId="12" fillId="0" borderId="0"/>
    <xf numFmtId="254" fontId="12" fillId="0" borderId="0"/>
    <xf numFmtId="254" fontId="162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59" fillId="32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5" fillId="0" borderId="0"/>
    <xf numFmtId="254" fontId="8" fillId="0" borderId="0"/>
    <xf numFmtId="254" fontId="79" fillId="4" borderId="10" applyNumberFormat="0" applyFont="0" applyAlignment="0" applyProtection="0">
      <alignment vertical="center"/>
    </xf>
    <xf numFmtId="254" fontId="19" fillId="0" borderId="0"/>
    <xf numFmtId="254" fontId="183" fillId="0" borderId="1">
      <alignment vertical="center" wrapText="1"/>
    </xf>
    <xf numFmtId="254" fontId="281" fillId="12" borderId="11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2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305" fillId="0" borderId="0">
      <alignment vertical="center"/>
    </xf>
    <xf numFmtId="254" fontId="21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19" fillId="0" borderId="0"/>
    <xf numFmtId="254" fontId="312" fillId="0" borderId="0" applyNumberFormat="0" applyFill="0" applyBorder="0" applyAlignment="0" applyProtection="0">
      <alignment vertical="top"/>
      <protection locked="0"/>
    </xf>
    <xf numFmtId="254" fontId="189" fillId="32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02" fillId="5" borderId="0">
      <alignment horizontal="center" vertical="center"/>
    </xf>
    <xf numFmtId="254" fontId="12" fillId="0" borderId="0"/>
    <xf numFmtId="254" fontId="12" fillId="0" borderId="0"/>
    <xf numFmtId="254" fontId="12" fillId="0" borderId="0"/>
    <xf numFmtId="254" fontId="21" fillId="0" borderId="0"/>
    <xf numFmtId="254" fontId="195" fillId="0" borderId="0"/>
    <xf numFmtId="254" fontId="15" fillId="0" borderId="0"/>
    <xf numFmtId="254" fontId="177" fillId="12" borderId="11" applyNumberFormat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188" fillId="0" borderId="27"/>
    <xf numFmtId="254" fontId="224" fillId="0" borderId="0" applyNumberFormat="0" applyFill="0" applyBorder="0" applyAlignment="0" applyProtection="0">
      <alignment vertical="center"/>
    </xf>
    <xf numFmtId="254" fontId="1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44" fillId="0" borderId="0"/>
    <xf numFmtId="254" fontId="252" fillId="0" borderId="0">
      <alignment vertical="center"/>
    </xf>
    <xf numFmtId="254" fontId="79" fillId="0" borderId="0">
      <alignment vertical="center"/>
    </xf>
    <xf numFmtId="254" fontId="162" fillId="0" borderId="0"/>
    <xf numFmtId="254" fontId="79" fillId="0" borderId="0">
      <alignment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21" fillId="33" borderId="17" applyNumberFormat="0" applyFont="0" applyAlignment="0" applyProtection="0"/>
    <xf numFmtId="254" fontId="12" fillId="0" borderId="0"/>
    <xf numFmtId="254" fontId="12" fillId="0" borderId="0"/>
    <xf numFmtId="254" fontId="72" fillId="0" borderId="0" applyNumberFormat="0" applyFill="0" applyBorder="0" applyAlignment="0" applyProtection="0"/>
    <xf numFmtId="254" fontId="245" fillId="10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302" fillId="0" borderId="0"/>
    <xf numFmtId="254" fontId="224" fillId="0" borderId="0" applyNumberFormat="0" applyFill="0" applyBorder="0" applyAlignment="0" applyProtection="0">
      <alignment vertical="center"/>
    </xf>
    <xf numFmtId="254" fontId="81" fillId="0" borderId="0"/>
    <xf numFmtId="254" fontId="9" fillId="0" borderId="0">
      <alignment vertical="top"/>
    </xf>
    <xf numFmtId="254" fontId="170" fillId="0" borderId="0" applyNumberFormat="0" applyFill="0" applyBorder="0" applyAlignment="0" applyProtection="0">
      <alignment vertical="center"/>
    </xf>
    <xf numFmtId="254" fontId="9" fillId="0" borderId="0">
      <alignment vertical="top"/>
    </xf>
    <xf numFmtId="254" fontId="9" fillId="0" borderId="0">
      <alignment vertical="center"/>
    </xf>
    <xf numFmtId="254" fontId="78" fillId="0" borderId="0"/>
    <xf numFmtId="254" fontId="15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8" fillId="12" borderId="11" applyNumberForma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96" fillId="0" borderId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82" fillId="0" borderId="0"/>
    <xf numFmtId="254" fontId="267" fillId="21" borderId="18" applyNumberFormat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8" fillId="33" borderId="17" applyNumberFormat="0" applyFont="0" applyAlignment="0" applyProtection="0"/>
    <xf numFmtId="254" fontId="299" fillId="0" borderId="22" applyNumberFormat="0" applyFill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183" fillId="23" borderId="1">
      <alignment horizontal="center" vertical="center" wrapText="1"/>
    </xf>
    <xf numFmtId="254" fontId="135" fillId="21" borderId="11" applyNumberFormat="0" applyAlignment="0" applyProtection="0">
      <alignment vertical="center"/>
    </xf>
    <xf numFmtId="254" fontId="252" fillId="0" borderId="0">
      <alignment vertical="center"/>
    </xf>
    <xf numFmtId="254" fontId="255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8" fillId="0" borderId="0"/>
    <xf numFmtId="254" fontId="159" fillId="9" borderId="0" applyNumberFormat="0" applyBorder="0" applyAlignment="0" applyProtection="0">
      <alignment vertical="center"/>
    </xf>
    <xf numFmtId="254" fontId="188" fillId="0" borderId="0"/>
    <xf numFmtId="254" fontId="302" fillId="0" borderId="0"/>
    <xf numFmtId="254" fontId="8" fillId="0" borderId="0"/>
    <xf numFmtId="254" fontId="12" fillId="0" borderId="0"/>
    <xf numFmtId="254" fontId="8" fillId="0" borderId="0"/>
    <xf numFmtId="254" fontId="12" fillId="0" borderId="0"/>
    <xf numFmtId="254" fontId="210" fillId="0" borderId="28"/>
    <xf numFmtId="254" fontId="79" fillId="0" borderId="0">
      <alignment vertical="center"/>
    </xf>
    <xf numFmtId="254" fontId="12" fillId="0" borderId="0"/>
    <xf numFmtId="254" fontId="12" fillId="0" borderId="0"/>
    <xf numFmtId="254" fontId="286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19" fillId="0" borderId="0"/>
    <xf numFmtId="254" fontId="122" fillId="26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9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207" fillId="0" borderId="0"/>
    <xf numFmtId="254" fontId="223" fillId="0" borderId="0" applyNumberFormat="0" applyFill="0" applyBorder="0" applyAlignment="0" applyProtection="0">
      <alignment vertical="center"/>
    </xf>
    <xf numFmtId="254" fontId="144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75" fillId="0" borderId="0"/>
    <xf numFmtId="254" fontId="80" fillId="0" borderId="0">
      <alignment vertical="center"/>
    </xf>
    <xf numFmtId="254" fontId="201" fillId="21" borderId="18" applyNumberFormat="0" applyAlignment="0" applyProtection="0">
      <alignment vertical="center"/>
    </xf>
    <xf numFmtId="254" fontId="15" fillId="0" borderId="0"/>
    <xf numFmtId="254" fontId="12" fillId="0" borderId="0"/>
    <xf numFmtId="254" fontId="52" fillId="12" borderId="11" applyNumberFormat="0" applyAlignment="0" applyProtection="0"/>
    <xf numFmtId="254" fontId="12" fillId="0" borderId="0"/>
    <xf numFmtId="254" fontId="79" fillId="0" borderId="0">
      <alignment vertical="center"/>
    </xf>
    <xf numFmtId="254" fontId="12" fillId="0" borderId="0"/>
    <xf numFmtId="254" fontId="12" fillId="0" borderId="0"/>
    <xf numFmtId="254" fontId="244" fillId="21" borderId="11" applyNumberFormat="0" applyAlignment="0" applyProtection="0">
      <alignment vertical="center"/>
    </xf>
    <xf numFmtId="254" fontId="210" fillId="0" borderId="28"/>
    <xf numFmtId="254" fontId="284" fillId="0" borderId="16" applyNumberFormat="0" applyFill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70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95" fillId="0" borderId="0">
      <alignment vertical="center"/>
    </xf>
    <xf numFmtId="254" fontId="64" fillId="0" borderId="0" applyBorder="0" applyProtection="0">
      <alignment horizontal="left"/>
    </xf>
    <xf numFmtId="254" fontId="8" fillId="0" borderId="0"/>
    <xf numFmtId="254" fontId="279" fillId="12" borderId="11" applyNumberFormat="0" applyAlignment="0" applyProtection="0">
      <alignment vertical="center"/>
    </xf>
    <xf numFmtId="254" fontId="9" fillId="0" borderId="0"/>
    <xf numFmtId="254" fontId="8" fillId="0" borderId="0"/>
    <xf numFmtId="254" fontId="69" fillId="0" borderId="0" applyNumberFormat="0" applyFill="0" applyBorder="0" applyAlignment="0" applyProtection="0"/>
    <xf numFmtId="254" fontId="298" fillId="0" borderId="22" applyNumberFormat="0" applyFill="0" applyAlignment="0" applyProtection="0">
      <alignment vertical="center"/>
    </xf>
    <xf numFmtId="254" fontId="9" fillId="0" borderId="0"/>
    <xf numFmtId="254" fontId="80" fillId="0" borderId="0">
      <alignment vertical="center"/>
    </xf>
    <xf numFmtId="254" fontId="8" fillId="0" borderId="0"/>
    <xf numFmtId="254" fontId="9" fillId="0" borderId="0">
      <alignment vertical="center"/>
    </xf>
    <xf numFmtId="254" fontId="269" fillId="0" borderId="0">
      <alignment vertical="center"/>
    </xf>
    <xf numFmtId="254" fontId="80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19" fillId="0" borderId="0"/>
    <xf numFmtId="254" fontId="19" fillId="0" borderId="0"/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77" fillId="0" borderId="0"/>
    <xf numFmtId="254" fontId="79" fillId="0" borderId="0">
      <alignment vertical="center"/>
    </xf>
    <xf numFmtId="254" fontId="203" fillId="5" borderId="4"/>
    <xf numFmtId="254" fontId="187" fillId="31" borderId="0"/>
    <xf numFmtId="254" fontId="252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162" fillId="0" borderId="0">
      <alignment vertical="center"/>
    </xf>
    <xf numFmtId="254" fontId="199" fillId="21" borderId="18" applyNumberFormat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56" fillId="0" borderId="0">
      <alignment vertical="center"/>
    </xf>
    <xf numFmtId="254" fontId="228" fillId="32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177" fillId="12" borderId="11" applyNumberForma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" fillId="0" borderId="0">
      <alignment vertical="top"/>
    </xf>
    <xf numFmtId="254" fontId="245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70" fillId="0" borderId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62" fillId="0" borderId="0"/>
    <xf numFmtId="254" fontId="9" fillId="0" borderId="0">
      <alignment vertical="center"/>
    </xf>
    <xf numFmtId="254" fontId="218" fillId="44" borderId="1">
      <alignment horizontal="left" vertical="center"/>
    </xf>
    <xf numFmtId="254" fontId="12" fillId="0" borderId="0"/>
    <xf numFmtId="254" fontId="108" fillId="33" borderId="17" applyNumberFormat="0" applyFont="0" applyAlignment="0" applyProtection="0">
      <alignment vertical="center"/>
    </xf>
    <xf numFmtId="254" fontId="198" fillId="0" borderId="0" applyNumberFormat="0" applyFill="0" applyBorder="0" applyAlignment="0" applyProtection="0"/>
    <xf numFmtId="254" fontId="281" fillId="12" borderId="11" applyNumberFormat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2" fillId="0" borderId="0"/>
    <xf numFmtId="254" fontId="296" fillId="0" borderId="2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162" fillId="0" borderId="0"/>
    <xf numFmtId="254" fontId="79" fillId="0" borderId="0">
      <alignment vertical="center"/>
    </xf>
    <xf numFmtId="254" fontId="162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292" fillId="0" borderId="0" applyNumberFormat="0" applyFill="0" applyBorder="0" applyAlignment="0" applyProtection="0"/>
    <xf numFmtId="254" fontId="139" fillId="22" borderId="12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83" fillId="0" borderId="1">
      <alignment vertical="center" wrapText="1"/>
    </xf>
    <xf numFmtId="254" fontId="242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5" fillId="0" borderId="0"/>
    <xf numFmtId="254" fontId="299" fillId="0" borderId="22" applyNumberFormat="0" applyFill="0" applyAlignment="0" applyProtection="0">
      <alignment vertical="center"/>
    </xf>
    <xf numFmtId="254" fontId="275" fillId="0" borderId="0">
      <alignment vertical="center"/>
    </xf>
    <xf numFmtId="254" fontId="302" fillId="0" borderId="0"/>
    <xf numFmtId="254" fontId="144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249" fillId="9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17" fillId="27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145" fillId="0" borderId="0"/>
    <xf numFmtId="254" fontId="81" fillId="0" borderId="0"/>
    <xf numFmtId="254" fontId="177" fillId="12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9" fillId="0" borderId="0"/>
    <xf numFmtId="254" fontId="195" fillId="0" borderId="0"/>
    <xf numFmtId="254" fontId="196" fillId="0" borderId="0">
      <alignment vertical="center"/>
    </xf>
    <xf numFmtId="254" fontId="19" fillId="0" borderId="0"/>
    <xf numFmtId="254" fontId="275" fillId="0" borderId="0">
      <alignment vertical="center"/>
    </xf>
    <xf numFmtId="254" fontId="15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199" fillId="21" borderId="18" applyNumberFormat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17" fillId="34" borderId="0" applyNumberFormat="0" applyFont="0" applyBorder="0" applyAlignment="0" applyProtection="0"/>
    <xf numFmtId="254" fontId="122" fillId="1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0" fillId="0" borderId="0"/>
    <xf numFmtId="254" fontId="189" fillId="32" borderId="0" applyNumberFormat="0" applyBorder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45" fillId="0" borderId="0"/>
    <xf numFmtId="254" fontId="8" fillId="0" borderId="0"/>
    <xf numFmtId="254" fontId="204" fillId="5" borderId="0" applyBorder="0">
      <alignment horizontal="centerContinuous"/>
    </xf>
    <xf numFmtId="254" fontId="183" fillId="0" borderId="1">
      <alignment vertical="center" wrapText="1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6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" fillId="0" borderId="0"/>
    <xf numFmtId="254" fontId="12" fillId="0" borderId="0"/>
    <xf numFmtId="254" fontId="8" fillId="0" borderId="0"/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9" fillId="0" borderId="0"/>
    <xf numFmtId="254" fontId="9" fillId="0" borderId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162" fillId="33" borderId="17" applyNumberFormat="0" applyFont="0" applyAlignment="0" applyProtection="0">
      <alignment vertical="center"/>
    </xf>
    <xf numFmtId="254" fontId="12" fillId="0" borderId="0"/>
    <xf numFmtId="254" fontId="8" fillId="0" borderId="0"/>
    <xf numFmtId="254" fontId="8" fillId="0" borderId="0"/>
    <xf numFmtId="254" fontId="12" fillId="0" borderId="0"/>
    <xf numFmtId="254" fontId="8" fillId="0" borderId="0"/>
    <xf numFmtId="254" fontId="79" fillId="0" borderId="0">
      <alignment vertical="center"/>
    </xf>
    <xf numFmtId="254" fontId="72" fillId="0" borderId="0" applyNumberFormat="0" applyFill="0" applyBorder="0" applyAlignment="0" applyProtection="0"/>
    <xf numFmtId="254" fontId="222" fillId="0" borderId="0" applyNumberFormat="0" applyFill="0" applyBorder="0" applyAlignment="0" applyProtection="0">
      <alignment vertical="center"/>
    </xf>
    <xf numFmtId="254" fontId="305" fillId="0" borderId="0">
      <alignment vertical="center"/>
    </xf>
    <xf numFmtId="254" fontId="9" fillId="0" borderId="0"/>
    <xf numFmtId="254" fontId="79" fillId="0" borderId="0">
      <alignment vertical="center"/>
    </xf>
    <xf numFmtId="254" fontId="280" fillId="12" borderId="11" applyNumberForma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8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12" fillId="0" borderId="0"/>
    <xf numFmtId="254" fontId="293" fillId="21" borderId="18" applyNumberFormat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214" fillId="0" borderId="0" applyNumberFormat="0" applyFill="0" applyBorder="0" applyAlignment="0" applyProtection="0"/>
    <xf numFmtId="254" fontId="117" fillId="18" borderId="0" applyNumberFormat="0" applyBorder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196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9" fillId="0" borderId="0"/>
    <xf numFmtId="254" fontId="126" fillId="8" borderId="0" applyNumberFormat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9" fillId="0" borderId="0"/>
    <xf numFmtId="254" fontId="12" fillId="0" borderId="0"/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15" fillId="0" borderId="0"/>
    <xf numFmtId="254" fontId="210" fillId="0" borderId="28"/>
    <xf numFmtId="254" fontId="135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39" fillId="0" borderId="0"/>
    <xf numFmtId="254" fontId="310" fillId="9" borderId="0" applyNumberFormat="0" applyBorder="0" applyAlignment="0" applyProtection="0">
      <alignment vertical="center"/>
    </xf>
    <xf numFmtId="254" fontId="205" fillId="5" borderId="0"/>
    <xf numFmtId="254" fontId="120" fillId="26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80" fillId="0" borderId="0">
      <alignment vertical="center"/>
    </xf>
    <xf numFmtId="254" fontId="9" fillId="0" borderId="0"/>
    <xf numFmtId="254" fontId="12" fillId="0" borderId="0"/>
    <xf numFmtId="254" fontId="58" fillId="21" borderId="18" applyNumberFormat="0" applyAlignment="0" applyProtection="0"/>
    <xf numFmtId="254" fontId="222" fillId="0" borderId="0" applyNumberFormat="0" applyFill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112" fillId="33" borderId="17" applyNumberFormat="0" applyFont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293" fillId="21" borderId="18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98" fillId="0" borderId="22" applyNumberFormat="0" applyFill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77" fillId="12" borderId="11" applyNumberFormat="0" applyAlignment="0" applyProtection="0">
      <alignment vertical="center"/>
    </xf>
    <xf numFmtId="254" fontId="70" fillId="0" borderId="21" applyNumberFormat="0" applyFill="0" applyAlignment="0" applyProtection="0"/>
    <xf numFmtId="254" fontId="202" fillId="5" borderId="0">
      <alignment horizontal="center" vertical="center"/>
    </xf>
    <xf numFmtId="254" fontId="8" fillId="0" borderId="0"/>
    <xf numFmtId="254" fontId="12" fillId="0" borderId="0"/>
    <xf numFmtId="254" fontId="12" fillId="0" borderId="0"/>
    <xf numFmtId="254" fontId="12" fillId="0" borderId="0"/>
    <xf numFmtId="254" fontId="252" fillId="0" borderId="0">
      <alignment vertical="center"/>
    </xf>
    <xf numFmtId="254" fontId="265" fillId="22" borderId="12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81" fillId="12" borderId="11" applyNumberFormat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64" fillId="0" borderId="0" applyBorder="0" applyProtection="0">
      <alignment horizontal="left"/>
    </xf>
    <xf numFmtId="254" fontId="42" fillId="0" borderId="0" applyNumberFormat="0" applyFill="0" applyBorder="0" applyAlignment="0" applyProtection="0"/>
    <xf numFmtId="254" fontId="252" fillId="0" borderId="0">
      <alignment vertical="center"/>
    </xf>
    <xf numFmtId="254" fontId="216" fillId="0" borderId="30" applyNumberFormat="0" applyFill="0" applyAlignment="0" applyProtection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80" fillId="0" borderId="0">
      <alignment vertical="center"/>
    </xf>
    <xf numFmtId="254" fontId="82" fillId="0" borderId="0"/>
    <xf numFmtId="254" fontId="191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54" fillId="0" borderId="13" applyNumberFormat="0" applyFill="0" applyAlignment="0" applyProtection="0"/>
    <xf numFmtId="254" fontId="12" fillId="0" borderId="0"/>
    <xf numFmtId="254" fontId="52" fillId="12" borderId="11" applyNumberFormat="0" applyAlignment="0" applyProtection="0"/>
    <xf numFmtId="254" fontId="12" fillId="0" borderId="0"/>
    <xf numFmtId="254" fontId="177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234" fillId="22" borderId="12" applyNumberFormat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256" fillId="0" borderId="0">
      <alignment vertical="center"/>
    </xf>
    <xf numFmtId="254" fontId="145" fillId="0" borderId="0"/>
    <xf numFmtId="254" fontId="79" fillId="0" borderId="0">
      <alignment vertical="center"/>
    </xf>
    <xf numFmtId="254" fontId="229" fillId="0" borderId="0">
      <alignment vertical="center"/>
    </xf>
    <xf numFmtId="254" fontId="8" fillId="0" borderId="0"/>
    <xf numFmtId="254" fontId="12" fillId="0" borderId="0"/>
    <xf numFmtId="254" fontId="195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304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8" fillId="0" borderId="0"/>
    <xf numFmtId="254" fontId="117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61" fillId="21" borderId="18" applyNumberFormat="0" applyAlignment="0" applyProtection="0"/>
    <xf numFmtId="254" fontId="18" fillId="0" borderId="0">
      <alignment vertical="top"/>
    </xf>
    <xf numFmtId="254" fontId="300" fillId="0" borderId="32" applyNumberFormat="0" applyFill="0" applyAlignment="0" applyProtection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202" fillId="5" borderId="0">
      <alignment horizontal="center" vertical="center"/>
    </xf>
    <xf numFmtId="254" fontId="12" fillId="0" borderId="0"/>
    <xf numFmtId="254" fontId="15" fillId="0" borderId="0"/>
    <xf numFmtId="254" fontId="8" fillId="0" borderId="0"/>
    <xf numFmtId="254" fontId="12" fillId="0" borderId="0"/>
    <xf numFmtId="254" fontId="184" fillId="0" borderId="13" applyNumberFormat="0" applyFill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86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225" fillId="0" borderId="0" applyNumberFormat="0" applyFill="0" applyBorder="0" applyAlignment="0" applyProtection="0"/>
    <xf numFmtId="254" fontId="196" fillId="0" borderId="0">
      <alignment vertical="center"/>
    </xf>
    <xf numFmtId="254" fontId="12" fillId="0" borderId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82" fillId="0" borderId="0"/>
    <xf numFmtId="254" fontId="269" fillId="0" borderId="0">
      <alignment vertical="center"/>
    </xf>
    <xf numFmtId="254" fontId="229" fillId="0" borderId="0">
      <alignment vertical="center"/>
    </xf>
    <xf numFmtId="254" fontId="8" fillId="0" borderId="0"/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82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250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35" fillId="21" borderId="11" applyNumberFormat="0" applyAlignment="0" applyProtection="0">
      <alignment vertical="center"/>
    </xf>
    <xf numFmtId="254" fontId="12" fillId="0" borderId="0"/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12" fillId="0" borderId="0"/>
    <xf numFmtId="254" fontId="51" fillId="8" borderId="0" applyNumberFormat="0" applyBorder="0" applyAlignment="0" applyProtection="0"/>
    <xf numFmtId="254" fontId="16" fillId="0" borderId="0"/>
    <xf numFmtId="254" fontId="21" fillId="0" borderId="0"/>
    <xf numFmtId="254" fontId="79" fillId="0" borderId="0">
      <alignment vertical="center"/>
    </xf>
    <xf numFmtId="254" fontId="252" fillId="0" borderId="0">
      <alignment vertical="center"/>
    </xf>
    <xf numFmtId="254" fontId="17" fillId="30" borderId="0" applyNumberFormat="0" applyFont="0" applyBorder="0" applyAlignment="0" applyProtection="0"/>
    <xf numFmtId="254" fontId="198" fillId="0" borderId="0" applyNumberFormat="0" applyFill="0" applyBorder="0" applyAlignment="0" applyProtection="0"/>
    <xf numFmtId="254" fontId="310" fillId="9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52" fillId="12" borderId="11" applyNumberFormat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9" fillId="0" borderId="0">
      <alignment vertical="top"/>
    </xf>
    <xf numFmtId="254" fontId="79" fillId="0" borderId="0">
      <alignment vertical="center"/>
    </xf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56" fillId="32" borderId="0" applyNumberFormat="0" applyBorder="0" applyAlignment="0" applyProtection="0"/>
    <xf numFmtId="254" fontId="52" fillId="12" borderId="11" applyNumberFormat="0" applyAlignment="0" applyProtection="0"/>
    <xf numFmtId="254" fontId="71" fillId="0" borderId="22" applyNumberFormat="0" applyFill="0" applyAlignment="0" applyProtection="0"/>
    <xf numFmtId="254" fontId="210" fillId="0" borderId="28"/>
    <xf numFmtId="254" fontId="12" fillId="0" borderId="0"/>
    <xf numFmtId="254" fontId="281" fillId="12" borderId="11" applyNumberFormat="0" applyAlignment="0" applyProtection="0">
      <alignment vertical="center"/>
    </xf>
    <xf numFmtId="254" fontId="17" fillId="30" borderId="0" applyNumberFormat="0" applyFont="0" applyBorder="0" applyAlignment="0" applyProtection="0"/>
    <xf numFmtId="254" fontId="197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241" fillId="21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270" fillId="0" borderId="0">
      <alignment vertic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2" fillId="0" borderId="0">
      <alignment vertical="center"/>
    </xf>
    <xf numFmtId="254" fontId="275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22" fillId="18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9" fillId="0" borderId="0"/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77" fillId="0" borderId="0">
      <alignment vertical="center"/>
    </xf>
    <xf numFmtId="254" fontId="243" fillId="47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12" fillId="0" borderId="0"/>
    <xf numFmtId="254" fontId="8" fillId="0" borderId="0"/>
    <xf numFmtId="254" fontId="171" fillId="0" borderId="0" applyNumberFormat="0" applyFill="0" applyBorder="0" applyAlignment="0" applyProtection="0">
      <alignment vertical="center"/>
    </xf>
    <xf numFmtId="254" fontId="188" fillId="0" borderId="27"/>
    <xf numFmtId="254" fontId="194" fillId="0" borderId="0"/>
    <xf numFmtId="254" fontId="211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18" fillId="0" borderId="0" applyNumberFormat="0" applyFill="0" applyBorder="0" applyAlignment="0" applyProtection="0"/>
    <xf numFmtId="254" fontId="9" fillId="0" borderId="0">
      <alignment vertical="center"/>
    </xf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5" fillId="0" borderId="0"/>
    <xf numFmtId="254" fontId="162" fillId="0" borderId="0"/>
    <xf numFmtId="254" fontId="257" fillId="0" borderId="0">
      <alignment vertical="center"/>
    </xf>
    <xf numFmtId="254" fontId="12" fillId="0" borderId="0"/>
    <xf numFmtId="254" fontId="8" fillId="0" borderId="0"/>
    <xf numFmtId="254" fontId="79" fillId="0" borderId="0">
      <alignment vertical="center"/>
    </xf>
    <xf numFmtId="254" fontId="12" fillId="0" borderId="0"/>
    <xf numFmtId="254" fontId="188" fillId="0" borderId="0"/>
    <xf numFmtId="254" fontId="8" fillId="0" borderId="0"/>
    <xf numFmtId="254" fontId="120" fillId="1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44" fillId="0" borderId="0">
      <alignment vertical="center"/>
    </xf>
    <xf numFmtId="254" fontId="80" fillId="0" borderId="0">
      <alignment vertical="center"/>
    </xf>
    <xf numFmtId="254" fontId="9" fillId="0" borderId="0"/>
    <xf numFmtId="254" fontId="252" fillId="0" borderId="0">
      <alignment vertical="center"/>
    </xf>
    <xf numFmtId="254" fontId="82" fillId="0" borderId="0"/>
    <xf numFmtId="254" fontId="9" fillId="0" borderId="0">
      <alignment vertical="center"/>
    </xf>
    <xf numFmtId="254" fontId="204" fillId="5" borderId="0" applyBorder="0">
      <alignment horizontal="centerContinuous"/>
    </xf>
    <xf numFmtId="254" fontId="281" fillId="12" borderId="11" applyNumberFormat="0" applyAlignment="0" applyProtection="0">
      <alignment vertical="center"/>
    </xf>
    <xf numFmtId="254" fontId="8" fillId="0" borderId="0"/>
    <xf numFmtId="254" fontId="72" fillId="0" borderId="0" applyNumberFormat="0" applyFill="0" applyBorder="0" applyAlignment="0" applyProtection="0"/>
    <xf numFmtId="254" fontId="103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269" fillId="0" borderId="0">
      <alignment vertical="center"/>
    </xf>
    <xf numFmtId="254" fontId="162" fillId="0" borderId="0">
      <alignment vertical="center"/>
    </xf>
    <xf numFmtId="254" fontId="82" fillId="33" borderId="17" applyNumberFormat="0" applyFont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1" fillId="0" borderId="0"/>
    <xf numFmtId="254" fontId="144" fillId="0" borderId="0"/>
    <xf numFmtId="254" fontId="144" fillId="0" borderId="0"/>
    <xf numFmtId="254" fontId="195" fillId="0" borderId="0"/>
    <xf numFmtId="254" fontId="78" fillId="0" borderId="0"/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5" fillId="0" borderId="0"/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56" fillId="32" borderId="0" applyNumberFormat="0" applyBorder="0" applyAlignment="0" applyProtection="0"/>
    <xf numFmtId="254" fontId="8" fillId="0" borderId="0" applyNumberFormat="0"/>
    <xf numFmtId="254" fontId="188" fillId="0" borderId="27"/>
    <xf numFmtId="254" fontId="187" fillId="31" borderId="0"/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2" fillId="0" borderId="0"/>
    <xf numFmtId="254" fontId="17" fillId="0" borderId="0"/>
    <xf numFmtId="254" fontId="17" fillId="0" borderId="0"/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81" fillId="41" borderId="0">
      <alignment horizontal="center"/>
    </xf>
    <xf numFmtId="254" fontId="180" fillId="30" borderId="0"/>
    <xf numFmtId="254" fontId="179" fillId="12" borderId="11" applyNumberFormat="0" applyAlignment="0" applyProtection="0">
      <alignment vertical="center"/>
    </xf>
    <xf numFmtId="254" fontId="214" fillId="0" borderId="0" applyNumberFormat="0" applyFill="0" applyBorder="0" applyAlignment="0" applyProtection="0"/>
    <xf numFmtId="254" fontId="301" fillId="0" borderId="0" applyNumberFormat="0" applyFill="0" applyBorder="0" applyAlignment="0" applyProtection="0">
      <alignment vertical="center"/>
    </xf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196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9" fillId="0" borderId="0"/>
    <xf numFmtId="254" fontId="19" fillId="0" borderId="0"/>
    <xf numFmtId="254" fontId="293" fillId="21" borderId="18" applyNumberFormat="0" applyAlignment="0" applyProtection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12" fillId="33" borderId="17" applyNumberFormat="0" applyFon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9" fillId="0" borderId="0">
      <alignment vertical="top"/>
    </xf>
    <xf numFmtId="254" fontId="80" fillId="0" borderId="0">
      <alignment vertical="center"/>
    </xf>
    <xf numFmtId="254" fontId="20" fillId="0" borderId="0"/>
    <xf numFmtId="254" fontId="255" fillId="0" borderId="0">
      <alignment vertical="center"/>
    </xf>
    <xf numFmtId="254" fontId="82" fillId="0" borderId="0"/>
    <xf numFmtId="254" fontId="252" fillId="0" borderId="0">
      <alignment vertical="center"/>
    </xf>
    <xf numFmtId="254" fontId="9" fillId="0" borderId="0"/>
    <xf numFmtId="254" fontId="9" fillId="0" borderId="0"/>
    <xf numFmtId="254" fontId="275" fillId="0" borderId="0">
      <alignment vertical="center"/>
    </xf>
    <xf numFmtId="254" fontId="275" fillId="0" borderId="0">
      <alignment vertical="center"/>
    </xf>
    <xf numFmtId="254" fontId="18" fillId="0" borderId="0">
      <alignment vertical="top"/>
    </xf>
    <xf numFmtId="254" fontId="12" fillId="0" borderId="0"/>
    <xf numFmtId="254" fontId="267" fillId="21" borderId="18" applyNumberFormat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82" fillId="0" borderId="0"/>
    <xf numFmtId="254" fontId="122" fillId="19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12" fillId="0" borderId="0"/>
    <xf numFmtId="254" fontId="221" fillId="0" borderId="9">
      <alignment horizontal="left" vertical="center"/>
    </xf>
    <xf numFmtId="254" fontId="216" fillId="0" borderId="30" applyNumberFormat="0" applyFill="0" applyAlignment="0" applyProtection="0">
      <alignment vertical="center"/>
    </xf>
    <xf numFmtId="254" fontId="8" fillId="0" borderId="29" applyNumberFormat="0" applyFont="0" applyFill="0" applyAlignment="0" applyProtection="0"/>
    <xf numFmtId="254" fontId="210" fillId="0" borderId="28"/>
    <xf numFmtId="254" fontId="210" fillId="0" borderId="28"/>
    <xf numFmtId="254" fontId="12" fillId="0" borderId="0"/>
    <xf numFmtId="254" fontId="201" fillId="21" borderId="18" applyNumberFormat="0" applyAlignment="0" applyProtection="0">
      <alignment vertical="center"/>
    </xf>
    <xf numFmtId="254" fontId="17" fillId="42" borderId="0" applyNumberFormat="0" applyFont="0" applyBorder="0" applyAlignment="0" applyProtection="0"/>
    <xf numFmtId="254" fontId="79" fillId="4" borderId="10" applyNumberFormat="0" applyFont="0" applyAlignment="0" applyProtection="0">
      <alignment vertical="center"/>
    </xf>
    <xf numFmtId="254" fontId="8" fillId="0" borderId="0"/>
    <xf numFmtId="254" fontId="12" fillId="0" borderId="0"/>
    <xf numFmtId="254" fontId="281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8" fillId="44" borderId="1">
      <alignment horizontal="left" vertical="center"/>
    </xf>
    <xf numFmtId="254" fontId="12" fillId="0" borderId="0"/>
    <xf numFmtId="254" fontId="12" fillId="0" borderId="0"/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83" fillId="0" borderId="1">
      <alignment vertical="center" wrapText="1"/>
    </xf>
    <xf numFmtId="254" fontId="183" fillId="23" borderId="1">
      <alignment horizontal="center" vertical="center" wrapText="1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44" fillId="0" borderId="0"/>
    <xf numFmtId="254" fontId="198" fillId="0" borderId="0" applyNumberFormat="0" applyFill="0" applyBorder="0" applyAlignment="0" applyProtection="0"/>
    <xf numFmtId="254" fontId="201" fillId="21" borderId="18" applyNumberFormat="0" applyAlignment="0" applyProtection="0">
      <alignment vertical="center"/>
    </xf>
    <xf numFmtId="254" fontId="210" fillId="0" borderId="28"/>
    <xf numFmtId="254" fontId="195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52" fillId="12" borderId="11" applyNumberFormat="0" applyAlignment="0" applyProtection="0"/>
    <xf numFmtId="254" fontId="15" fillId="0" borderId="0"/>
    <xf numFmtId="254" fontId="117" fillId="26" borderId="0" applyNumberFormat="0" applyBorder="0" applyAlignment="0" applyProtection="0">
      <alignment vertical="center"/>
    </xf>
    <xf numFmtId="254" fontId="77" fillId="0" borderId="0"/>
    <xf numFmtId="254" fontId="42" fillId="0" borderId="16" applyNumberFormat="0" applyFill="0" applyAlignment="0" applyProtection="0"/>
    <xf numFmtId="254" fontId="67" fillId="0" borderId="0" applyNumberFormat="0" applyFill="0" applyBorder="0" applyAlignment="0" applyProtection="0"/>
    <xf numFmtId="254" fontId="8" fillId="0" borderId="0" applyFill="0" applyBorder="0" applyAlignment="0"/>
    <xf numFmtId="254" fontId="8" fillId="0" borderId="0" applyFont="0" applyFill="0" applyBorder="0" applyAlignment="0" applyProtection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1" fillId="18" borderId="0" applyNumberFormat="0" applyBorder="0" applyAlignment="0" applyProtection="0">
      <alignment vertical="center"/>
    </xf>
    <xf numFmtId="254" fontId="54" fillId="0" borderId="13" applyNumberFormat="0" applyFill="0" applyAlignment="0" applyProtection="0"/>
    <xf numFmtId="254" fontId="121" fillId="27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229" fillId="0" borderId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2" fillId="0" borderId="0"/>
    <xf numFmtId="254" fontId="12" fillId="0" borderId="0"/>
    <xf numFmtId="254" fontId="195" fillId="0" borderId="0"/>
    <xf numFmtId="254" fontId="310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9" fillId="0" borderId="0"/>
    <xf numFmtId="254" fontId="9" fillId="0" borderId="0"/>
    <xf numFmtId="254" fontId="126" fillId="8" borderId="0" applyNumberFormat="0" applyBorder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19" fillId="0" borderId="0"/>
    <xf numFmtId="254" fontId="299" fillId="0" borderId="2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1" fillId="0" borderId="0"/>
    <xf numFmtId="254" fontId="162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40" fillId="0" borderId="0"/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7" fillId="8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12" fillId="0" borderId="0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8" fillId="0" borderId="0"/>
    <xf numFmtId="254" fontId="12" fillId="0" borderId="0"/>
    <xf numFmtId="254" fontId="19" fillId="0" borderId="0"/>
    <xf numFmtId="254" fontId="75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40" fillId="0" borderId="0"/>
    <xf numFmtId="254" fontId="79" fillId="0" borderId="0">
      <alignment vertical="center"/>
    </xf>
    <xf numFmtId="254" fontId="79" fillId="0" borderId="0">
      <alignment vertical="center"/>
    </xf>
    <xf numFmtId="254" fontId="302" fillId="0" borderId="0"/>
    <xf numFmtId="254" fontId="15" fillId="0" borderId="0"/>
    <xf numFmtId="254" fontId="12" fillId="0" borderId="0"/>
    <xf numFmtId="254" fontId="218" fillId="44" borderId="1">
      <alignment horizontal="left" vertical="center"/>
    </xf>
    <xf numFmtId="254" fontId="187" fillId="31" borderId="0"/>
    <xf numFmtId="254" fontId="210" fillId="0" borderId="28"/>
    <xf numFmtId="254" fontId="237" fillId="0" borderId="16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79" fillId="0" borderId="0">
      <alignment vertical="center"/>
    </xf>
    <xf numFmtId="254" fontId="162" fillId="0" borderId="0">
      <alignment vertical="center"/>
    </xf>
    <xf numFmtId="254" fontId="8" fillId="0" borderId="0"/>
    <xf numFmtId="254" fontId="79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2" fillId="0" borderId="0"/>
    <xf numFmtId="254" fontId="75" fillId="0" borderId="0"/>
    <xf numFmtId="254" fontId="79" fillId="0" borderId="0">
      <alignment vertical="center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19" fillId="0" borderId="0"/>
    <xf numFmtId="254" fontId="279" fillId="12" borderId="11" applyNumberFormat="0" applyAlignment="0" applyProtection="0">
      <alignment vertical="center"/>
    </xf>
    <xf numFmtId="254" fontId="9" fillId="0" borderId="0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8" fillId="0" borderId="0"/>
    <xf numFmtId="254" fontId="12" fillId="0" borderId="0"/>
    <xf numFmtId="254" fontId="12" fillId="0" borderId="0"/>
    <xf numFmtId="254" fontId="15" fillId="0" borderId="0"/>
    <xf numFmtId="254" fontId="144" fillId="33" borderId="17" applyNumberFormat="0" applyFont="0" applyAlignment="0" applyProtection="0">
      <alignment vertical="center"/>
    </xf>
    <xf numFmtId="254" fontId="210" fillId="0" borderId="28"/>
    <xf numFmtId="254" fontId="266" fillId="32" borderId="11" applyNumberFormat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9" fillId="0" borderId="0">
      <alignment vertical="center"/>
    </xf>
    <xf numFmtId="254" fontId="21" fillId="0" borderId="0"/>
    <xf numFmtId="254" fontId="19" fillId="0" borderId="0"/>
    <xf numFmtId="254" fontId="299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8" fillId="0" borderId="0"/>
    <xf numFmtId="254" fontId="162" fillId="0" borderId="0">
      <alignment vertical="center"/>
    </xf>
    <xf numFmtId="254" fontId="12" fillId="0" borderId="0"/>
    <xf numFmtId="254" fontId="80" fillId="0" borderId="0">
      <alignment vertical="center"/>
    </xf>
    <xf numFmtId="254" fontId="80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8" fillId="0" borderId="0"/>
    <xf numFmtId="254" fontId="58" fillId="21" borderId="18" applyNumberFormat="0" applyAlignment="0" applyProtection="0"/>
    <xf numFmtId="254" fontId="218" fillId="44" borderId="1">
      <alignment horizontal="left" vertical="center"/>
    </xf>
    <xf numFmtId="254" fontId="8" fillId="0" borderId="0" applyNumberFormat="0"/>
    <xf numFmtId="254" fontId="165" fillId="39" borderId="1" applyNumberFormat="0" applyFont="0" applyAlignment="0">
      <alignment horizontal="left"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86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9" fillId="0" borderId="0">
      <alignment vertical="top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234" fillId="22" borderId="12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9" fillId="0" borderId="0"/>
    <xf numFmtId="254" fontId="39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21" fillId="0" borderId="0"/>
    <xf numFmtId="254" fontId="12" fillId="0" borderId="0"/>
    <xf numFmtId="254" fontId="12" fillId="0" borderId="0"/>
    <xf numFmtId="254" fontId="16" fillId="0" borderId="0"/>
    <xf numFmtId="254" fontId="61" fillId="21" borderId="18" applyNumberFormat="0" applyAlignment="0" applyProtection="0"/>
    <xf numFmtId="254" fontId="8" fillId="0" borderId="0" applyFill="0" applyBorder="0" applyAlignment="0"/>
    <xf numFmtId="254" fontId="63" fillId="38" borderId="20">
      <alignment horizontal="center"/>
    </xf>
    <xf numFmtId="254" fontId="71" fillId="0" borderId="22" applyNumberFormat="0" applyFill="0" applyAlignment="0" applyProtection="0"/>
    <xf numFmtId="254" fontId="65" fillId="0" borderId="0" applyFill="0" applyBorder="0" applyProtection="0">
      <alignment horizontal="left"/>
    </xf>
    <xf numFmtId="254" fontId="108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314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68" fillId="0" borderId="0" applyNumberFormat="0" applyFill="0" applyBorder="0" applyAlignment="0" applyProtection="0"/>
    <xf numFmtId="254" fontId="12" fillId="0" borderId="0"/>
    <xf numFmtId="254" fontId="210" fillId="0" borderId="28"/>
    <xf numFmtId="254" fontId="201" fillId="21" borderId="18" applyNumberFormat="0" applyAlignment="0" applyProtection="0">
      <alignment vertical="center"/>
    </xf>
    <xf numFmtId="254" fontId="78" fillId="0" borderId="0"/>
    <xf numFmtId="254" fontId="200" fillId="21" borderId="18" applyNumberFormat="0" applyAlignment="0" applyProtection="0">
      <alignment vertical="center"/>
    </xf>
    <xf numFmtId="254" fontId="12" fillId="0" borderId="0"/>
    <xf numFmtId="254" fontId="8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0" fillId="0" borderId="28"/>
    <xf numFmtId="254" fontId="120" fillId="19" borderId="0" applyNumberFormat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81" fillId="4" borderId="10" applyNumberFormat="0" applyFont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82" fillId="0" borderId="0"/>
    <xf numFmtId="254" fontId="263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75" fillId="0" borderId="0">
      <alignment vertical="center"/>
    </xf>
    <xf numFmtId="254" fontId="8" fillId="0" borderId="0"/>
    <xf numFmtId="254" fontId="274" fillId="0" borderId="30" applyNumberFormat="0" applyFill="0" applyAlignment="0" applyProtection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82" fillId="0" borderId="0"/>
    <xf numFmtId="254" fontId="9" fillId="0" borderId="0"/>
    <xf numFmtId="254" fontId="285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" fillId="0" borderId="0"/>
    <xf numFmtId="254" fontId="297" fillId="0" borderId="31" applyNumberFormat="0" applyFill="0" applyAlignment="0" applyProtection="0">
      <alignment vertical="center"/>
    </xf>
    <xf numFmtId="254" fontId="174" fillId="0" borderId="0" applyNumberFormat="0" applyFill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94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44" fillId="0" borderId="0">
      <alignment vertical="center"/>
    </xf>
    <xf numFmtId="254" fontId="79" fillId="0" borderId="0">
      <alignment vertical="center"/>
    </xf>
    <xf numFmtId="254" fontId="162" fillId="0" borderId="0"/>
    <xf numFmtId="254" fontId="21" fillId="33" borderId="17" applyNumberFormat="0" applyFont="0" applyAlignment="0" applyProtection="0"/>
    <xf numFmtId="254" fontId="77" fillId="0" borderId="0"/>
    <xf numFmtId="254" fontId="202" fillId="5" borderId="0" applyBorder="0">
      <alignment horizontal="centerContinuous"/>
    </xf>
    <xf numFmtId="254" fontId="81" fillId="0" borderId="0">
      <alignment vertical="center"/>
    </xf>
    <xf numFmtId="254" fontId="255" fillId="0" borderId="0">
      <alignment vertical="center"/>
    </xf>
    <xf numFmtId="254" fontId="276" fillId="0" borderId="0">
      <alignment vertical="center"/>
    </xf>
    <xf numFmtId="254" fontId="20" fillId="0" borderId="0"/>
    <xf numFmtId="254" fontId="245" fillId="8" borderId="0" applyNumberFormat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196" fillId="0" borderId="0">
      <alignment vertical="center"/>
    </xf>
    <xf numFmtId="254" fontId="79" fillId="0" borderId="0">
      <alignment vertical="center"/>
    </xf>
    <xf numFmtId="254" fontId="81" fillId="0" borderId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8" fillId="0" borderId="0"/>
    <xf numFmtId="254" fontId="56" fillId="32" borderId="0" applyNumberFormat="0" applyBorder="0" applyAlignment="0" applyProtection="0"/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305" fillId="0" borderId="0">
      <alignment vertical="center"/>
    </xf>
    <xf numFmtId="254" fontId="12" fillId="0" borderId="0"/>
    <xf numFmtId="254" fontId="12" fillId="0" borderId="0"/>
    <xf numFmtId="254" fontId="261" fillId="0" borderId="0">
      <alignment vertical="center"/>
    </xf>
    <xf numFmtId="254" fontId="8" fillId="0" borderId="0"/>
    <xf numFmtId="254" fontId="8" fillId="0" borderId="0"/>
    <xf numFmtId="254" fontId="8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02" fillId="0" borderId="0"/>
    <xf numFmtId="254" fontId="1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70" fillId="0" borderId="21" applyNumberFormat="0" applyFill="0" applyAlignment="0" applyProtection="0"/>
    <xf numFmtId="254" fontId="202" fillId="5" borderId="0" applyBorder="0">
      <alignment horizontal="centerContinuous"/>
    </xf>
    <xf numFmtId="254" fontId="8" fillId="0" borderId="0" applyFill="0" applyBorder="0" applyAlignment="0"/>
    <xf numFmtId="254" fontId="12" fillId="0" borderId="0"/>
    <xf numFmtId="254" fontId="12" fillId="0" borderId="0"/>
    <xf numFmtId="254" fontId="21" fillId="33" borderId="17" applyNumberFormat="0" applyFont="0" applyAlignment="0" applyProtection="0"/>
    <xf numFmtId="254" fontId="12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305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6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2" fillId="0" borderId="0"/>
    <xf numFmtId="254" fontId="203" fillId="5" borderId="4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313" fillId="0" borderId="30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0" fillId="0" borderId="0"/>
    <xf numFmtId="254" fontId="72" fillId="0" borderId="0" applyNumberFormat="0" applyFill="0" applyBorder="0" applyAlignment="0" applyProtection="0"/>
    <xf numFmtId="254" fontId="79" fillId="0" borderId="0">
      <alignment vertical="center"/>
    </xf>
    <xf numFmtId="254" fontId="8" fillId="0" borderId="0"/>
    <xf numFmtId="254" fontId="54" fillId="0" borderId="13" applyNumberFormat="0" applyFill="0" applyAlignment="0" applyProtection="0"/>
    <xf numFmtId="254" fontId="177" fillId="12" borderId="11" applyNumberFormat="0" applyAlignment="0" applyProtection="0">
      <alignment vertical="center"/>
    </xf>
    <xf numFmtId="254" fontId="12" fillId="0" borderId="0"/>
    <xf numFmtId="254" fontId="9" fillId="0" borderId="0"/>
    <xf numFmtId="254" fontId="79" fillId="0" borderId="0">
      <alignment vertical="center"/>
    </xf>
    <xf numFmtId="254" fontId="12" fillId="0" borderId="0"/>
    <xf numFmtId="254" fontId="210" fillId="0" borderId="28"/>
    <xf numFmtId="254" fontId="292" fillId="0" borderId="0" applyNumberFormat="0" applyFill="0" applyBorder="0" applyAlignment="0" applyProtection="0"/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210" fillId="0" borderId="28"/>
    <xf numFmtId="254" fontId="12" fillId="0" borderId="0"/>
    <xf numFmtId="254" fontId="144" fillId="0" borderId="0">
      <alignment vertical="center"/>
    </xf>
    <xf numFmtId="254" fontId="198" fillId="0" borderId="0" applyNumberFormat="0" applyFill="0" applyBorder="0" applyAlignment="0" applyProtection="0"/>
    <xf numFmtId="254" fontId="196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 applyFill="0" applyBorder="0" applyAlignment="0"/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9" fillId="0" borderId="0"/>
    <xf numFmtId="254" fontId="162" fillId="0" borderId="0"/>
    <xf numFmtId="254" fontId="12" fillId="0" borderId="0"/>
    <xf numFmtId="254" fontId="159" fillId="9" borderId="0" applyNumberFormat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8" fillId="0" borderId="0"/>
    <xf numFmtId="254" fontId="17" fillId="0" borderId="0"/>
    <xf numFmtId="254" fontId="12" fillId="0" borderId="0"/>
    <xf numFmtId="254" fontId="17" fillId="34" borderId="0" applyNumberFormat="0" applyFont="0" applyBorder="0" applyAlignment="0" applyProtection="0"/>
    <xf numFmtId="254" fontId="177" fillId="12" borderId="11" applyNumberFormat="0" applyAlignment="0" applyProtection="0">
      <alignment vertical="center"/>
    </xf>
    <xf numFmtId="254" fontId="16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9" fillId="0" borderId="0">
      <alignment vertical="top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9" fillId="0" borderId="0">
      <alignment vertical="top"/>
    </xf>
    <xf numFmtId="254" fontId="313" fillId="0" borderId="30" applyNumberFormat="0" applyFill="0" applyAlignment="0" applyProtection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9" fillId="0" borderId="0">
      <alignment vertical="center"/>
    </xf>
    <xf numFmtId="254" fontId="195" fillId="0" borderId="0"/>
    <xf numFmtId="254" fontId="246" fillId="8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79" fillId="0" borderId="0">
      <alignment vertical="center"/>
    </xf>
    <xf numFmtId="254" fontId="121" fillId="26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144" fillId="0" borderId="0"/>
    <xf numFmtId="254" fontId="213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302" fillId="0" borderId="0"/>
    <xf numFmtId="254" fontId="29" fillId="0" borderId="27">
      <alignment horizontal="center"/>
    </xf>
    <xf numFmtId="254" fontId="15" fillId="0" borderId="0"/>
    <xf numFmtId="254" fontId="244" fillId="21" borderId="11" applyNumberFormat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2" fillId="0" borderId="0" applyNumberFormat="0" applyFill="0" applyBorder="0" applyAlignment="0" applyProtection="0"/>
    <xf numFmtId="254" fontId="8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230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303" fillId="0" borderId="0"/>
    <xf numFmtId="254" fontId="297" fillId="0" borderId="31" applyNumberFormat="0" applyFill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82" fillId="0" borderId="0"/>
    <xf numFmtId="254" fontId="237" fillId="0" borderId="0" applyNumberFormat="0" applyFill="0" applyBorder="0" applyAlignment="0" applyProtection="0">
      <alignment vertical="center"/>
    </xf>
    <xf numFmtId="254" fontId="9" fillId="0" borderId="0"/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306" fillId="0" borderId="0">
      <alignment vertical="center"/>
    </xf>
    <xf numFmtId="254" fontId="12" fillId="0" borderId="0"/>
    <xf numFmtId="254" fontId="8" fillId="0" borderId="0"/>
    <xf numFmtId="254" fontId="68" fillId="0" borderId="0" applyNumberFormat="0" applyFill="0" applyBorder="0" applyAlignment="0" applyProtection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5" fillId="0" borderId="0"/>
    <xf numFmtId="254" fontId="245" fillId="8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224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10" fillId="0" borderId="28"/>
    <xf numFmtId="254" fontId="177" fillId="12" borderId="11" applyNumberFormat="0" applyAlignment="0" applyProtection="0">
      <alignment vertical="center"/>
    </xf>
    <xf numFmtId="254" fontId="210" fillId="0" borderId="28"/>
    <xf numFmtId="254" fontId="121" fillId="19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303" fillId="0" borderId="0"/>
    <xf numFmtId="254" fontId="303" fillId="0" borderId="0"/>
    <xf numFmtId="254" fontId="310" fillId="11" borderId="0" applyNumberFormat="0" applyBorder="0" applyAlignment="0" applyProtection="0">
      <alignment vertical="center"/>
    </xf>
    <xf numFmtId="254" fontId="302" fillId="0" borderId="0"/>
    <xf numFmtId="254" fontId="81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220" fillId="46" borderId="0">
      <alignment horizontal="left" vertical="center"/>
    </xf>
    <xf numFmtId="254" fontId="277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7" fillId="34" borderId="0" applyNumberFormat="0" applyFon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07" fillId="0" borderId="0"/>
    <xf numFmtId="254" fontId="117" fillId="19" borderId="0" applyNumberFormat="0" applyBorder="0" applyAlignment="0" applyProtection="0">
      <alignment vertical="center"/>
    </xf>
    <xf numFmtId="254" fontId="39" fillId="0" borderId="0"/>
    <xf numFmtId="254" fontId="79" fillId="0" borderId="0">
      <alignment vertical="center"/>
    </xf>
    <xf numFmtId="254" fontId="235" fillId="0" borderId="21" applyNumberFormat="0" applyFill="0" applyAlignment="0" applyProtection="0">
      <alignment vertical="center"/>
    </xf>
    <xf numFmtId="254" fontId="70" fillId="0" borderId="21" applyNumberFormat="0" applyFill="0" applyAlignment="0" applyProtection="0"/>
    <xf numFmtId="254" fontId="12" fillId="0" borderId="0"/>
    <xf numFmtId="254" fontId="9" fillId="33" borderId="17" applyNumberFormat="0" applyFont="0" applyAlignment="0" applyProtection="0">
      <alignment vertical="center"/>
    </xf>
    <xf numFmtId="254" fontId="42" fillId="0" borderId="0" applyNumberFormat="0" applyFill="0" applyBorder="0" applyAlignment="0" applyProtection="0"/>
    <xf numFmtId="254" fontId="79" fillId="0" borderId="0">
      <alignment vertical="center"/>
    </xf>
    <xf numFmtId="254" fontId="9" fillId="0" borderId="0">
      <alignment vertical="center"/>
    </xf>
    <xf numFmtId="254" fontId="12" fillId="0" borderId="0"/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162" fillId="0" borderId="0"/>
    <xf numFmtId="254" fontId="257" fillId="0" borderId="0">
      <alignment vertical="center"/>
    </xf>
    <xf numFmtId="254" fontId="255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51" fillId="8" borderId="0" applyNumberFormat="0" applyBorder="0" applyAlignment="0" applyProtection="0"/>
    <xf numFmtId="254" fontId="210" fillId="0" borderId="28"/>
    <xf numFmtId="254" fontId="15" fillId="0" borderId="0"/>
    <xf numFmtId="254" fontId="15" fillId="0" borderId="0"/>
    <xf numFmtId="254" fontId="12" fillId="0" borderId="0"/>
    <xf numFmtId="254" fontId="194" fillId="0" borderId="0"/>
    <xf numFmtId="254" fontId="17" fillId="0" borderId="0" applyNumberFormat="0" applyFont="0" applyFill="0" applyBorder="0" applyAlignment="0" applyProtection="0">
      <alignment horizontal="left"/>
    </xf>
    <xf numFmtId="254" fontId="222" fillId="0" borderId="0" applyNumberFormat="0" applyFill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302" fillId="0" borderId="0"/>
    <xf numFmtId="254" fontId="12" fillId="0" borderId="0"/>
    <xf numFmtId="254" fontId="302" fillId="0" borderId="0"/>
    <xf numFmtId="254" fontId="300" fillId="0" borderId="0" applyNumberFormat="0" applyFill="0" applyBorder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9" fillId="0" borderId="0">
      <alignment vertical="top"/>
    </xf>
    <xf numFmtId="254" fontId="80" fillId="0" borderId="0">
      <alignment vertical="center"/>
    </xf>
    <xf numFmtId="254" fontId="252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8" fillId="0" borderId="0"/>
    <xf numFmtId="254" fontId="9" fillId="33" borderId="17" applyNumberFormat="0" applyFont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7" fillId="35" borderId="0" applyNumberFormat="0" applyFont="0" applyBorder="0" applyAlignment="0" applyProtection="0"/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52" fillId="0" borderId="0">
      <alignment vertical="center"/>
    </xf>
    <xf numFmtId="254" fontId="267" fillId="21" borderId="18" applyNumberFormat="0" applyAlignment="0" applyProtection="0">
      <alignment vertical="center"/>
    </xf>
    <xf numFmtId="254" fontId="9" fillId="0" borderId="0"/>
    <xf numFmtId="254" fontId="282" fillId="0" borderId="21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96" fillId="0" borderId="0">
      <alignment vertical="center"/>
    </xf>
    <xf numFmtId="254" fontId="80" fillId="0" borderId="0">
      <alignment vertical="center"/>
    </xf>
    <xf numFmtId="254" fontId="12" fillId="0" borderId="0"/>
    <xf numFmtId="254" fontId="12" fillId="0" borderId="0"/>
    <xf numFmtId="254" fontId="244" fillId="47" borderId="11" applyNumberFormat="0" applyAlignment="0" applyProtection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196" fillId="0" borderId="0">
      <alignment vertical="center"/>
    </xf>
    <xf numFmtId="254" fontId="12" fillId="0" borderId="0"/>
    <xf numFmtId="254" fontId="191" fillId="32" borderId="0" applyNumberFormat="0" applyBorder="0" applyAlignment="0" applyProtection="0">
      <alignment vertical="center"/>
    </xf>
    <xf numFmtId="254" fontId="8" fillId="0" borderId="0"/>
    <xf numFmtId="254" fontId="280" fillId="12" borderId="11" applyNumberFormat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270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2" fillId="0" borderId="0"/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2" fillId="0" borderId="0"/>
    <xf numFmtId="254" fontId="12" fillId="0" borderId="0"/>
    <xf numFmtId="254" fontId="295" fillId="47" borderId="18" applyNumberFormat="0" applyAlignment="0" applyProtection="0">
      <alignment vertical="center"/>
    </xf>
    <xf numFmtId="254" fontId="79" fillId="0" borderId="0">
      <alignment vertical="center"/>
    </xf>
    <xf numFmtId="254" fontId="52" fillId="12" borderId="11" applyNumberFormat="0" applyAlignment="0" applyProtection="0"/>
    <xf numFmtId="254" fontId="15" fillId="0" borderId="0"/>
    <xf numFmtId="254" fontId="79" fillId="0" borderId="0">
      <alignment vertical="center"/>
    </xf>
    <xf numFmtId="254" fontId="162" fillId="0" borderId="0">
      <alignment vertical="center"/>
    </xf>
    <xf numFmtId="254" fontId="12" fillId="0" borderId="0"/>
    <xf numFmtId="254" fontId="79" fillId="0" borderId="0">
      <alignment vertical="center"/>
    </xf>
    <xf numFmtId="254" fontId="288" fillId="0" borderId="30" applyNumberFormat="0" applyFill="0" applyAlignment="0" applyProtection="0">
      <alignment vertical="center"/>
    </xf>
    <xf numFmtId="254" fontId="29" fillId="0" borderId="27">
      <alignment horizontal="center"/>
    </xf>
    <xf numFmtId="254" fontId="246" fillId="8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12" fillId="0" borderId="0"/>
    <xf numFmtId="254" fontId="178" fillId="12" borderId="11" applyNumberFormat="0" applyAlignment="0" applyProtection="0">
      <alignment vertical="center"/>
    </xf>
    <xf numFmtId="254" fontId="8" fillId="0" borderId="0"/>
    <xf numFmtId="254" fontId="279" fillId="12" borderId="11" applyNumberFormat="0" applyAlignment="0" applyProtection="0">
      <alignment vertical="center"/>
    </xf>
    <xf numFmtId="254" fontId="210" fillId="0" borderId="28"/>
    <xf numFmtId="254" fontId="195" fillId="0" borderId="0">
      <alignment vertical="center"/>
    </xf>
    <xf numFmtId="254" fontId="21" fillId="0" borderId="0"/>
    <xf numFmtId="254" fontId="210" fillId="0" borderId="28"/>
    <xf numFmtId="254" fontId="17" fillId="42" borderId="0" applyNumberFormat="0" applyFont="0" applyBorder="0" applyAlignment="0" applyProtection="0"/>
    <xf numFmtId="254" fontId="218" fillId="44" borderId="1">
      <alignment horizontal="left" vertical="center"/>
    </xf>
    <xf numFmtId="254" fontId="245" fillId="8" borderId="0" applyNumberFormat="0" applyBorder="0" applyAlignment="0" applyProtection="0">
      <alignment vertical="center"/>
    </xf>
    <xf numFmtId="254" fontId="275" fillId="0" borderId="0">
      <alignment vertical="center"/>
    </xf>
    <xf numFmtId="254" fontId="111" fillId="0" borderId="0">
      <alignment vertical="center"/>
    </xf>
    <xf numFmtId="254" fontId="205" fillId="5" borderId="0"/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0" fillId="0" borderId="0"/>
    <xf numFmtId="254" fontId="98" fillId="0" borderId="0" applyNumberFormat="0" applyFill="0" applyBorder="0" applyAlignment="0" applyProtection="0">
      <alignment vertical="top"/>
      <protection locked="0"/>
    </xf>
    <xf numFmtId="254" fontId="80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62" fillId="0" borderId="0"/>
    <xf numFmtId="254" fontId="64" fillId="0" borderId="0" applyBorder="0" applyProtection="0">
      <alignment horizontal="left"/>
    </xf>
    <xf numFmtId="254" fontId="82" fillId="0" borderId="0">
      <alignment vertical="center"/>
    </xf>
    <xf numFmtId="254" fontId="12" fillId="0" borderId="0"/>
    <xf numFmtId="254" fontId="252" fillId="0" borderId="0">
      <alignment vertical="center"/>
    </xf>
    <xf numFmtId="254" fontId="9" fillId="0" borderId="0">
      <alignment vertical="top"/>
    </xf>
    <xf numFmtId="254" fontId="15" fillId="0" borderId="0"/>
    <xf numFmtId="254" fontId="250" fillId="0" borderId="13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44" fillId="21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242" fillId="21" borderId="11" applyNumberFormat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98" fillId="0" borderId="22" applyNumberFormat="0" applyFill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1" fillId="0" borderId="0"/>
    <xf numFmtId="254" fontId="20" fillId="0" borderId="0"/>
    <xf numFmtId="254" fontId="266" fillId="12" borderId="11" applyNumberFormat="0" applyAlignment="0" applyProtection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8" fillId="0" borderId="0"/>
    <xf numFmtId="254" fontId="117" fillId="27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2" fillId="0" borderId="0"/>
    <xf numFmtId="254" fontId="267" fillId="47" borderId="18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" fillId="0" borderId="0"/>
    <xf numFmtId="254" fontId="210" fillId="0" borderId="28"/>
    <xf numFmtId="254" fontId="252" fillId="0" borderId="0">
      <alignment vertical="center"/>
    </xf>
    <xf numFmtId="254" fontId="199" fillId="21" borderId="18" applyNumberFormat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69" fillId="0" borderId="16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79" fillId="0" borderId="0">
      <alignment vertical="center"/>
    </xf>
    <xf numFmtId="254" fontId="19" fillId="0" borderId="0"/>
    <xf numFmtId="254" fontId="79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8" fillId="0" borderId="0"/>
    <xf numFmtId="254" fontId="120" fillId="26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17" fillId="30" borderId="0" applyNumberFormat="0" applyFont="0" applyBorder="0" applyAlignment="0" applyProtection="0"/>
    <xf numFmtId="254" fontId="177" fillId="1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75" fillId="0" borderId="0">
      <alignment vertical="center"/>
    </xf>
    <xf numFmtId="254" fontId="79" fillId="0" borderId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07" fillId="0" borderId="0"/>
    <xf numFmtId="254" fontId="12" fillId="0" borderId="0"/>
    <xf numFmtId="254" fontId="8" fillId="0" borderId="0"/>
    <xf numFmtId="254" fontId="265" fillId="22" borderId="12" applyNumberFormat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266" fillId="32" borderId="11" applyNumberFormat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45" fillId="0" borderId="0"/>
    <xf numFmtId="254" fontId="144" fillId="0" borderId="0">
      <alignment vertical="center"/>
    </xf>
    <xf numFmtId="254" fontId="8" fillId="0" borderId="0"/>
    <xf numFmtId="254" fontId="252" fillId="0" borderId="0">
      <alignment vertical="center"/>
    </xf>
    <xf numFmtId="254" fontId="144" fillId="0" borderId="0"/>
    <xf numFmtId="254" fontId="310" fillId="9" borderId="0" applyNumberFormat="0" applyBorder="0" applyAlignment="0" applyProtection="0">
      <alignment vertical="center"/>
    </xf>
    <xf numFmtId="254" fontId="216" fillId="0" borderId="30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69" fillId="0" borderId="0" applyNumberFormat="0" applyFill="0" applyBorder="0" applyAlignment="0" applyProtection="0"/>
    <xf numFmtId="254" fontId="295" fillId="47" borderId="18" applyNumberFormat="0" applyAlignment="0" applyProtection="0">
      <alignment vertical="center"/>
    </xf>
    <xf numFmtId="254" fontId="122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57" fillId="0" borderId="0">
      <alignment vertical="center"/>
    </xf>
    <xf numFmtId="254" fontId="8" fillId="0" borderId="0"/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45" fillId="0" borderId="0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19" fillId="0" borderId="0"/>
    <xf numFmtId="254" fontId="241" fillId="21" borderId="11" applyNumberFormat="0" applyAlignment="0" applyProtection="0">
      <alignment vertical="center"/>
    </xf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5" fillId="0" borderId="0"/>
    <xf numFmtId="254" fontId="79" fillId="0" borderId="0">
      <alignment vertical="center"/>
    </xf>
    <xf numFmtId="254" fontId="139" fillId="22" borderId="12" applyNumberFormat="0" applyAlignment="0" applyProtection="0">
      <alignment vertical="center"/>
    </xf>
    <xf numFmtId="254" fontId="252" fillId="0" borderId="0">
      <alignment vertical="center"/>
    </xf>
    <xf numFmtId="254" fontId="15" fillId="0" borderId="0"/>
    <xf numFmtId="254" fontId="8" fillId="0" borderId="0"/>
    <xf numFmtId="254" fontId="300" fillId="0" borderId="32" applyNumberFormat="0" applyFill="0" applyAlignment="0" applyProtection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5" fillId="0" borderId="0"/>
    <xf numFmtId="254" fontId="120" fillId="24" borderId="0" applyNumberFormat="0" applyBorder="0" applyAlignment="0" applyProtection="0">
      <alignment vertical="center"/>
    </xf>
    <xf numFmtId="254" fontId="12" fillId="0" borderId="0"/>
    <xf numFmtId="254" fontId="162" fillId="0" borderId="0">
      <alignment vertical="center"/>
    </xf>
    <xf numFmtId="254" fontId="177" fillId="12" borderId="11" applyNumberForma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8" fillId="0" borderId="0"/>
    <xf numFmtId="254" fontId="8" fillId="0" borderId="0"/>
    <xf numFmtId="254" fontId="9" fillId="33" borderId="17" applyNumberFormat="0" applyFont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9" fillId="0" borderId="0"/>
    <xf numFmtId="254" fontId="79" fillId="0" borderId="0">
      <alignment vertical="center"/>
    </xf>
    <xf numFmtId="254" fontId="162" fillId="0" borderId="0">
      <alignment vertical="center"/>
    </xf>
    <xf numFmtId="254" fontId="309" fillId="0" borderId="30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81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05" fillId="5" borderId="0"/>
    <xf numFmtId="254" fontId="9" fillId="33" borderId="17" applyNumberFormat="0" applyFont="0" applyAlignment="0" applyProtection="0">
      <alignment vertical="center"/>
    </xf>
    <xf numFmtId="254" fontId="9" fillId="0" borderId="0"/>
    <xf numFmtId="254" fontId="12" fillId="0" borderId="0"/>
    <xf numFmtId="254" fontId="63" fillId="38" borderId="20">
      <alignment horizontal="center"/>
    </xf>
    <xf numFmtId="254" fontId="12" fillId="0" borderId="0"/>
    <xf numFmtId="254" fontId="148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45" fillId="0" borderId="0" applyNumberFormat="0" applyFill="0" applyBorder="0" applyAlignment="0" applyProtection="0"/>
    <xf numFmtId="254" fontId="9" fillId="0" borderId="0"/>
    <xf numFmtId="254" fontId="120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6" fillId="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5" fillId="0" borderId="0"/>
    <xf numFmtId="254" fontId="252" fillId="0" borderId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1" fillId="0" borderId="0"/>
    <xf numFmtId="254" fontId="79" fillId="0" borderId="0">
      <alignment vertical="center"/>
    </xf>
    <xf numFmtId="254" fontId="16" fillId="0" borderId="0"/>
    <xf numFmtId="254" fontId="196" fillId="0" borderId="0">
      <alignment vertical="center"/>
    </xf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65" fillId="0" borderId="0" applyFill="0" applyBorder="0" applyProtection="0">
      <alignment horizontal="left"/>
    </xf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2" fillId="0" borderId="0"/>
    <xf numFmtId="254" fontId="261" fillId="0" borderId="0">
      <alignment vertical="center"/>
    </xf>
    <xf numFmtId="254" fontId="58" fillId="21" borderId="18" applyNumberFormat="0" applyAlignment="0" applyProtection="0"/>
    <xf numFmtId="254" fontId="240" fillId="0" borderId="0" applyNumberFormat="0" applyFill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162" fillId="0" borderId="0">
      <alignment vertical="center"/>
    </xf>
    <xf numFmtId="254" fontId="79" fillId="0" borderId="0">
      <alignment vertical="center"/>
    </xf>
    <xf numFmtId="254" fontId="39" fillId="0" borderId="0"/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95" fillId="47" borderId="18" applyNumberFormat="0" applyAlignment="0" applyProtection="0">
      <alignment vertical="center"/>
    </xf>
    <xf numFmtId="254" fontId="220" fillId="46" borderId="0">
      <alignment horizontal="left" vertical="center"/>
    </xf>
    <xf numFmtId="254" fontId="245" fillId="8" borderId="0" applyNumberFormat="0" applyBorder="0" applyAlignment="0" applyProtection="0">
      <alignment vertical="center"/>
    </xf>
    <xf numFmtId="254" fontId="15" fillId="0" borderId="0"/>
    <xf numFmtId="254" fontId="9" fillId="0" borderId="0">
      <alignment vertical="top"/>
    </xf>
    <xf numFmtId="254" fontId="270" fillId="0" borderId="0">
      <alignment vertical="center"/>
    </xf>
    <xf numFmtId="254" fontId="8" fillId="0" borderId="0"/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00" fillId="21" borderId="18" applyNumberFormat="0" applyAlignment="0" applyProtection="0">
      <alignment vertical="center"/>
    </xf>
    <xf numFmtId="254" fontId="278" fillId="0" borderId="0">
      <alignment vertical="center"/>
    </xf>
    <xf numFmtId="254" fontId="302" fillId="0" borderId="0"/>
    <xf numFmtId="254" fontId="80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2" fillId="0" borderId="0"/>
    <xf numFmtId="254" fontId="275" fillId="0" borderId="0">
      <alignment vertical="center"/>
    </xf>
    <xf numFmtId="254" fontId="42" fillId="0" borderId="16" applyNumberFormat="0" applyFill="0" applyAlignment="0" applyProtection="0"/>
    <xf numFmtId="254" fontId="12" fillId="0" borderId="0"/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0" borderId="0"/>
    <xf numFmtId="254" fontId="252" fillId="0" borderId="0">
      <alignment vertical="center"/>
    </xf>
    <xf numFmtId="254" fontId="237" fillId="0" borderId="16" applyNumberFormat="0" applyFill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162" fillId="0" borderId="0"/>
    <xf numFmtId="254" fontId="195" fillId="0" borderId="0"/>
    <xf numFmtId="254" fontId="79" fillId="0" borderId="0">
      <alignment vertical="center"/>
    </xf>
    <xf numFmtId="254" fontId="304" fillId="0" borderId="0"/>
    <xf numFmtId="254" fontId="12" fillId="0" borderId="0"/>
    <xf numFmtId="254" fontId="12" fillId="0" borderId="0"/>
    <xf numFmtId="254" fontId="252" fillId="0" borderId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117" fillId="25" borderId="0" applyNumberFormat="0" applyBorder="0" applyAlignment="0" applyProtection="0">
      <alignment vertical="center"/>
    </xf>
    <xf numFmtId="254" fontId="17" fillId="0" borderId="0"/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213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75" fillId="0" borderId="0" applyNumberFormat="0" applyFill="0" applyBorder="0" applyAlignment="0" applyProtection="0"/>
    <xf numFmtId="254" fontId="82" fillId="0" borderId="0">
      <alignment vertical="center"/>
    </xf>
    <xf numFmtId="254" fontId="12" fillId="0" borderId="0"/>
    <xf numFmtId="254" fontId="12" fillId="0" borderId="0"/>
    <xf numFmtId="254" fontId="8" fillId="0" borderId="0" applyFont="0" applyFill="0" applyBorder="0" applyAlignment="0" applyProtection="0"/>
    <xf numFmtId="254" fontId="12" fillId="0" borderId="0"/>
    <xf numFmtId="254" fontId="15" fillId="0" borderId="0"/>
    <xf numFmtId="254" fontId="66" fillId="0" borderId="3" applyFill="0" applyBorder="0" applyProtection="0">
      <alignment horizontal="left" vertical="top"/>
    </xf>
    <xf numFmtId="254" fontId="61" fillId="21" borderId="18" applyNumberFormat="0" applyAlignment="0" applyProtection="0"/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78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74" fillId="0" borderId="30" applyNumberFormat="0" applyFill="0" applyAlignment="0" applyProtection="0">
      <alignment vertical="center"/>
    </xf>
    <xf numFmtId="254" fontId="12" fillId="0" borderId="0"/>
    <xf numFmtId="254" fontId="8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39" fillId="0" borderId="0"/>
    <xf numFmtId="254" fontId="27" fillId="8" borderId="0" applyNumberFormat="0" applyBorder="0" applyAlignment="0" applyProtection="0"/>
    <xf numFmtId="254" fontId="191" fillId="32" borderId="0" applyNumberFormat="0" applyBorder="0" applyAlignment="0" applyProtection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120" fillId="27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111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303" fillId="0" borderId="0"/>
    <xf numFmtId="254" fontId="79" fillId="0" borderId="0">
      <alignment vertical="center"/>
    </xf>
    <xf numFmtId="254" fontId="227" fillId="22" borderId="12" applyNumberFormat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2" fillId="0" borderId="0">
      <alignment vertical="center"/>
    </xf>
    <xf numFmtId="254" fontId="267" fillId="47" borderId="18" applyNumberFormat="0" applyAlignment="0" applyProtection="0">
      <alignment vertical="center"/>
    </xf>
    <xf numFmtId="254" fontId="18" fillId="0" borderId="0">
      <alignment vertical="top"/>
    </xf>
    <xf numFmtId="254" fontId="252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7" fillId="0" borderId="0">
      <alignment vertical="center"/>
    </xf>
    <xf numFmtId="254" fontId="80" fillId="0" borderId="0">
      <alignment vertical="center"/>
    </xf>
    <xf numFmtId="254" fontId="256" fillId="0" borderId="0">
      <alignment vertical="center"/>
    </xf>
    <xf numFmtId="254" fontId="202" fillId="5" borderId="0">
      <alignment horizontal="center" vertical="center"/>
    </xf>
    <xf numFmtId="254" fontId="12" fillId="0" borderId="0"/>
    <xf numFmtId="254" fontId="8" fillId="0" borderId="0"/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8" fillId="0" borderId="0"/>
    <xf numFmtId="254" fontId="304" fillId="0" borderId="0"/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257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25" fillId="0" borderId="0" applyNumberFormat="0" applyFill="0" applyBorder="0" applyAlignment="0" applyProtection="0"/>
    <xf numFmtId="254" fontId="300" fillId="0" borderId="32" applyNumberFormat="0" applyFill="0" applyAlignment="0" applyProtection="0">
      <alignment vertical="center"/>
    </xf>
    <xf numFmtId="254" fontId="79" fillId="0" borderId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" fillId="0" borderId="0"/>
    <xf numFmtId="254" fontId="287" fillId="32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197" fillId="0" borderId="0">
      <alignment vertical="center"/>
    </xf>
    <xf numFmtId="254" fontId="9" fillId="0" borderId="0"/>
    <xf numFmtId="254" fontId="256" fillId="0" borderId="0">
      <alignment vertical="center"/>
    </xf>
    <xf numFmtId="254" fontId="252" fillId="0" borderId="0">
      <alignment vertical="center"/>
    </xf>
    <xf numFmtId="254" fontId="276" fillId="0" borderId="0">
      <alignment vertical="center"/>
    </xf>
    <xf numFmtId="254" fontId="80" fillId="0" borderId="0">
      <alignment vertical="center"/>
    </xf>
    <xf numFmtId="254" fontId="255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266" fillId="12" borderId="11" applyNumberFormat="0" applyAlignment="0" applyProtection="0">
      <alignment vertical="center"/>
    </xf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184" fillId="0" borderId="13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94" fillId="0" borderId="0"/>
    <xf numFmtId="254" fontId="198" fillId="0" borderId="0" applyNumberFormat="0" applyFill="0" applyBorder="0" applyAlignment="0" applyProtection="0"/>
    <xf numFmtId="254" fontId="214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270" fillId="0" borderId="0">
      <alignment vertical="center"/>
    </xf>
    <xf numFmtId="254" fontId="18" fillId="0" borderId="0" applyNumberFormat="0" applyFill="0" applyBorder="0" applyAlignment="0" applyProtection="0"/>
    <xf numFmtId="254" fontId="122" fillId="25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103" fillId="33" borderId="17" applyNumberFormat="0" applyFont="0" applyAlignment="0" applyProtection="0">
      <alignment vertical="center"/>
    </xf>
    <xf numFmtId="254" fontId="210" fillId="0" borderId="28"/>
    <xf numFmtId="254" fontId="52" fillId="12" borderId="11" applyNumberFormat="0" applyAlignment="0" applyProtection="0"/>
    <xf numFmtId="254" fontId="12" fillId="0" borderId="0"/>
    <xf numFmtId="254" fontId="68" fillId="0" borderId="0" applyNumberFormat="0" applyFill="0" applyBorder="0" applyAlignment="0" applyProtection="0"/>
    <xf numFmtId="254" fontId="210" fillId="0" borderId="28"/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195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44" fillId="0" borderId="0"/>
    <xf numFmtId="254" fontId="8" fillId="0" borderId="0"/>
    <xf numFmtId="254" fontId="80" fillId="0" borderId="0">
      <alignment vertical="center"/>
    </xf>
    <xf numFmtId="254" fontId="69" fillId="0" borderId="0" applyNumberFormat="0" applyFill="0" applyBorder="0" applyAlignment="0" applyProtection="0"/>
    <xf numFmtId="254" fontId="66" fillId="0" borderId="3" applyFill="0" applyBorder="0" applyProtection="0">
      <alignment horizontal="left" vertical="top"/>
    </xf>
    <xf numFmtId="254" fontId="17" fillId="0" borderId="0" applyNumberFormat="0" applyFont="0" applyFill="0" applyBorder="0" applyAlignment="0" applyProtection="0">
      <alignment horizontal="left"/>
    </xf>
    <xf numFmtId="254" fontId="17" fillId="35" borderId="0" applyNumberFormat="0" applyFont="0" applyBorder="0" applyAlignment="0" applyProtection="0"/>
    <xf numFmtId="254" fontId="8" fillId="33" borderId="17" applyNumberFormat="0" applyFont="0" applyAlignment="0" applyProtection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56" fillId="32" borderId="0" applyNumberFormat="0" applyBorder="0" applyAlignment="0" applyProtection="0"/>
    <xf numFmtId="254" fontId="244" fillId="47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52" fillId="12" borderId="11" applyNumberFormat="0" applyAlignment="0" applyProtection="0"/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270" fillId="0" borderId="0">
      <alignment vertical="center"/>
    </xf>
    <xf numFmtId="254" fontId="19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310" fillId="9" borderId="0" applyNumberFormat="0" applyBorder="0" applyAlignment="0" applyProtection="0">
      <alignment vertical="center"/>
    </xf>
    <xf numFmtId="254" fontId="197" fillId="0" borderId="0">
      <alignment vertical="center"/>
    </xf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" fillId="0" borderId="0"/>
    <xf numFmtId="254" fontId="298" fillId="0" borderId="22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196" fillId="0" borderId="0">
      <alignment vertical="center"/>
    </xf>
    <xf numFmtId="254" fontId="79" fillId="0" borderId="0">
      <alignment vertical="center"/>
    </xf>
    <xf numFmtId="254" fontId="19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66" fillId="32" borderId="11" applyNumberFormat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2" fillId="0" borderId="0"/>
    <xf numFmtId="254" fontId="204" fillId="5" borderId="0" applyBorder="0">
      <alignment horizontal="centerContinuous"/>
    </xf>
    <xf numFmtId="254" fontId="8" fillId="33" borderId="17" applyNumberFormat="0" applyFont="0" applyAlignment="0" applyProtection="0"/>
    <xf numFmtId="254" fontId="79" fillId="0" borderId="0">
      <alignment vertical="center"/>
    </xf>
    <xf numFmtId="254" fontId="8" fillId="0" borderId="0"/>
    <xf numFmtId="254" fontId="168" fillId="0" borderId="22" applyNumberFormat="0" applyFill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8" fillId="0" borderId="0"/>
    <xf numFmtId="254" fontId="239" fillId="0" borderId="0" applyNumberFormat="0" applyFill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0" borderId="0"/>
    <xf numFmtId="254" fontId="81" fillId="0" borderId="0">
      <alignment vertical="center"/>
    </xf>
    <xf numFmtId="254" fontId="12" fillId="0" borderId="0"/>
    <xf numFmtId="254" fontId="162" fillId="0" borderId="0"/>
    <xf numFmtId="254" fontId="19" fillId="0" borderId="0"/>
    <xf numFmtId="254" fontId="79" fillId="0" borderId="0">
      <alignment vertical="center"/>
    </xf>
    <xf numFmtId="254" fontId="188" fillId="0" borderId="0"/>
    <xf numFmtId="254" fontId="221" fillId="0" borderId="9">
      <alignment horizontal="left" vertical="center"/>
    </xf>
    <xf numFmtId="254" fontId="162" fillId="0" borderId="0">
      <alignment vertical="center"/>
    </xf>
    <xf numFmtId="254" fontId="58" fillId="21" borderId="18" applyNumberFormat="0" applyAlignment="0" applyProtection="0"/>
    <xf numFmtId="254" fontId="79" fillId="0" borderId="0">
      <alignment vertical="center"/>
    </xf>
    <xf numFmtId="254" fontId="19" fillId="0" borderId="0"/>
    <xf numFmtId="254" fontId="310" fillId="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80" fillId="0" borderId="0">
      <alignment vertical="center"/>
    </xf>
    <xf numFmtId="254" fontId="302" fillId="0" borderId="0"/>
    <xf numFmtId="254" fontId="42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8" fillId="0" borderId="0"/>
    <xf numFmtId="254" fontId="264" fillId="0" borderId="0" applyNumberFormat="0" applyFill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" fillId="0" borderId="0"/>
    <xf numFmtId="254" fontId="272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58" fillId="21" borderId="18" applyNumberFormat="0" applyAlignment="0" applyProtection="0"/>
    <xf numFmtId="254" fontId="79" fillId="0" borderId="0">
      <alignment vertical="center"/>
    </xf>
    <xf numFmtId="254" fontId="162" fillId="0" borderId="0">
      <alignment vertical="center"/>
    </xf>
    <xf numFmtId="254" fontId="12" fillId="0" borderId="0"/>
    <xf numFmtId="254" fontId="17" fillId="0" borderId="0"/>
    <xf numFmtId="254" fontId="79" fillId="0" borderId="0">
      <alignment vertical="center"/>
    </xf>
    <xf numFmtId="254" fontId="296" fillId="0" borderId="21" applyNumberFormat="0" applyFill="0" applyAlignment="0" applyProtection="0">
      <alignment vertical="center"/>
    </xf>
    <xf numFmtId="254" fontId="12" fillId="0" borderId="0"/>
    <xf numFmtId="254" fontId="12" fillId="0" borderId="0"/>
    <xf numFmtId="254" fontId="82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203" fillId="5" borderId="4"/>
    <xf numFmtId="254" fontId="79" fillId="0" borderId="0">
      <alignment vertical="center"/>
    </xf>
    <xf numFmtId="254" fontId="79" fillId="0" borderId="0">
      <alignment vertical="center"/>
    </xf>
    <xf numFmtId="254" fontId="52" fillId="12" borderId="11" applyNumberFormat="0" applyAlignment="0" applyProtection="0"/>
    <xf numFmtId="254" fontId="159" fillId="9" borderId="0" applyNumberFormat="0" applyBorder="0" applyAlignment="0" applyProtection="0">
      <alignment vertical="center"/>
    </xf>
    <xf numFmtId="254" fontId="8" fillId="0" borderId="0"/>
    <xf numFmtId="254" fontId="293" fillId="21" borderId="18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06" fillId="0" borderId="0">
      <alignment vertical="center"/>
    </xf>
    <xf numFmtId="254" fontId="178" fillId="12" borderId="11" applyNumberFormat="0" applyAlignment="0" applyProtection="0">
      <alignment vertical="center"/>
    </xf>
    <xf numFmtId="254" fontId="15" fillId="0" borderId="0"/>
    <xf numFmtId="254" fontId="8" fillId="0" borderId="0"/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269" fillId="0" borderId="0">
      <alignment vertical="center"/>
    </xf>
    <xf numFmtId="254" fontId="249" fillId="9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52" fillId="12" borderId="11" applyNumberFormat="0" applyAlignment="0" applyProtection="0"/>
    <xf numFmtId="254" fontId="244" fillId="47" borderId="11" applyNumberFormat="0" applyAlignment="0" applyProtection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8" fillId="0" borderId="0"/>
    <xf numFmtId="254" fontId="121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255" fillId="0" borderId="0">
      <alignment vertical="center"/>
    </xf>
    <xf numFmtId="254" fontId="9" fillId="0" borderId="0"/>
    <xf numFmtId="254" fontId="80" fillId="0" borderId="0">
      <alignment vertical="center"/>
    </xf>
    <xf numFmtId="254" fontId="8" fillId="0" borderId="0"/>
    <xf numFmtId="254" fontId="79" fillId="0" borderId="0">
      <alignment vertical="center"/>
    </xf>
    <xf numFmtId="254" fontId="8" fillId="0" borderId="0"/>
    <xf numFmtId="254" fontId="169" fillId="0" borderId="16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210" fillId="0" borderId="28"/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294" fillId="21" borderId="18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62" fillId="0" borderId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277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82" fillId="0" borderId="0"/>
    <xf numFmtId="254" fontId="79" fillId="0" borderId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68" fillId="0" borderId="0" applyNumberFormat="0" applyFill="0" applyBorder="0" applyAlignment="0" applyProtection="0"/>
    <xf numFmtId="254" fontId="148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162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162" fillId="0" borderId="0">
      <alignment vertical="center"/>
    </xf>
    <xf numFmtId="254" fontId="8" fillId="0" borderId="0"/>
    <xf numFmtId="254" fontId="245" fillId="10" borderId="0" applyNumberFormat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1" fillId="0" borderId="0"/>
    <xf numFmtId="254" fontId="12" fillId="0" borderId="0"/>
    <xf numFmtId="254" fontId="302" fillId="0" borderId="0"/>
    <xf numFmtId="254" fontId="309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8" fillId="0" borderId="0"/>
    <xf numFmtId="254" fontId="12" fillId="0" borderId="0"/>
    <xf numFmtId="254" fontId="68" fillId="0" borderId="0" applyNumberFormat="0" applyFill="0" applyBorder="0" applyAlignment="0" applyProtection="0"/>
    <xf numFmtId="254" fontId="19" fillId="0" borderId="0"/>
    <xf numFmtId="254" fontId="12" fillId="0" borderId="0"/>
    <xf numFmtId="254" fontId="196" fillId="4" borderId="10" applyNumberFormat="0" applyFon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62" fillId="0" borderId="0">
      <alignment vertical="center"/>
    </xf>
    <xf numFmtId="254" fontId="210" fillId="0" borderId="28"/>
    <xf numFmtId="254" fontId="8" fillId="0" borderId="0"/>
    <xf numFmtId="254" fontId="8" fillId="0" borderId="0"/>
    <xf numFmtId="254" fontId="80" fillId="0" borderId="0">
      <alignment vertical="center"/>
    </xf>
    <xf numFmtId="254" fontId="295" fillId="47" borderId="18" applyNumberFormat="0" applyAlignment="0" applyProtection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" fillId="0" borderId="0"/>
    <xf numFmtId="254" fontId="252" fillId="0" borderId="0">
      <alignment vertical="center"/>
    </xf>
    <xf numFmtId="254" fontId="12" fillId="0" borderId="0"/>
    <xf numFmtId="254" fontId="79" fillId="0" borderId="0">
      <alignment vertical="center"/>
    </xf>
    <xf numFmtId="254" fontId="64" fillId="0" borderId="0" applyBorder="0" applyProtection="0">
      <alignment horizontal="left"/>
    </xf>
    <xf numFmtId="254" fontId="245" fillId="8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292" fillId="0" borderId="0" applyNumberFormat="0" applyFill="0" applyBorder="0" applyAlignment="0" applyProtection="0"/>
    <xf numFmtId="254" fontId="72" fillId="0" borderId="0" applyNumberFormat="0" applyFill="0" applyBorder="0" applyAlignment="0" applyProtection="0"/>
    <xf numFmtId="254" fontId="12" fillId="0" borderId="0"/>
    <xf numFmtId="254" fontId="189" fillId="32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74" fillId="0" borderId="0" applyNumberFormat="0" applyFill="0" applyBorder="0" applyAlignment="0" applyProtection="0"/>
    <xf numFmtId="254" fontId="79" fillId="0" borderId="0">
      <alignment vertical="center"/>
    </xf>
    <xf numFmtId="254" fontId="256" fillId="0" borderId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1" fillId="33" borderId="17" applyNumberFormat="0" applyFont="0" applyAlignment="0" applyProtection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52" fillId="12" borderId="11" applyNumberFormat="0" applyAlignment="0" applyProtection="0"/>
    <xf numFmtId="254" fontId="79" fillId="0" borderId="0">
      <alignment vertical="center"/>
    </xf>
    <xf numFmtId="254" fontId="15" fillId="0" borderId="0"/>
    <xf numFmtId="254" fontId="9" fillId="0" borderId="0"/>
    <xf numFmtId="254" fontId="272" fillId="0" borderId="13" applyNumberFormat="0" applyFill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22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82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12" fillId="0" borderId="0"/>
    <xf numFmtId="254" fontId="12" fillId="0" borderId="0"/>
    <xf numFmtId="254" fontId="238" fillId="0" borderId="0" applyNumberFormat="0" applyFill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52" fillId="12" borderId="11" applyNumberFormat="0" applyAlignment="0" applyProtection="0"/>
    <xf numFmtId="254" fontId="195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244" fillId="47" borderId="11" applyNumberFormat="0" applyAlignment="0" applyProtection="0">
      <alignment vertical="center"/>
    </xf>
    <xf numFmtId="254" fontId="13" fillId="0" borderId="1" applyNumberFormat="0" applyFont="0" applyProtection="0">
      <protection locked="0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80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80" fillId="0" borderId="0">
      <alignment vertical="center"/>
    </xf>
    <xf numFmtId="254" fontId="8" fillId="0" borderId="0"/>
    <xf numFmtId="254" fontId="75" fillId="0" borderId="0"/>
    <xf numFmtId="254" fontId="79" fillId="0" borderId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202" fillId="5" borderId="0">
      <alignment horizontal="center" vertical="center"/>
    </xf>
    <xf numFmtId="254" fontId="189" fillId="32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80" fillId="0" borderId="0">
      <alignment vertical="center"/>
    </xf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0" fillId="30" borderId="0"/>
    <xf numFmtId="254" fontId="181" fillId="41" borderId="0">
      <alignment horizont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7" fillId="0" borderId="0"/>
    <xf numFmtId="254" fontId="190" fillId="32" borderId="0" applyNumberFormat="0" applyBorder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12" fillId="0" borderId="0"/>
    <xf numFmtId="254" fontId="12" fillId="0" borderId="0"/>
    <xf numFmtId="254" fontId="210" fillId="0" borderId="28"/>
    <xf numFmtId="254" fontId="210" fillId="0" borderId="28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12" fillId="0" borderId="0"/>
    <xf numFmtId="254" fontId="8" fillId="0" borderId="0"/>
    <xf numFmtId="254" fontId="8" fillId="0" borderId="0"/>
    <xf numFmtId="254" fontId="15" fillId="0" borderId="0"/>
    <xf numFmtId="254" fontId="42" fillId="0" borderId="0" applyNumberFormat="0" applyFill="0" applyBorder="0" applyAlignment="0" applyProtection="0"/>
    <xf numFmtId="254" fontId="51" fillId="8" borderId="0" applyNumberFormat="0" applyBorder="0" applyAlignment="0" applyProtection="0"/>
    <xf numFmtId="254" fontId="52" fillId="12" borderId="11" applyNumberFormat="0" applyAlignment="0" applyProtection="0"/>
    <xf numFmtId="254" fontId="54" fillId="0" borderId="13" applyNumberFormat="0" applyFill="0" applyAlignment="0" applyProtection="0"/>
    <xf numFmtId="254" fontId="52" fillId="12" borderId="11" applyNumberFormat="0" applyAlignment="0" applyProtection="0"/>
    <xf numFmtId="254" fontId="13" fillId="0" borderId="1" applyNumberFormat="0" applyFont="0" applyProtection="0">
      <protection locked="0"/>
    </xf>
    <xf numFmtId="254" fontId="56" fillId="32" borderId="0" applyNumberFormat="0" applyBorder="0" applyAlignment="0" applyProtection="0"/>
    <xf numFmtId="254" fontId="39" fillId="0" borderId="0"/>
    <xf numFmtId="254" fontId="39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8" fillId="0" borderId="0"/>
    <xf numFmtId="254" fontId="8" fillId="0" borderId="0"/>
    <xf numFmtId="254" fontId="21" fillId="0" borderId="0"/>
    <xf numFmtId="254" fontId="9" fillId="0" borderId="0">
      <alignment vertical="top"/>
    </xf>
    <xf numFmtId="254" fontId="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8" fillId="33" borderId="17" applyNumberFormat="0" applyFont="0" applyAlignment="0" applyProtection="0"/>
    <xf numFmtId="254" fontId="21" fillId="33" borderId="17" applyNumberFormat="0" applyFont="0" applyAlignment="0" applyProtection="0"/>
    <xf numFmtId="254" fontId="58" fillId="21" borderId="18" applyNumberFormat="0" applyAlignment="0" applyProtection="0"/>
    <xf numFmtId="254" fontId="8" fillId="0" borderId="0" applyFont="0" applyFill="0" applyBorder="0" applyAlignment="0" applyProtection="0"/>
    <xf numFmtId="254" fontId="17" fillId="0" borderId="0" applyNumberFormat="0" applyFont="0" applyFill="0" applyBorder="0" applyAlignment="0" applyProtection="0">
      <alignment horizontal="left"/>
    </xf>
    <xf numFmtId="254" fontId="61" fillId="21" borderId="18" applyNumberFormat="0" applyAlignment="0" applyProtection="0"/>
    <xf numFmtId="254" fontId="17" fillId="34" borderId="0" applyNumberFormat="0" applyFont="0" applyBorder="0" applyAlignment="0" applyProtection="0"/>
    <xf numFmtId="254" fontId="17" fillId="35" borderId="0" applyNumberFormat="0" applyFont="0" applyBorder="0" applyAlignment="0" applyProtection="0"/>
    <xf numFmtId="254" fontId="16" fillId="0" borderId="0"/>
    <xf numFmtId="254" fontId="63" fillId="38" borderId="20">
      <alignment horizontal="center"/>
    </xf>
    <xf numFmtId="254" fontId="64" fillId="0" borderId="0" applyBorder="0" applyProtection="0">
      <alignment horizontal="left"/>
    </xf>
    <xf numFmtId="254" fontId="65" fillId="0" borderId="0" applyFill="0" applyBorder="0" applyProtection="0">
      <alignment horizontal="left"/>
    </xf>
    <xf numFmtId="254" fontId="66" fillId="0" borderId="3" applyFill="0" applyBorder="0" applyProtection="0">
      <alignment horizontal="left" vertical="top"/>
    </xf>
    <xf numFmtId="254" fontId="8" fillId="0" borderId="0" applyFill="0" applyBorder="0" applyAlignment="0"/>
    <xf numFmtId="254" fontId="8" fillId="0" borderId="0" applyFill="0" applyBorder="0" applyAlignment="0"/>
    <xf numFmtId="254" fontId="67" fillId="0" borderId="0" applyNumberFormat="0" applyFill="0" applyBorder="0" applyAlignment="0" applyProtection="0"/>
    <xf numFmtId="254" fontId="68" fillId="0" borderId="0" applyNumberFormat="0" applyFill="0" applyBorder="0" applyAlignment="0" applyProtection="0"/>
    <xf numFmtId="254" fontId="69" fillId="0" borderId="0" applyNumberFormat="0" applyFill="0" applyBorder="0" applyAlignment="0" applyProtection="0"/>
    <xf numFmtId="254" fontId="70" fillId="0" borderId="21" applyNumberFormat="0" applyFill="0" applyAlignment="0" applyProtection="0"/>
    <xf numFmtId="254" fontId="71" fillId="0" borderId="22" applyNumberFormat="0" applyFill="0" applyAlignment="0" applyProtection="0"/>
    <xf numFmtId="254" fontId="42" fillId="0" borderId="16" applyNumberFormat="0" applyFill="0" applyAlignment="0" applyProtection="0"/>
    <xf numFmtId="254" fontId="72" fillId="0" borderId="0" applyNumberFormat="0" applyFill="0" applyBorder="0" applyAlignment="0" applyProtection="0"/>
    <xf numFmtId="254" fontId="77" fillId="0" borderId="0"/>
    <xf numFmtId="254" fontId="8" fillId="0" borderId="0"/>
    <xf numFmtId="254" fontId="8" fillId="0" borderId="0"/>
    <xf numFmtId="254" fontId="12" fillId="0" borderId="0"/>
    <xf numFmtId="254" fontId="9" fillId="0" borderId="0"/>
    <xf numFmtId="254" fontId="79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2" fillId="0" borderId="0">
      <alignment vertical="center"/>
    </xf>
    <xf numFmtId="254" fontId="165" fillId="39" borderId="1" applyNumberFormat="0" applyFont="0" applyAlignment="0">
      <alignment horizontal="left"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74" fillId="0" borderId="0" applyNumberFormat="0" applyFill="0" applyBorder="0" applyAlignment="0" applyProtection="0"/>
    <xf numFmtId="254" fontId="175" fillId="0" borderId="0" applyNumberFormat="0" applyFill="0" applyBorder="0" applyAlignment="0" applyProtection="0"/>
    <xf numFmtId="254" fontId="27" fillId="8" borderId="0" applyNumberFormat="0" applyBorder="0" applyAlignment="0" applyProtection="0"/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0" fillId="30" borderId="0"/>
    <xf numFmtId="254" fontId="181" fillId="41" borderId="0">
      <alignment horizont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7" fillId="0" borderId="0"/>
    <xf numFmtId="254" fontId="17" fillId="0" borderId="0"/>
    <xf numFmtId="254" fontId="184" fillId="0" borderId="13" applyNumberFormat="0" applyFill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87" fillId="31" borderId="0"/>
    <xf numFmtId="254" fontId="188" fillId="0" borderId="27"/>
    <xf numFmtId="254" fontId="8" fillId="0" borderId="0" applyNumberFormat="0"/>
    <xf numFmtId="254" fontId="56" fillId="32" borderId="0" applyNumberFormat="0" applyBorder="0" applyAlignment="0" applyProtection="0"/>
    <xf numFmtId="254" fontId="189" fillId="32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5" fillId="0" borderId="0"/>
    <xf numFmtId="254" fontId="193" fillId="0" borderId="1" applyNumberFormat="0" applyFont="0" applyFill="0" applyBorder="0" applyAlignment="0">
      <alignment horizontal="center"/>
    </xf>
    <xf numFmtId="254" fontId="78" fillId="0" borderId="0"/>
    <xf numFmtId="254" fontId="195" fillId="0" borderId="0"/>
    <xf numFmtId="254" fontId="144" fillId="0" borderId="0"/>
    <xf numFmtId="254" fontId="144" fillId="0" borderId="0"/>
    <xf numFmtId="254" fontId="81" fillId="0" borderId="0"/>
    <xf numFmtId="254" fontId="21" fillId="0" borderId="0"/>
    <xf numFmtId="254" fontId="8" fillId="0" borderId="0"/>
    <xf numFmtId="254" fontId="144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8" fillId="0" borderId="0"/>
    <xf numFmtId="254" fontId="8" fillId="0" borderId="0"/>
    <xf numFmtId="254" fontId="21" fillId="33" borderId="17" applyNumberFormat="0" applyFont="0" applyAlignment="0" applyProtection="0"/>
    <xf numFmtId="254" fontId="82" fillId="33" borderId="17" applyNumberFormat="0" applyFont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197" fillId="33" borderId="17" applyNumberFormat="0" applyFont="0" applyAlignment="0" applyProtection="0">
      <alignment vertical="center"/>
    </xf>
    <xf numFmtId="254" fontId="198" fillId="0" borderId="0" applyNumberFormat="0" applyFill="0" applyBorder="0" applyAlignment="0" applyProtection="0"/>
    <xf numFmtId="254" fontId="199" fillId="21" borderId="18" applyNumberFormat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1" fillId="21" borderId="18" applyNumberFormat="0" applyAlignment="0" applyProtection="0">
      <alignment vertical="center"/>
    </xf>
    <xf numFmtId="254" fontId="202" fillId="5" borderId="0">
      <alignment horizontal="center" vertical="center"/>
    </xf>
    <xf numFmtId="254" fontId="203" fillId="5" borderId="4"/>
    <xf numFmtId="254" fontId="202" fillId="5" borderId="0" applyBorder="0">
      <alignment horizontal="centerContinuous"/>
    </xf>
    <xf numFmtId="254" fontId="204" fillId="5" borderId="0" applyBorder="0">
      <alignment horizontal="centerContinuous"/>
    </xf>
    <xf numFmtId="254" fontId="205" fillId="5" borderId="0"/>
    <xf numFmtId="254" fontId="207" fillId="0" borderId="0"/>
    <xf numFmtId="254" fontId="29" fillId="0" borderId="27">
      <alignment horizontal="center"/>
    </xf>
    <xf numFmtId="254" fontId="18" fillId="0" borderId="0" applyNumberFormat="0" applyFill="0" applyBorder="0" applyAlignment="0" applyProtection="0"/>
    <xf numFmtId="254" fontId="58" fillId="21" borderId="18" applyNumberFormat="0" applyAlignment="0" applyProtection="0"/>
    <xf numFmtId="254" fontId="17" fillId="42" borderId="0" applyNumberFormat="0" applyFont="0" applyBorder="0" applyAlignment="0" applyProtection="0"/>
    <xf numFmtId="254" fontId="17" fillId="30" borderId="0" applyNumberFormat="0" applyFont="0" applyBorder="0" applyAlignment="0" applyProtection="0"/>
    <xf numFmtId="254" fontId="8" fillId="0" borderId="0"/>
    <xf numFmtId="254" fontId="188" fillId="0" borderId="0"/>
    <xf numFmtId="254" fontId="72" fillId="0" borderId="0" applyNumberFormat="0" applyFill="0" applyBorder="0" applyAlignment="0" applyProtection="0"/>
    <xf numFmtId="254" fontId="45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98" fillId="0" borderId="0" applyNumberFormat="0" applyFill="0" applyBorder="0" applyAlignment="0" applyProtection="0"/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4" fillId="0" borderId="0" applyNumberFormat="0" applyFill="0" applyBorder="0" applyAlignment="0" applyProtection="0"/>
    <xf numFmtId="254" fontId="42" fillId="0" borderId="0" applyNumberFormat="0" applyFill="0" applyBorder="0" applyAlignment="0" applyProtection="0"/>
    <xf numFmtId="254" fontId="8" fillId="0" borderId="29" applyNumberFormat="0" applyFont="0" applyFill="0" applyAlignment="0" applyProtection="0"/>
    <xf numFmtId="254" fontId="216" fillId="0" borderId="30" applyNumberFormat="0" applyFill="0" applyAlignment="0" applyProtection="0">
      <alignment vertical="center"/>
    </xf>
    <xf numFmtId="254" fontId="194" fillId="0" borderId="0"/>
    <xf numFmtId="254" fontId="194" fillId="0" borderId="0"/>
    <xf numFmtId="254" fontId="218" fillId="44" borderId="1">
      <alignment horizontal="left" vertical="center"/>
    </xf>
    <xf numFmtId="254" fontId="220" fillId="46" borderId="0">
      <alignment horizontal="left" vertical="center"/>
    </xf>
    <xf numFmtId="254" fontId="221" fillId="0" borderId="9">
      <alignment horizontal="left" vertical="center"/>
    </xf>
    <xf numFmtId="254" fontId="12" fillId="0" borderId="0"/>
    <xf numFmtId="254" fontId="222" fillId="0" borderId="0" applyNumberFormat="0" applyFill="0" applyBorder="0" applyAlignment="0" applyProtection="0">
      <alignment vertical="center"/>
    </xf>
    <xf numFmtId="254" fontId="223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225" fillId="0" borderId="0" applyNumberFormat="0" applyFill="0" applyBorder="0" applyAlignment="0" applyProtection="0"/>
    <xf numFmtId="254" fontId="120" fillId="24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0" fillId="19" borderId="0" applyNumberFormat="0" applyBorder="0" applyAlignment="0" applyProtection="0">
      <alignment vertical="center"/>
    </xf>
    <xf numFmtId="254" fontId="120" fillId="27" borderId="0" applyNumberFormat="0" applyBorder="0" applyAlignment="0" applyProtection="0">
      <alignment vertical="center"/>
    </xf>
    <xf numFmtId="254" fontId="8" fillId="0" borderId="0"/>
    <xf numFmtId="254" fontId="226" fillId="0" borderId="0" applyNumberFormat="0" applyFill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228" fillId="32" borderId="0" applyNumberFormat="0" applyBorder="0" applyAlignment="0" applyProtection="0">
      <alignment vertical="center"/>
    </xf>
    <xf numFmtId="254" fontId="144" fillId="33" borderId="17" applyNumberFormat="0" applyFont="0" applyAlignment="0" applyProtection="0">
      <alignment vertical="center"/>
    </xf>
    <xf numFmtId="254" fontId="196" fillId="4" borderId="10" applyNumberFormat="0" applyFont="0" applyAlignment="0" applyProtection="0">
      <alignment vertical="center"/>
    </xf>
    <xf numFmtId="254" fontId="81" fillId="4" borderId="10" applyNumberFormat="0" applyFont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117" fillId="24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21" fillId="24" borderId="0" applyNumberFormat="0" applyBorder="0" applyAlignment="0" applyProtection="0">
      <alignment vertical="center"/>
    </xf>
    <xf numFmtId="254" fontId="121" fillId="25" borderId="0" applyNumberFormat="0" applyBorder="0" applyAlignment="0" applyProtection="0">
      <alignment vertical="center"/>
    </xf>
    <xf numFmtId="254" fontId="121" fillId="26" borderId="0" applyNumberFormat="0" applyBorder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35" fillId="0" borderId="21" applyNumberFormat="0" applyFill="0" applyAlignment="0" applyProtection="0">
      <alignment vertical="center"/>
    </xf>
    <xf numFmtId="254" fontId="236" fillId="0" borderId="22" applyNumberFormat="0" applyFill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6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8" fillId="0" borderId="0"/>
    <xf numFmtId="254" fontId="122" fillId="24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259" fillId="32" borderId="0" applyNumberFormat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61" fillId="0" borderId="0">
      <alignment vertical="center"/>
    </xf>
    <xf numFmtId="254" fontId="82" fillId="0" borderId="0"/>
    <xf numFmtId="254" fontId="82" fillId="0" borderId="0"/>
    <xf numFmtId="254" fontId="9" fillId="0" borderId="0"/>
    <xf numFmtId="254" fontId="79" fillId="0" borderId="0">
      <alignment vertical="center"/>
    </xf>
    <xf numFmtId="254" fontId="82" fillId="0" borderId="0">
      <alignment vertical="center"/>
    </xf>
    <xf numFmtId="254" fontId="262" fillId="0" borderId="0" applyNumberFormat="0" applyFill="0" applyBorder="0" applyAlignment="0" applyProtection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7" fillId="21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8" fillId="0" borderId="0"/>
    <xf numFmtId="254" fontId="271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18" fillId="0" borderId="0">
      <alignment vertical="top"/>
    </xf>
    <xf numFmtId="254" fontId="272" fillId="0" borderId="13" applyNumberFormat="0" applyFill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74" fillId="0" borderId="30" applyNumberFormat="0" applyFill="0" applyAlignment="0" applyProtection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44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275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12" fillId="0" borderId="0"/>
    <xf numFmtId="254" fontId="9" fillId="0" borderId="0"/>
    <xf numFmtId="254" fontId="9" fillId="0" borderId="0"/>
    <xf numFmtId="254" fontId="20" fillId="0" borderId="0"/>
    <xf numFmtId="254" fontId="255" fillId="0" borderId="0">
      <alignment vertical="center"/>
    </xf>
    <xf numFmtId="254" fontId="255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252" fillId="0" borderId="0">
      <alignment vertical="center"/>
    </xf>
    <xf numFmtId="254" fontId="145" fillId="0" borderId="0"/>
    <xf numFmtId="254" fontId="276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277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0" fillId="0" borderId="0">
      <alignment vertical="center"/>
    </xf>
    <xf numFmtId="254" fontId="82" fillId="0" borderId="0"/>
    <xf numFmtId="254" fontId="255" fillId="0" borderId="0">
      <alignment vertical="center"/>
    </xf>
    <xf numFmtId="254" fontId="252" fillId="0" borderId="0">
      <alignment vertical="center"/>
    </xf>
    <xf numFmtId="254" fontId="80" fillId="0" borderId="0">
      <alignment vertical="center"/>
    </xf>
    <xf numFmtId="254" fontId="278" fillId="0" borderId="0">
      <alignment vertical="center"/>
    </xf>
    <xf numFmtId="254" fontId="17" fillId="0" borderId="0"/>
    <xf numFmtId="254" fontId="9" fillId="0" borderId="0">
      <alignment vertical="center"/>
    </xf>
    <xf numFmtId="254" fontId="9" fillId="0" borderId="0">
      <alignment vertical="center"/>
    </xf>
    <xf numFmtId="254" fontId="81" fillId="0" borderId="0">
      <alignment vertical="center"/>
    </xf>
    <xf numFmtId="254" fontId="252" fillId="0" borderId="0">
      <alignment vertical="center"/>
    </xf>
    <xf numFmtId="254" fontId="256" fillId="0" borderId="0">
      <alignment vertical="center"/>
    </xf>
    <xf numFmtId="254" fontId="9" fillId="0" borderId="0"/>
    <xf numFmtId="254" fontId="9" fillId="0" borderId="0">
      <alignment vertical="center"/>
    </xf>
    <xf numFmtId="254" fontId="9" fillId="0" borderId="0">
      <alignment vertical="center"/>
    </xf>
    <xf numFmtId="254" fontId="8" fillId="0" borderId="0"/>
    <xf numFmtId="254" fontId="252" fillId="0" borderId="0">
      <alignment vertical="center"/>
    </xf>
    <xf numFmtId="254" fontId="111" fillId="0" borderId="0">
      <alignment vertical="center"/>
    </xf>
    <xf numFmtId="254" fontId="82" fillId="0" borderId="0"/>
    <xf numFmtId="254" fontId="20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197" fillId="0" borderId="0">
      <alignment vertical="center"/>
    </xf>
    <xf numFmtId="254" fontId="252" fillId="0" borderId="0">
      <alignment vertical="center"/>
    </xf>
    <xf numFmtId="254" fontId="21" fillId="0" borderId="0"/>
    <xf numFmtId="254" fontId="9" fillId="0" borderId="0"/>
    <xf numFmtId="254" fontId="9" fillId="0" borderId="0">
      <alignment vertical="top"/>
    </xf>
    <xf numFmtId="254" fontId="9" fillId="0" borderId="0"/>
    <xf numFmtId="254" fontId="80" fillId="0" borderId="0">
      <alignment vertical="center"/>
    </xf>
    <xf numFmtId="254" fontId="9" fillId="0" borderId="0"/>
    <xf numFmtId="254" fontId="9" fillId="0" borderId="0">
      <alignment vertical="top"/>
    </xf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83" fillId="0" borderId="22" applyNumberFormat="0" applyFill="0" applyAlignment="0" applyProtection="0">
      <alignment vertical="center"/>
    </xf>
    <xf numFmtId="254" fontId="284" fillId="0" borderId="16" applyNumberFormat="0" applyFill="0" applyAlignment="0" applyProtection="0">
      <alignment vertical="center"/>
    </xf>
    <xf numFmtId="254" fontId="284" fillId="0" borderId="0" applyNumberFormat="0" applyFill="0" applyBorder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293" fillId="21" borderId="18" applyNumberFormat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19" fillId="0" borderId="0"/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7" fillId="0" borderId="3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70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302" fillId="0" borderId="0"/>
    <xf numFmtId="254" fontId="144" fillId="0" borderId="0"/>
    <xf numFmtId="254" fontId="79" fillId="0" borderId="0">
      <alignment vertical="center"/>
    </xf>
    <xf numFmtId="254" fontId="302" fillId="0" borderId="0"/>
    <xf numFmtId="254" fontId="79" fillId="0" borderId="0">
      <alignment vertical="center"/>
    </xf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5" fillId="0" borderId="0"/>
    <xf numFmtId="254" fontId="303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79" fillId="0" borderId="0">
      <alignment vertical="center"/>
    </xf>
    <xf numFmtId="254" fontId="21" fillId="0" borderId="0"/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62" fillId="0" borderId="0"/>
    <xf numFmtId="254" fontId="162" fillId="0" borderId="0"/>
    <xf numFmtId="254" fontId="79" fillId="0" borderId="0">
      <alignment vertical="center"/>
    </xf>
    <xf numFmtId="254" fontId="12" fillId="0" borderId="0"/>
    <xf numFmtId="254" fontId="257" fillId="0" borderId="0">
      <alignment vertical="center"/>
    </xf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75" fillId="0" borderId="0"/>
    <xf numFmtId="254" fontId="303" fillId="0" borderId="0"/>
    <xf numFmtId="254" fontId="256" fillId="0" borderId="0">
      <alignment vertical="center"/>
    </xf>
    <xf numFmtId="254" fontId="8" fillId="0" borderId="0"/>
    <xf numFmtId="254" fontId="162" fillId="0" borderId="0"/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40" fillId="0" borderId="0"/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4" fillId="0" borderId="0"/>
    <xf numFmtId="254" fontId="21" fillId="0" borderId="0"/>
    <xf numFmtId="254" fontId="16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305" fillId="0" borderId="0">
      <alignment vertical="center"/>
    </xf>
    <xf numFmtId="254" fontId="277" fillId="0" borderId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302" fillId="0" borderId="0"/>
    <xf numFmtId="254" fontId="196" fillId="0" borderId="0">
      <alignment vertical="center"/>
    </xf>
    <xf numFmtId="254" fontId="79" fillId="0" borderId="0">
      <alignment vertical="center"/>
    </xf>
    <xf numFmtId="254" fontId="302" fillId="0" borderId="0"/>
    <xf numFmtId="254" fontId="12" fillId="0" borderId="0"/>
    <xf numFmtId="254" fontId="79" fillId="0" borderId="0">
      <alignment vertical="center"/>
    </xf>
    <xf numFmtId="254" fontId="306" fillId="0" borderId="0">
      <alignment vertical="center"/>
    </xf>
    <xf numFmtId="254" fontId="302" fillId="0" borderId="0"/>
    <xf numFmtId="254" fontId="1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0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>
      <alignment vertical="center"/>
    </xf>
    <xf numFmtId="254" fontId="252" fillId="0" borderId="0">
      <alignment vertical="center"/>
    </xf>
    <xf numFmtId="254" fontId="82" fillId="0" borderId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2" fillId="0" borderId="0"/>
    <xf numFmtId="254" fontId="12" fillId="0" borderId="0"/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95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95" fillId="0" borderId="0">
      <alignment vertical="center"/>
    </xf>
    <xf numFmtId="254" fontId="82" fillId="0" borderId="0">
      <alignment vertical="center"/>
    </xf>
    <xf numFmtId="254" fontId="82" fillId="0" borderId="0"/>
    <xf numFmtId="254" fontId="12" fillId="0" borderId="0">
      <alignment vertical="center"/>
    </xf>
    <xf numFmtId="254" fontId="12" fillId="0" borderId="0">
      <alignment vertical="center"/>
    </xf>
    <xf numFmtId="254" fontId="15" fillId="0" borderId="0"/>
    <xf numFmtId="254" fontId="12" fillId="0" borderId="0"/>
    <xf numFmtId="254" fontId="12" fillId="0" borderId="0"/>
    <xf numFmtId="254" fontId="8" fillId="0" borderId="0"/>
    <xf numFmtId="254" fontId="15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292" fillId="0" borderId="0" applyNumberFormat="0" applyFill="0" applyBorder="0" applyAlignment="0" applyProtection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14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9" fillId="0" borderId="0"/>
    <xf numFmtId="254" fontId="12" fillId="0" borderId="0"/>
    <xf numFmtId="254" fontId="8" fillId="0" borderId="0"/>
    <xf numFmtId="254" fontId="210" fillId="0" borderId="28"/>
    <xf numFmtId="254" fontId="63" fillId="38" borderId="20">
      <alignment horizontal="center"/>
    </xf>
    <xf numFmtId="254" fontId="210" fillId="0" borderId="28"/>
    <xf numFmtId="254" fontId="243" fillId="47" borderId="11" applyNumberFormat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5" fillId="0" borderId="0"/>
    <xf numFmtId="254" fontId="12" fillId="0" borderId="0"/>
    <xf numFmtId="254" fontId="261" fillId="0" borderId="0">
      <alignment vertical="center"/>
    </xf>
    <xf numFmtId="254" fontId="210" fillId="0" borderId="28"/>
    <xf numFmtId="254" fontId="162" fillId="0" borderId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251" fillId="33" borderId="17" applyNumberFormat="0" applyFont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34" fillId="2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7" fillId="34" borderId="0" applyNumberFormat="0" applyFont="0" applyBorder="0" applyAlignment="0" applyProtection="0"/>
    <xf numFmtId="254" fontId="259" fillId="32" borderId="0" applyNumberFormat="0" applyBorder="0" applyAlignment="0" applyProtection="0">
      <alignment vertical="center"/>
    </xf>
    <xf numFmtId="254" fontId="21" fillId="0" borderId="0"/>
    <xf numFmtId="254" fontId="290" fillId="0" borderId="0" applyNumberFormat="0" applyFill="0" applyBorder="0" applyAlignment="0" applyProtection="0">
      <alignment vertical="top"/>
      <protection locked="0"/>
    </xf>
    <xf numFmtId="254" fontId="275" fillId="0" borderId="0">
      <alignment vertical="center"/>
    </xf>
    <xf numFmtId="254" fontId="80" fillId="0" borderId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70" fillId="0" borderId="0">
      <alignment vertical="center"/>
    </xf>
    <xf numFmtId="254" fontId="79" fillId="0" borderId="0">
      <alignment vertical="center"/>
    </xf>
    <xf numFmtId="254" fontId="12" fillId="0" borderId="0"/>
    <xf numFmtId="254" fontId="210" fillId="0" borderId="28"/>
    <xf numFmtId="254" fontId="117" fillId="25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52" fillId="0" borderId="0">
      <alignment vertical="center"/>
    </xf>
    <xf numFmtId="254" fontId="198" fillId="0" borderId="0" applyNumberFormat="0" applyFill="0" applyBorder="0" applyAlignment="0" applyProtection="0"/>
    <xf numFmtId="254" fontId="19" fillId="0" borderId="0"/>
    <xf numFmtId="254" fontId="210" fillId="0" borderId="28"/>
    <xf numFmtId="254" fontId="184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12" fillId="0" borderId="0"/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210" fillId="0" borderId="28"/>
    <xf numFmtId="254" fontId="17" fillId="0" borderId="0"/>
    <xf numFmtId="254" fontId="12" fillId="0" borderId="0"/>
    <xf numFmtId="254" fontId="162" fillId="0" borderId="0"/>
    <xf numFmtId="254" fontId="80" fillId="0" borderId="0">
      <alignment vertical="center"/>
    </xf>
    <xf numFmtId="254" fontId="210" fillId="0" borderId="28"/>
    <xf numFmtId="254" fontId="210" fillId="0" borderId="28"/>
    <xf numFmtId="254" fontId="221" fillId="0" borderId="9">
      <alignment horizontal="left"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185" fillId="0" borderId="13" applyNumberFormat="0" applyFill="0" applyAlignment="0" applyProtection="0">
      <alignment vertical="center"/>
    </xf>
    <xf numFmtId="254" fontId="12" fillId="0" borderId="0"/>
    <xf numFmtId="254" fontId="17" fillId="30" borderId="0" applyNumberFormat="0" applyFont="0" applyBorder="0" applyAlignment="0" applyProtection="0"/>
    <xf numFmtId="254" fontId="294" fillId="21" borderId="18" applyNumberFormat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240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62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8" fillId="0" borderId="0"/>
    <xf numFmtId="254" fontId="9" fillId="0" borderId="0">
      <alignment vertical="top"/>
    </xf>
    <xf numFmtId="254" fontId="82" fillId="0" borderId="0"/>
    <xf numFmtId="254" fontId="19" fillId="0" borderId="0"/>
    <xf numFmtId="254" fontId="117" fillId="19" borderId="0" applyNumberFormat="0" applyBorder="0" applyAlignment="0" applyProtection="0">
      <alignment vertical="center"/>
    </xf>
    <xf numFmtId="254" fontId="8" fillId="0" borderId="0"/>
    <xf numFmtId="254" fontId="194" fillId="0" borderId="0"/>
    <xf numFmtId="254" fontId="210" fillId="0" borderId="28"/>
    <xf numFmtId="254" fontId="195" fillId="0" borderId="0">
      <alignment vertical="center"/>
    </xf>
    <xf numFmtId="254" fontId="205" fillId="5" borderId="0"/>
    <xf numFmtId="254" fontId="122" fillId="25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82" fillId="0" borderId="0"/>
    <xf numFmtId="254" fontId="210" fillId="0" borderId="28"/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210" fillId="0" borderId="28"/>
    <xf numFmtId="254" fontId="79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52" fillId="0" borderId="0">
      <alignment vertical="center"/>
    </xf>
    <xf numFmtId="254" fontId="243" fillId="47" borderId="11" applyNumberFormat="0" applyAlignment="0" applyProtection="0">
      <alignment vertical="center"/>
    </xf>
    <xf numFmtId="254" fontId="111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12" fillId="0" borderId="0"/>
    <xf numFmtId="254" fontId="9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62" fillId="0" borderId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44" fillId="47" borderId="11" applyNumberFormat="0" applyAlignment="0" applyProtection="0">
      <alignment vertical="center"/>
    </xf>
    <xf numFmtId="254" fontId="210" fillId="0" borderId="28"/>
    <xf numFmtId="254" fontId="295" fillId="47" borderId="18" applyNumberFormat="0" applyAlignment="0" applyProtection="0">
      <alignment vertical="center"/>
    </xf>
    <xf numFmtId="254" fontId="210" fillId="0" borderId="28"/>
    <xf numFmtId="254" fontId="202" fillId="5" borderId="0">
      <alignment horizontal="center" vertical="center"/>
    </xf>
    <xf numFmtId="254" fontId="79" fillId="0" borderId="0">
      <alignment vertical="center"/>
    </xf>
    <xf numFmtId="254" fontId="272" fillId="0" borderId="1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74" fillId="0" borderId="0" applyNumberFormat="0" applyFill="0" applyBorder="0" applyAlignment="0" applyProtection="0"/>
    <xf numFmtId="254" fontId="18" fillId="0" borderId="0" applyNumberFormat="0" applyFill="0" applyBorder="0" applyAlignment="0" applyProtection="0"/>
    <xf numFmtId="254" fontId="18" fillId="0" borderId="0" applyNumberFormat="0" applyFill="0" applyBorder="0" applyAlignment="0" applyProtection="0"/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10" fillId="0" borderId="28"/>
    <xf numFmtId="254" fontId="58" fillId="21" borderId="18" applyNumberFormat="0" applyAlignment="0" applyProtection="0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144" fillId="33" borderId="17" applyNumberFormat="0" applyFont="0" applyAlignment="0" applyProtection="0">
      <alignment vertical="center"/>
    </xf>
    <xf numFmtId="254" fontId="15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225" fillId="0" borderId="0" applyNumberFormat="0" applyFill="0" applyBorder="0" applyAlignment="0" applyProtection="0"/>
    <xf numFmtId="254" fontId="210" fillId="0" borderId="28"/>
    <xf numFmtId="254" fontId="122" fillId="25" borderId="0" applyNumberFormat="0" applyBorder="0" applyAlignment="0" applyProtection="0">
      <alignment vertical="center"/>
    </xf>
    <xf numFmtId="254" fontId="210" fillId="0" borderId="28"/>
    <xf numFmtId="254" fontId="310" fillId="11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210" fillId="0" borderId="28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186" fillId="0" borderId="13" applyNumberFormat="0" applyFill="0" applyAlignment="0" applyProtection="0">
      <alignment vertical="center"/>
    </xf>
    <xf numFmtId="254" fontId="80" fillId="0" borderId="0">
      <alignment vertical="center"/>
    </xf>
    <xf numFmtId="254" fontId="243" fillId="47" borderId="11" applyNumberFormat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37" fillId="0" borderId="16" applyNumberFormat="0" applyFill="0" applyAlignment="0" applyProtection="0">
      <alignment vertical="center"/>
    </xf>
    <xf numFmtId="254" fontId="9" fillId="0" borderId="0">
      <alignment vertical="top"/>
    </xf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62" fillId="0" borderId="0"/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144" fillId="0" borderId="0">
      <alignment vertical="center"/>
    </xf>
    <xf numFmtId="254" fontId="196" fillId="0" borderId="0">
      <alignment vertical="center"/>
    </xf>
    <xf numFmtId="254" fontId="19" fillId="0" borderId="0"/>
    <xf numFmtId="254" fontId="199" fillId="21" borderId="18" applyNumberFormat="0" applyAlignment="0" applyProtection="0">
      <alignment vertical="center"/>
    </xf>
    <xf numFmtId="254" fontId="210" fillId="0" borderId="28"/>
    <xf numFmtId="254" fontId="8" fillId="33" borderId="17" applyNumberFormat="0" applyFont="0" applyAlignment="0" applyProtection="0"/>
    <xf numFmtId="254" fontId="117" fillId="19" borderId="0" applyNumberFormat="0" applyBorder="0" applyAlignment="0" applyProtection="0">
      <alignment vertical="center"/>
    </xf>
    <xf numFmtId="254" fontId="210" fillId="0" borderId="28"/>
    <xf numFmtId="254" fontId="27" fillId="8" borderId="0" applyNumberForma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303" fillId="0" borderId="0"/>
    <xf numFmtId="254" fontId="8" fillId="0" borderId="29" applyNumberFormat="0" applyFont="0" applyFill="0" applyAlignment="0" applyProtection="0"/>
    <xf numFmtId="254" fontId="298" fillId="0" borderId="22" applyNumberFormat="0" applyFill="0" applyAlignment="0" applyProtection="0">
      <alignment vertical="center"/>
    </xf>
    <xf numFmtId="254" fontId="214" fillId="0" borderId="0" applyNumberFormat="0" applyFill="0" applyBorder="0" applyAlignment="0" applyProtection="0"/>
    <xf numFmtId="254" fontId="79" fillId="0" borderId="0">
      <alignment vertical="center"/>
    </xf>
    <xf numFmtId="254" fontId="210" fillId="0" borderId="28"/>
    <xf numFmtId="254" fontId="8" fillId="0" borderId="0"/>
    <xf numFmtId="254" fontId="39" fillId="0" borderId="0"/>
    <xf numFmtId="254" fontId="12" fillId="0" borderId="0"/>
    <xf numFmtId="254" fontId="82" fillId="33" borderId="17" applyNumberFormat="0" applyFont="0" applyAlignment="0" applyProtection="0">
      <alignment vertical="center"/>
    </xf>
    <xf numFmtId="254" fontId="9" fillId="0" borderId="0"/>
    <xf numFmtId="254" fontId="189" fillId="32" borderId="0" applyNumberFormat="0" applyBorder="0" applyAlignment="0" applyProtection="0">
      <alignment vertical="center"/>
    </xf>
    <xf numFmtId="254" fontId="108" fillId="33" borderId="17" applyNumberFormat="0" applyFon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2" fillId="0" borderId="0"/>
    <xf numFmtId="254" fontId="135" fillId="21" borderId="11" applyNumberFormat="0" applyAlignment="0" applyProtection="0">
      <alignment vertical="center"/>
    </xf>
    <xf numFmtId="254" fontId="210" fillId="0" borderId="28"/>
    <xf numFmtId="254" fontId="300" fillId="0" borderId="0" applyNumberFormat="0" applyFill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309" fillId="0" borderId="30" applyNumberFormat="0" applyFill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66" fillId="32" borderId="11" applyNumberFormat="0" applyAlignment="0" applyProtection="0">
      <alignment vertical="center"/>
    </xf>
    <xf numFmtId="254" fontId="210" fillId="0" borderId="28"/>
    <xf numFmtId="254" fontId="122" fillId="24" borderId="0" applyNumberFormat="0" applyBorder="0" applyAlignment="0" applyProtection="0">
      <alignment vertical="center"/>
    </xf>
    <xf numFmtId="254" fontId="188" fillId="0" borderId="27"/>
    <xf numFmtId="254" fontId="234" fillId="22" borderId="12" applyNumberFormat="0" applyAlignment="0" applyProtection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266" fillId="12" borderId="11" applyNumberFormat="0" applyAlignment="0" applyProtection="0">
      <alignment vertical="center"/>
    </xf>
    <xf numFmtId="254" fontId="79" fillId="0" borderId="0">
      <alignment vertical="center"/>
    </xf>
    <xf numFmtId="254" fontId="56" fillId="32" borderId="0" applyNumberFormat="0" applyBorder="0" applyAlignment="0" applyProtection="0"/>
    <xf numFmtId="254" fontId="70" fillId="0" borderId="21" applyNumberFormat="0" applyFill="0" applyAlignment="0" applyProtection="0"/>
    <xf numFmtId="254" fontId="245" fillId="8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12" fillId="0" borderId="0"/>
    <xf numFmtId="254" fontId="144" fillId="33" borderId="17" applyNumberFormat="0" applyFont="0" applyAlignment="0" applyProtection="0">
      <alignment vertical="center"/>
    </xf>
    <xf numFmtId="254" fontId="12" fillId="0" borderId="0"/>
    <xf numFmtId="254" fontId="236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64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8" fillId="0" borderId="0"/>
    <xf numFmtId="254" fontId="210" fillId="0" borderId="28"/>
    <xf numFmtId="254" fontId="304" fillId="0" borderId="0"/>
    <xf numFmtId="254" fontId="210" fillId="0" borderId="28"/>
    <xf numFmtId="254" fontId="210" fillId="0" borderId="28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72" fillId="0" borderId="0" applyNumberFormat="0" applyFill="0" applyBorder="0" applyAlignment="0" applyProtection="0"/>
    <xf numFmtId="254" fontId="310" fillId="11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244" fillId="47" borderId="11" applyNumberFormat="0" applyAlignment="0" applyProtection="0">
      <alignment vertical="center"/>
    </xf>
    <xf numFmtId="254" fontId="82" fillId="0" borderId="0"/>
    <xf numFmtId="254" fontId="196" fillId="0" borderId="0">
      <alignment vertical="center"/>
    </xf>
    <xf numFmtId="254" fontId="239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281" fillId="1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69" fillId="0" borderId="16" applyNumberFormat="0" applyFill="0" applyAlignment="0" applyProtection="0">
      <alignment vertical="center"/>
    </xf>
    <xf numFmtId="254" fontId="162" fillId="0" borderId="0">
      <alignment vertical="center"/>
    </xf>
    <xf numFmtId="254" fontId="194" fillId="0" borderId="0"/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75" fillId="0" borderId="0" applyNumberFormat="0" applyFill="0" applyBorder="0" applyAlignment="0" applyProtection="0"/>
    <xf numFmtId="254" fontId="12" fillId="0" borderId="0"/>
    <xf numFmtId="254" fontId="79" fillId="0" borderId="0">
      <alignment vertical="center"/>
    </xf>
    <xf numFmtId="254" fontId="210" fillId="0" borderId="28"/>
    <xf numFmtId="254" fontId="144" fillId="0" borderId="0"/>
    <xf numFmtId="254" fontId="12" fillId="0" borderId="0"/>
    <xf numFmtId="254" fontId="12" fillId="0" borderId="0"/>
    <xf numFmtId="254" fontId="52" fillId="12" borderId="11" applyNumberFormat="0" applyAlignment="0" applyProtection="0"/>
    <xf numFmtId="254" fontId="210" fillId="0" borderId="28"/>
    <xf numFmtId="254" fontId="8" fillId="0" borderId="0" applyFill="0" applyBorder="0" applyAlignment="0"/>
    <xf numFmtId="254" fontId="210" fillId="0" borderId="28"/>
    <xf numFmtId="254" fontId="252" fillId="0" borderId="0">
      <alignment vertical="center"/>
    </xf>
    <xf numFmtId="254" fontId="139" fillId="22" borderId="12" applyNumberFormat="0" applyAlignment="0" applyProtection="0">
      <alignment vertical="center"/>
    </xf>
    <xf numFmtId="254" fontId="306" fillId="0" borderId="0">
      <alignment vertical="center"/>
    </xf>
    <xf numFmtId="254" fontId="307" fillId="0" borderId="0" applyNumberFormat="0" applyFill="0" applyBorder="0" applyAlignment="0" applyProtection="0">
      <alignment vertical="top"/>
      <protection locked="0"/>
    </xf>
    <xf numFmtId="254" fontId="243" fillId="47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70" fillId="0" borderId="21" applyNumberFormat="0" applyFill="0" applyAlignment="0" applyProtection="0"/>
    <xf numFmtId="254" fontId="210" fillId="0" borderId="28"/>
    <xf numFmtId="254" fontId="177" fillId="12" borderId="11" applyNumberFormat="0" applyAlignment="0" applyProtection="0">
      <alignment vertical="center"/>
    </xf>
    <xf numFmtId="254" fontId="225" fillId="0" borderId="0" applyNumberFormat="0" applyFill="0" applyBorder="0" applyAlignment="0" applyProtection="0"/>
    <xf numFmtId="254" fontId="210" fillId="0" borderId="28"/>
    <xf numFmtId="254" fontId="275" fillId="0" borderId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15" fillId="0" borderId="0"/>
    <xf numFmtId="254" fontId="210" fillId="0" borderId="28"/>
    <xf numFmtId="254" fontId="216" fillId="0" borderId="30" applyNumberFormat="0" applyFill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200" fillId="21" borderId="18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79" fillId="0" borderId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5" fillId="0" borderId="0"/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2" fillId="19" borderId="0" applyNumberFormat="0" applyBorder="0" applyAlignment="0" applyProtection="0">
      <alignment vertical="center"/>
    </xf>
    <xf numFmtId="254" fontId="300" fillId="0" borderId="0" applyNumberFormat="0" applyFill="0" applyBorder="0" applyAlignment="0" applyProtection="0">
      <alignment vertical="center"/>
    </xf>
    <xf numFmtId="254" fontId="238" fillId="0" borderId="0" applyNumberFormat="0" applyFill="0" applyBorder="0" applyAlignment="0" applyProtection="0">
      <alignment vertical="center"/>
    </xf>
    <xf numFmtId="254" fontId="19" fillId="0" borderId="0"/>
    <xf numFmtId="254" fontId="210" fillId="0" borderId="28"/>
    <xf numFmtId="254" fontId="12" fillId="0" borderId="0"/>
    <xf numFmtId="254" fontId="120" fillId="18" borderId="0" applyNumberFormat="0" applyBorder="0" applyAlignment="0" applyProtection="0">
      <alignment vertical="center"/>
    </xf>
    <xf numFmtId="254" fontId="12" fillId="0" borderId="0"/>
    <xf numFmtId="254" fontId="264" fillId="0" borderId="0" applyNumberFormat="0" applyFill="0" applyBorder="0" applyAlignment="0" applyProtection="0">
      <alignment vertical="center"/>
    </xf>
    <xf numFmtId="254" fontId="162" fillId="0" borderId="0">
      <alignment vertical="center"/>
    </xf>
    <xf numFmtId="254" fontId="210" fillId="0" borderId="28"/>
    <xf numFmtId="254" fontId="288" fillId="0" borderId="30" applyNumberFormat="0" applyFill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96" fillId="0" borderId="0">
      <alignment vertical="center"/>
    </xf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58" fillId="21" borderId="18" applyNumberFormat="0" applyAlignment="0" applyProtection="0"/>
    <xf numFmtId="254" fontId="12" fillId="0" borderId="0"/>
    <xf numFmtId="254" fontId="12" fillId="0" borderId="0"/>
    <xf numFmtId="254" fontId="15" fillId="0" borderId="0"/>
    <xf numFmtId="254" fontId="126" fillId="8" borderId="0" applyNumberFormat="0" applyBorder="0" applyAlignment="0" applyProtection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79" fillId="0" borderId="0">
      <alignment vertical="center"/>
    </xf>
    <xf numFmtId="254" fontId="8" fillId="0" borderId="0"/>
    <xf numFmtId="254" fontId="126" fillId="8" borderId="0" applyNumberFormat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45" fillId="0" borderId="0" applyNumberFormat="0" applyFill="0" applyBorder="0" applyAlignment="0" applyProtection="0"/>
    <xf numFmtId="254" fontId="210" fillId="0" borderId="28"/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9" fillId="0" borderId="0"/>
    <xf numFmtId="254" fontId="197" fillId="33" borderId="17" applyNumberFormat="0" applyFont="0" applyAlignment="0" applyProtection="0">
      <alignment vertical="center"/>
    </xf>
    <xf numFmtId="254" fontId="9" fillId="0" borderId="0">
      <alignment vertical="center"/>
    </xf>
    <xf numFmtId="254" fontId="8" fillId="0" borderId="0"/>
    <xf numFmtId="254" fontId="200" fillId="21" borderId="18" applyNumberFormat="0" applyAlignment="0" applyProtection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79" fillId="0" borderId="0">
      <alignment vertical="center"/>
    </xf>
    <xf numFmtId="254" fontId="12" fillId="0" borderId="0"/>
    <xf numFmtId="254" fontId="80" fillId="0" borderId="0">
      <alignment vertical="center"/>
    </xf>
    <xf numFmtId="254" fontId="51" fillId="8" borderId="0" applyNumberFormat="0" applyBorder="0" applyAlignment="0" applyProtection="0"/>
    <xf numFmtId="254" fontId="144" fillId="0" borderId="0"/>
    <xf numFmtId="254" fontId="210" fillId="0" borderId="28"/>
    <xf numFmtId="254" fontId="210" fillId="0" borderId="28"/>
    <xf numFmtId="254" fontId="126" fillId="8" borderId="0" applyNumberFormat="0" applyBorder="0" applyAlignment="0" applyProtection="0">
      <alignment vertical="center"/>
    </xf>
    <xf numFmtId="254" fontId="257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0" fillId="0" borderId="28"/>
    <xf numFmtId="254" fontId="240" fillId="0" borderId="0" applyNumberFormat="0" applyFill="0" applyBorder="0" applyAlignment="0" applyProtection="0">
      <alignment vertical="center"/>
    </xf>
    <xf numFmtId="254" fontId="210" fillId="0" borderId="28"/>
    <xf numFmtId="254" fontId="234" fillId="22" borderId="12" applyNumberFormat="0" applyAlignment="0" applyProtection="0">
      <alignment vertical="center"/>
    </xf>
    <xf numFmtId="254" fontId="12" fillId="0" borderId="0"/>
    <xf numFmtId="254" fontId="12" fillId="0" borderId="0"/>
    <xf numFmtId="254" fontId="39" fillId="0" borderId="0"/>
    <xf numFmtId="254" fontId="245" fillId="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57" fillId="0" borderId="0">
      <alignment vertical="center"/>
    </xf>
    <xf numFmtId="254" fontId="80" fillId="0" borderId="0">
      <alignment vertical="center"/>
    </xf>
    <xf numFmtId="254" fontId="72" fillId="0" borderId="0" applyNumberFormat="0" applyFill="0" applyBorder="0" applyAlignment="0" applyProtection="0"/>
    <xf numFmtId="254" fontId="12" fillId="0" borderId="0"/>
    <xf numFmtId="254" fontId="162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239" fillId="0" borderId="0" applyNumberFormat="0" applyFill="0" applyBorder="0" applyAlignment="0" applyProtection="0">
      <alignment vertical="center"/>
    </xf>
    <xf numFmtId="254" fontId="12" fillId="0" borderId="0"/>
    <xf numFmtId="254" fontId="273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177" fillId="12" borderId="11" applyNumberFormat="0" applyAlignment="0" applyProtection="0">
      <alignment vertical="center"/>
    </xf>
    <xf numFmtId="254" fontId="210" fillId="0" borderId="28"/>
    <xf numFmtId="254" fontId="75" fillId="0" borderId="0"/>
    <xf numFmtId="254" fontId="245" fillId="8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103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162" fillId="0" borderId="0">
      <alignment vertical="center"/>
    </xf>
    <xf numFmtId="254" fontId="267" fillId="21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121" fillId="24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62" fillId="0" borderId="0"/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144" fillId="0" borderId="0">
      <alignment vertical="center"/>
    </xf>
    <xf numFmtId="254" fontId="210" fillId="0" borderId="28"/>
    <xf numFmtId="254" fontId="275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10" fillId="0" borderId="28"/>
    <xf numFmtId="254" fontId="196" fillId="0" borderId="0">
      <alignment vertical="center"/>
    </xf>
    <xf numFmtId="254" fontId="15" fillId="0" borderId="0"/>
    <xf numFmtId="254" fontId="79" fillId="0" borderId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210" fillId="0" borderId="28"/>
    <xf numFmtId="254" fontId="17" fillId="30" borderId="0" applyNumberFormat="0" applyFont="0" applyBorder="0" applyAlignment="0" applyProtection="0"/>
    <xf numFmtId="254" fontId="159" fillId="9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" fillId="33" borderId="17" applyNumberFormat="0" applyFont="0" applyAlignment="0" applyProtection="0"/>
    <xf numFmtId="254" fontId="72" fillId="0" borderId="0" applyNumberFormat="0" applyFill="0" applyBorder="0" applyAlignment="0" applyProtection="0"/>
    <xf numFmtId="254" fontId="205" fillId="5" borderId="0"/>
    <xf numFmtId="254" fontId="162" fillId="0" borderId="0">
      <alignment vertical="center"/>
    </xf>
    <xf numFmtId="254" fontId="210" fillId="0" borderId="28"/>
    <xf numFmtId="254" fontId="200" fillId="21" borderId="18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2" fillId="0" borderId="0"/>
    <xf numFmtId="254" fontId="228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15" fillId="0" borderId="0"/>
    <xf numFmtId="254" fontId="15" fillId="0" borderId="0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234" fillId="22" borderId="12" applyNumberFormat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252" fillId="0" borderId="0">
      <alignment vertical="center"/>
    </xf>
    <xf numFmtId="254" fontId="12" fillId="0" borderId="0"/>
    <xf numFmtId="254" fontId="26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12" fillId="0" borderId="0"/>
    <xf numFmtId="254" fontId="52" fillId="12" borderId="11" applyNumberFormat="0" applyAlignment="0" applyProtection="0"/>
    <xf numFmtId="254" fontId="277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29" applyNumberFormat="0" applyFont="0" applyFill="0" applyAlignment="0" applyProtection="0"/>
    <xf numFmtId="254" fontId="210" fillId="0" borderId="28"/>
    <xf numFmtId="254" fontId="82" fillId="0" borderId="0"/>
    <xf numFmtId="254" fontId="79" fillId="0" borderId="0">
      <alignment vertical="center"/>
    </xf>
    <xf numFmtId="254" fontId="198" fillId="0" borderId="0" applyNumberFormat="0" applyFill="0" applyBorder="0" applyAlignment="0" applyProtection="0"/>
    <xf numFmtId="254" fontId="237" fillId="0" borderId="16" applyNumberFormat="0" applyFill="0" applyAlignment="0" applyProtection="0">
      <alignment vertical="center"/>
    </xf>
    <xf numFmtId="254" fontId="79" fillId="0" borderId="0">
      <alignment vertical="center"/>
    </xf>
    <xf numFmtId="254" fontId="117" fillId="27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12" fillId="0" borderId="0"/>
    <xf numFmtId="254" fontId="8" fillId="0" borderId="0"/>
    <xf numFmtId="254" fontId="297" fillId="0" borderId="31" applyNumberFormat="0" applyFill="0" applyAlignment="0" applyProtection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226" fillId="0" borderId="0" applyNumberFormat="0" applyFill="0" applyBorder="0" applyAlignment="0" applyProtection="0">
      <alignment vertical="center"/>
    </xf>
    <xf numFmtId="254" fontId="12" fillId="0" borderId="0"/>
    <xf numFmtId="254" fontId="144" fillId="0" borderId="0"/>
    <xf numFmtId="254" fontId="210" fillId="0" borderId="28"/>
    <xf numFmtId="254" fontId="79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255" fillId="0" borderId="0">
      <alignment vertical="center"/>
    </xf>
    <xf numFmtId="254" fontId="162" fillId="0" borderId="0"/>
    <xf numFmtId="254" fontId="169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12" fillId="0" borderId="0"/>
    <xf numFmtId="254" fontId="210" fillId="0" borderId="28"/>
    <xf numFmtId="254" fontId="80" fillId="0" borderId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8" fillId="0" borderId="0"/>
    <xf numFmtId="254" fontId="12" fillId="0" borderId="0"/>
    <xf numFmtId="254" fontId="68" fillId="0" borderId="0" applyNumberFormat="0" applyFill="0" applyBorder="0" applyAlignment="0" applyProtection="0"/>
    <xf numFmtId="254" fontId="279" fillId="12" borderId="11" applyNumberFormat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8" fillId="0" borderId="0" applyNumberFormat="0"/>
    <xf numFmtId="254" fontId="186" fillId="0" borderId="13" applyNumberFormat="0" applyFill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220" fillId="46" borderId="0">
      <alignment horizontal="left" vertical="center"/>
    </xf>
    <xf numFmtId="254" fontId="54" fillId="0" borderId="13" applyNumberFormat="0" applyFill="0" applyAlignment="0" applyProtection="0"/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177" fillId="12" borderId="11" applyNumberFormat="0" applyAlignment="0" applyProtection="0">
      <alignment vertical="center"/>
    </xf>
    <xf numFmtId="254" fontId="79" fillId="4" borderId="10" applyNumberFormat="0" applyFont="0" applyAlignment="0" applyProtection="0">
      <alignment vertical="center"/>
    </xf>
    <xf numFmtId="254" fontId="210" fillId="0" borderId="28"/>
    <xf numFmtId="254" fontId="12" fillId="0" borderId="0"/>
    <xf numFmtId="254" fontId="12" fillId="0" borderId="0"/>
    <xf numFmtId="254" fontId="202" fillId="5" borderId="0">
      <alignment horizontal="center" vertical="center"/>
    </xf>
    <xf numFmtId="254" fontId="8" fillId="0" borderId="0"/>
    <xf numFmtId="254" fontId="8" fillId="0" borderId="0"/>
    <xf numFmtId="254" fontId="285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7" fillId="34" borderId="0" applyNumberFormat="0" applyFont="0" applyBorder="0" applyAlignment="0" applyProtection="0"/>
    <xf numFmtId="254" fontId="210" fillId="0" borderId="28"/>
    <xf numFmtId="254" fontId="12" fillId="0" borderId="0"/>
    <xf numFmtId="254" fontId="252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75" fillId="0" borderId="0"/>
    <xf numFmtId="254" fontId="210" fillId="0" borderId="28"/>
    <xf numFmtId="254" fontId="273" fillId="0" borderId="0" applyNumberFormat="0" applyFill="0" applyBorder="0" applyAlignment="0" applyProtection="0">
      <alignment vertical="top"/>
      <protection locked="0"/>
    </xf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270" fillId="0" borderId="0">
      <alignment vertical="center"/>
    </xf>
    <xf numFmtId="254" fontId="80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21" fillId="0" borderId="0"/>
    <xf numFmtId="254" fontId="79" fillId="0" borderId="0">
      <alignment vertical="center"/>
    </xf>
    <xf numFmtId="254" fontId="224" fillId="0" borderId="0" applyNumberFormat="0" applyFill="0" applyBorder="0" applyAlignment="0" applyProtection="0">
      <alignment vertical="center"/>
    </xf>
    <xf numFmtId="254" fontId="61" fillId="21" borderId="18" applyNumberFormat="0" applyAlignment="0" applyProtection="0"/>
    <xf numFmtId="254" fontId="20" fillId="0" borderId="0"/>
    <xf numFmtId="254" fontId="295" fillId="47" borderId="18" applyNumberFormat="0" applyAlignment="0" applyProtection="0">
      <alignment vertical="center"/>
    </xf>
    <xf numFmtId="254" fontId="52" fillId="12" borderId="11" applyNumberFormat="0" applyAlignment="0" applyProtection="0"/>
    <xf numFmtId="254" fontId="280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266" fillId="3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80" fillId="0" borderId="0">
      <alignment vertical="center"/>
    </xf>
    <xf numFmtId="254" fontId="210" fillId="0" borderId="28"/>
    <xf numFmtId="254" fontId="214" fillId="0" borderId="0" applyNumberFormat="0" applyFill="0" applyBorder="0" applyAlignment="0" applyProtection="0"/>
    <xf numFmtId="254" fontId="235" fillId="0" borderId="21" applyNumberFormat="0" applyFill="0" applyAlignment="0" applyProtection="0">
      <alignment vertical="center"/>
    </xf>
    <xf numFmtId="254" fontId="210" fillId="0" borderId="28"/>
    <xf numFmtId="254" fontId="12" fillId="0" borderId="0"/>
    <xf numFmtId="254" fontId="204" fillId="5" borderId="0" applyBorder="0">
      <alignment horizontal="centerContinuous"/>
    </xf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42" fillId="0" borderId="16" applyNumberFormat="0" applyFill="0" applyAlignment="0" applyProtection="0"/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9" fillId="0" borderId="0"/>
    <xf numFmtId="254" fontId="12" fillId="0" borderId="0"/>
    <xf numFmtId="254" fontId="79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9" fillId="33" borderId="17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" fillId="0" borderId="0"/>
    <xf numFmtId="254" fontId="210" fillId="0" borderId="28"/>
    <xf numFmtId="254" fontId="210" fillId="0" borderId="28"/>
    <xf numFmtId="254" fontId="12" fillId="0" borderId="0"/>
    <xf numFmtId="254" fontId="283" fillId="0" borderId="22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10" fillId="0" borderId="28"/>
    <xf numFmtId="254" fontId="313" fillId="0" borderId="30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2" fillId="0" borderId="0"/>
    <xf numFmtId="254" fontId="210" fillId="0" borderId="28"/>
    <xf numFmtId="254" fontId="193" fillId="0" borderId="1" applyNumberFormat="0" applyFont="0" applyFill="0" applyBorder="0" applyAlignment="0">
      <alignment horizontal="center"/>
    </xf>
    <xf numFmtId="254" fontId="121" fillId="18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210" fillId="0" borderId="28"/>
    <xf numFmtId="254" fontId="213" fillId="0" borderId="0" applyNumberFormat="0" applyFill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10" fillId="0" borderId="28"/>
    <xf numFmtId="254" fontId="79" fillId="0" borderId="0">
      <alignment vertical="center"/>
    </xf>
    <xf numFmtId="254" fontId="9" fillId="0" borderId="0">
      <alignment vertical="top"/>
    </xf>
    <xf numFmtId="254" fontId="210" fillId="0" borderId="28"/>
    <xf numFmtId="254" fontId="52" fillId="12" borderId="11" applyNumberFormat="0" applyAlignment="0" applyProtection="0"/>
    <xf numFmtId="254" fontId="9" fillId="0" borderId="0"/>
    <xf numFmtId="254" fontId="12" fillId="0" borderId="0"/>
    <xf numFmtId="254" fontId="210" fillId="0" borderId="28"/>
    <xf numFmtId="254" fontId="266" fillId="3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5" fillId="0" borderId="0"/>
    <xf numFmtId="254" fontId="210" fillId="0" borderId="28"/>
    <xf numFmtId="254" fontId="12" fillId="0" borderId="0"/>
    <xf numFmtId="254" fontId="177" fillId="12" borderId="11" applyNumberFormat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43" fillId="47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22" fillId="0" borderId="0" applyNumberFormat="0" applyFill="0" applyBorder="0" applyAlignment="0" applyProtection="0">
      <alignment vertical="center"/>
    </xf>
    <xf numFmtId="254" fontId="12" fillId="0" borderId="0"/>
    <xf numFmtId="254" fontId="210" fillId="0" borderId="28"/>
    <xf numFmtId="254" fontId="117" fillId="26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8" fillId="0" borderId="0"/>
    <xf numFmtId="254" fontId="210" fillId="0" borderId="28"/>
    <xf numFmtId="254" fontId="111" fillId="0" borderId="0">
      <alignment vertical="center"/>
    </xf>
    <xf numFmtId="254" fontId="8" fillId="0" borderId="0"/>
    <xf numFmtId="254" fontId="210" fillId="0" borderId="28"/>
    <xf numFmtId="254" fontId="210" fillId="0" borderId="28"/>
    <xf numFmtId="254" fontId="210" fillId="0" borderId="28"/>
    <xf numFmtId="254" fontId="15" fillId="0" borderId="0"/>
    <xf numFmtId="254" fontId="81" fillId="0" borderId="0"/>
    <xf numFmtId="254" fontId="12" fillId="0" borderId="0"/>
    <xf numFmtId="254" fontId="12" fillId="0" borderId="0"/>
    <xf numFmtId="254" fontId="210" fillId="0" borderId="28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210" fillId="0" borderId="28"/>
    <xf numFmtId="254" fontId="201" fillId="21" borderId="18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79" fillId="0" borderId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10" fillId="0" borderId="28"/>
    <xf numFmtId="254" fontId="252" fillId="0" borderId="0">
      <alignment vertical="center"/>
    </xf>
    <xf numFmtId="254" fontId="80" fillId="0" borderId="0">
      <alignment vertical="center"/>
    </xf>
    <xf numFmtId="254" fontId="13" fillId="0" borderId="1" applyNumberFormat="0" applyFont="0" applyProtection="0">
      <protection locked="0"/>
    </xf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277" fillId="0" borderId="0">
      <alignment vertical="center"/>
    </xf>
    <xf numFmtId="254" fontId="69" fillId="0" borderId="0" applyNumberFormat="0" applyFill="0" applyBorder="0" applyAlignment="0" applyProtection="0"/>
    <xf numFmtId="254" fontId="297" fillId="0" borderId="31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03" fillId="5" borderId="4"/>
    <xf numFmtId="254" fontId="79" fillId="0" borderId="0">
      <alignment vertical="center"/>
    </xf>
    <xf numFmtId="254" fontId="295" fillId="47" borderId="18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68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34" fillId="22" borderId="12" applyNumberFormat="0" applyAlignment="0" applyProtection="0">
      <alignment vertical="center"/>
    </xf>
    <xf numFmtId="254" fontId="210" fillId="0" borderId="28"/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62" fillId="0" borderId="0"/>
    <xf numFmtId="254" fontId="162" fillId="33" borderId="17" applyNumberFormat="0" applyFont="0" applyAlignment="0" applyProtection="0">
      <alignment vertical="center"/>
    </xf>
    <xf numFmtId="254" fontId="196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0" fillId="0" borderId="28"/>
    <xf numFmtId="254" fontId="8" fillId="0" borderId="0"/>
    <xf numFmtId="254" fontId="79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80" fillId="30" borderId="0"/>
    <xf numFmtId="254" fontId="80" fillId="0" borderId="0">
      <alignment vertical="center"/>
    </xf>
    <xf numFmtId="254" fontId="210" fillId="0" borderId="28"/>
    <xf numFmtId="254" fontId="15" fillId="0" borderId="0"/>
    <xf numFmtId="254" fontId="196" fillId="0" borderId="0">
      <alignment vertical="center"/>
    </xf>
    <xf numFmtId="254" fontId="19" fillId="0" borderId="0"/>
    <xf numFmtId="254" fontId="210" fillId="0" borderId="28"/>
    <xf numFmtId="254" fontId="80" fillId="0" borderId="0">
      <alignment vertical="center"/>
    </xf>
    <xf numFmtId="254" fontId="12" fillId="0" borderId="0"/>
    <xf numFmtId="254" fontId="210" fillId="0" borderId="28"/>
    <xf numFmtId="254" fontId="210" fillId="0" borderId="28"/>
    <xf numFmtId="254" fontId="221" fillId="0" borderId="9">
      <alignment horizontal="left" vertical="center"/>
    </xf>
    <xf numFmtId="254" fontId="210" fillId="0" borderId="28"/>
    <xf numFmtId="254" fontId="12" fillId="0" borderId="0"/>
    <xf numFmtId="254" fontId="210" fillId="0" borderId="28"/>
    <xf numFmtId="254" fontId="42" fillId="0" borderId="0" applyNumberFormat="0" applyFill="0" applyBorder="0" applyAlignment="0" applyProtection="0"/>
    <xf numFmtId="254" fontId="198" fillId="0" borderId="0" applyNumberFormat="0" applyFill="0" applyBorder="0" applyAlignment="0" applyProtection="0"/>
    <xf numFmtId="254" fontId="108" fillId="33" borderId="17" applyNumberFormat="0" applyFont="0" applyAlignment="0" applyProtection="0">
      <alignment vertical="center"/>
    </xf>
    <xf numFmtId="254" fontId="275" fillId="0" borderId="0">
      <alignment vertical="center"/>
    </xf>
    <xf numFmtId="254" fontId="12" fillId="0" borderId="0"/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17" fillId="27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210" fillId="0" borderId="28"/>
    <xf numFmtId="254" fontId="210" fillId="0" borderId="28"/>
    <xf numFmtId="254" fontId="244" fillId="21" borderId="11" applyNumberFormat="0" applyAlignment="0" applyProtection="0">
      <alignment vertical="center"/>
    </xf>
    <xf numFmtId="254" fontId="21" fillId="33" borderId="17" applyNumberFormat="0" applyFont="0" applyAlignment="0" applyProtection="0"/>
    <xf numFmtId="254" fontId="256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10" fillId="0" borderId="28"/>
    <xf numFmtId="254" fontId="266" fillId="12" borderId="11" applyNumberFormat="0" applyAlignment="0" applyProtection="0">
      <alignment vertical="center"/>
    </xf>
    <xf numFmtId="254" fontId="162" fillId="0" borderId="0">
      <alignment vertical="center"/>
    </xf>
    <xf numFmtId="254" fontId="186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87" fillId="31" borderId="0"/>
    <xf numFmtId="254" fontId="8" fillId="0" borderId="0"/>
    <xf numFmtId="254" fontId="9" fillId="0" borderId="0"/>
    <xf numFmtId="254" fontId="310" fillId="9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71" fillId="0" borderId="0" applyNumberFormat="0" applyFill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210" fillId="0" borderId="28"/>
    <xf numFmtId="254" fontId="144" fillId="0" borderId="0">
      <alignment vertical="center"/>
    </xf>
    <xf numFmtId="254" fontId="12" fillId="0" borderId="0"/>
    <xf numFmtId="254" fontId="299" fillId="0" borderId="22" applyNumberFormat="0" applyFill="0" applyAlignment="0" applyProtection="0">
      <alignment vertical="center"/>
    </xf>
    <xf numFmtId="254" fontId="196" fillId="0" borderId="0">
      <alignment vertical="center"/>
    </xf>
    <xf numFmtId="254" fontId="197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210" fillId="0" borderId="28"/>
    <xf numFmtId="254" fontId="298" fillId="0" borderId="22" applyNumberFormat="0" applyFill="0" applyAlignment="0" applyProtection="0">
      <alignment vertical="center"/>
    </xf>
    <xf numFmtId="254" fontId="167" fillId="0" borderId="21" applyNumberFormat="0" applyFill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95" fillId="0" borderId="0"/>
    <xf numFmtId="254" fontId="210" fillId="0" borderId="28"/>
    <xf numFmtId="254" fontId="122" fillId="27" borderId="0" applyNumberFormat="0" applyBorder="0" applyAlignment="0" applyProtection="0">
      <alignment vertical="center"/>
    </xf>
    <xf numFmtId="254" fontId="39" fillId="0" borderId="0"/>
    <xf numFmtId="254" fontId="210" fillId="0" borderId="28"/>
    <xf numFmtId="254" fontId="210" fillId="0" borderId="28"/>
    <xf numFmtId="254" fontId="210" fillId="0" borderId="28"/>
    <xf numFmtId="254" fontId="65" fillId="0" borderId="0" applyFill="0" applyBorder="0" applyProtection="0">
      <alignment horizontal="left"/>
    </xf>
    <xf numFmtId="254" fontId="66" fillId="0" borderId="3" applyFill="0" applyBorder="0" applyProtection="0">
      <alignment horizontal="left" vertical="top"/>
    </xf>
    <xf numFmtId="254" fontId="245" fillId="8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52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75" fillId="0" borderId="0">
      <alignment vertical="center"/>
    </xf>
    <xf numFmtId="254" fontId="58" fillId="21" borderId="18" applyNumberFormat="0" applyAlignment="0" applyProtection="0"/>
    <xf numFmtId="254" fontId="8" fillId="0" borderId="0" applyFont="0" applyFill="0" applyBorder="0" applyAlignment="0" applyProtection="0"/>
    <xf numFmtId="254" fontId="117" fillId="19" borderId="0" applyNumberFormat="0" applyBorder="0" applyAlignment="0" applyProtection="0">
      <alignment vertical="center"/>
    </xf>
    <xf numFmtId="254" fontId="21" fillId="0" borderId="0"/>
    <xf numFmtId="254" fontId="210" fillId="0" borderId="28"/>
    <xf numFmtId="254" fontId="79" fillId="0" borderId="0">
      <alignment vertical="center"/>
    </xf>
    <xf numFmtId="254" fontId="12" fillId="0" borderId="0"/>
    <xf numFmtId="254" fontId="42" fillId="0" borderId="0" applyNumberFormat="0" applyFill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121" fillId="24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44" fillId="0" borderId="0">
      <alignment vertical="center"/>
    </xf>
    <xf numFmtId="254" fontId="210" fillId="0" borderId="28"/>
    <xf numFmtId="254" fontId="210" fillId="0" borderId="28"/>
    <xf numFmtId="254" fontId="80" fillId="0" borderId="0">
      <alignment vertical="center"/>
    </xf>
    <xf numFmtId="254" fontId="210" fillId="0" borderId="28"/>
    <xf numFmtId="254" fontId="295" fillId="47" borderId="18" applyNumberFormat="0" applyAlignment="0" applyProtection="0">
      <alignment vertical="center"/>
    </xf>
    <xf numFmtId="254" fontId="286" fillId="9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12" fillId="0" borderId="0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8" fillId="0" borderId="0">
      <alignment vertical="top"/>
    </xf>
    <xf numFmtId="254" fontId="227" fillId="22" borderId="12" applyNumberFormat="0" applyAlignment="0" applyProtection="0">
      <alignment vertical="center"/>
    </xf>
    <xf numFmtId="254" fontId="249" fillId="9" borderId="0" applyNumberFormat="0" applyBorder="0" applyAlignment="0" applyProtection="0">
      <alignment vertical="center"/>
    </xf>
    <xf numFmtId="254" fontId="12" fillId="0" borderId="0"/>
    <xf numFmtId="254" fontId="144" fillId="0" borderId="0">
      <alignment vertical="center"/>
    </xf>
    <xf numFmtId="254" fontId="12" fillId="0" borderId="0"/>
    <xf numFmtId="254" fontId="210" fillId="0" borderId="28"/>
    <xf numFmtId="254" fontId="218" fillId="44" borderId="1">
      <alignment horizontal="left" vertical="center"/>
    </xf>
    <xf numFmtId="254" fontId="287" fillId="3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69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10" fillId="0" borderId="28"/>
    <xf numFmtId="254" fontId="79" fillId="0" borderId="0">
      <alignment vertical="center"/>
    </xf>
    <xf numFmtId="254" fontId="12" fillId="0" borderId="0"/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122" fillId="24" borderId="0" applyNumberFormat="0" applyBorder="0" applyAlignment="0" applyProtection="0">
      <alignment vertical="center"/>
    </xf>
    <xf numFmtId="254" fontId="15" fillId="0" borderId="0"/>
    <xf numFmtId="254" fontId="305" fillId="0" borderId="0">
      <alignment vertical="center"/>
    </xf>
    <xf numFmtId="254" fontId="302" fillId="0" borderId="0"/>
    <xf numFmtId="254" fontId="210" fillId="0" borderId="28"/>
    <xf numFmtId="254" fontId="210" fillId="0" borderId="28"/>
    <xf numFmtId="254" fontId="8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220" fillId="46" borderId="0">
      <alignment horizontal="left" vertical="center"/>
    </xf>
    <xf numFmtId="254" fontId="210" fillId="0" borderId="28"/>
    <xf numFmtId="254" fontId="12" fillId="0" borderId="0"/>
    <xf numFmtId="254" fontId="145" fillId="0" borderId="0"/>
    <xf numFmtId="254" fontId="66" fillId="0" borderId="3" applyFill="0" applyBorder="0" applyProtection="0">
      <alignment horizontal="left" vertical="top"/>
    </xf>
    <xf numFmtId="254" fontId="183" fillId="0" borderId="1">
      <alignment vertical="center" wrapText="1"/>
    </xf>
    <xf numFmtId="254" fontId="79" fillId="0" borderId="0">
      <alignment vertical="center"/>
    </xf>
    <xf numFmtId="254" fontId="79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266" fillId="32" borderId="11" applyNumberFormat="0" applyAlignment="0" applyProtection="0">
      <alignment vertical="center"/>
    </xf>
    <xf numFmtId="254" fontId="17" fillId="35" borderId="0" applyNumberFormat="0" applyFont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7" fillId="0" borderId="0"/>
    <xf numFmtId="254" fontId="210" fillId="0" borderId="28"/>
    <xf numFmtId="254" fontId="246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50" fillId="0" borderId="13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82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10" fillId="0" borderId="28"/>
    <xf numFmtId="254" fontId="9" fillId="33" borderId="17" applyNumberFormat="0" applyFont="0" applyAlignment="0" applyProtection="0">
      <alignment vertical="center"/>
    </xf>
    <xf numFmtId="254" fontId="210" fillId="0" borderId="28"/>
    <xf numFmtId="254" fontId="302" fillId="0" borderId="0"/>
    <xf numFmtId="254" fontId="210" fillId="0" borderId="28"/>
    <xf numFmtId="254" fontId="79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10" fillId="0" borderId="28"/>
    <xf numFmtId="254" fontId="162" fillId="0" borderId="0"/>
    <xf numFmtId="254" fontId="202" fillId="5" borderId="0">
      <alignment horizontal="center" vertical="center"/>
    </xf>
    <xf numFmtId="254" fontId="210" fillId="0" borderId="28"/>
    <xf numFmtId="254" fontId="191" fillId="3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298" fillId="0" borderId="22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264" fillId="0" borderId="0" applyNumberFormat="0" applyFill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2" fillId="0" borderId="0"/>
    <xf numFmtId="254" fontId="305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66" fillId="12" borderId="11" applyNumberFormat="0" applyAlignment="0" applyProtection="0">
      <alignment vertical="center"/>
    </xf>
    <xf numFmtId="254" fontId="67" fillId="0" borderId="0" applyNumberFormat="0" applyFill="0" applyBorder="0" applyAlignment="0" applyProtection="0"/>
    <xf numFmtId="254" fontId="261" fillId="0" borderId="0">
      <alignment vertical="center"/>
    </xf>
    <xf numFmtId="254" fontId="81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9" fillId="0" borderId="0">
      <alignment vertical="top"/>
    </xf>
    <xf numFmtId="254" fontId="199" fillId="21" borderId="18" applyNumberFormat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52" fillId="12" borderId="11" applyNumberFormat="0" applyAlignment="0" applyProtection="0"/>
    <xf numFmtId="254" fontId="82" fillId="0" borderId="0"/>
    <xf numFmtId="254" fontId="111" fillId="0" borderId="0">
      <alignment vertical="center"/>
    </xf>
    <xf numFmtId="254" fontId="210" fillId="0" borderId="28"/>
    <xf numFmtId="254" fontId="210" fillId="0" borderId="28"/>
    <xf numFmtId="254" fontId="237" fillId="0" borderId="0" applyNumberFormat="0" applyFill="0" applyBorder="0" applyAlignment="0" applyProtection="0">
      <alignment vertical="center"/>
    </xf>
    <xf numFmtId="254" fontId="210" fillId="0" borderId="28"/>
    <xf numFmtId="254" fontId="17" fillId="35" borderId="0" applyNumberFormat="0" applyFont="0" applyBorder="0" applyAlignment="0" applyProtection="0"/>
    <xf numFmtId="254" fontId="310" fillId="9" borderId="0" applyNumberFormat="0" applyBorder="0" applyAlignment="0" applyProtection="0">
      <alignment vertical="center"/>
    </xf>
    <xf numFmtId="254" fontId="202" fillId="5" borderId="0" applyBorder="0">
      <alignment horizontal="centerContinuous"/>
    </xf>
    <xf numFmtId="254" fontId="210" fillId="0" borderId="28"/>
    <xf numFmtId="254" fontId="210" fillId="0" borderId="28"/>
    <xf numFmtId="254" fontId="244" fillId="47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2" fillId="0" borderId="0"/>
    <xf numFmtId="254" fontId="18" fillId="0" borderId="0">
      <alignment vertical="top"/>
    </xf>
    <xf numFmtId="254" fontId="79" fillId="0" borderId="0">
      <alignment vertical="center"/>
    </xf>
    <xf numFmtId="254" fontId="8" fillId="0" borderId="0"/>
    <xf numFmtId="254" fontId="79" fillId="0" borderId="0">
      <alignment vertical="center"/>
    </xf>
    <xf numFmtId="254" fontId="210" fillId="0" borderId="28"/>
    <xf numFmtId="254" fontId="249" fillId="9" borderId="0" applyNumberFormat="0" applyBorder="0" applyAlignment="0" applyProtection="0">
      <alignment vertical="center"/>
    </xf>
    <xf numFmtId="254" fontId="196" fillId="0" borderId="0">
      <alignment vertical="center"/>
    </xf>
    <xf numFmtId="254" fontId="188" fillId="0" borderId="0"/>
    <xf numFmtId="254" fontId="218" fillId="44" borderId="1">
      <alignment horizontal="left" vertical="center"/>
    </xf>
    <xf numFmtId="254" fontId="184" fillId="0" borderId="13" applyNumberFormat="0" applyFill="0" applyAlignment="0" applyProtection="0">
      <alignment vertical="center"/>
    </xf>
    <xf numFmtId="254" fontId="210" fillId="0" borderId="28"/>
    <xf numFmtId="254" fontId="293" fillId="21" borderId="18" applyNumberFormat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79" fillId="0" borderId="0">
      <alignment vertical="center"/>
    </xf>
    <xf numFmtId="254" fontId="210" fillId="0" borderId="28"/>
    <xf numFmtId="254" fontId="298" fillId="0" borderId="22" applyNumberFormat="0" applyFill="0" applyAlignment="0" applyProtection="0">
      <alignment vertical="center"/>
    </xf>
    <xf numFmtId="254" fontId="252" fillId="0" borderId="0">
      <alignment vertical="center"/>
    </xf>
    <xf numFmtId="254" fontId="292" fillId="0" borderId="0" applyNumberFormat="0" applyFill="0" applyBorder="0" applyAlignment="0" applyProtection="0"/>
    <xf numFmtId="254" fontId="237" fillId="0" borderId="16" applyNumberFormat="0" applyFill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251" fillId="33" borderId="17" applyNumberFormat="0" applyFont="0" applyAlignment="0" applyProtection="0">
      <alignment vertical="center"/>
    </xf>
    <xf numFmtId="254" fontId="12" fillId="0" borderId="0"/>
    <xf numFmtId="254" fontId="82" fillId="0" borderId="0"/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9" fillId="0" borderId="0">
      <alignment vertical="top"/>
    </xf>
    <xf numFmtId="254" fontId="9" fillId="0" borderId="0"/>
    <xf numFmtId="254" fontId="210" fillId="0" borderId="28"/>
    <xf numFmtId="254" fontId="79" fillId="0" borderId="0">
      <alignment vertical="center"/>
    </xf>
    <xf numFmtId="254" fontId="9" fillId="0" borderId="0"/>
    <xf numFmtId="254" fontId="170" fillId="0" borderId="16" applyNumberFormat="0" applyFill="0" applyAlignment="0" applyProtection="0">
      <alignment vertical="center"/>
    </xf>
    <xf numFmtId="254" fontId="8" fillId="0" borderId="0" applyFill="0" applyBorder="0" applyAlignment="0"/>
    <xf numFmtId="254" fontId="281" fillId="12" borderId="11" applyNumberFormat="0" applyAlignment="0" applyProtection="0">
      <alignment vertical="center"/>
    </xf>
    <xf numFmtId="254" fontId="210" fillId="0" borderId="28"/>
    <xf numFmtId="254" fontId="179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8" fillId="0" borderId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68" fillId="0" borderId="22" applyNumberFormat="0" applyFill="0" applyAlignment="0" applyProtection="0">
      <alignment vertical="center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2" fillId="0" borderId="0" applyNumberFormat="0" applyFill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257" fillId="0" borderId="0">
      <alignment vertical="center"/>
    </xf>
    <xf numFmtId="254" fontId="196" fillId="0" borderId="0">
      <alignment vertical="center"/>
    </xf>
    <xf numFmtId="254" fontId="80" fillId="0" borderId="0">
      <alignment vertical="center"/>
    </xf>
    <xf numFmtId="254" fontId="210" fillId="0" borderId="28"/>
    <xf numFmtId="254" fontId="180" fillId="30" borderId="0"/>
    <xf numFmtId="254" fontId="162" fillId="33" borderId="17" applyNumberFormat="0" applyFon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9" fillId="0" borderId="0"/>
    <xf numFmtId="254" fontId="122" fillId="27" borderId="0" applyNumberFormat="0" applyBorder="0" applyAlignment="0" applyProtection="0">
      <alignment vertical="center"/>
    </xf>
    <xf numFmtId="254" fontId="210" fillId="0" borderId="28"/>
    <xf numFmtId="254" fontId="174" fillId="0" borderId="0" applyNumberFormat="0" applyFill="0" applyBorder="0" applyAlignment="0" applyProtection="0"/>
    <xf numFmtId="254" fontId="8" fillId="0" borderId="0"/>
    <xf numFmtId="254" fontId="79" fillId="0" borderId="0">
      <alignment vertical="center"/>
    </xf>
    <xf numFmtId="254" fontId="210" fillId="0" borderId="28"/>
    <xf numFmtId="254" fontId="210" fillId="0" borderId="28"/>
    <xf numFmtId="254" fontId="181" fillId="41" borderId="0">
      <alignment horizontal="center"/>
    </xf>
    <xf numFmtId="254" fontId="12" fillId="0" borderId="0"/>
    <xf numFmtId="254" fontId="12" fillId="0" borderId="0"/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199" fillId="21" borderId="18" applyNumberFormat="0" applyAlignment="0" applyProtection="0">
      <alignment vertical="center"/>
    </xf>
    <xf numFmtId="254" fontId="21" fillId="0" borderId="0"/>
    <xf numFmtId="254" fontId="210" fillId="0" borderId="28"/>
    <xf numFmtId="254" fontId="12" fillId="0" borderId="0"/>
    <xf numFmtId="254" fontId="218" fillId="44" borderId="1">
      <alignment horizontal="left" vertical="center"/>
    </xf>
    <xf numFmtId="254" fontId="79" fillId="0" borderId="0">
      <alignment vertical="center"/>
    </xf>
    <xf numFmtId="254" fontId="144" fillId="0" borderId="0"/>
    <xf numFmtId="254" fontId="68" fillId="0" borderId="0" applyNumberFormat="0" applyFill="0" applyBorder="0" applyAlignment="0" applyProtection="0"/>
    <xf numFmtId="254" fontId="75" fillId="0" borderId="0"/>
    <xf numFmtId="254" fontId="144" fillId="0" borderId="0"/>
    <xf numFmtId="254" fontId="275" fillId="0" borderId="0">
      <alignment vertical="center"/>
    </xf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51" fillId="8" borderId="0" applyNumberFormat="0" applyBorder="0" applyAlignment="0" applyProtection="0"/>
    <xf numFmtId="254" fontId="12" fillId="0" borderId="0"/>
    <xf numFmtId="254" fontId="267" fillId="47" borderId="18" applyNumberFormat="0" applyAlignment="0" applyProtection="0">
      <alignment vertical="center"/>
    </xf>
    <xf numFmtId="254" fontId="79" fillId="0" borderId="0">
      <alignment vertical="center"/>
    </xf>
    <xf numFmtId="254" fontId="236" fillId="0" borderId="22" applyNumberFormat="0" applyFill="0" applyAlignment="0" applyProtection="0">
      <alignment vertical="center"/>
    </xf>
    <xf numFmtId="254" fontId="15" fillId="0" borderId="0"/>
    <xf numFmtId="254" fontId="79" fillId="0" borderId="0">
      <alignment vertical="center"/>
    </xf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8" fillId="44" borderId="1">
      <alignment horizontal="left" vertical="center"/>
    </xf>
    <xf numFmtId="254" fontId="68" fillId="0" borderId="0" applyNumberFormat="0" applyFill="0" applyBorder="0" applyAlignment="0" applyProtection="0"/>
    <xf numFmtId="254" fontId="79" fillId="0" borderId="0">
      <alignment vertical="center"/>
    </xf>
    <xf numFmtId="254" fontId="210" fillId="0" borderId="28"/>
    <xf numFmtId="254" fontId="82" fillId="0" borderId="0"/>
    <xf numFmtId="254" fontId="117" fillId="1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10" fillId="0" borderId="28"/>
    <xf numFmtId="254" fontId="170" fillId="0" borderId="16" applyNumberFormat="0" applyFill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9" fillId="33" borderId="17" applyNumberFormat="0" applyFont="0" applyAlignment="0" applyProtection="0">
      <alignment vertical="center"/>
    </xf>
    <xf numFmtId="254" fontId="183" fillId="0" borderId="1">
      <alignment vertical="center" wrapText="1"/>
    </xf>
    <xf numFmtId="254" fontId="210" fillId="0" borderId="28"/>
    <xf numFmtId="254" fontId="284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70" fillId="0" borderId="21" applyNumberFormat="0" applyFill="0" applyAlignment="0" applyProtection="0"/>
    <xf numFmtId="254" fontId="189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7" fillId="8" borderId="0" applyNumberFormat="0" applyBorder="0" applyAlignment="0" applyProtection="0"/>
    <xf numFmtId="254" fontId="235" fillId="0" borderId="21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80" fillId="0" borderId="0">
      <alignment vertical="center"/>
    </xf>
    <xf numFmtId="254" fontId="12" fillId="0" borderId="0"/>
    <xf numFmtId="254" fontId="121" fillId="1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42" fillId="21" borderId="11" applyNumberFormat="0" applyAlignment="0" applyProtection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2" fillId="0" borderId="0"/>
    <xf numFmtId="254" fontId="286" fillId="9" borderId="0" applyNumberFormat="0" applyBorder="0" applyAlignment="0" applyProtection="0">
      <alignment vertical="center"/>
    </xf>
    <xf numFmtId="254" fontId="81" fillId="0" borderId="0">
      <alignment vertical="center"/>
    </xf>
    <xf numFmtId="254" fontId="280" fillId="12" borderId="11" applyNumberFormat="0" applyAlignment="0" applyProtection="0">
      <alignment vertical="center"/>
    </xf>
    <xf numFmtId="254" fontId="120" fillId="24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72" fillId="0" borderId="13" applyNumberFormat="0" applyFill="0" applyAlignment="0" applyProtection="0">
      <alignment vertical="center"/>
    </xf>
    <xf numFmtId="254" fontId="75" fillId="0" borderId="0"/>
    <xf numFmtId="254" fontId="295" fillId="47" borderId="18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79" fillId="4" borderId="10" applyNumberFormat="0" applyFont="0" applyAlignment="0" applyProtection="0">
      <alignment vertical="center"/>
    </xf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99" fillId="0" borderId="22" applyNumberFormat="0" applyFill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8" fillId="0" borderId="0"/>
    <xf numFmtId="254" fontId="210" fillId="0" borderId="28"/>
    <xf numFmtId="254" fontId="275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210" fillId="0" borderId="28"/>
    <xf numFmtId="254" fontId="262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38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8" fillId="0" borderId="0"/>
    <xf numFmtId="254" fontId="80" fillId="0" borderId="0">
      <alignment vertical="center"/>
    </xf>
    <xf numFmtId="254" fontId="79" fillId="0" borderId="0">
      <alignment vertical="center"/>
    </xf>
    <xf numFmtId="254" fontId="210" fillId="0" borderId="28"/>
    <xf numFmtId="254" fontId="201" fillId="21" borderId="18" applyNumberFormat="0" applyAlignment="0" applyProtection="0">
      <alignment vertical="center"/>
    </xf>
    <xf numFmtId="254" fontId="186" fillId="0" borderId="13" applyNumberFormat="0" applyFill="0" applyAlignment="0" applyProtection="0">
      <alignment vertical="center"/>
    </xf>
    <xf numFmtId="254" fontId="15" fillId="0" borderId="0"/>
    <xf numFmtId="254" fontId="80" fillId="0" borderId="0">
      <alignment vertical="center"/>
    </xf>
    <xf numFmtId="254" fontId="15" fillId="0" borderId="0"/>
    <xf numFmtId="254" fontId="210" fillId="0" borderId="28"/>
    <xf numFmtId="254" fontId="42" fillId="0" borderId="16" applyNumberFormat="0" applyFill="0" applyAlignment="0" applyProtection="0"/>
    <xf numFmtId="254" fontId="177" fillId="12" borderId="11" applyNumberFormat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210" fillId="0" borderId="28"/>
    <xf numFmtId="254" fontId="117" fillId="18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29" fillId="0" borderId="27">
      <alignment horizontal="center"/>
    </xf>
    <xf numFmtId="254" fontId="8" fillId="0" borderId="0"/>
    <xf numFmtId="254" fontId="267" fillId="47" borderId="18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210" fillId="0" borderId="28"/>
    <xf numFmtId="254" fontId="82" fillId="0" borderId="0"/>
    <xf numFmtId="254" fontId="210" fillId="0" borderId="28"/>
    <xf numFmtId="254" fontId="15" fillId="0" borderId="0"/>
    <xf numFmtId="254" fontId="79" fillId="0" borderId="0">
      <alignment vertical="center"/>
    </xf>
    <xf numFmtId="254" fontId="195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255" fillId="0" borderId="0">
      <alignment vertical="center"/>
    </xf>
    <xf numFmtId="254" fontId="174" fillId="0" borderId="0" applyNumberFormat="0" applyFill="0" applyBorder="0" applyAlignment="0" applyProtection="0"/>
    <xf numFmtId="254" fontId="256" fillId="0" borderId="0">
      <alignment vertical="center"/>
    </xf>
    <xf numFmtId="254" fontId="68" fillId="0" borderId="0" applyNumberFormat="0" applyFill="0" applyBorder="0" applyAlignment="0" applyProtection="0"/>
    <xf numFmtId="254" fontId="12" fillId="0" borderId="0"/>
    <xf numFmtId="254" fontId="20" fillId="0" borderId="0"/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9" fillId="0" borderId="0"/>
    <xf numFmtId="254" fontId="210" fillId="0" borderId="28"/>
    <xf numFmtId="254" fontId="210" fillId="0" borderId="28"/>
    <xf numFmtId="254" fontId="210" fillId="0" borderId="28"/>
    <xf numFmtId="254" fontId="82" fillId="33" borderId="17" applyNumberFormat="0" applyFont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85" fillId="0" borderId="13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9" fillId="0" borderId="0"/>
    <xf numFmtId="254" fontId="210" fillId="0" borderId="28"/>
    <xf numFmtId="254" fontId="210" fillId="0" borderId="28"/>
    <xf numFmtId="254" fontId="9" fillId="0" borderId="0">
      <alignment vertical="top"/>
    </xf>
    <xf numFmtId="254" fontId="122" fillId="26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78" fillId="0" borderId="0"/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19" fillId="0" borderId="0"/>
    <xf numFmtId="254" fontId="82" fillId="0" borderId="0">
      <alignment vertical="center"/>
    </xf>
    <xf numFmtId="254" fontId="122" fillId="18" borderId="0" applyNumberFormat="0" applyBorder="0" applyAlignment="0" applyProtection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79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8" fillId="0" borderId="0"/>
    <xf numFmtId="254" fontId="296" fillId="0" borderId="21" applyNumberFormat="0" applyFill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243" fillId="47" borderId="11" applyNumberFormat="0" applyAlignment="0" applyProtection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210" fillId="0" borderId="28"/>
    <xf numFmtId="254" fontId="267" fillId="21" borderId="18" applyNumberFormat="0" applyAlignment="0" applyProtection="0">
      <alignment vertical="center"/>
    </xf>
    <xf numFmtId="254" fontId="12" fillId="0" borderId="0"/>
    <xf numFmtId="254" fontId="255" fillId="0" borderId="0">
      <alignment vertical="center"/>
    </xf>
    <xf numFmtId="254" fontId="210" fillId="0" borderId="28"/>
    <xf numFmtId="254" fontId="196" fillId="0" borderId="0">
      <alignment vertical="center"/>
    </xf>
    <xf numFmtId="254" fontId="210" fillId="0" borderId="28"/>
    <xf numFmtId="254" fontId="266" fillId="32" borderId="11" applyNumberFormat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10" fillId="0" borderId="28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80" fillId="0" borderId="0">
      <alignment vertical="center"/>
    </xf>
    <xf numFmtId="254" fontId="210" fillId="0" borderId="28"/>
    <xf numFmtId="254" fontId="210" fillId="0" borderId="28"/>
    <xf numFmtId="254" fontId="178" fillId="12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80" fillId="0" borderId="0">
      <alignment vertical="center"/>
    </xf>
    <xf numFmtId="254" fontId="42" fillId="0" borderId="0" applyNumberFormat="0" applyFill="0" applyBorder="0" applyAlignment="0" applyProtection="0"/>
    <xf numFmtId="254" fontId="121" fillId="19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0" fillId="30" borderId="0"/>
    <xf numFmtId="254" fontId="17" fillId="0" borderId="0" applyNumberFormat="0" applyFont="0" applyFill="0" applyBorder="0" applyAlignment="0" applyProtection="0">
      <alignment horizontal="left"/>
    </xf>
    <xf numFmtId="254" fontId="19" fillId="0" borderId="0"/>
    <xf numFmtId="254" fontId="12" fillId="0" borderId="0"/>
    <xf numFmtId="254" fontId="12" fillId="0" borderId="0"/>
    <xf numFmtId="254" fontId="210" fillId="0" borderId="28"/>
    <xf numFmtId="254" fontId="210" fillId="0" borderId="28"/>
    <xf numFmtId="254" fontId="79" fillId="0" borderId="0">
      <alignment vertical="center"/>
    </xf>
    <xf numFmtId="254" fontId="212" fillId="0" borderId="0" applyNumberFormat="0" applyFill="0" applyBorder="0" applyAlignment="0" applyProtection="0">
      <alignment vertical="center"/>
    </xf>
    <xf numFmtId="254" fontId="210" fillId="0" borderId="28"/>
    <xf numFmtId="254" fontId="121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7" fillId="0" borderId="0">
      <alignment vertical="center"/>
    </xf>
    <xf numFmtId="254" fontId="210" fillId="0" borderId="28"/>
    <xf numFmtId="254" fontId="210" fillId="0" borderId="28"/>
    <xf numFmtId="254" fontId="162" fillId="0" borderId="0">
      <alignment vertical="center"/>
    </xf>
    <xf numFmtId="254" fontId="12" fillId="0" borderId="0"/>
    <xf numFmtId="254" fontId="120" fillId="27" borderId="0" applyNumberFormat="0" applyBorder="0" applyAlignment="0" applyProtection="0">
      <alignment vertical="center"/>
    </xf>
    <xf numFmtId="254" fontId="175" fillId="0" borderId="0" applyNumberFormat="0" applyFill="0" applyBorder="0" applyAlignment="0" applyProtection="0"/>
    <xf numFmtId="254" fontId="81" fillId="0" borderId="0">
      <alignment vertical="center"/>
    </xf>
    <xf numFmtId="254" fontId="195" fillId="0" borderId="0"/>
    <xf numFmtId="254" fontId="12" fillId="0" borderId="0"/>
    <xf numFmtId="254" fontId="8" fillId="0" borderId="0"/>
    <xf numFmtId="254" fontId="79" fillId="0" borderId="0">
      <alignment vertical="center"/>
    </xf>
    <xf numFmtId="254" fontId="12" fillId="0" borderId="0"/>
    <xf numFmtId="254" fontId="9" fillId="0" borderId="0"/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22" fillId="48" borderId="0" applyNumberFormat="0" applyBorder="0" applyAlignment="0" applyProtection="0">
      <alignment vertical="center"/>
    </xf>
    <xf numFmtId="254" fontId="12" fillId="0" borderId="0"/>
    <xf numFmtId="254" fontId="66" fillId="0" borderId="3" applyFill="0" applyBorder="0" applyProtection="0">
      <alignment horizontal="left" vertical="top"/>
    </xf>
    <xf numFmtId="254" fontId="82" fillId="0" borderId="0">
      <alignment vertical="center"/>
    </xf>
    <xf numFmtId="254" fontId="252" fillId="0" borderId="0">
      <alignment vertical="center"/>
    </xf>
    <xf numFmtId="254" fontId="162" fillId="0" borderId="0">
      <alignment vertical="center"/>
    </xf>
    <xf numFmtId="254" fontId="52" fillId="12" borderId="11" applyNumberFormat="0" applyAlignment="0" applyProtection="0"/>
    <xf numFmtId="254" fontId="108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177" fillId="12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79" fillId="0" borderId="0">
      <alignment vertical="center"/>
    </xf>
    <xf numFmtId="254" fontId="195" fillId="0" borderId="0"/>
    <xf numFmtId="254" fontId="15" fillId="0" borderId="0"/>
    <xf numFmtId="254" fontId="79" fillId="0" borderId="0">
      <alignment vertical="center"/>
    </xf>
    <xf numFmtId="254" fontId="216" fillId="0" borderId="30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39" fillId="0" borderId="0"/>
    <xf numFmtId="254" fontId="277" fillId="0" borderId="0">
      <alignment vertical="center"/>
    </xf>
    <xf numFmtId="254" fontId="210" fillId="0" borderId="28"/>
    <xf numFmtId="254" fontId="12" fillId="0" borderId="0"/>
    <xf numFmtId="254" fontId="52" fillId="12" borderId="11" applyNumberFormat="0" applyAlignment="0" applyProtection="0"/>
    <xf numFmtId="254" fontId="9" fillId="0" borderId="0"/>
    <xf numFmtId="254" fontId="179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8" fillId="0" borderId="0"/>
    <xf numFmtId="254" fontId="8" fillId="0" borderId="0"/>
    <xf numFmtId="254" fontId="122" fillId="25" borderId="0" applyNumberFormat="0" applyBorder="0" applyAlignment="0" applyProtection="0">
      <alignment vertical="center"/>
    </xf>
    <xf numFmtId="254" fontId="12" fillId="0" borderId="0"/>
    <xf numFmtId="254" fontId="298" fillId="0" borderId="22" applyNumberFormat="0" applyFill="0" applyAlignment="0" applyProtection="0">
      <alignment vertical="center"/>
    </xf>
    <xf numFmtId="254" fontId="15" fillId="0" borderId="0"/>
    <xf numFmtId="254" fontId="18" fillId="0" borderId="0">
      <alignment vertical="top"/>
    </xf>
    <xf numFmtId="254" fontId="199" fillId="21" borderId="18" applyNumberFormat="0" applyAlignment="0" applyProtection="0">
      <alignment vertical="center"/>
    </xf>
    <xf numFmtId="254" fontId="17" fillId="0" borderId="0"/>
    <xf numFmtId="254" fontId="12" fillId="0" borderId="0"/>
    <xf numFmtId="254" fontId="8" fillId="0" borderId="0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79" fillId="0" borderId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12" fillId="0" borderId="0"/>
    <xf numFmtId="254" fontId="210" fillId="0" borderId="28"/>
    <xf numFmtId="254" fontId="12" fillId="0" borderId="0"/>
    <xf numFmtId="254" fontId="255" fillId="0" borderId="0">
      <alignment vertical="center"/>
    </xf>
    <xf numFmtId="254" fontId="71" fillId="0" borderId="22" applyNumberFormat="0" applyFill="0" applyAlignment="0" applyProtection="0"/>
    <xf numFmtId="254" fontId="79" fillId="0" borderId="0">
      <alignment vertical="center"/>
    </xf>
    <xf numFmtId="254" fontId="12" fillId="0" borderId="0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83" fillId="23" borderId="1">
      <alignment horizontal="center" vertical="center" wrapText="1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65" fillId="22" borderId="12" applyNumberFormat="0" applyAlignment="0" applyProtection="0">
      <alignment vertical="center"/>
    </xf>
    <xf numFmtId="254" fontId="8" fillId="0" borderId="0"/>
    <xf numFmtId="254" fontId="224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313" fillId="0" borderId="30" applyNumberFormat="0" applyFill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42" fillId="0" borderId="0" applyNumberFormat="0" applyFill="0" applyBorder="0" applyAlignment="0" applyProtection="0"/>
    <xf numFmtId="254" fontId="210" fillId="0" borderId="28"/>
    <xf numFmtId="254" fontId="79" fillId="0" borderId="0">
      <alignment vertical="center"/>
    </xf>
    <xf numFmtId="254" fontId="308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252" fillId="0" borderId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79" fillId="4" borderId="10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16" fillId="0" borderId="0"/>
    <xf numFmtId="254" fontId="275" fillId="0" borderId="0">
      <alignment vertical="center"/>
    </xf>
    <xf numFmtId="254" fontId="210" fillId="0" borderId="28"/>
    <xf numFmtId="254" fontId="8" fillId="0" borderId="0"/>
    <xf numFmtId="254" fontId="12" fillId="0" borderId="0"/>
    <xf numFmtId="254" fontId="82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12" fillId="0" borderId="0"/>
    <xf numFmtId="254" fontId="251" fillId="33" borderId="17" applyNumberFormat="0" applyFont="0" applyAlignment="0" applyProtection="0">
      <alignment vertical="center"/>
    </xf>
    <xf numFmtId="254" fontId="12" fillId="0" borderId="0"/>
    <xf numFmtId="254" fontId="12" fillId="0" borderId="0"/>
    <xf numFmtId="254" fontId="9" fillId="0" borderId="0">
      <alignment vertical="top"/>
    </xf>
    <xf numFmtId="254" fontId="216" fillId="0" borderId="30" applyNumberFormat="0" applyFill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17" fillId="26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1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275" fillId="0" borderId="0">
      <alignment vertical="center"/>
    </xf>
    <xf numFmtId="254" fontId="71" fillId="0" borderId="22" applyNumberFormat="0" applyFill="0" applyAlignment="0" applyProtection="0"/>
    <xf numFmtId="254" fontId="117" fillId="26" borderId="0" applyNumberFormat="0" applyBorder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210" fillId="0" borderId="28"/>
    <xf numFmtId="254" fontId="162" fillId="0" borderId="0">
      <alignment vertical="center"/>
    </xf>
    <xf numFmtId="254" fontId="8" fillId="0" borderId="0"/>
    <xf numFmtId="254" fontId="122" fillId="27" borderId="0" applyNumberFormat="0" applyBorder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12" fillId="0" borderId="0"/>
    <xf numFmtId="254" fontId="210" fillId="0" borderId="28"/>
    <xf numFmtId="254" fontId="210" fillId="0" borderId="28"/>
    <xf numFmtId="254" fontId="252" fillId="0" borderId="0">
      <alignment vertical="center"/>
    </xf>
    <xf numFmtId="254" fontId="197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20" fillId="0" borderId="0"/>
    <xf numFmtId="254" fontId="210" fillId="0" borderId="28"/>
    <xf numFmtId="254" fontId="8" fillId="0" borderId="0"/>
    <xf numFmtId="254" fontId="8" fillId="0" borderId="0"/>
    <xf numFmtId="254" fontId="179" fillId="1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303" fillId="0" borderId="0"/>
    <xf numFmtId="254" fontId="210" fillId="0" borderId="28"/>
    <xf numFmtId="254" fontId="213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8" fillId="0" borderId="0"/>
    <xf numFmtId="254" fontId="181" fillId="41" borderId="0">
      <alignment horizontal="center"/>
    </xf>
    <xf numFmtId="254" fontId="189" fillId="32" borderId="0" applyNumberFormat="0" applyBorder="0" applyAlignment="0" applyProtection="0">
      <alignment vertical="center"/>
    </xf>
    <xf numFmtId="254" fontId="121" fillId="27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95" fillId="0" borderId="0"/>
    <xf numFmtId="254" fontId="12" fillId="0" borderId="0"/>
    <xf numFmtId="254" fontId="21" fillId="0" borderId="0"/>
    <xf numFmtId="254" fontId="162" fillId="0" borderId="0">
      <alignment vertical="center"/>
    </xf>
    <xf numFmtId="254" fontId="8" fillId="0" borderId="0"/>
    <xf numFmtId="254" fontId="79" fillId="0" borderId="0">
      <alignment vertical="center"/>
    </xf>
    <xf numFmtId="254" fontId="227" fillId="22" borderId="12" applyNumberFormat="0" applyAlignment="0" applyProtection="0">
      <alignment vertical="center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301" fillId="0" borderId="0" applyNumberFormat="0" applyFill="0" applyBorder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79" fillId="0" borderId="0">
      <alignment vertical="center"/>
    </xf>
    <xf numFmtId="254" fontId="80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17" fillId="18" borderId="0" applyNumberFormat="0" applyBorder="0" applyAlignment="0" applyProtection="0">
      <alignment vertical="center"/>
    </xf>
    <xf numFmtId="254" fontId="240" fillId="0" borderId="0" applyNumberFormat="0" applyFill="0" applyBorder="0" applyAlignment="0" applyProtection="0">
      <alignment vertical="center"/>
    </xf>
    <xf numFmtId="254" fontId="8" fillId="0" borderId="0"/>
    <xf numFmtId="254" fontId="9" fillId="0" borderId="0">
      <alignment vertical="top"/>
    </xf>
    <xf numFmtId="254" fontId="8" fillId="0" borderId="0"/>
    <xf numFmtId="254" fontId="171" fillId="0" borderId="0" applyNumberFormat="0" applyFill="0" applyBorder="0" applyAlignment="0" applyProtection="0">
      <alignment vertical="center"/>
    </xf>
    <xf numFmtId="254" fontId="19" fillId="0" borderId="0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70" fillId="0" borderId="16" applyNumberFormat="0" applyFill="0" applyAlignment="0" applyProtection="0">
      <alignment vertical="center"/>
    </xf>
    <xf numFmtId="254" fontId="12" fillId="0" borderId="0"/>
    <xf numFmtId="254" fontId="276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255" fillId="0" borderId="0">
      <alignment vertical="center"/>
    </xf>
    <xf numFmtId="254" fontId="210" fillId="0" borderId="28"/>
    <xf numFmtId="254" fontId="8" fillId="0" borderId="0"/>
    <xf numFmtId="254" fontId="39" fillId="0" borderId="0"/>
    <xf numFmtId="254" fontId="196" fillId="4" borderId="10" applyNumberFormat="0" applyFon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58" fillId="21" borderId="18" applyNumberFormat="0" applyAlignment="0" applyProtection="0"/>
    <xf numFmtId="254" fontId="79" fillId="0" borderId="0">
      <alignment vertical="center"/>
    </xf>
    <xf numFmtId="254" fontId="8" fillId="0" borderId="0"/>
    <xf numFmtId="254" fontId="210" fillId="0" borderId="28"/>
    <xf numFmtId="254" fontId="210" fillId="0" borderId="28"/>
    <xf numFmtId="254" fontId="252" fillId="0" borderId="0">
      <alignment vertical="center"/>
    </xf>
    <xf numFmtId="254" fontId="244" fillId="21" borderId="11" applyNumberFormat="0" applyAlignment="0" applyProtection="0">
      <alignment vertical="center"/>
    </xf>
    <xf numFmtId="254" fontId="56" fillId="32" borderId="0" applyNumberFormat="0" applyBorder="0" applyAlignment="0" applyProtection="0"/>
    <xf numFmtId="254" fontId="210" fillId="0" borderId="28"/>
    <xf numFmtId="254" fontId="210" fillId="0" borderId="28"/>
    <xf numFmtId="254" fontId="210" fillId="0" borderId="28"/>
    <xf numFmtId="254" fontId="205" fillId="5" borderId="0"/>
    <xf numFmtId="254" fontId="255" fillId="0" borderId="0">
      <alignment vertical="center"/>
    </xf>
    <xf numFmtId="254" fontId="117" fillId="25" borderId="0" applyNumberFormat="0" applyBorder="0" applyAlignment="0" applyProtection="0">
      <alignment vertical="center"/>
    </xf>
    <xf numFmtId="254" fontId="278" fillId="0" borderId="0">
      <alignment vertical="center"/>
    </xf>
    <xf numFmtId="254" fontId="144" fillId="0" borderId="0"/>
    <xf numFmtId="254" fontId="210" fillId="0" borderId="28"/>
    <xf numFmtId="254" fontId="12" fillId="0" borderId="0"/>
    <xf numFmtId="254" fontId="210" fillId="0" borderId="28"/>
    <xf numFmtId="254" fontId="9" fillId="0" borderId="0">
      <alignment vertical="center"/>
    </xf>
    <xf numFmtId="254" fontId="243" fillId="47" borderId="11" applyNumberFormat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276" fillId="0" borderId="0">
      <alignment vertical="center"/>
    </xf>
    <xf numFmtId="254" fontId="210" fillId="0" borderId="28"/>
    <xf numFmtId="254" fontId="210" fillId="0" borderId="28"/>
    <xf numFmtId="254" fontId="15" fillId="0" borderId="0"/>
    <xf numFmtId="254" fontId="121" fillId="27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210" fillId="0" borderId="28"/>
    <xf numFmtId="254" fontId="210" fillId="0" borderId="28"/>
    <xf numFmtId="254" fontId="144" fillId="0" borderId="0">
      <alignment vertical="center"/>
    </xf>
    <xf numFmtId="254" fontId="210" fillId="0" borderId="28"/>
    <xf numFmtId="254" fontId="139" fillId="22" borderId="12" applyNumberFormat="0" applyAlignment="0" applyProtection="0">
      <alignment vertical="center"/>
    </xf>
    <xf numFmtId="254" fontId="210" fillId="0" borderId="28"/>
    <xf numFmtId="254" fontId="228" fillId="32" borderId="0" applyNumberFormat="0" applyBorder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299" fillId="0" borderId="22" applyNumberFormat="0" applyFill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8" fillId="0" borderId="0"/>
    <xf numFmtId="254" fontId="244" fillId="21" borderId="11" applyNumberFormat="0" applyAlignment="0" applyProtection="0">
      <alignment vertical="center"/>
    </xf>
    <xf numFmtId="254" fontId="191" fillId="32" borderId="0" applyNumberFormat="0" applyBorder="0" applyAlignment="0" applyProtection="0">
      <alignment vertical="center"/>
    </xf>
    <xf numFmtId="254" fontId="196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9" fillId="0" borderId="0"/>
    <xf numFmtId="254" fontId="210" fillId="0" borderId="28"/>
    <xf numFmtId="254" fontId="237" fillId="0" borderId="0" applyNumberFormat="0" applyFill="0" applyBorder="0" applyAlignment="0" applyProtection="0">
      <alignment vertical="center"/>
    </xf>
    <xf numFmtId="254" fontId="27" fillId="8" borderId="0" applyNumberFormat="0" applyBorder="0" applyAlignment="0" applyProtection="0"/>
    <xf numFmtId="254" fontId="210" fillId="0" borderId="28"/>
    <xf numFmtId="254" fontId="79" fillId="0" borderId="0">
      <alignment vertical="center"/>
    </xf>
    <xf numFmtId="254" fontId="12" fillId="0" borderId="0"/>
    <xf numFmtId="254" fontId="30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309" fillId="0" borderId="33" applyNumberFormat="0" applyFill="0" applyAlignment="0" applyProtection="0">
      <alignment vertical="center"/>
    </xf>
    <xf numFmtId="254" fontId="271" fillId="8" borderId="0" applyNumberFormat="0" applyBorder="0" applyAlignment="0" applyProtection="0">
      <alignment vertical="center"/>
    </xf>
    <xf numFmtId="254" fontId="188" fillId="0" borderId="0"/>
    <xf numFmtId="254" fontId="210" fillId="0" borderId="28"/>
    <xf numFmtId="254" fontId="210" fillId="0" borderId="28"/>
    <xf numFmtId="254" fontId="243" fillId="47" borderId="11" applyNumberFormat="0" applyAlignment="0" applyProtection="0">
      <alignment vertical="center"/>
    </xf>
    <xf numFmtId="254" fontId="19" fillId="0" borderId="0"/>
    <xf numFmtId="254" fontId="79" fillId="0" borderId="0">
      <alignment vertical="center"/>
    </xf>
    <xf numFmtId="254" fontId="80" fillId="0" borderId="0">
      <alignment vertical="center"/>
    </xf>
    <xf numFmtId="254" fontId="210" fillId="0" borderId="28"/>
    <xf numFmtId="254" fontId="224" fillId="0" borderId="0" applyNumberFormat="0" applyFill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83" fillId="0" borderId="1">
      <alignment vertical="center" wrapText="1"/>
    </xf>
    <xf numFmtId="254" fontId="79" fillId="0" borderId="0">
      <alignment vertical="center"/>
    </xf>
    <xf numFmtId="254" fontId="245" fillId="10" borderId="0" applyNumberFormat="0" applyBorder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8" fillId="0" borderId="0"/>
    <xf numFmtId="254" fontId="80" fillId="0" borderId="0">
      <alignment vertical="center"/>
    </xf>
    <xf numFmtId="254" fontId="15" fillId="0" borderId="0"/>
    <xf numFmtId="254" fontId="210" fillId="0" borderId="28"/>
    <xf numFmtId="254" fontId="210" fillId="0" borderId="28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96" fillId="4" borderId="10" applyNumberFormat="0" applyFont="0" applyAlignment="0" applyProtection="0">
      <alignment vertical="center"/>
    </xf>
    <xf numFmtId="254" fontId="67" fillId="0" borderId="0" applyNumberFormat="0" applyFill="0" applyBorder="0" applyAlignment="0" applyProtection="0"/>
    <xf numFmtId="254" fontId="196" fillId="0" borderId="0">
      <alignment vertical="center"/>
    </xf>
    <xf numFmtId="254" fontId="210" fillId="0" borderId="28"/>
    <xf numFmtId="254" fontId="8" fillId="0" borderId="0" applyNumberFormat="0"/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7" fillId="35" borderId="0" applyNumberFormat="0" applyFont="0" applyBorder="0" applyAlignment="0" applyProtection="0"/>
    <xf numFmtId="254" fontId="170" fillId="0" borderId="0" applyNumberFormat="0" applyFill="0" applyBorder="0" applyAlignment="0" applyProtection="0">
      <alignment vertical="center"/>
    </xf>
    <xf numFmtId="254" fontId="162" fillId="0" borderId="0"/>
    <xf numFmtId="254" fontId="310" fillId="9" borderId="0" applyNumberFormat="0" applyBorder="0" applyAlignment="0" applyProtection="0">
      <alignment vertical="center"/>
    </xf>
    <xf numFmtId="254" fontId="121" fillId="19" borderId="0" applyNumberFormat="0" applyBorder="0" applyAlignment="0" applyProtection="0">
      <alignment vertical="center"/>
    </xf>
    <xf numFmtId="254" fontId="210" fillId="0" borderId="28"/>
    <xf numFmtId="254" fontId="308" fillId="0" borderId="0" applyNumberFormat="0" applyFill="0" applyBorder="0" applyAlignment="0" applyProtection="0">
      <alignment vertical="top"/>
      <protection locked="0"/>
    </xf>
    <xf numFmtId="254" fontId="65" fillId="0" borderId="0" applyFill="0" applyBorder="0" applyProtection="0">
      <alignment horizontal="left"/>
    </xf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17" fillId="27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79" fillId="0" borderId="0">
      <alignment vertical="center"/>
    </xf>
    <xf numFmtId="254" fontId="8" fillId="0" borderId="0"/>
    <xf numFmtId="254" fontId="284" fillId="0" borderId="16" applyNumberFormat="0" applyFill="0" applyAlignment="0" applyProtection="0">
      <alignment vertical="center"/>
    </xf>
    <xf numFmtId="254" fontId="210" fillId="0" borderId="28"/>
    <xf numFmtId="254" fontId="280" fillId="12" borderId="11" applyNumberFormat="0" applyAlignment="0" applyProtection="0">
      <alignment vertical="center"/>
    </xf>
    <xf numFmtId="254" fontId="210" fillId="0" borderId="28"/>
    <xf numFmtId="254" fontId="294" fillId="21" borderId="18" applyNumberFormat="0" applyAlignment="0" applyProtection="0">
      <alignment vertical="center"/>
    </xf>
    <xf numFmtId="254" fontId="210" fillId="0" borderId="28"/>
    <xf numFmtId="254" fontId="8" fillId="0" borderId="0" applyFill="0" applyBorder="0" applyAlignment="0"/>
    <xf numFmtId="254" fontId="12" fillId="0" borderId="0"/>
    <xf numFmtId="254" fontId="236" fillId="0" borderId="22" applyNumberFormat="0" applyFill="0" applyAlignment="0" applyProtection="0">
      <alignment vertical="center"/>
    </xf>
    <xf numFmtId="254" fontId="12" fillId="0" borderId="0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190" fillId="32" borderId="0" applyNumberFormat="0" applyBorder="0" applyAlignment="0" applyProtection="0">
      <alignment vertical="center"/>
    </xf>
    <xf numFmtId="254" fontId="68" fillId="0" borderId="0" applyNumberFormat="0" applyFill="0" applyBorder="0" applyAlignment="0" applyProtection="0"/>
    <xf numFmtId="254" fontId="8" fillId="0" borderId="0"/>
    <xf numFmtId="254" fontId="210" fillId="0" borderId="28"/>
    <xf numFmtId="254" fontId="9" fillId="33" borderId="17" applyNumberFormat="0" applyFont="0" applyAlignment="0" applyProtection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1" fillId="26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8" fillId="0" borderId="0"/>
    <xf numFmtId="254" fontId="210" fillId="0" borderId="28"/>
    <xf numFmtId="254" fontId="120" fillId="27" borderId="0" applyNumberFormat="0" applyBorder="0" applyAlignment="0" applyProtection="0">
      <alignment vertical="center"/>
    </xf>
    <xf numFmtId="254" fontId="12" fillId="0" borderId="0"/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194" fillId="0" borderId="0"/>
    <xf numFmtId="254" fontId="210" fillId="0" borderId="28"/>
    <xf numFmtId="254" fontId="79" fillId="0" borderId="0">
      <alignment vertical="center"/>
    </xf>
    <xf numFmtId="254" fontId="12" fillId="0" borderId="0"/>
    <xf numFmtId="254" fontId="203" fillId="5" borderId="4"/>
    <xf numFmtId="254" fontId="80" fillId="0" borderId="0">
      <alignment vertical="center"/>
    </xf>
    <xf numFmtId="254" fontId="79" fillId="0" borderId="0">
      <alignment vertical="center"/>
    </xf>
    <xf numFmtId="254" fontId="309" fillId="0" borderId="30" applyNumberFormat="0" applyFill="0" applyAlignment="0" applyProtection="0">
      <alignment vertical="center"/>
    </xf>
    <xf numFmtId="254" fontId="304" fillId="0" borderId="0"/>
    <xf numFmtId="254" fontId="19" fillId="0" borderId="0"/>
    <xf numFmtId="254" fontId="79" fillId="0" borderId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79" fillId="0" borderId="0">
      <alignment vertical="center"/>
    </xf>
    <xf numFmtId="254" fontId="8" fillId="0" borderId="0" applyFill="0" applyBorder="0" applyAlignment="0"/>
    <xf numFmtId="254" fontId="240" fillId="0" borderId="0" applyNumberFormat="0" applyFill="0" applyBorder="0" applyAlignment="0" applyProtection="0">
      <alignment vertical="center"/>
    </xf>
    <xf numFmtId="254" fontId="279" fillId="12" borderId="11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2" fillId="0" borderId="0"/>
    <xf numFmtId="254" fontId="252" fillId="0" borderId="0">
      <alignment vertical="center"/>
    </xf>
    <xf numFmtId="254" fontId="210" fillId="0" borderId="28"/>
    <xf numFmtId="254" fontId="12" fillId="0" borderId="0"/>
    <xf numFmtId="254" fontId="194" fillId="0" borderId="0"/>
    <xf numFmtId="254" fontId="310" fillId="11" borderId="0" applyNumberFormat="0" applyBorder="0" applyAlignment="0" applyProtection="0">
      <alignment vertical="center"/>
    </xf>
    <xf numFmtId="254" fontId="162" fillId="0" borderId="0">
      <alignment vertical="center"/>
    </xf>
    <xf numFmtId="254" fontId="9" fillId="0" borderId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79" fillId="0" borderId="0">
      <alignment vertical="center"/>
    </xf>
    <xf numFmtId="254" fontId="12" fillId="0" borderId="0"/>
    <xf numFmtId="254" fontId="250" fillId="0" borderId="13" applyNumberFormat="0" applyFill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210" fillId="0" borderId="28"/>
    <xf numFmtId="254" fontId="9" fillId="0" borderId="0"/>
    <xf numFmtId="254" fontId="296" fillId="0" borderId="21" applyNumberFormat="0" applyFill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144" fillId="0" borderId="0"/>
    <xf numFmtId="254" fontId="12" fillId="0" borderId="0"/>
    <xf numFmtId="254" fontId="210" fillId="0" borderId="28"/>
    <xf numFmtId="254" fontId="210" fillId="0" borderId="28"/>
    <xf numFmtId="254" fontId="117" fillId="25" borderId="0" applyNumberFormat="0" applyBorder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210" fillId="0" borderId="28"/>
    <xf numFmtId="254" fontId="196" fillId="0" borderId="0">
      <alignment vertical="center"/>
    </xf>
    <xf numFmtId="254" fontId="13" fillId="0" borderId="1" applyNumberFormat="0" applyFont="0" applyProtection="0">
      <protection locked="0"/>
    </xf>
    <xf numFmtId="172" fontId="8" fillId="0" borderId="0" applyFont="0" applyFill="0" applyBorder="0" applyAlignment="0" applyProtection="0"/>
    <xf numFmtId="254" fontId="196" fillId="4" borderId="10" applyNumberFormat="0" applyFont="0" applyAlignment="0" applyProtection="0">
      <alignment vertical="center"/>
    </xf>
    <xf numFmtId="254" fontId="277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10" fillId="0" borderId="28"/>
    <xf numFmtId="254" fontId="165" fillId="39" borderId="1" applyNumberFormat="0" applyFont="0" applyAlignment="0">
      <alignment horizontal="left" vertical="center"/>
    </xf>
    <xf numFmtId="254" fontId="210" fillId="0" borderId="28"/>
    <xf numFmtId="254" fontId="244" fillId="47" borderId="11" applyNumberFormat="0" applyAlignment="0" applyProtection="0">
      <alignment vertical="center"/>
    </xf>
    <xf numFmtId="254" fontId="8" fillId="0" borderId="0"/>
    <xf numFmtId="254" fontId="184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81" fillId="4" borderId="10" applyNumberFormat="0" applyFon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210" fillId="0" borderId="28"/>
    <xf numFmtId="254" fontId="275" fillId="0" borderId="0">
      <alignment vertical="center"/>
    </xf>
    <xf numFmtId="254" fontId="79" fillId="0" borderId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12" fillId="0" borderId="0"/>
    <xf numFmtId="254" fontId="287" fillId="3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21" fillId="25" borderId="0" applyNumberFormat="0" applyBorder="0" applyAlignment="0" applyProtection="0">
      <alignment vertical="center"/>
    </xf>
    <xf numFmtId="254" fontId="162" fillId="0" borderId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94" fillId="21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12" fillId="0" borderId="0"/>
    <xf numFmtId="254" fontId="210" fillId="0" borderId="28"/>
    <xf numFmtId="254" fontId="12" fillId="0" borderId="0"/>
    <xf numFmtId="254" fontId="301" fillId="0" borderId="0" applyNumberFormat="0" applyFill="0" applyBorder="0" applyAlignment="0" applyProtection="0">
      <alignment vertical="center"/>
    </xf>
    <xf numFmtId="254" fontId="210" fillId="0" borderId="28"/>
    <xf numFmtId="254" fontId="252" fillId="0" borderId="0">
      <alignment vertical="center"/>
    </xf>
    <xf numFmtId="254" fontId="162" fillId="0" borderId="0">
      <alignment vertical="center"/>
    </xf>
    <xf numFmtId="254" fontId="82" fillId="33" borderId="17" applyNumberFormat="0" applyFont="0" applyAlignment="0" applyProtection="0">
      <alignment vertical="center"/>
    </xf>
    <xf numFmtId="254" fontId="265" fillId="22" borderId="12" applyNumberFormat="0" applyAlignment="0" applyProtection="0">
      <alignment vertical="center"/>
    </xf>
    <xf numFmtId="254" fontId="19" fillId="0" borderId="0"/>
    <xf numFmtId="254" fontId="310" fillId="9" borderId="0" applyNumberFormat="0" applyBorder="0" applyAlignment="0" applyProtection="0">
      <alignment vertical="center"/>
    </xf>
    <xf numFmtId="254" fontId="162" fillId="0" borderId="0">
      <alignment vertical="center"/>
    </xf>
    <xf numFmtId="254" fontId="8" fillId="0" borderId="0"/>
    <xf numFmtId="254" fontId="29" fillId="0" borderId="27">
      <alignment horizontal="center"/>
    </xf>
    <xf numFmtId="254" fontId="210" fillId="0" borderId="28"/>
    <xf numFmtId="254" fontId="17" fillId="30" borderId="0" applyNumberFormat="0" applyFont="0" applyBorder="0" applyAlignment="0" applyProtection="0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2" fillId="0" borderId="0"/>
    <xf numFmtId="254" fontId="12" fillId="0" borderId="0"/>
    <xf numFmtId="254" fontId="162" fillId="0" borderId="0"/>
    <xf numFmtId="254" fontId="12" fillId="0" borderId="0"/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120" fillId="24" borderId="0" applyNumberFormat="0" applyBorder="0" applyAlignment="0" applyProtection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313" fillId="0" borderId="30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302" fillId="0" borderId="0"/>
    <xf numFmtId="254" fontId="12" fillId="0" borderId="0"/>
    <xf numFmtId="254" fontId="181" fillId="41" borderId="0">
      <alignment horizontal="center"/>
    </xf>
    <xf numFmtId="254" fontId="296" fillId="0" borderId="21" applyNumberFormat="0" applyFill="0" applyAlignment="0" applyProtection="0">
      <alignment vertical="center"/>
    </xf>
    <xf numFmtId="254" fontId="162" fillId="0" borderId="0">
      <alignment vertical="center"/>
    </xf>
    <xf numFmtId="254" fontId="251" fillId="33" borderId="17" applyNumberFormat="0" applyFont="0" applyAlignment="0" applyProtection="0">
      <alignment vertical="center"/>
    </xf>
    <xf numFmtId="254" fontId="12" fillId="0" borderId="0"/>
    <xf numFmtId="254" fontId="300" fillId="0" borderId="32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197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0" fillId="26" borderId="0" applyNumberFormat="0" applyBorder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287" fillId="32" borderId="0" applyNumberFormat="0" applyBorder="0" applyAlignment="0" applyProtection="0">
      <alignment vertical="center"/>
    </xf>
    <xf numFmtId="254" fontId="229" fillId="0" borderId="0">
      <alignment vertical="center"/>
    </xf>
    <xf numFmtId="254" fontId="210" fillId="0" borderId="28"/>
    <xf numFmtId="254" fontId="175" fillId="0" borderId="0" applyNumberFormat="0" applyFill="0" applyBorder="0" applyAlignment="0" applyProtection="0"/>
    <xf numFmtId="254" fontId="79" fillId="0" borderId="0">
      <alignment vertical="center"/>
    </xf>
    <xf numFmtId="254" fontId="242" fillId="21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126" fillId="8" borderId="0" applyNumberFormat="0" applyBorder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210" fillId="0" borderId="28"/>
    <xf numFmtId="254" fontId="171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210" fillId="0" borderId="28"/>
    <xf numFmtId="254" fontId="8" fillId="0" borderId="0"/>
    <xf numFmtId="254" fontId="52" fillId="12" borderId="11" applyNumberFormat="0" applyAlignment="0" applyProtection="0"/>
    <xf numFmtId="254" fontId="12" fillId="0" borderId="0"/>
    <xf numFmtId="254" fontId="183" fillId="23" borderId="1">
      <alignment horizontal="center" vertical="center" wrapText="1"/>
    </xf>
    <xf numFmtId="254" fontId="245" fillId="8" borderId="0" applyNumberFormat="0" applyBorder="0" applyAlignment="0" applyProtection="0">
      <alignment vertical="center"/>
    </xf>
    <xf numFmtId="254" fontId="273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46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8" fillId="0" borderId="0"/>
    <xf numFmtId="254" fontId="302" fillId="0" borderId="0"/>
    <xf numFmtId="254" fontId="170" fillId="0" borderId="0" applyNumberFormat="0" applyFill="0" applyBorder="0" applyAlignment="0" applyProtection="0">
      <alignment vertical="center"/>
    </xf>
    <xf numFmtId="254" fontId="9" fillId="33" borderId="17" applyNumberFormat="0" applyFont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67" fillId="47" borderId="18" applyNumberFormat="0" applyAlignment="0" applyProtection="0">
      <alignment vertical="center"/>
    </xf>
    <xf numFmtId="254" fontId="195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83" fillId="23" borderId="1">
      <alignment horizontal="center" vertical="center" wrapText="1"/>
    </xf>
    <xf numFmtId="254" fontId="17" fillId="34" borderId="0" applyNumberFormat="0" applyFont="0" applyBorder="0" applyAlignment="0" applyProtection="0"/>
    <xf numFmtId="254" fontId="245" fillId="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" fillId="0" borderId="0"/>
    <xf numFmtId="254" fontId="210" fillId="0" borderId="28"/>
    <xf numFmtId="254" fontId="210" fillId="0" borderId="28"/>
    <xf numFmtId="254" fontId="165" fillId="39" borderId="1" applyNumberFormat="0" applyFont="0" applyAlignment="0">
      <alignment horizontal="left" vertical="center"/>
    </xf>
    <xf numFmtId="254" fontId="12" fillId="0" borderId="0"/>
    <xf numFmtId="254" fontId="8" fillId="0" borderId="0"/>
    <xf numFmtId="254" fontId="210" fillId="0" borderId="28"/>
    <xf numFmtId="254" fontId="67" fillId="0" borderId="0" applyNumberFormat="0" applyFill="0" applyBorder="0" applyAlignment="0" applyProtection="0"/>
    <xf numFmtId="254" fontId="79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7" fillId="42" borderId="0" applyNumberFormat="0" applyFont="0" applyBorder="0" applyAlignment="0" applyProtection="0"/>
    <xf numFmtId="254" fontId="12" fillId="0" borderId="0"/>
    <xf numFmtId="254" fontId="210" fillId="0" borderId="28"/>
    <xf numFmtId="254" fontId="12" fillId="0" borderId="0"/>
    <xf numFmtId="254" fontId="8" fillId="0" borderId="0"/>
    <xf numFmtId="254" fontId="79" fillId="0" borderId="0">
      <alignment vertical="center"/>
    </xf>
    <xf numFmtId="254" fontId="228" fillId="32" borderId="0" applyNumberFormat="0" applyBorder="0" applyAlignment="0" applyProtection="0">
      <alignment vertical="center"/>
    </xf>
    <xf numFmtId="254" fontId="282" fillId="0" borderId="21" applyNumberFormat="0" applyFill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15" fillId="0" borderId="0"/>
    <xf numFmtId="254" fontId="126" fillId="8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79" fillId="0" borderId="0">
      <alignment vertical="center"/>
    </xf>
    <xf numFmtId="254" fontId="263" fillId="0" borderId="0" applyNumberFormat="0" applyFill="0" applyBorder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93" fillId="0" borderId="1" applyNumberFormat="0" applyFont="0" applyFill="0" applyBorder="0" applyAlignment="0">
      <alignment horizontal="center"/>
    </xf>
    <xf numFmtId="254" fontId="247" fillId="8" borderId="0" applyNumberFormat="0" applyBorder="0" applyAlignment="0" applyProtection="0">
      <alignment vertical="center"/>
    </xf>
    <xf numFmtId="254" fontId="237" fillId="0" borderId="0" applyNumberFormat="0" applyFill="0" applyBorder="0" applyAlignment="0" applyProtection="0">
      <alignment vertical="center"/>
    </xf>
    <xf numFmtId="254" fontId="210" fillId="0" borderId="28"/>
    <xf numFmtId="254" fontId="240" fillId="0" borderId="0" applyNumberFormat="0" applyFill="0" applyBorder="0" applyAlignment="0" applyProtection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47" fillId="8" borderId="0" applyNumberFormat="0" applyBorder="0" applyAlignment="0" applyProtection="0">
      <alignment vertical="center"/>
    </xf>
    <xf numFmtId="254" fontId="8" fillId="0" borderId="0"/>
    <xf numFmtId="254" fontId="256" fillId="0" borderId="0">
      <alignment vertical="center"/>
    </xf>
    <xf numFmtId="254" fontId="79" fillId="0" borderId="0">
      <alignment vertical="center"/>
    </xf>
    <xf numFmtId="254" fontId="17" fillId="42" borderId="0" applyNumberFormat="0" applyFont="0" applyBorder="0" applyAlignment="0" applyProtection="0"/>
    <xf numFmtId="254" fontId="210" fillId="0" borderId="28"/>
    <xf numFmtId="254" fontId="212" fillId="0" borderId="0" applyNumberFormat="0" applyFill="0" applyBorder="0" applyAlignment="0" applyProtection="0">
      <alignment vertical="center"/>
    </xf>
    <xf numFmtId="254" fontId="12" fillId="0" borderId="0"/>
    <xf numFmtId="254" fontId="191" fillId="32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44" fillId="0" borderId="0"/>
    <xf numFmtId="254" fontId="122" fillId="48" borderId="0" applyNumberFormat="0" applyBorder="0" applyAlignment="0" applyProtection="0">
      <alignment vertical="center"/>
    </xf>
    <xf numFmtId="254" fontId="276" fillId="0" borderId="0">
      <alignment vertical="center"/>
    </xf>
    <xf numFmtId="254" fontId="79" fillId="0" borderId="0">
      <alignment vertical="center"/>
    </xf>
    <xf numFmtId="254" fontId="255" fillId="0" borderId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189" fillId="32" borderId="0" applyNumberFormat="0" applyBorder="0" applyAlignment="0" applyProtection="0">
      <alignment vertical="center"/>
    </xf>
    <xf numFmtId="254" fontId="15" fillId="0" borderId="0"/>
    <xf numFmtId="254" fontId="210" fillId="0" borderId="28"/>
    <xf numFmtId="254" fontId="17" fillId="0" borderId="0"/>
    <xf numFmtId="254" fontId="122" fillId="24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81" fillId="12" borderId="11" applyNumberFormat="0" applyAlignment="0" applyProtection="0">
      <alignment vertical="center"/>
    </xf>
    <xf numFmtId="254" fontId="196" fillId="0" borderId="0">
      <alignment vertical="center"/>
    </xf>
    <xf numFmtId="254" fontId="9" fillId="0" borderId="0"/>
    <xf numFmtId="254" fontId="8" fillId="33" borderId="17" applyNumberFormat="0" applyFont="0" applyAlignment="0" applyProtection="0"/>
    <xf numFmtId="254" fontId="210" fillId="0" borderId="28"/>
    <xf numFmtId="254" fontId="15" fillId="0" borderId="0"/>
    <xf numFmtId="254" fontId="250" fillId="0" borderId="13" applyNumberFormat="0" applyFill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7" fillId="0" borderId="0"/>
    <xf numFmtId="254" fontId="168" fillId="0" borderId="22" applyNumberFormat="0" applyFill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79" fillId="0" borderId="0">
      <alignment vertical="center"/>
    </xf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79" fillId="0" borderId="0">
      <alignment vertical="center"/>
    </xf>
    <xf numFmtId="254" fontId="9" fillId="0" borderId="0"/>
    <xf numFmtId="254" fontId="9" fillId="0" borderId="0">
      <alignment vertical="top"/>
    </xf>
    <xf numFmtId="254" fontId="79" fillId="0" borderId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2" fillId="0" borderId="0"/>
    <xf numFmtId="254" fontId="8" fillId="0" borderId="0"/>
    <xf numFmtId="254" fontId="8" fillId="0" borderId="0"/>
    <xf numFmtId="254" fontId="210" fillId="0" borderId="28"/>
    <xf numFmtId="254" fontId="79" fillId="0" borderId="0">
      <alignment vertical="center"/>
    </xf>
    <xf numFmtId="254" fontId="281" fillId="12" borderId="11" applyNumberFormat="0" applyAlignment="0" applyProtection="0">
      <alignment vertical="center"/>
    </xf>
    <xf numFmtId="254" fontId="162" fillId="33" borderId="17" applyNumberFormat="0" applyFont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69" fillId="0" borderId="0">
      <alignment vertical="center"/>
    </xf>
    <xf numFmtId="254" fontId="12" fillId="0" borderId="0"/>
    <xf numFmtId="254" fontId="79" fillId="0" borderId="0">
      <alignment vertical="center"/>
    </xf>
    <xf numFmtId="254" fontId="210" fillId="0" borderId="28"/>
    <xf numFmtId="254" fontId="117" fillId="25" borderId="0" applyNumberFormat="0" applyBorder="0" applyAlignment="0" applyProtection="0">
      <alignment vertical="center"/>
    </xf>
    <xf numFmtId="254" fontId="210" fillId="0" borderId="28"/>
    <xf numFmtId="254" fontId="65" fillId="0" borderId="0" applyFill="0" applyBorder="0" applyProtection="0">
      <alignment horizontal="left"/>
    </xf>
    <xf numFmtId="254" fontId="135" fillId="21" borderId="11" applyNumberFormat="0" applyAlignment="0" applyProtection="0">
      <alignment vertical="center"/>
    </xf>
    <xf numFmtId="254" fontId="77" fillId="0" borderId="0"/>
    <xf numFmtId="254" fontId="12" fillId="0" borderId="0"/>
    <xf numFmtId="254" fontId="12" fillId="0" borderId="0"/>
    <xf numFmtId="254" fontId="210" fillId="0" borderId="28"/>
    <xf numFmtId="254" fontId="252" fillId="0" borderId="0">
      <alignment vertical="center"/>
    </xf>
    <xf numFmtId="254" fontId="12" fillId="0" borderId="0"/>
    <xf numFmtId="254" fontId="79" fillId="0" borderId="0">
      <alignment vertical="center"/>
    </xf>
    <xf numFmtId="254" fontId="21" fillId="0" borderId="0"/>
    <xf numFmtId="254" fontId="210" fillId="0" borderId="28"/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02" fillId="5" borderId="0" applyBorder="0">
      <alignment horizontal="centerContinuous"/>
    </xf>
    <xf numFmtId="254" fontId="79" fillId="0" borderId="0">
      <alignment vertical="center"/>
    </xf>
    <xf numFmtId="254" fontId="8" fillId="0" borderId="0"/>
    <xf numFmtId="254" fontId="15" fillId="0" borderId="0"/>
    <xf numFmtId="254" fontId="210" fillId="0" borderId="28"/>
    <xf numFmtId="254" fontId="210" fillId="0" borderId="28"/>
    <xf numFmtId="254" fontId="210" fillId="0" borderId="28"/>
    <xf numFmtId="254" fontId="9" fillId="0" borderId="0">
      <alignment vertical="center"/>
    </xf>
    <xf numFmtId="254" fontId="252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210" fillId="0" borderId="28"/>
    <xf numFmtId="254" fontId="81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83" fillId="23" borderId="1">
      <alignment horizontal="center" vertical="center" wrapText="1"/>
    </xf>
    <xf numFmtId="254" fontId="210" fillId="0" borderId="28"/>
    <xf numFmtId="254" fontId="300" fillId="0" borderId="0" applyNumberFormat="0" applyFill="0" applyBorder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210" fillId="0" borderId="28"/>
    <xf numFmtId="254" fontId="210" fillId="0" borderId="28"/>
    <xf numFmtId="254" fontId="12" fillId="0" borderId="0"/>
    <xf numFmtId="254" fontId="194" fillId="0" borderId="0"/>
    <xf numFmtId="254" fontId="12" fillId="0" borderId="0"/>
    <xf numFmtId="254" fontId="79" fillId="0" borderId="0">
      <alignment vertical="center"/>
    </xf>
    <xf numFmtId="254" fontId="80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42" fillId="0" borderId="0" applyNumberFormat="0" applyFill="0" applyBorder="0" applyAlignment="0" applyProtection="0"/>
    <xf numFmtId="254" fontId="210" fillId="0" borderId="28"/>
    <xf numFmtId="254" fontId="210" fillId="0" borderId="28"/>
    <xf numFmtId="254" fontId="296" fillId="0" borderId="21" applyNumberFormat="0" applyFill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9" fillId="0" borderId="0">
      <alignment vertical="center"/>
    </xf>
    <xf numFmtId="254" fontId="80" fillId="0" borderId="0">
      <alignment vertical="center"/>
    </xf>
    <xf numFmtId="254" fontId="252" fillId="0" borderId="0">
      <alignment vertical="center"/>
    </xf>
    <xf numFmtId="254" fontId="275" fillId="0" borderId="0">
      <alignment vertical="center"/>
    </xf>
    <xf numFmtId="254" fontId="210" fillId="0" borderId="28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287" fillId="32" borderId="0" applyNumberFormat="0" applyBorder="0" applyAlignment="0" applyProtection="0">
      <alignment vertical="center"/>
    </xf>
    <xf numFmtId="254" fontId="300" fillId="0" borderId="32" applyNumberFormat="0" applyFill="0" applyAlignment="0" applyProtection="0">
      <alignment vertical="center"/>
    </xf>
    <xf numFmtId="254" fontId="210" fillId="0" borderId="28"/>
    <xf numFmtId="254" fontId="80" fillId="0" borderId="0">
      <alignment vertical="center"/>
    </xf>
    <xf numFmtId="254" fontId="281" fillId="12" borderId="11" applyNumberFormat="0" applyAlignment="0" applyProtection="0">
      <alignment vertical="center"/>
    </xf>
    <xf numFmtId="254" fontId="302" fillId="0" borderId="0"/>
    <xf numFmtId="254" fontId="9" fillId="0" borderId="0">
      <alignment vertical="center"/>
    </xf>
    <xf numFmtId="254" fontId="210" fillId="0" borderId="28"/>
    <xf numFmtId="254" fontId="213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162" fillId="0" borderId="0">
      <alignment vertical="center"/>
    </xf>
    <xf numFmtId="254" fontId="9" fillId="33" borderId="17" applyNumberFormat="0" applyFont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75" fillId="0" borderId="0">
      <alignment vertical="center"/>
    </xf>
    <xf numFmtId="254" fontId="144" fillId="0" borderId="0"/>
    <xf numFmtId="254" fontId="79" fillId="0" borderId="0">
      <alignment vertical="center"/>
    </xf>
    <xf numFmtId="254" fontId="185" fillId="0" borderId="13" applyNumberFormat="0" applyFill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2" fillId="0" borderId="0"/>
    <xf numFmtId="254" fontId="169" fillId="0" borderId="0" applyNumberFormat="0" applyFill="0" applyBorder="0" applyAlignment="0" applyProtection="0">
      <alignment vertical="center"/>
    </xf>
    <xf numFmtId="254" fontId="12" fillId="0" borderId="0"/>
    <xf numFmtId="254" fontId="178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45" fillId="0" borderId="0" applyNumberFormat="0" applyFill="0" applyBorder="0" applyAlignment="0" applyProtection="0"/>
    <xf numFmtId="254" fontId="244" fillId="47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196" fillId="0" borderId="0">
      <alignment vertical="center"/>
    </xf>
    <xf numFmtId="254" fontId="12" fillId="0" borderId="0"/>
    <xf numFmtId="254" fontId="21" fillId="0" borderId="0"/>
    <xf numFmtId="254" fontId="210" fillId="0" borderId="28"/>
    <xf numFmtId="254" fontId="210" fillId="0" borderId="28"/>
    <xf numFmtId="254" fontId="56" fillId="32" borderId="0" applyNumberFormat="0" applyBorder="0" applyAlignment="0" applyProtection="0"/>
    <xf numFmtId="254" fontId="79" fillId="0" borderId="0">
      <alignment vertical="center"/>
    </xf>
    <xf numFmtId="254" fontId="9" fillId="0" borderId="0">
      <alignment vertical="center"/>
    </xf>
    <xf numFmtId="254" fontId="264" fillId="0" borderId="0" applyNumberFormat="0" applyFill="0" applyBorder="0" applyAlignment="0" applyProtection="0">
      <alignment vertical="center"/>
    </xf>
    <xf numFmtId="254" fontId="210" fillId="0" borderId="28"/>
    <xf numFmtId="254" fontId="179" fillId="12" borderId="11" applyNumberFormat="0" applyAlignment="0" applyProtection="0">
      <alignment vertical="center"/>
    </xf>
    <xf numFmtId="254" fontId="302" fillId="0" borderId="0"/>
    <xf numFmtId="254" fontId="199" fillId="21" borderId="18" applyNumberFormat="0" applyAlignment="0" applyProtection="0">
      <alignment vertical="center"/>
    </xf>
    <xf numFmtId="254" fontId="251" fillId="33" borderId="17" applyNumberFormat="0" applyFont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252" fillId="0" borderId="0">
      <alignment vertical="center"/>
    </xf>
    <xf numFmtId="254" fontId="183" fillId="0" borderId="1">
      <alignment vertical="center" wrapText="1"/>
    </xf>
    <xf numFmtId="254" fontId="191" fillId="32" borderId="0" applyNumberFormat="0" applyBorder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25" fillId="0" borderId="0" applyNumberFormat="0" applyFill="0" applyBorder="0" applyAlignment="0" applyProtection="0"/>
    <xf numFmtId="254" fontId="9" fillId="0" borderId="0"/>
    <xf numFmtId="254" fontId="310" fillId="9" borderId="0" applyNumberFormat="0" applyBorder="0" applyAlignment="0" applyProtection="0">
      <alignment vertical="center"/>
    </xf>
    <xf numFmtId="254" fontId="210" fillId="0" borderId="28"/>
    <xf numFmtId="254" fontId="288" fillId="0" borderId="30" applyNumberFormat="0" applyFill="0" applyAlignment="0" applyProtection="0">
      <alignment vertical="center"/>
    </xf>
    <xf numFmtId="254" fontId="12" fillId="0" borderId="0"/>
    <xf numFmtId="254" fontId="117" fillId="24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210" fillId="0" borderId="28"/>
    <xf numFmtId="254" fontId="120" fillId="19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10" fillId="0" borderId="28"/>
    <xf numFmtId="254" fontId="293" fillId="21" borderId="18" applyNumberFormat="0" applyAlignment="0" applyProtection="0">
      <alignment vertical="center"/>
    </xf>
    <xf numFmtId="254" fontId="197" fillId="0" borderId="0">
      <alignment vertical="center"/>
    </xf>
    <xf numFmtId="254" fontId="79" fillId="0" borderId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298" fillId="0" borderId="22" applyNumberFormat="0" applyFill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40" fillId="0" borderId="0"/>
    <xf numFmtId="254" fontId="259" fillId="32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196" fillId="0" borderId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80" fillId="0" borderId="0">
      <alignment vertical="center"/>
    </xf>
    <xf numFmtId="254" fontId="8" fillId="0" borderId="0"/>
    <xf numFmtId="254" fontId="284" fillId="0" borderId="16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90" fillId="0" borderId="0" applyNumberFormat="0" applyFill="0" applyBorder="0" applyAlignment="0" applyProtection="0">
      <alignment vertical="top"/>
      <protection locked="0"/>
    </xf>
    <xf numFmtId="254" fontId="112" fillId="33" borderId="17" applyNumberFormat="0" applyFont="0" applyAlignment="0" applyProtection="0">
      <alignment vertical="center"/>
    </xf>
    <xf numFmtId="254" fontId="210" fillId="0" borderId="28"/>
    <xf numFmtId="254" fontId="274" fillId="0" borderId="30" applyNumberFormat="0" applyFill="0" applyAlignment="0" applyProtection="0">
      <alignment vertical="center"/>
    </xf>
    <xf numFmtId="254" fontId="81" fillId="0" borderId="0"/>
    <xf numFmtId="254" fontId="210" fillId="0" borderId="28"/>
    <xf numFmtId="254" fontId="301" fillId="0" borderId="0" applyNumberFormat="0" applyFill="0" applyBorder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122" fillId="27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79" fillId="0" borderId="0">
      <alignment vertical="center"/>
    </xf>
    <xf numFmtId="254" fontId="64" fillId="0" borderId="0" applyBorder="0" applyProtection="0">
      <alignment horizontal="left"/>
    </xf>
    <xf numFmtId="254" fontId="210" fillId="0" borderId="28"/>
    <xf numFmtId="254" fontId="8" fillId="0" borderId="0"/>
    <xf numFmtId="254" fontId="310" fillId="9" borderId="0" applyNumberFormat="0" applyBorder="0" applyAlignment="0" applyProtection="0">
      <alignment vertical="center"/>
    </xf>
    <xf numFmtId="254" fontId="72" fillId="0" borderId="0" applyNumberFormat="0" applyFill="0" applyBorder="0" applyAlignment="0" applyProtection="0"/>
    <xf numFmtId="254" fontId="210" fillId="0" borderId="28"/>
    <xf numFmtId="254" fontId="299" fillId="0" borderId="22" applyNumberFormat="0" applyFill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85" fillId="0" borderId="0" applyNumberFormat="0" applyFill="0" applyBorder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39" fillId="0" borderId="0"/>
    <xf numFmtId="254" fontId="12" fillId="0" borderId="0"/>
    <xf numFmtId="254" fontId="246" fillId="8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7" fillId="0" borderId="0"/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117" fillId="19" borderId="0" applyNumberFormat="0" applyBorder="0" applyAlignment="0" applyProtection="0">
      <alignment vertical="center"/>
    </xf>
    <xf numFmtId="254" fontId="210" fillId="0" borderId="28"/>
    <xf numFmtId="254" fontId="300" fillId="0" borderId="32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9" fillId="0" borderId="0">
      <alignment vertical="top"/>
    </xf>
    <xf numFmtId="254" fontId="9" fillId="0" borderId="0">
      <alignment vertical="top"/>
    </xf>
    <xf numFmtId="254" fontId="12" fillId="0" borderId="0"/>
    <xf numFmtId="254" fontId="25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2" fillId="0" borderId="0"/>
    <xf numFmtId="254" fontId="20" fillId="0" borderId="0"/>
    <xf numFmtId="254" fontId="210" fillId="0" borderId="28"/>
    <xf numFmtId="254" fontId="210" fillId="0" borderId="28"/>
    <xf numFmtId="254" fontId="210" fillId="0" borderId="28"/>
    <xf numFmtId="254" fontId="56" fillId="32" borderId="0" applyNumberFormat="0" applyBorder="0" applyAlignment="0" applyProtection="0"/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179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4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12" fillId="0" borderId="0"/>
    <xf numFmtId="254" fontId="97" fillId="0" borderId="0" applyNumberFormat="0" applyFill="0" applyBorder="0" applyAlignment="0" applyProtection="0">
      <alignment vertical="top"/>
      <protection locked="0"/>
    </xf>
    <xf numFmtId="254" fontId="63" fillId="38" borderId="20">
      <alignment horizontal="center"/>
    </xf>
    <xf numFmtId="254" fontId="210" fillId="0" borderId="28"/>
    <xf numFmtId="254" fontId="17" fillId="0" borderId="0" applyNumberFormat="0" applyFont="0" applyFill="0" applyBorder="0" applyAlignment="0" applyProtection="0">
      <alignment horizontal="left"/>
    </xf>
    <xf numFmtId="254" fontId="79" fillId="0" borderId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210" fillId="0" borderId="28"/>
    <xf numFmtId="254" fontId="210" fillId="0" borderId="28"/>
    <xf numFmtId="254" fontId="190" fillId="32" borderId="0" applyNumberFormat="0" applyBorder="0" applyAlignment="0" applyProtection="0">
      <alignment vertical="center"/>
    </xf>
    <xf numFmtId="254" fontId="210" fillId="0" borderId="28"/>
    <xf numFmtId="254" fontId="222" fillId="0" borderId="0" applyNumberFormat="0" applyFill="0" applyBorder="0" applyAlignment="0" applyProtection="0">
      <alignment vertical="center"/>
    </xf>
    <xf numFmtId="254" fontId="202" fillId="5" borderId="0" applyBorder="0">
      <alignment horizontal="centerContinuous"/>
    </xf>
    <xf numFmtId="254" fontId="8" fillId="0" borderId="0" applyFont="0" applyFill="0" applyBorder="0" applyAlignment="0" applyProtection="0"/>
    <xf numFmtId="254" fontId="287" fillId="32" borderId="0" applyNumberFormat="0" applyBorder="0" applyAlignment="0" applyProtection="0">
      <alignment vertical="center"/>
    </xf>
    <xf numFmtId="254" fontId="8" fillId="0" borderId="0"/>
    <xf numFmtId="254" fontId="303" fillId="0" borderId="0"/>
    <xf numFmtId="254" fontId="80" fillId="0" borderId="0">
      <alignment vertical="center"/>
    </xf>
    <xf numFmtId="254" fontId="79" fillId="0" borderId="0">
      <alignment vertical="center"/>
    </xf>
    <xf numFmtId="254" fontId="210" fillId="0" borderId="28"/>
    <xf numFmtId="254" fontId="259" fillId="32" borderId="0" applyNumberFormat="0" applyBorder="0" applyAlignment="0" applyProtection="0">
      <alignment vertical="center"/>
    </xf>
    <xf numFmtId="254" fontId="15" fillId="0" borderId="0"/>
    <xf numFmtId="254" fontId="8" fillId="0" borderId="0"/>
    <xf numFmtId="254" fontId="12" fillId="0" borderId="0"/>
    <xf numFmtId="254" fontId="117" fillId="19" borderId="0" applyNumberFormat="0" applyBorder="0" applyAlignment="0" applyProtection="0">
      <alignment vertical="center"/>
    </xf>
    <xf numFmtId="254" fontId="122" fillId="48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79" fillId="0" borderId="0">
      <alignment vertical="center"/>
    </xf>
    <xf numFmtId="254" fontId="201" fillId="21" borderId="18" applyNumberFormat="0" applyAlignment="0" applyProtection="0">
      <alignment vertical="center"/>
    </xf>
    <xf numFmtId="254" fontId="210" fillId="0" borderId="28"/>
    <xf numFmtId="254" fontId="300" fillId="0" borderId="32" applyNumberFormat="0" applyFill="0" applyAlignment="0" applyProtection="0">
      <alignment vertical="center"/>
    </xf>
    <xf numFmtId="254" fontId="12" fillId="0" borderId="0"/>
    <xf numFmtId="254" fontId="12" fillId="0" borderId="0"/>
    <xf numFmtId="254" fontId="275" fillId="0" borderId="0">
      <alignment vertical="center"/>
    </xf>
    <xf numFmtId="254" fontId="54" fillId="0" borderId="13" applyNumberFormat="0" applyFill="0" applyAlignment="0" applyProtection="0"/>
    <xf numFmtId="254" fontId="210" fillId="0" borderId="28"/>
    <xf numFmtId="254" fontId="210" fillId="0" borderId="28"/>
    <xf numFmtId="254" fontId="8" fillId="0" borderId="0"/>
    <xf numFmtId="254" fontId="52" fillId="12" borderId="11" applyNumberFormat="0" applyAlignment="0" applyProtection="0"/>
    <xf numFmtId="254" fontId="234" fillId="22" borderId="12" applyNumberFormat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79" fillId="0" borderId="0">
      <alignment vertical="center"/>
    </xf>
    <xf numFmtId="254" fontId="252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12" fillId="0" borderId="0"/>
    <xf numFmtId="254" fontId="12" fillId="0" borderId="0"/>
    <xf numFmtId="254" fontId="210" fillId="0" borderId="28"/>
    <xf numFmtId="254" fontId="271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" fillId="33" borderId="17" applyNumberFormat="0" applyFont="0" applyAlignment="0" applyProtection="0"/>
    <xf numFmtId="254" fontId="122" fillId="26" borderId="0" applyNumberFormat="0" applyBorder="0" applyAlignment="0" applyProtection="0">
      <alignment vertical="center"/>
    </xf>
    <xf numFmtId="254" fontId="9" fillId="0" borderId="0"/>
    <xf numFmtId="254" fontId="210" fillId="0" borderId="28"/>
    <xf numFmtId="254" fontId="12" fillId="0" borderId="0"/>
    <xf numFmtId="254" fontId="19" fillId="0" borderId="0"/>
    <xf numFmtId="254" fontId="9" fillId="0" borderId="0">
      <alignment vertical="center"/>
    </xf>
    <xf numFmtId="254" fontId="56" fillId="32" borderId="0" applyNumberFormat="0" applyBorder="0" applyAlignment="0" applyProtection="0"/>
    <xf numFmtId="254" fontId="81" fillId="0" borderId="0"/>
    <xf numFmtId="254" fontId="8" fillId="0" borderId="0"/>
    <xf numFmtId="254" fontId="302" fillId="0" borderId="0"/>
    <xf numFmtId="254" fontId="310" fillId="9" borderId="0" applyNumberFormat="0" applyBorder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93" fillId="21" borderId="18" applyNumberFormat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188" fillId="0" borderId="0"/>
    <xf numFmtId="254" fontId="264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19" fillId="0" borderId="0"/>
    <xf numFmtId="254" fontId="80" fillId="0" borderId="0">
      <alignment vertical="center"/>
    </xf>
    <xf numFmtId="254" fontId="245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9" fillId="0" borderId="0">
      <alignment vertical="top"/>
    </xf>
    <xf numFmtId="254" fontId="240" fillId="0" borderId="0" applyNumberFormat="0" applyFill="0" applyBorder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256" fillId="0" borderId="0">
      <alignment vertical="center"/>
    </xf>
    <xf numFmtId="254" fontId="210" fillId="0" borderId="28"/>
    <xf numFmtId="254" fontId="80" fillId="0" borderId="0">
      <alignment vertical="center"/>
    </xf>
    <xf numFmtId="254" fontId="302" fillId="0" borderId="0"/>
    <xf numFmtId="254" fontId="210" fillId="0" borderId="28"/>
    <xf numFmtId="254" fontId="80" fillId="0" borderId="0">
      <alignment vertical="center"/>
    </xf>
    <xf numFmtId="254" fontId="301" fillId="0" borderId="0" applyNumberFormat="0" applyFill="0" applyBorder="0" applyAlignment="0" applyProtection="0">
      <alignment vertical="center"/>
    </xf>
    <xf numFmtId="254" fontId="270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120" fillId="26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12" fillId="0" borderId="0"/>
    <xf numFmtId="254" fontId="120" fillId="19" borderId="0" applyNumberFormat="0" applyBorder="0" applyAlignment="0" applyProtection="0">
      <alignment vertical="center"/>
    </xf>
    <xf numFmtId="254" fontId="210" fillId="0" borderId="28"/>
    <xf numFmtId="254" fontId="284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2" fillId="0" borderId="0"/>
    <xf numFmtId="254" fontId="22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03" fillId="5" borderId="4"/>
    <xf numFmtId="254" fontId="313" fillId="0" borderId="30" applyNumberFormat="0" applyFill="0" applyAlignment="0" applyProtection="0">
      <alignment vertical="center"/>
    </xf>
    <xf numFmtId="254" fontId="52" fillId="12" borderId="11" applyNumberFormat="0" applyAlignment="0" applyProtection="0"/>
    <xf numFmtId="254" fontId="314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19" fillId="0" borderId="0"/>
    <xf numFmtId="254" fontId="8" fillId="0" borderId="0" applyFont="0" applyFill="0" applyBorder="0" applyAlignment="0" applyProtection="0"/>
    <xf numFmtId="254" fontId="183" fillId="0" borderId="1">
      <alignment vertical="center" wrapText="1"/>
    </xf>
    <xf numFmtId="254" fontId="210" fillId="0" borderId="28"/>
    <xf numFmtId="254" fontId="187" fillId="31" borderId="0"/>
    <xf numFmtId="254" fontId="204" fillId="5" borderId="0" applyBorder="0">
      <alignment horizontal="centerContinuous"/>
    </xf>
    <xf numFmtId="254" fontId="79" fillId="0" borderId="0">
      <alignment vertical="center"/>
    </xf>
    <xf numFmtId="254" fontId="271" fillId="8" borderId="0" applyNumberFormat="0" applyBorder="0" applyAlignment="0" applyProtection="0">
      <alignment vertical="center"/>
    </xf>
    <xf numFmtId="254" fontId="252" fillId="0" borderId="0">
      <alignment vertical="center"/>
    </xf>
    <xf numFmtId="254" fontId="210" fillId="0" borderId="28"/>
    <xf numFmtId="254" fontId="82" fillId="0" borderId="0">
      <alignment vertical="center"/>
    </xf>
    <xf numFmtId="254" fontId="243" fillId="47" borderId="11" applyNumberFormat="0" applyAlignment="0" applyProtection="0">
      <alignment vertical="center"/>
    </xf>
    <xf numFmtId="254" fontId="210" fillId="0" borderId="28"/>
    <xf numFmtId="254" fontId="252" fillId="0" borderId="0">
      <alignment vertical="center"/>
    </xf>
    <xf numFmtId="254" fontId="213" fillId="0" borderId="0" applyNumberFormat="0" applyFill="0" applyBorder="0" applyAlignment="0" applyProtection="0">
      <alignment vertical="center"/>
    </xf>
    <xf numFmtId="254" fontId="210" fillId="0" borderId="28"/>
    <xf numFmtId="254" fontId="12" fillId="0" borderId="0"/>
    <xf numFmtId="254" fontId="278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97" fillId="0" borderId="31" applyNumberFormat="0" applyFill="0" applyAlignment="0" applyProtection="0">
      <alignment vertical="center"/>
    </xf>
    <xf numFmtId="254" fontId="210" fillId="0" borderId="28"/>
    <xf numFmtId="254" fontId="198" fillId="0" borderId="0" applyNumberFormat="0" applyFill="0" applyBorder="0" applyAlignment="0" applyProtection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252" fillId="0" borderId="0">
      <alignment vertical="center"/>
    </xf>
    <xf numFmtId="254" fontId="17" fillId="0" borderId="0" applyNumberFormat="0" applyFont="0" applyFill="0" applyBorder="0" applyAlignment="0" applyProtection="0">
      <alignment horizontal="left"/>
    </xf>
    <xf numFmtId="254" fontId="122" fillId="18" borderId="0" applyNumberFormat="0" applyBorder="0" applyAlignment="0" applyProtection="0">
      <alignment vertical="center"/>
    </xf>
    <xf numFmtId="254" fontId="210" fillId="0" borderId="28"/>
    <xf numFmtId="254" fontId="21" fillId="0" borderId="0"/>
    <xf numFmtId="254" fontId="278" fillId="0" borderId="0">
      <alignment vertical="center"/>
    </xf>
    <xf numFmtId="254" fontId="220" fillId="46" borderId="0">
      <alignment horizontal="left"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9" fillId="0" borderId="0">
      <alignment vertical="center"/>
    </xf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21" fillId="0" borderId="0"/>
    <xf numFmtId="254" fontId="54" fillId="0" borderId="13" applyNumberFormat="0" applyFill="0" applyAlignment="0" applyProtection="0"/>
    <xf numFmtId="254" fontId="210" fillId="0" borderId="28"/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9" fillId="0" borderId="27">
      <alignment horizontal="center"/>
    </xf>
    <xf numFmtId="254" fontId="223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80" fillId="0" borderId="0">
      <alignment vertical="center"/>
    </xf>
    <xf numFmtId="254" fontId="279" fillId="12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81" fillId="0" borderId="0">
      <alignment vertical="center"/>
    </xf>
    <xf numFmtId="254" fontId="210" fillId="0" borderId="28"/>
    <xf numFmtId="254" fontId="135" fillId="21" borderId="11" applyNumberFormat="0" applyAlignment="0" applyProtection="0">
      <alignment vertical="center"/>
    </xf>
    <xf numFmtId="254" fontId="121" fillId="18" borderId="0" applyNumberFormat="0" applyBorder="0" applyAlignment="0" applyProtection="0">
      <alignment vertical="center"/>
    </xf>
    <xf numFmtId="254" fontId="270" fillId="0" borderId="0">
      <alignment vertical="center"/>
    </xf>
    <xf numFmtId="254" fontId="18" fillId="0" borderId="0" applyNumberFormat="0" applyFill="0" applyBorder="0" applyAlignment="0" applyProtection="0"/>
    <xf numFmtId="254" fontId="8" fillId="0" borderId="0"/>
    <xf numFmtId="254" fontId="264" fillId="0" borderId="0" applyNumberFormat="0" applyFill="0" applyBorder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121" fillId="25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117" fillId="27" borderId="0" applyNumberFormat="0" applyBorder="0" applyAlignment="0" applyProtection="0">
      <alignment vertical="center"/>
    </xf>
    <xf numFmtId="254" fontId="97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210" fillId="0" borderId="28"/>
    <xf numFmtId="254" fontId="12" fillId="0" borderId="0"/>
    <xf numFmtId="254" fontId="265" fillId="22" borderId="12" applyNumberFormat="0" applyAlignment="0" applyProtection="0">
      <alignment vertical="center"/>
    </xf>
    <xf numFmtId="254" fontId="210" fillId="0" borderId="28"/>
    <xf numFmtId="254" fontId="210" fillId="0" borderId="28"/>
    <xf numFmtId="254" fontId="299" fillId="0" borderId="22" applyNumberFormat="0" applyFill="0" applyAlignment="0" applyProtection="0">
      <alignment vertical="center"/>
    </xf>
    <xf numFmtId="254" fontId="210" fillId="0" borderId="28"/>
    <xf numFmtId="254" fontId="12" fillId="0" borderId="0"/>
    <xf numFmtId="254" fontId="79" fillId="0" borderId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223" fillId="0" borderId="0" applyNumberFormat="0" applyFill="0" applyBorder="0" applyAlignment="0" applyProtection="0">
      <alignment vertical="center"/>
    </xf>
    <xf numFmtId="254" fontId="295" fillId="47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61" fillId="21" borderId="18" applyNumberFormat="0" applyAlignment="0" applyProtection="0"/>
    <xf numFmtId="254" fontId="239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41" fillId="21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77" fillId="12" borderId="11" applyNumberFormat="0" applyAlignment="0" applyProtection="0">
      <alignment vertical="center"/>
    </xf>
    <xf numFmtId="254" fontId="288" fillId="0" borderId="30" applyNumberFormat="0" applyFill="0" applyAlignment="0" applyProtection="0">
      <alignment vertical="center"/>
    </xf>
    <xf numFmtId="254" fontId="210" fillId="0" borderId="28"/>
    <xf numFmtId="254" fontId="8" fillId="0" borderId="0"/>
    <xf numFmtId="254" fontId="79" fillId="0" borderId="0">
      <alignment vertical="center"/>
    </xf>
    <xf numFmtId="254" fontId="210" fillId="0" borderId="28"/>
    <xf numFmtId="254" fontId="210" fillId="0" borderId="28"/>
    <xf numFmtId="254" fontId="9" fillId="0" borderId="0"/>
    <xf numFmtId="254" fontId="79" fillId="0" borderId="0">
      <alignment vertical="center"/>
    </xf>
    <xf numFmtId="254" fontId="252" fillId="0" borderId="0">
      <alignment vertical="center"/>
    </xf>
    <xf numFmtId="254" fontId="8" fillId="0" borderId="0"/>
    <xf numFmtId="254" fontId="16" fillId="0" borderId="0"/>
    <xf numFmtId="254" fontId="169" fillId="0" borderId="16" applyNumberFormat="0" applyFill="0" applyAlignment="0" applyProtection="0">
      <alignment vertical="center"/>
    </xf>
    <xf numFmtId="254" fontId="241" fillId="21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292" fillId="0" borderId="0" applyNumberFormat="0" applyFill="0" applyBorder="0" applyAlignment="0" applyProtection="0"/>
    <xf numFmtId="254" fontId="284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8" fillId="0" borderId="0"/>
    <xf numFmtId="254" fontId="210" fillId="0" borderId="28"/>
    <xf numFmtId="254" fontId="256" fillId="0" borderId="0">
      <alignment vertical="center"/>
    </xf>
    <xf numFmtId="254" fontId="210" fillId="0" borderId="28"/>
    <xf numFmtId="254" fontId="19" fillId="0" borderId="0"/>
    <xf numFmtId="254" fontId="214" fillId="0" borderId="0" applyNumberFormat="0" applyFill="0" applyBorder="0" applyAlignment="0" applyProtection="0"/>
    <xf numFmtId="254" fontId="8" fillId="0" borderId="0"/>
    <xf numFmtId="254" fontId="20" fillId="0" borderId="0"/>
    <xf numFmtId="254" fontId="79" fillId="0" borderId="0">
      <alignment vertical="center"/>
    </xf>
    <xf numFmtId="254" fontId="9" fillId="0" borderId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19" fillId="0" borderId="0"/>
    <xf numFmtId="254" fontId="12" fillId="0" borderId="0"/>
    <xf numFmtId="254" fontId="184" fillId="0" borderId="13" applyNumberFormat="0" applyFill="0" applyAlignment="0" applyProtection="0">
      <alignment vertical="center"/>
    </xf>
    <xf numFmtId="254" fontId="210" fillId="0" borderId="28"/>
    <xf numFmtId="254" fontId="189" fillId="32" borderId="0" applyNumberFormat="0" applyBorder="0" applyAlignment="0" applyProtection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255" fillId="0" borderId="0">
      <alignment vertical="center"/>
    </xf>
    <xf numFmtId="254" fontId="120" fillId="19" borderId="0" applyNumberFormat="0" applyBorder="0" applyAlignment="0" applyProtection="0">
      <alignment vertical="center"/>
    </xf>
    <xf numFmtId="254" fontId="77" fillId="0" borderId="0"/>
    <xf numFmtId="254" fontId="210" fillId="0" borderId="28"/>
    <xf numFmtId="254" fontId="121" fillId="25" borderId="0" applyNumberFormat="0" applyBorder="0" applyAlignment="0" applyProtection="0">
      <alignment vertical="center"/>
    </xf>
    <xf numFmtId="254" fontId="52" fillId="12" borderId="11" applyNumberFormat="0" applyAlignment="0" applyProtection="0"/>
    <xf numFmtId="254" fontId="280" fillId="12" borderId="11" applyNumberFormat="0" applyAlignment="0" applyProtection="0">
      <alignment vertical="center"/>
    </xf>
    <xf numFmtId="254" fontId="68" fillId="0" borderId="0" applyNumberFormat="0" applyFill="0" applyBorder="0" applyAlignment="0" applyProtection="0"/>
    <xf numFmtId="254" fontId="210" fillId="0" borderId="28"/>
    <xf numFmtId="254" fontId="210" fillId="0" borderId="28"/>
    <xf numFmtId="254" fontId="82" fillId="0" borderId="0">
      <alignment vertical="center"/>
    </xf>
    <xf numFmtId="254" fontId="122" fillId="27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9" fillId="0" borderId="0"/>
    <xf numFmtId="254" fontId="245" fillId="8" borderId="0" applyNumberFormat="0" applyBorder="0" applyAlignment="0" applyProtection="0">
      <alignment vertical="center"/>
    </xf>
    <xf numFmtId="254" fontId="80" fillId="0" borderId="0">
      <alignment vertical="center"/>
    </xf>
    <xf numFmtId="254" fontId="210" fillId="0" borderId="28"/>
    <xf numFmtId="254" fontId="8" fillId="0" borderId="0"/>
    <xf numFmtId="254" fontId="12" fillId="0" borderId="0"/>
    <xf numFmtId="254" fontId="79" fillId="0" borderId="0">
      <alignment vertical="center"/>
    </xf>
    <xf numFmtId="254" fontId="184" fillId="0" borderId="13" applyNumberFormat="0" applyFill="0" applyAlignment="0" applyProtection="0">
      <alignment vertical="center"/>
    </xf>
    <xf numFmtId="254" fontId="210" fillId="0" borderId="28"/>
    <xf numFmtId="254" fontId="19" fillId="0" borderId="0"/>
    <xf numFmtId="254" fontId="79" fillId="0" borderId="0">
      <alignment vertical="center"/>
    </xf>
    <xf numFmtId="254" fontId="210" fillId="0" borderId="28"/>
    <xf numFmtId="254" fontId="117" fillId="27" borderId="0" applyNumberFormat="0" applyBorder="0" applyAlignment="0" applyProtection="0">
      <alignment vertical="center"/>
    </xf>
    <xf numFmtId="254" fontId="8" fillId="0" borderId="0"/>
    <xf numFmtId="254" fontId="12" fillId="0" borderId="0"/>
    <xf numFmtId="254" fontId="210" fillId="0" borderId="28"/>
    <xf numFmtId="254" fontId="210" fillId="0" borderId="28"/>
    <xf numFmtId="254" fontId="12" fillId="0" borderId="0"/>
    <xf numFmtId="254" fontId="195" fillId="0" borderId="0"/>
    <xf numFmtId="254" fontId="210" fillId="0" borderId="28"/>
    <xf numFmtId="254" fontId="103" fillId="33" borderId="17" applyNumberFormat="0" applyFont="0" applyAlignment="0" applyProtection="0">
      <alignment vertical="center"/>
    </xf>
    <xf numFmtId="254" fontId="120" fillId="25" borderId="0" applyNumberFormat="0" applyBorder="0" applyAlignment="0" applyProtection="0">
      <alignment vertical="center"/>
    </xf>
    <xf numFmtId="254" fontId="12" fillId="0" borderId="0"/>
    <xf numFmtId="254" fontId="122" fillId="26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75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86" fillId="0" borderId="13" applyNumberFormat="0" applyFill="0" applyAlignment="0" applyProtection="0">
      <alignment vertical="center"/>
    </xf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21" fillId="33" borderId="17" applyNumberFormat="0" applyFont="0" applyAlignment="0" applyProtection="0"/>
    <xf numFmtId="254" fontId="12" fillId="0" borderId="0"/>
    <xf numFmtId="254" fontId="210" fillId="0" borderId="28"/>
    <xf numFmtId="254" fontId="210" fillId="0" borderId="28"/>
    <xf numFmtId="254" fontId="69" fillId="0" borderId="0" applyNumberFormat="0" applyFill="0" applyBorder="0" applyAlignment="0" applyProtection="0"/>
    <xf numFmtId="254" fontId="79" fillId="0" borderId="0">
      <alignment vertical="center"/>
    </xf>
    <xf numFmtId="254" fontId="210" fillId="0" borderId="28"/>
    <xf numFmtId="254" fontId="210" fillId="0" borderId="28"/>
    <xf numFmtId="254" fontId="135" fillId="21" borderId="11" applyNumberFormat="0" applyAlignment="0" applyProtection="0">
      <alignment vertical="center"/>
    </xf>
    <xf numFmtId="254" fontId="210" fillId="0" borderId="28"/>
    <xf numFmtId="254" fontId="243" fillId="47" borderId="11" applyNumberFormat="0" applyAlignment="0" applyProtection="0">
      <alignment vertical="center"/>
    </xf>
    <xf numFmtId="254" fontId="275" fillId="0" borderId="0">
      <alignment vertical="center"/>
    </xf>
    <xf numFmtId="254" fontId="210" fillId="0" borderId="28"/>
    <xf numFmtId="254" fontId="210" fillId="0" borderId="28"/>
    <xf numFmtId="254" fontId="226" fillId="0" borderId="0" applyNumberFormat="0" applyFill="0" applyBorder="0" applyAlignment="0" applyProtection="0">
      <alignment vertical="center"/>
    </xf>
    <xf numFmtId="254" fontId="8" fillId="0" borderId="0"/>
    <xf numFmtId="254" fontId="8" fillId="0" borderId="0" applyFill="0" applyBorder="0" applyAlignment="0"/>
    <xf numFmtId="254" fontId="210" fillId="0" borderId="28"/>
    <xf numFmtId="254" fontId="210" fillId="0" borderId="28"/>
    <xf numFmtId="254" fontId="80" fillId="0" borderId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10" fillId="0" borderId="28"/>
    <xf numFmtId="254" fontId="251" fillId="33" borderId="17" applyNumberFormat="0" applyFon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8" fillId="0" borderId="0"/>
    <xf numFmtId="254" fontId="310" fillId="9" borderId="0" applyNumberFormat="0" applyBorder="0" applyAlignment="0" applyProtection="0">
      <alignment vertical="center"/>
    </xf>
    <xf numFmtId="254" fontId="274" fillId="0" borderId="30" applyNumberFormat="0" applyFill="0" applyAlignment="0" applyProtection="0">
      <alignment vertical="center"/>
    </xf>
    <xf numFmtId="254" fontId="210" fillId="0" borderId="28"/>
    <xf numFmtId="254" fontId="224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245" fillId="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7" fillId="0" borderId="0"/>
    <xf numFmtId="254" fontId="120" fillId="26" borderId="0" applyNumberFormat="0" applyBorder="0" applyAlignment="0" applyProtection="0">
      <alignment vertical="center"/>
    </xf>
    <xf numFmtId="254" fontId="210" fillId="0" borderId="28"/>
    <xf numFmtId="254" fontId="72" fillId="0" borderId="0" applyNumberFormat="0" applyFill="0" applyBorder="0" applyAlignment="0" applyProtection="0"/>
    <xf numFmtId="254" fontId="210" fillId="0" borderId="28"/>
    <xf numFmtId="254" fontId="78" fillId="0" borderId="0"/>
    <xf numFmtId="254" fontId="213" fillId="0" borderId="0" applyNumberFormat="0" applyFill="0" applyBorder="0" applyAlignment="0" applyProtection="0">
      <alignment vertical="center"/>
    </xf>
    <xf numFmtId="254" fontId="267" fillId="47" borderId="18" applyNumberFormat="0" applyAlignment="0" applyProtection="0">
      <alignment vertical="center"/>
    </xf>
    <xf numFmtId="254" fontId="194" fillId="0" borderId="0"/>
    <xf numFmtId="254" fontId="9" fillId="0" borderId="0"/>
    <xf numFmtId="254" fontId="79" fillId="0" borderId="0">
      <alignment vertical="center"/>
    </xf>
    <xf numFmtId="254" fontId="210" fillId="0" borderId="28"/>
    <xf numFmtId="254" fontId="279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122" fillId="18" borderId="0" applyNumberFormat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210" fillId="0" borderId="28"/>
    <xf numFmtId="254" fontId="242" fillId="21" borderId="11" applyNumberFormat="0" applyAlignment="0" applyProtection="0">
      <alignment vertical="center"/>
    </xf>
    <xf numFmtId="254" fontId="245" fillId="8" borderId="0" applyNumberFormat="0" applyBorder="0" applyAlignment="0" applyProtection="0">
      <alignment vertical="center"/>
    </xf>
    <xf numFmtId="254" fontId="8" fillId="0" borderId="0"/>
    <xf numFmtId="254" fontId="210" fillId="0" borderId="28"/>
    <xf numFmtId="254" fontId="12" fillId="0" borderId="0"/>
    <xf numFmtId="254" fontId="42" fillId="0" borderId="16" applyNumberFormat="0" applyFill="0" applyAlignment="0" applyProtection="0"/>
    <xf numFmtId="254" fontId="122" fillId="27" borderId="0" applyNumberFormat="0" applyBorder="0" applyAlignment="0" applyProtection="0">
      <alignment vertical="center"/>
    </xf>
    <xf numFmtId="254" fontId="272" fillId="0" borderId="13" applyNumberFormat="0" applyFill="0" applyAlignment="0" applyProtection="0">
      <alignment vertical="center"/>
    </xf>
    <xf numFmtId="254" fontId="79" fillId="0" borderId="0">
      <alignment vertical="center"/>
    </xf>
    <xf numFmtId="254" fontId="261" fillId="0" borderId="0">
      <alignment vertical="center"/>
    </xf>
    <xf numFmtId="254" fontId="12" fillId="0" borderId="0"/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162" fillId="0" borderId="0"/>
    <xf numFmtId="254" fontId="252" fillId="0" borderId="0">
      <alignment vertical="center"/>
    </xf>
    <xf numFmtId="254" fontId="210" fillId="0" borderId="28"/>
    <xf numFmtId="254" fontId="80" fillId="0" borderId="0">
      <alignment vertical="center"/>
    </xf>
    <xf numFmtId="254" fontId="189" fillId="32" borderId="0" applyNumberFormat="0" applyBorder="0" applyAlignment="0" applyProtection="0">
      <alignment vertical="center"/>
    </xf>
    <xf numFmtId="254" fontId="210" fillId="0" borderId="28"/>
    <xf numFmtId="254" fontId="9" fillId="0" borderId="0"/>
    <xf numFmtId="254" fontId="210" fillId="0" borderId="28"/>
    <xf numFmtId="254" fontId="210" fillId="0" borderId="28"/>
    <xf numFmtId="254" fontId="210" fillId="0" borderId="28"/>
    <xf numFmtId="254" fontId="9" fillId="0" borderId="0"/>
    <xf numFmtId="254" fontId="277" fillId="0" borderId="0">
      <alignment vertical="center"/>
    </xf>
    <xf numFmtId="254" fontId="210" fillId="0" borderId="28"/>
    <xf numFmtId="254" fontId="188" fillId="0" borderId="27"/>
    <xf numFmtId="254" fontId="9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312" fillId="0" borderId="0" applyNumberFormat="0" applyFill="0" applyBorder="0" applyAlignment="0" applyProtection="0">
      <alignment vertical="top"/>
      <protection locked="0"/>
    </xf>
    <xf numFmtId="254" fontId="210" fillId="0" borderId="28"/>
    <xf numFmtId="254" fontId="122" fillId="19" borderId="0" applyNumberFormat="0" applyBorder="0" applyAlignment="0" applyProtection="0">
      <alignment vertical="center"/>
    </xf>
    <xf numFmtId="254" fontId="210" fillId="0" borderId="28"/>
    <xf numFmtId="254" fontId="8" fillId="0" borderId="0"/>
    <xf numFmtId="254" fontId="235" fillId="0" borderId="21" applyNumberFormat="0" applyFill="0" applyAlignment="0" applyProtection="0">
      <alignment vertical="center"/>
    </xf>
    <xf numFmtId="254" fontId="210" fillId="0" borderId="28"/>
    <xf numFmtId="254" fontId="12" fillId="0" borderId="0"/>
    <xf numFmtId="254" fontId="144" fillId="33" borderId="17" applyNumberFormat="0" applyFont="0" applyAlignment="0" applyProtection="0">
      <alignment vertical="center"/>
    </xf>
    <xf numFmtId="254" fontId="302" fillId="0" borderId="0"/>
    <xf numFmtId="254" fontId="15" fillId="0" borderId="0"/>
    <xf numFmtId="254" fontId="15" fillId="0" borderId="0"/>
    <xf numFmtId="254" fontId="42" fillId="0" borderId="0" applyNumberFormat="0" applyFill="0" applyBorder="0" applyAlignment="0" applyProtection="0"/>
    <xf numFmtId="254" fontId="12" fillId="0" borderId="0"/>
    <xf numFmtId="254" fontId="210" fillId="0" borderId="28"/>
    <xf numFmtId="254" fontId="221" fillId="0" borderId="9">
      <alignment horizontal="left" vertical="center"/>
    </xf>
    <xf numFmtId="254" fontId="8" fillId="0" borderId="0"/>
    <xf numFmtId="254" fontId="12" fillId="0" borderId="0"/>
    <xf numFmtId="254" fontId="310" fillId="9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210" fillId="0" borderId="28"/>
    <xf numFmtId="254" fontId="210" fillId="0" borderId="28"/>
    <xf numFmtId="254" fontId="61" fillId="21" borderId="18" applyNumberFormat="0" applyAlignment="0" applyProtection="0"/>
    <xf numFmtId="254" fontId="240" fillId="0" borderId="0" applyNumberFormat="0" applyFill="0" applyBorder="0" applyAlignment="0" applyProtection="0">
      <alignment vertical="center"/>
    </xf>
    <xf numFmtId="254" fontId="122" fillId="27" borderId="0" applyNumberFormat="0" applyBorder="0" applyAlignment="0" applyProtection="0">
      <alignment vertical="center"/>
    </xf>
    <xf numFmtId="254" fontId="12" fillId="0" borderId="0"/>
    <xf numFmtId="254" fontId="210" fillId="0" borderId="28"/>
    <xf numFmtId="254" fontId="210" fillId="0" borderId="28"/>
    <xf numFmtId="254" fontId="186" fillId="0" borderId="13" applyNumberFormat="0" applyFill="0" applyAlignment="0" applyProtection="0">
      <alignment vertical="center"/>
    </xf>
    <xf numFmtId="254" fontId="210" fillId="0" borderId="28"/>
    <xf numFmtId="254" fontId="12" fillId="0" borderId="0"/>
    <xf numFmtId="254" fontId="12" fillId="0" borderId="0"/>
    <xf numFmtId="254" fontId="210" fillId="0" borderId="28"/>
    <xf numFmtId="254" fontId="21" fillId="33" borderId="17" applyNumberFormat="0" applyFont="0" applyAlignment="0" applyProtection="0"/>
    <xf numFmtId="254" fontId="78" fillId="0" borderId="0"/>
    <xf numFmtId="254" fontId="8" fillId="0" borderId="0"/>
    <xf numFmtId="254" fontId="210" fillId="0" borderId="28"/>
    <xf numFmtId="254" fontId="210" fillId="0" borderId="28"/>
    <xf numFmtId="254" fontId="117" fillId="19" borderId="0" applyNumberFormat="0" applyBorder="0" applyAlignment="0" applyProtection="0">
      <alignment vertical="center"/>
    </xf>
    <xf numFmtId="254" fontId="227" fillId="22" borderId="12" applyNumberFormat="0" applyAlignment="0" applyProtection="0">
      <alignment vertical="center"/>
    </xf>
    <xf numFmtId="254" fontId="82" fillId="0" borderId="0"/>
    <xf numFmtId="254" fontId="79" fillId="0" borderId="0">
      <alignment vertical="center"/>
    </xf>
    <xf numFmtId="254" fontId="69" fillId="0" borderId="0" applyNumberFormat="0" applyFill="0" applyBorder="0" applyAlignment="0" applyProtection="0"/>
    <xf numFmtId="254" fontId="210" fillId="0" borderId="28"/>
    <xf numFmtId="254" fontId="79" fillId="0" borderId="0">
      <alignment vertical="center"/>
    </xf>
    <xf numFmtId="254" fontId="283" fillId="0" borderId="22" applyNumberFormat="0" applyFill="0" applyAlignment="0" applyProtection="0">
      <alignment vertical="center"/>
    </xf>
    <xf numFmtId="254" fontId="234" fillId="22" borderId="12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15" fillId="0" borderId="0"/>
    <xf numFmtId="254" fontId="8" fillId="0" borderId="0"/>
    <xf numFmtId="254" fontId="210" fillId="0" borderId="28"/>
    <xf numFmtId="254" fontId="8" fillId="0" borderId="0" applyFill="0" applyBorder="0" applyAlignment="0"/>
    <xf numFmtId="254" fontId="210" fillId="0" borderId="28"/>
    <xf numFmtId="254" fontId="210" fillId="0" borderId="28"/>
    <xf numFmtId="254" fontId="82" fillId="0" borderId="0"/>
    <xf numFmtId="254" fontId="210" fillId="0" borderId="28"/>
    <xf numFmtId="254" fontId="168" fillId="0" borderId="22" applyNumberFormat="0" applyFill="0" applyAlignment="0" applyProtection="0">
      <alignment vertical="center"/>
    </xf>
    <xf numFmtId="254" fontId="210" fillId="0" borderId="28"/>
    <xf numFmtId="254" fontId="9" fillId="0" borderId="0"/>
    <xf numFmtId="254" fontId="245" fillId="10" borderId="0" applyNumberFormat="0" applyBorder="0" applyAlignment="0" applyProtection="0">
      <alignment vertical="center"/>
    </xf>
    <xf numFmtId="254" fontId="19" fillId="0" borderId="0"/>
    <xf numFmtId="254" fontId="145" fillId="0" borderId="0"/>
    <xf numFmtId="254" fontId="12" fillId="0" borderId="0"/>
    <xf numFmtId="254" fontId="52" fillId="12" borderId="11" applyNumberFormat="0" applyAlignment="0" applyProtection="0"/>
    <xf numFmtId="254" fontId="210" fillId="0" borderId="28"/>
    <xf numFmtId="254" fontId="19" fillId="0" borderId="0"/>
    <xf numFmtId="254" fontId="79" fillId="0" borderId="0">
      <alignment vertical="center"/>
    </xf>
    <xf numFmtId="254" fontId="21" fillId="0" borderId="0"/>
    <xf numFmtId="254" fontId="79" fillId="0" borderId="0">
      <alignment vertical="center"/>
    </xf>
    <xf numFmtId="254" fontId="19" fillId="0" borderId="0"/>
    <xf numFmtId="254" fontId="40" fillId="0" borderId="0"/>
    <xf numFmtId="254" fontId="15" fillId="0" borderId="0"/>
    <xf numFmtId="254" fontId="250" fillId="0" borderId="13" applyNumberFormat="0" applyFill="0" applyAlignment="0" applyProtection="0">
      <alignment vertical="center"/>
    </xf>
    <xf numFmtId="254" fontId="120" fillId="18" borderId="0" applyNumberFormat="0" applyBorder="0" applyAlignment="0" applyProtection="0">
      <alignment vertical="center"/>
    </xf>
    <xf numFmtId="254" fontId="122" fillId="25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303" fillId="0" borderId="0"/>
    <xf numFmtId="254" fontId="8" fillId="0" borderId="0"/>
    <xf numFmtId="254" fontId="210" fillId="0" borderId="28"/>
    <xf numFmtId="254" fontId="122" fillId="48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135" fillId="21" borderId="11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266" fillId="32" borderId="11" applyNumberFormat="0" applyAlignment="0" applyProtection="0">
      <alignment vertical="center"/>
    </xf>
    <xf numFmtId="254" fontId="12" fillId="0" borderId="0"/>
    <xf numFmtId="254" fontId="210" fillId="0" borderId="28"/>
    <xf numFmtId="254" fontId="12" fillId="0" borderId="0"/>
    <xf numFmtId="254" fontId="71" fillId="0" borderId="22" applyNumberFormat="0" applyFill="0" applyAlignment="0" applyProtection="0"/>
    <xf numFmtId="254" fontId="210" fillId="0" borderId="28"/>
    <xf numFmtId="254" fontId="210" fillId="0" borderId="28"/>
    <xf numFmtId="254" fontId="8" fillId="0" borderId="0"/>
    <xf numFmtId="254" fontId="80" fillId="0" borderId="0">
      <alignment vertical="center"/>
    </xf>
    <xf numFmtId="254" fontId="79" fillId="0" borderId="0">
      <alignment vertical="center"/>
    </xf>
    <xf numFmtId="254" fontId="58" fillId="21" borderId="18" applyNumberFormat="0" applyAlignment="0" applyProtection="0"/>
    <xf numFmtId="254" fontId="64" fillId="0" borderId="0" applyBorder="0" applyProtection="0">
      <alignment horizontal="left"/>
    </xf>
    <xf numFmtId="254" fontId="274" fillId="0" borderId="30" applyNumberFormat="0" applyFill="0" applyAlignment="0" applyProtection="0">
      <alignment vertical="center"/>
    </xf>
    <xf numFmtId="254" fontId="245" fillId="10" borderId="0" applyNumberFormat="0" applyBorder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210" fillId="0" borderId="28"/>
    <xf numFmtId="254" fontId="162" fillId="0" borderId="0">
      <alignment vertical="center"/>
    </xf>
    <xf numFmtId="254" fontId="12" fillId="0" borderId="0"/>
    <xf numFmtId="254" fontId="238" fillId="0" borderId="0" applyNumberFormat="0" applyFill="0" applyBorder="0" applyAlignment="0" applyProtection="0">
      <alignment vertical="center"/>
    </xf>
    <xf numFmtId="254" fontId="170" fillId="0" borderId="0" applyNumberFormat="0" applyFill="0" applyBorder="0" applyAlignment="0" applyProtection="0">
      <alignment vertical="center"/>
    </xf>
    <xf numFmtId="254" fontId="8" fillId="0" borderId="0"/>
    <xf numFmtId="254" fontId="245" fillId="8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64" fillId="0" borderId="0" applyNumberFormat="0" applyFill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83" fillId="23" borderId="1">
      <alignment horizontal="center" vertical="center" wrapText="1"/>
    </xf>
    <xf numFmtId="254" fontId="210" fillId="0" borderId="28"/>
    <xf numFmtId="254" fontId="210" fillId="0" borderId="28"/>
    <xf numFmtId="254" fontId="79" fillId="0" borderId="0">
      <alignment vertical="center"/>
    </xf>
    <xf numFmtId="254" fontId="187" fillId="31" borderId="0"/>
    <xf numFmtId="254" fontId="19" fillId="0" borderId="0"/>
    <xf numFmtId="254" fontId="8" fillId="0" borderId="0"/>
    <xf numFmtId="254" fontId="210" fillId="0" borderId="28"/>
    <xf numFmtId="254" fontId="300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10" fillId="0" borderId="28"/>
    <xf numFmtId="254" fontId="266" fillId="32" borderId="11" applyNumberFormat="0" applyAlignment="0" applyProtection="0">
      <alignment vertical="center"/>
    </xf>
    <xf numFmtId="254" fontId="188" fillId="0" borderId="27"/>
    <xf numFmtId="254" fontId="229" fillId="0" borderId="0">
      <alignment vertical="center"/>
    </xf>
    <xf numFmtId="254" fontId="79" fillId="0" borderId="0">
      <alignment vertical="center"/>
    </xf>
    <xf numFmtId="254" fontId="122" fillId="25" borderId="0" applyNumberFormat="0" applyBorder="0" applyAlignment="0" applyProtection="0">
      <alignment vertical="center"/>
    </xf>
    <xf numFmtId="254" fontId="8" fillId="0" borderId="0"/>
    <xf numFmtId="254" fontId="196" fillId="0" borderId="0">
      <alignment vertical="center"/>
    </xf>
    <xf numFmtId="254" fontId="80" fillId="0" borderId="0">
      <alignment vertical="center"/>
    </xf>
    <xf numFmtId="254" fontId="17" fillId="0" borderId="0"/>
    <xf numFmtId="254" fontId="9" fillId="0" borderId="0">
      <alignment vertical="center"/>
    </xf>
    <xf numFmtId="254" fontId="286" fillId="9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12" fillId="0" borderId="0"/>
    <xf numFmtId="254" fontId="245" fillId="8" borderId="0" applyNumberFormat="0" applyBorder="0" applyAlignment="0" applyProtection="0">
      <alignment vertical="center"/>
    </xf>
    <xf numFmtId="254" fontId="195" fillId="0" borderId="0">
      <alignment vertical="center"/>
    </xf>
    <xf numFmtId="254" fontId="210" fillId="0" borderId="28"/>
    <xf numFmtId="254" fontId="210" fillId="0" borderId="28"/>
    <xf numFmtId="254" fontId="120" fillId="27" borderId="0" applyNumberFormat="0" applyBorder="0" applyAlignment="0" applyProtection="0">
      <alignment vertical="center"/>
    </xf>
    <xf numFmtId="254" fontId="256" fillId="0" borderId="0">
      <alignment vertical="center"/>
    </xf>
    <xf numFmtId="254" fontId="79" fillId="0" borderId="0">
      <alignment vertical="center"/>
    </xf>
    <xf numFmtId="254" fontId="8" fillId="0" borderId="0"/>
    <xf numFmtId="254" fontId="121" fillId="24" borderId="0" applyNumberFormat="0" applyBorder="0" applyAlignment="0" applyProtection="0">
      <alignment vertical="center"/>
    </xf>
    <xf numFmtId="254" fontId="79" fillId="0" borderId="0">
      <alignment vertical="center"/>
    </xf>
    <xf numFmtId="254" fontId="210" fillId="0" borderId="28"/>
    <xf numFmtId="254" fontId="295" fillId="47" borderId="18" applyNumberFormat="0" applyAlignment="0" applyProtection="0">
      <alignment vertical="center"/>
    </xf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12" fillId="0" borderId="0"/>
    <xf numFmtId="254" fontId="303" fillId="0" borderId="0"/>
    <xf numFmtId="254" fontId="12" fillId="0" borderId="0"/>
    <xf numFmtId="254" fontId="251" fillId="33" borderId="17" applyNumberFormat="0" applyFont="0" applyAlignment="0" applyProtection="0">
      <alignment vertical="center"/>
    </xf>
    <xf numFmtId="254" fontId="210" fillId="0" borderId="28"/>
    <xf numFmtId="254" fontId="210" fillId="0" borderId="28"/>
    <xf numFmtId="254" fontId="21" fillId="0" borderId="0"/>
    <xf numFmtId="254" fontId="302" fillId="0" borderId="0"/>
    <xf numFmtId="254" fontId="252" fillId="0" borderId="0">
      <alignment vertical="center"/>
    </xf>
    <xf numFmtId="254" fontId="198" fillId="0" borderId="0" applyNumberFormat="0" applyFill="0" applyBorder="0" applyAlignment="0" applyProtection="0"/>
    <xf numFmtId="254" fontId="210" fillId="0" borderId="28"/>
    <xf numFmtId="254" fontId="210" fillId="0" borderId="28"/>
    <xf numFmtId="254" fontId="184" fillId="0" borderId="13" applyNumberFormat="0" applyFill="0" applyAlignment="0" applyProtection="0">
      <alignment vertical="center"/>
    </xf>
    <xf numFmtId="254" fontId="12" fillId="0" borderId="0"/>
    <xf numFmtId="254" fontId="117" fillId="26" borderId="0" applyNumberFormat="0" applyBorder="0" applyAlignment="0" applyProtection="0">
      <alignment vertical="center"/>
    </xf>
    <xf numFmtId="254" fontId="9" fillId="0" borderId="0"/>
    <xf numFmtId="254" fontId="210" fillId="0" borderId="28"/>
    <xf numFmtId="254" fontId="82" fillId="0" borderId="0"/>
    <xf numFmtId="254" fontId="80" fillId="0" borderId="0">
      <alignment vertical="center"/>
    </xf>
    <xf numFmtId="254" fontId="17" fillId="0" borderId="0"/>
    <xf numFmtId="254" fontId="80" fillId="0" borderId="0">
      <alignment vertical="center"/>
    </xf>
    <xf numFmtId="254" fontId="159" fillId="9" borderId="0" applyNumberFormat="0" applyBorder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96" fillId="0" borderId="0">
      <alignment vertical="center"/>
    </xf>
    <xf numFmtId="254" fontId="80" fillId="0" borderId="0">
      <alignment vertical="center"/>
    </xf>
    <xf numFmtId="254" fontId="210" fillId="0" borderId="28"/>
    <xf numFmtId="254" fontId="210" fillId="0" borderId="28"/>
    <xf numFmtId="254" fontId="79" fillId="0" borderId="0">
      <alignment vertical="center"/>
    </xf>
    <xf numFmtId="254" fontId="72" fillId="0" borderId="0" applyNumberFormat="0" applyFill="0" applyBorder="0" applyAlignment="0" applyProtection="0"/>
    <xf numFmtId="254" fontId="300" fillId="0" borderId="0" applyNumberFormat="0" applyFill="0" applyBorder="0" applyAlignment="0" applyProtection="0">
      <alignment vertical="center"/>
    </xf>
    <xf numFmtId="254" fontId="171" fillId="0" borderId="0" applyNumberFormat="0" applyFill="0" applyBorder="0" applyAlignment="0" applyProtection="0">
      <alignment vertical="center"/>
    </xf>
    <xf numFmtId="254" fontId="12" fillId="0" borderId="0"/>
    <xf numFmtId="254" fontId="242" fillId="21" borderId="11" applyNumberFormat="0" applyAlignment="0" applyProtection="0">
      <alignment vertical="center"/>
    </xf>
    <xf numFmtId="254" fontId="12" fillId="0" borderId="0"/>
    <xf numFmtId="254" fontId="79" fillId="0" borderId="0">
      <alignment vertical="center"/>
    </xf>
    <xf numFmtId="254" fontId="12" fillId="0" borderId="0"/>
    <xf numFmtId="254" fontId="302" fillId="0" borderId="0"/>
    <xf numFmtId="254" fontId="12" fillId="0" borderId="0"/>
    <xf numFmtId="254" fontId="103" fillId="33" borderId="17" applyNumberFormat="0" applyFont="0" applyAlignment="0" applyProtection="0">
      <alignment vertical="center"/>
    </xf>
    <xf numFmtId="254" fontId="210" fillId="0" borderId="28"/>
    <xf numFmtId="254" fontId="280" fillId="12" borderId="11" applyNumberFormat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199" fillId="21" borderId="18" applyNumberFormat="0" applyAlignment="0" applyProtection="0">
      <alignment vertical="center"/>
    </xf>
    <xf numFmtId="254" fontId="210" fillId="0" borderId="28"/>
    <xf numFmtId="254" fontId="210" fillId="0" borderId="28"/>
    <xf numFmtId="254" fontId="167" fillId="0" borderId="21" applyNumberFormat="0" applyFill="0" applyAlignment="0" applyProtection="0">
      <alignment vertical="center"/>
    </xf>
    <xf numFmtId="254" fontId="230" fillId="0" borderId="13" applyNumberFormat="0" applyFill="0" applyAlignment="0" applyProtection="0">
      <alignment vertical="center"/>
    </xf>
    <xf numFmtId="254" fontId="218" fillId="44" borderId="1">
      <alignment horizontal="left" vertical="center"/>
    </xf>
    <xf numFmtId="254" fontId="211" fillId="0" borderId="0" applyNumberFormat="0" applyFill="0" applyBorder="0" applyAlignment="0" applyProtection="0">
      <alignment vertical="center"/>
    </xf>
    <xf numFmtId="254" fontId="210" fillId="0" borderId="28"/>
    <xf numFmtId="254" fontId="162" fillId="0" borderId="0">
      <alignment vertical="center"/>
    </xf>
    <xf numFmtId="254" fontId="63" fillId="38" borderId="20">
      <alignment horizontal="center"/>
    </xf>
    <xf numFmtId="254" fontId="81" fillId="4" borderId="10" applyNumberFormat="0" applyFont="0" applyAlignment="0" applyProtection="0">
      <alignment vertical="center"/>
    </xf>
    <xf numFmtId="254" fontId="210" fillId="0" borderId="28"/>
    <xf numFmtId="254" fontId="12" fillId="0" borderId="0"/>
    <xf numFmtId="254" fontId="121" fillId="26" borderId="0" applyNumberFormat="0" applyBorder="0" applyAlignment="0" applyProtection="0">
      <alignment vertical="center"/>
    </xf>
    <xf numFmtId="254" fontId="210" fillId="0" borderId="28"/>
    <xf numFmtId="254" fontId="17" fillId="42" borderId="0" applyNumberFormat="0" applyFont="0" applyBorder="0" applyAlignment="0" applyProtection="0"/>
    <xf numFmtId="254" fontId="210" fillId="0" borderId="28"/>
    <xf numFmtId="254" fontId="243" fillId="47" borderId="11" applyNumberFormat="0" applyAlignment="0" applyProtection="0">
      <alignment vertical="center"/>
    </xf>
    <xf numFmtId="254" fontId="210" fillId="0" borderId="28"/>
    <xf numFmtId="254" fontId="68" fillId="0" borderId="0" applyNumberFormat="0" applyFill="0" applyBorder="0" applyAlignment="0" applyProtection="0"/>
    <xf numFmtId="254" fontId="8" fillId="0" borderId="0" applyNumberFormat="0"/>
    <xf numFmtId="254" fontId="297" fillId="0" borderId="31" applyNumberFormat="0" applyFill="0" applyAlignment="0" applyProtection="0">
      <alignment vertical="center"/>
    </xf>
    <xf numFmtId="254" fontId="112" fillId="33" borderId="17" applyNumberFormat="0" applyFont="0" applyAlignment="0" applyProtection="0">
      <alignment vertical="center"/>
    </xf>
    <xf numFmtId="254" fontId="79" fillId="0" borderId="0">
      <alignment vertical="center"/>
    </xf>
    <xf numFmtId="254" fontId="191" fillId="32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9" fillId="0" borderId="0">
      <alignment vertical="center"/>
    </xf>
    <xf numFmtId="254" fontId="9" fillId="0" borderId="0"/>
    <xf numFmtId="254" fontId="262" fillId="0" borderId="0" applyNumberFormat="0" applyFill="0" applyBorder="0" applyAlignment="0" applyProtection="0">
      <alignment vertical="center"/>
    </xf>
    <xf numFmtId="254" fontId="79" fillId="0" borderId="0">
      <alignment vertical="center"/>
    </xf>
    <xf numFmtId="254" fontId="117" fillId="24" borderId="0" applyNumberFormat="0" applyBorder="0" applyAlignment="0" applyProtection="0">
      <alignment vertical="center"/>
    </xf>
    <xf numFmtId="254" fontId="15" fillId="0" borderId="0"/>
    <xf numFmtId="254" fontId="210" fillId="0" borderId="28"/>
    <xf numFmtId="254" fontId="210" fillId="0" borderId="28"/>
    <xf numFmtId="254" fontId="135" fillId="21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51" fillId="8" borderId="0" applyNumberFormat="0" applyBorder="0" applyAlignment="0" applyProtection="0"/>
    <xf numFmtId="254" fontId="207" fillId="0" borderId="0"/>
    <xf numFmtId="254" fontId="196" fillId="0" borderId="0">
      <alignment vertical="center"/>
    </xf>
    <xf numFmtId="254" fontId="210" fillId="0" borderId="28"/>
    <xf numFmtId="254" fontId="79" fillId="0" borderId="0">
      <alignment vertical="center"/>
    </xf>
    <xf numFmtId="254" fontId="79" fillId="0" borderId="0">
      <alignment vertical="center"/>
    </xf>
    <xf numFmtId="254" fontId="287" fillId="32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162" fillId="0" borderId="0"/>
    <xf numFmtId="254" fontId="243" fillId="47" borderId="11" applyNumberFormat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2" fillId="0" borderId="0"/>
    <xf numFmtId="254" fontId="179" fillId="12" borderId="11" applyNumberFormat="0" applyAlignment="0" applyProtection="0">
      <alignment vertical="center"/>
    </xf>
    <xf numFmtId="254" fontId="80" fillId="0" borderId="0">
      <alignment vertical="center"/>
    </xf>
    <xf numFmtId="254" fontId="12" fillId="0" borderId="0"/>
    <xf numFmtId="254" fontId="79" fillId="0" borderId="0">
      <alignment vertical="center"/>
    </xf>
    <xf numFmtId="254" fontId="314" fillId="0" borderId="0" applyNumberFormat="0" applyFill="0" applyBorder="0" applyAlignment="0" applyProtection="0">
      <alignment vertical="top"/>
      <protection locked="0"/>
    </xf>
    <xf numFmtId="254" fontId="223" fillId="0" borderId="0" applyNumberFormat="0" applyFill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79" fillId="0" borderId="0">
      <alignment vertical="center"/>
    </xf>
    <xf numFmtId="254" fontId="310" fillId="11" borderId="0" applyNumberFormat="0" applyBorder="0" applyAlignment="0" applyProtection="0">
      <alignment vertical="center"/>
    </xf>
    <xf numFmtId="254" fontId="162" fillId="0" borderId="0">
      <alignment vertical="center"/>
    </xf>
    <xf numFmtId="254" fontId="12" fillId="0" borderId="0"/>
    <xf numFmtId="254" fontId="12" fillId="0" borderId="0"/>
    <xf numFmtId="254" fontId="244" fillId="47" borderId="11" applyNumberFormat="0" applyAlignment="0" applyProtection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10" fillId="0" borderId="28"/>
    <xf numFmtId="254" fontId="80" fillId="0" borderId="0">
      <alignment vertical="center"/>
    </xf>
    <xf numFmtId="254" fontId="243" fillId="47" borderId="11" applyNumberFormat="0" applyAlignment="0" applyProtection="0">
      <alignment vertical="center"/>
    </xf>
    <xf numFmtId="254" fontId="82" fillId="0" borderId="0"/>
    <xf numFmtId="254" fontId="275" fillId="0" borderId="0">
      <alignment vertical="center"/>
    </xf>
    <xf numFmtId="254" fontId="297" fillId="0" borderId="31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8" fillId="0" borderId="0"/>
    <xf numFmtId="254" fontId="207" fillId="0" borderId="0"/>
    <xf numFmtId="254" fontId="245" fillId="8" borderId="0" applyNumberFormat="0" applyBorder="0" applyAlignment="0" applyProtection="0">
      <alignment vertical="center"/>
    </xf>
    <xf numFmtId="254" fontId="8" fillId="33" borderId="17" applyNumberFormat="0" applyFont="0" applyAlignment="0" applyProtection="0"/>
    <xf numFmtId="254" fontId="197" fillId="33" borderId="17" applyNumberFormat="0" applyFont="0" applyAlignment="0" applyProtection="0">
      <alignment vertical="center"/>
    </xf>
    <xf numFmtId="254" fontId="12" fillId="0" borderId="0"/>
    <xf numFmtId="254" fontId="170" fillId="0" borderId="0" applyNumberFormat="0" applyFill="0" applyBorder="0" applyAlignment="0" applyProtection="0">
      <alignment vertical="center"/>
    </xf>
    <xf numFmtId="254" fontId="8" fillId="0" borderId="0"/>
    <xf numFmtId="254" fontId="79" fillId="0" borderId="0">
      <alignment vertical="center"/>
    </xf>
    <xf numFmtId="254" fontId="210" fillId="0" borderId="28"/>
    <xf numFmtId="254" fontId="12" fillId="0" borderId="0"/>
    <xf numFmtId="254" fontId="210" fillId="0" borderId="28"/>
    <xf numFmtId="254" fontId="8" fillId="0" borderId="0"/>
    <xf numFmtId="254" fontId="210" fillId="0" borderId="28"/>
    <xf numFmtId="254" fontId="20" fillId="0" borderId="0"/>
    <xf numFmtId="254" fontId="79" fillId="0" borderId="0">
      <alignment vertical="center"/>
    </xf>
    <xf numFmtId="254" fontId="210" fillId="0" borderId="28"/>
    <xf numFmtId="254" fontId="58" fillId="21" borderId="18" applyNumberFormat="0" applyAlignment="0" applyProtection="0"/>
    <xf numFmtId="254" fontId="247" fillId="8" borderId="0" applyNumberFormat="0" applyBorder="0" applyAlignment="0" applyProtection="0">
      <alignment vertical="center"/>
    </xf>
    <xf numFmtId="254" fontId="122" fillId="26" borderId="0" applyNumberFormat="0" applyBorder="0" applyAlignment="0" applyProtection="0">
      <alignment vertical="center"/>
    </xf>
    <xf numFmtId="254" fontId="250" fillId="0" borderId="13" applyNumberFormat="0" applyFill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52" fillId="12" borderId="11" applyNumberFormat="0" applyAlignment="0" applyProtection="0"/>
    <xf numFmtId="254" fontId="16" fillId="0" borderId="0"/>
    <xf numFmtId="254" fontId="244" fillId="47" borderId="11" applyNumberFormat="0" applyAlignment="0" applyProtection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59" fillId="9" borderId="0" applyNumberFormat="0" applyBorder="0" applyAlignment="0" applyProtection="0">
      <alignment vertical="center"/>
    </xf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8" fillId="0" borderId="0"/>
    <xf numFmtId="254" fontId="79" fillId="0" borderId="0">
      <alignment vertical="center"/>
    </xf>
    <xf numFmtId="254" fontId="21" fillId="0" borderId="0"/>
    <xf numFmtId="254" fontId="196" fillId="0" borderId="0">
      <alignment vertical="center"/>
    </xf>
    <xf numFmtId="254" fontId="196" fillId="0" borderId="0">
      <alignment vertical="center"/>
    </xf>
    <xf numFmtId="254" fontId="162" fillId="0" borderId="0"/>
    <xf numFmtId="254" fontId="162" fillId="0" borderId="0"/>
    <xf numFmtId="254" fontId="162" fillId="0" borderId="0"/>
    <xf numFmtId="254" fontId="79" fillId="0" borderId="0">
      <alignment vertical="center"/>
    </xf>
    <xf numFmtId="254" fontId="12" fillId="0" borderId="0"/>
    <xf numFmtId="254" fontId="257" fillId="0" borderId="0">
      <alignment vertical="center"/>
    </xf>
    <xf numFmtId="254" fontId="162" fillId="0" borderId="0"/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257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196" fillId="0" borderId="0">
      <alignment vertical="center"/>
    </xf>
    <xf numFmtId="254" fontId="75" fillId="0" borderId="0"/>
    <xf numFmtId="254" fontId="303" fillId="0" borderId="0"/>
    <xf numFmtId="254" fontId="256" fillId="0" borderId="0">
      <alignment vertical="center"/>
    </xf>
    <xf numFmtId="254" fontId="8" fillId="0" borderId="0"/>
    <xf numFmtId="254" fontId="162" fillId="0" borderId="0"/>
    <xf numFmtId="254" fontId="8" fillId="0" borderId="0"/>
    <xf numFmtId="254" fontId="8" fillId="0" borderId="0"/>
    <xf numFmtId="254" fontId="162" fillId="0" borderId="0">
      <alignment vertical="center"/>
    </xf>
    <xf numFmtId="254" fontId="8" fillId="0" borderId="0"/>
    <xf numFmtId="254" fontId="162" fillId="0" borderId="0">
      <alignment vertical="center"/>
    </xf>
    <xf numFmtId="254" fontId="8" fillId="0" borderId="0"/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162" fillId="0" borderId="0">
      <alignment vertical="center"/>
    </xf>
    <xf numFmtId="254" fontId="40" fillId="0" borderId="0"/>
    <xf numFmtId="254" fontId="79" fillId="0" borderId="0">
      <alignment vertical="center"/>
    </xf>
    <xf numFmtId="254" fontId="81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304" fillId="0" borderId="0"/>
    <xf numFmtId="254" fontId="21" fillId="0" borderId="0"/>
    <xf numFmtId="254" fontId="162" fillId="0" borderId="0"/>
    <xf numFmtId="254" fontId="12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256" fillId="0" borderId="0">
      <alignment vertical="center"/>
    </xf>
    <xf numFmtId="254" fontId="8" fillId="0" borderId="0"/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79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305" fillId="0" borderId="0">
      <alignment vertical="center"/>
    </xf>
    <xf numFmtId="254" fontId="277" fillId="0" borderId="0">
      <alignment vertical="center"/>
    </xf>
    <xf numFmtId="254" fontId="162" fillId="0" borderId="0">
      <alignment vertical="center"/>
    </xf>
    <xf numFmtId="254" fontId="269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270" fillId="0" borderId="0">
      <alignment vertical="center"/>
    </xf>
    <xf numFmtId="254" fontId="162" fillId="0" borderId="0">
      <alignment vertical="center"/>
    </xf>
    <xf numFmtId="254" fontId="79" fillId="0" borderId="0">
      <alignment vertical="center"/>
    </xf>
    <xf numFmtId="254" fontId="229" fillId="0" borderId="0">
      <alignment vertical="center"/>
    </xf>
    <xf numFmtId="254" fontId="79" fillId="0" borderId="0">
      <alignment vertical="center"/>
    </xf>
    <xf numFmtId="254" fontId="302" fillId="0" borderId="0"/>
    <xf numFmtId="254" fontId="196" fillId="0" borderId="0">
      <alignment vertical="center"/>
    </xf>
    <xf numFmtId="254" fontId="79" fillId="0" borderId="0">
      <alignment vertical="center"/>
    </xf>
    <xf numFmtId="254" fontId="302" fillId="0" borderId="0"/>
    <xf numFmtId="254" fontId="12" fillId="0" borderId="0"/>
    <xf numFmtId="254" fontId="79" fillId="0" borderId="0">
      <alignment vertical="center"/>
    </xf>
    <xf numFmtId="254" fontId="306" fillId="0" borderId="0">
      <alignment vertical="center"/>
    </xf>
    <xf numFmtId="254" fontId="302" fillId="0" borderId="0"/>
    <xf numFmtId="254" fontId="12" fillId="0" borderId="0"/>
    <xf numFmtId="254" fontId="307" fillId="0" borderId="0" applyNumberFormat="0" applyFill="0" applyBorder="0" applyAlignment="0" applyProtection="0">
      <alignment vertical="top"/>
      <protection locked="0"/>
    </xf>
    <xf numFmtId="254" fontId="308" fillId="0" borderId="0" applyNumberFormat="0" applyFill="0" applyBorder="0" applyAlignment="0" applyProtection="0">
      <alignment vertical="top"/>
      <protection locked="0"/>
    </xf>
    <xf numFmtId="254" fontId="309" fillId="0" borderId="30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309" fillId="0" borderId="33" applyNumberFormat="0" applyFill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98" fillId="0" borderId="0" applyNumberFormat="0" applyFill="0" applyBorder="0" applyAlignment="0" applyProtection="0">
      <alignment vertical="top"/>
      <protection locked="0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11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0" fillId="9" borderId="0" applyNumberFormat="0" applyBorder="0" applyAlignment="0" applyProtection="0">
      <alignment vertical="center"/>
    </xf>
    <xf numFmtId="254" fontId="312" fillId="0" borderId="0" applyNumberFormat="0" applyFill="0" applyBorder="0" applyAlignment="0" applyProtection="0">
      <alignment vertical="top"/>
      <protection locked="0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9" fillId="0" borderId="0">
      <alignment vertical="center"/>
    </xf>
    <xf numFmtId="254" fontId="252" fillId="0" borderId="0">
      <alignment vertical="center"/>
    </xf>
    <xf numFmtId="254" fontId="82" fillId="0" borderId="0">
      <alignment vertical="center"/>
    </xf>
    <xf numFmtId="254" fontId="177" fillId="12" borderId="11" applyNumberFormat="0" applyAlignment="0" applyProtection="0">
      <alignment vertical="center"/>
    </xf>
    <xf numFmtId="254" fontId="165" fillId="39" borderId="1" applyNumberFormat="0" applyFont="0" applyAlignment="0">
      <alignment horizontal="left" vertical="center"/>
    </xf>
    <xf numFmtId="254" fontId="177" fillId="12" borderId="11" applyNumberFormat="0" applyAlignment="0" applyProtection="0">
      <alignment vertical="center"/>
    </xf>
    <xf numFmtId="254" fontId="178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79" fillId="12" borderId="11" applyNumberFormat="0" applyAlignment="0" applyProtection="0">
      <alignment vertical="center"/>
    </xf>
    <xf numFmtId="254" fontId="183" fillId="23" borderId="1">
      <alignment horizontal="center" vertical="center" wrapText="1"/>
    </xf>
    <xf numFmtId="254" fontId="183" fillId="0" borderId="1">
      <alignment vertical="center" wrapText="1"/>
    </xf>
    <xf numFmtId="254" fontId="193" fillId="0" borderId="1" applyNumberFormat="0" applyFont="0" applyFill="0" applyBorder="0" applyAlignment="0">
      <alignment horizontal="center"/>
    </xf>
    <xf numFmtId="254" fontId="12" fillId="0" borderId="0"/>
    <xf numFmtId="254" fontId="12" fillId="0" borderId="0"/>
    <xf numFmtId="254" fontId="12" fillId="0" borderId="0"/>
    <xf numFmtId="254" fontId="218" fillId="44" borderId="1">
      <alignment horizontal="left" vertical="center"/>
    </xf>
    <xf numFmtId="254" fontId="241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2" fillId="21" borderId="11" applyNumberFormat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3" fillId="47" borderId="11" applyNumberFormat="0" applyAlignment="0" applyProtection="0">
      <alignment vertical="center"/>
    </xf>
    <xf numFmtId="254" fontId="244" fillId="21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244" fillId="47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266" fillId="1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266" fillId="3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2" fillId="0" borderId="0"/>
    <xf numFmtId="254" fontId="279" fillId="12" borderId="11" applyNumberFormat="0" applyAlignment="0" applyProtection="0">
      <alignment vertical="center"/>
    </xf>
    <xf numFmtId="254" fontId="280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281" fillId="12" borderId="11" applyNumberFormat="0" applyAlignment="0" applyProtection="0">
      <alignment vertical="center"/>
    </xf>
    <xf numFmtId="254" fontId="12" fillId="0" borderId="0"/>
    <xf numFmtId="254" fontId="177" fillId="12" borderId="11" applyNumberForma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77" fillId="12" borderId="11" applyNumberFormat="0" applyAlignment="0" applyProtection="0">
      <alignment vertical="center"/>
    </xf>
    <xf numFmtId="254" fontId="79" fillId="0" borderId="0">
      <alignment vertical="center"/>
    </xf>
    <xf numFmtId="254" fontId="177" fillId="12" borderId="11" applyNumberFormat="0" applyAlignment="0" applyProtection="0">
      <alignment vertical="center"/>
    </xf>
    <xf numFmtId="254" fontId="195" fillId="0" borderId="0"/>
    <xf numFmtId="254" fontId="12" fillId="0" borderId="0"/>
    <xf numFmtId="254" fontId="12" fillId="0" borderId="0"/>
    <xf numFmtId="254" fontId="15" fillId="0" borderId="0"/>
    <xf numFmtId="254" fontId="15" fillId="0" borderId="0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195" fillId="0" borderId="0">
      <alignment vertical="center"/>
    </xf>
    <xf numFmtId="254" fontId="82" fillId="0" borderId="0">
      <alignment vertical="center"/>
    </xf>
    <xf numFmtId="254" fontId="82" fillId="0" borderId="0"/>
    <xf numFmtId="254" fontId="12" fillId="0" borderId="0">
      <alignment vertical="center"/>
    </xf>
    <xf numFmtId="254" fontId="12" fillId="0" borderId="0">
      <alignment vertical="center"/>
    </xf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52" fillId="12" borderId="11" applyNumberFormat="0" applyAlignment="0" applyProtection="0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210" fillId="0" borderId="28"/>
    <xf numFmtId="254" fontId="12" fillId="0" borderId="0"/>
    <xf numFmtId="254" fontId="12" fillId="0" borderId="0"/>
    <xf numFmtId="254" fontId="315" fillId="0" borderId="0"/>
    <xf numFmtId="254" fontId="315" fillId="0" borderId="0"/>
    <xf numFmtId="254" fontId="12" fillId="0" borderId="0"/>
    <xf numFmtId="254" fontId="315" fillId="0" borderId="0"/>
    <xf numFmtId="254" fontId="12" fillId="0" borderId="0"/>
    <xf numFmtId="254" fontId="3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315" fillId="0" borderId="0"/>
    <xf numFmtId="254" fontId="315" fillId="0" borderId="0"/>
    <xf numFmtId="254" fontId="315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2" fillId="0" borderId="0"/>
    <xf numFmtId="254" fontId="159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" fillId="0" borderId="0"/>
    <xf numFmtId="254" fontId="82" fillId="33" borderId="17" applyNumberFormat="0" applyFont="0" applyAlignment="0" applyProtection="0">
      <alignment vertical="center"/>
    </xf>
    <xf numFmtId="254" fontId="8" fillId="0" borderId="0"/>
    <xf numFmtId="254" fontId="82" fillId="0" borderId="0">
      <alignment vertical="center"/>
    </xf>
    <xf numFmtId="254" fontId="80" fillId="0" borderId="0">
      <alignment vertical="center"/>
    </xf>
    <xf numFmtId="254" fontId="12" fillId="0" borderId="0"/>
    <xf numFmtId="254" fontId="12" fillId="0" borderId="0"/>
    <xf numFmtId="254" fontId="315" fillId="0" borderId="0"/>
    <xf numFmtId="254" fontId="82" fillId="0" borderId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2" fillId="0" borderId="0"/>
    <xf numFmtId="254" fontId="159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9" fillId="0" borderId="0"/>
    <xf numFmtId="254" fontId="82" fillId="33" borderId="17" applyNumberFormat="0" applyFont="0" applyAlignment="0" applyProtection="0">
      <alignment vertical="center"/>
    </xf>
    <xf numFmtId="254" fontId="8" fillId="0" borderId="0"/>
    <xf numFmtId="254" fontId="82" fillId="0" borderId="0">
      <alignment vertical="center"/>
    </xf>
    <xf numFmtId="254" fontId="80" fillId="0" borderId="0">
      <alignment vertical="center"/>
    </xf>
    <xf numFmtId="254" fontId="82" fillId="0" borderId="0">
      <alignment vertical="center"/>
    </xf>
    <xf numFmtId="254" fontId="8" fillId="0" borderId="0"/>
    <xf numFmtId="254" fontId="8" fillId="0" borderId="0"/>
    <xf numFmtId="254" fontId="8" fillId="0" borderId="0"/>
    <xf numFmtId="254" fontId="5" fillId="0" borderId="0"/>
    <xf numFmtId="254" fontId="82" fillId="0" borderId="0">
      <alignment vertical="center"/>
    </xf>
    <xf numFmtId="254" fontId="8" fillId="0" borderId="0"/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49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50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6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2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107" fillId="53" borderId="0" applyNumberFormat="0" applyBorder="0" applyAlignment="0" applyProtection="0">
      <alignment vertical="center"/>
    </xf>
    <xf numFmtId="254" fontId="8" fillId="0" borderId="0"/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5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6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1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4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07" fillId="57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8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5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6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117" fillId="61" borderId="0" applyNumberFormat="0" applyBorder="0" applyAlignment="0" applyProtection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195" fillId="0" borderId="0">
      <alignment vertical="center"/>
    </xf>
    <xf numFmtId="254" fontId="82" fillId="0" borderId="0">
      <alignment vertical="center"/>
    </xf>
    <xf numFmtId="254" fontId="195" fillId="0" borderId="0">
      <alignment vertical="center"/>
    </xf>
    <xf numFmtId="254" fontId="82" fillId="0" borderId="0">
      <alignment vertical="center"/>
    </xf>
    <xf numFmtId="254" fontId="195" fillId="0" borderId="0">
      <alignment vertical="center"/>
    </xf>
    <xf numFmtId="254" fontId="8" fillId="0" borderId="0"/>
    <xf numFmtId="254" fontId="195" fillId="0" borderId="0"/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126" fillId="50" borderId="0" applyNumberFormat="0" applyBorder="0" applyAlignment="0" applyProtection="0">
      <alignment vertical="center"/>
    </xf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195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/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21" fillId="0" borderId="0"/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195" fillId="0" borderId="0"/>
    <xf numFmtId="254" fontId="82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292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7" fillId="0" borderId="0" applyNumberFormat="0" applyFill="0" applyBorder="0" applyAlignment="0" applyProtection="0">
      <alignment vertical="top"/>
      <protection locked="0"/>
    </xf>
    <xf numFmtId="254" fontId="316" fillId="0" borderId="0" applyNumberFormat="0" applyFill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159" fillId="6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5" fillId="23" borderId="11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39" fillId="6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3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4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65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59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0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17" fillId="66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89" fillId="28" borderId="0" applyNumberFormat="0" applyBorder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99" fillId="23" borderId="18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77" fillId="53" borderId="11" applyNumberFormat="0" applyAlignment="0" applyProtection="0">
      <alignment vertical="center"/>
    </xf>
    <xf numFmtId="254" fontId="19" fillId="0" borderId="0"/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2" fillId="29" borderId="17" applyNumberFormat="0" applyFont="0" applyAlignment="0" applyProtection="0">
      <alignment vertical="center"/>
    </xf>
    <xf numFmtId="254" fontId="8" fillId="0" borderId="0"/>
    <xf numFmtId="254" fontId="318" fillId="0" borderId="0">
      <alignment vertical="center"/>
    </xf>
    <xf numFmtId="254" fontId="195" fillId="0" borderId="0"/>
    <xf numFmtId="254" fontId="8" fillId="0" borderId="0"/>
    <xf numFmtId="254" fontId="82" fillId="0" borderId="0">
      <alignment vertical="center"/>
    </xf>
    <xf numFmtId="254" fontId="19" fillId="0" borderId="0"/>
    <xf numFmtId="254" fontId="19" fillId="0" borderId="0"/>
    <xf numFmtId="254" fontId="19" fillId="0" borderId="0"/>
    <xf numFmtId="254" fontId="17" fillId="0" borderId="0"/>
    <xf numFmtId="9" fontId="8" fillId="23" borderId="0"/>
    <xf numFmtId="254" fontId="8" fillId="0" borderId="0"/>
    <xf numFmtId="254" fontId="82" fillId="0" borderId="0"/>
    <xf numFmtId="254" fontId="21" fillId="7" borderId="0" applyNumberFormat="0" applyBorder="0" applyAlignment="0" applyProtection="0"/>
    <xf numFmtId="254" fontId="21" fillId="8" borderId="0" applyNumberFormat="0" applyBorder="0" applyAlignment="0" applyProtection="0"/>
    <xf numFmtId="254" fontId="21" fillId="9" borderId="0" applyNumberFormat="0" applyBorder="0" applyAlignment="0" applyProtection="0"/>
    <xf numFmtId="254" fontId="21" fillId="10" borderId="0" applyNumberFormat="0" applyBorder="0" applyAlignment="0" applyProtection="0"/>
    <xf numFmtId="254" fontId="21" fillId="11" borderId="0" applyNumberFormat="0" applyBorder="0" applyAlignment="0" applyProtection="0"/>
    <xf numFmtId="254" fontId="21" fillId="12" borderId="0" applyNumberFormat="0" applyBorder="0" applyAlignment="0" applyProtection="0"/>
    <xf numFmtId="254" fontId="17" fillId="0" borderId="0"/>
    <xf numFmtId="254" fontId="17" fillId="0" borderId="0"/>
    <xf numFmtId="254" fontId="82" fillId="0" borderId="0"/>
    <xf numFmtId="254" fontId="319" fillId="0" borderId="0"/>
    <xf numFmtId="254" fontId="8" fillId="0" borderId="0"/>
    <xf numFmtId="254" fontId="8" fillId="0" borderId="0"/>
    <xf numFmtId="254" fontId="8" fillId="0" borderId="0"/>
    <xf numFmtId="254" fontId="21" fillId="13" borderId="0" applyNumberFormat="0" applyBorder="0" applyAlignment="0" applyProtection="0"/>
    <xf numFmtId="254" fontId="21" fillId="14" borderId="0" applyNumberFormat="0" applyBorder="0" applyAlignment="0" applyProtection="0"/>
    <xf numFmtId="254" fontId="21" fillId="15" borderId="0" applyNumberFormat="0" applyBorder="0" applyAlignment="0" applyProtection="0"/>
    <xf numFmtId="254" fontId="21" fillId="10" borderId="0" applyNumberFormat="0" applyBorder="0" applyAlignment="0" applyProtection="0"/>
    <xf numFmtId="254" fontId="21" fillId="13" borderId="0" applyNumberFormat="0" applyBorder="0" applyAlignment="0" applyProtection="0"/>
    <xf numFmtId="254" fontId="21" fillId="16" borderId="0" applyNumberFormat="0" applyBorder="0" applyAlignment="0" applyProtection="0"/>
    <xf numFmtId="254" fontId="23" fillId="17" borderId="0" applyNumberFormat="0" applyBorder="0" applyAlignment="0" applyProtection="0"/>
    <xf numFmtId="254" fontId="23" fillId="14" borderId="0" applyNumberFormat="0" applyBorder="0" applyAlignment="0" applyProtection="0"/>
    <xf numFmtId="254" fontId="23" fillId="15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0" borderId="0" applyNumberFormat="0" applyBorder="0" applyAlignment="0" applyProtection="0"/>
    <xf numFmtId="254" fontId="23" fillId="24" borderId="0" applyNumberFormat="0" applyBorder="0" applyAlignment="0" applyProtection="0"/>
    <xf numFmtId="254" fontId="23" fillId="25" borderId="0" applyNumberFormat="0" applyBorder="0" applyAlignment="0" applyProtection="0"/>
    <xf numFmtId="254" fontId="23" fillId="26" borderId="0" applyNumberFormat="0" applyBorder="0" applyAlignment="0" applyProtection="0"/>
    <xf numFmtId="254" fontId="23" fillId="18" borderId="0" applyNumberFormat="0" applyBorder="0" applyAlignment="0" applyProtection="0"/>
    <xf numFmtId="254" fontId="23" fillId="19" borderId="0" applyNumberFormat="0" applyBorder="0" applyAlignment="0" applyProtection="0"/>
    <xf numFmtId="254" fontId="23" fillId="27" borderId="0" applyNumberFormat="0" applyBorder="0" applyAlignment="0" applyProtection="0"/>
    <xf numFmtId="254" fontId="58" fillId="21" borderId="18" applyNumberFormat="0" applyAlignment="0" applyProtection="0"/>
    <xf numFmtId="254" fontId="31" fillId="21" borderId="11" applyNumberFormat="0" applyAlignment="0" applyProtection="0"/>
    <xf numFmtId="254" fontId="8" fillId="0" borderId="0" applyFill="0" applyBorder="0" applyAlignment="0"/>
    <xf numFmtId="248" fontId="15" fillId="0" borderId="0" applyFill="0" applyBorder="0" applyAlignment="0"/>
    <xf numFmtId="249" fontId="15" fillId="0" borderId="0" applyFill="0" applyBorder="0" applyAlignment="0"/>
    <xf numFmtId="166" fontId="15" fillId="0" borderId="0" applyFill="0" applyBorder="0" applyAlignment="0"/>
    <xf numFmtId="254" fontId="8" fillId="0" borderId="0" applyFill="0" applyBorder="0" applyAlignment="0"/>
    <xf numFmtId="169" fontId="19" fillId="0" borderId="0" applyFill="0" applyBorder="0" applyAlignment="0"/>
    <xf numFmtId="250" fontId="15" fillId="0" borderId="0" applyFill="0" applyBorder="0" applyAlignment="0"/>
    <xf numFmtId="248" fontId="15" fillId="0" borderId="0" applyFill="0" applyBorder="0" applyAlignment="0"/>
    <xf numFmtId="251" fontId="8" fillId="0" borderId="0" applyFont="0" applyFill="0" applyBorder="0" applyAlignment="0" applyProtection="0"/>
    <xf numFmtId="169" fontId="19" fillId="0" borderId="0" applyFont="0" applyFill="0" applyBorder="0" applyAlignment="0" applyProtection="0"/>
    <xf numFmtId="3" fontId="8" fillId="0" borderId="0" applyFont="0" applyFill="0" applyBorder="0" applyAlignment="0" applyProtection="0"/>
    <xf numFmtId="206" fontId="8" fillId="0" borderId="0" applyFont="0" applyFill="0" applyBorder="0" applyAlignment="0" applyProtection="0"/>
    <xf numFmtId="248" fontId="15" fillId="0" borderId="0" applyFont="0" applyFill="0" applyBorder="0" applyAlignment="0" applyProtection="0"/>
    <xf numFmtId="253" fontId="8" fillId="0" borderId="0">
      <protection locked="0"/>
    </xf>
    <xf numFmtId="254" fontId="52" fillId="12" borderId="11" applyNumberFormat="0" applyAlignment="0" applyProtection="0"/>
    <xf numFmtId="169" fontId="19" fillId="0" borderId="0" applyFill="0" applyBorder="0" applyAlignment="0"/>
    <xf numFmtId="248" fontId="15" fillId="0" borderId="0" applyFill="0" applyBorder="0" applyAlignment="0"/>
    <xf numFmtId="169" fontId="19" fillId="0" borderId="0" applyFill="0" applyBorder="0" applyAlignment="0"/>
    <xf numFmtId="250" fontId="15" fillId="0" borderId="0" applyFill="0" applyBorder="0" applyAlignment="0"/>
    <xf numFmtId="248" fontId="15" fillId="0" borderId="0" applyFill="0" applyBorder="0" applyAlignment="0"/>
    <xf numFmtId="254" fontId="320" fillId="0" borderId="30" applyNumberFormat="0" applyFill="0" applyAlignment="0" applyProtection="0"/>
    <xf numFmtId="254" fontId="45" fillId="0" borderId="0" applyNumberFormat="0" applyFill="0" applyBorder="0" applyAlignment="0" applyProtection="0"/>
    <xf numFmtId="254" fontId="8" fillId="0" borderId="0" applyFont="0" applyFill="0" applyBorder="0" applyAlignment="0" applyProtection="0"/>
    <xf numFmtId="255" fontId="8" fillId="0" borderId="0">
      <protection locked="0"/>
    </xf>
    <xf numFmtId="254" fontId="158" fillId="0" borderId="0" applyNumberFormat="0" applyFill="0" applyBorder="0" applyAlignment="0" applyProtection="0"/>
    <xf numFmtId="38" fontId="66" fillId="23" borderId="0" applyNumberFormat="0" applyBorder="0" applyAlignment="0" applyProtection="0"/>
    <xf numFmtId="254" fontId="46" fillId="9" borderId="0" applyNumberFormat="0" applyBorder="0" applyAlignment="0" applyProtection="0"/>
    <xf numFmtId="254" fontId="14" fillId="0" borderId="15" applyNumberFormat="0" applyAlignment="0" applyProtection="0">
      <alignment horizontal="left" vertical="center"/>
    </xf>
    <xf numFmtId="254" fontId="14" fillId="0" borderId="6">
      <alignment horizontal="left" vertical="center"/>
    </xf>
    <xf numFmtId="254" fontId="166" fillId="0" borderId="0" applyNumberFormat="0" applyFill="0" applyBorder="0" applyAlignment="0" applyProtection="0"/>
    <xf numFmtId="254" fontId="14" fillId="0" borderId="0" applyNumberFormat="0" applyFill="0" applyBorder="0" applyAlignment="0" applyProtection="0"/>
    <xf numFmtId="254" fontId="321" fillId="0" borderId="0" applyNumberFormat="0" applyFill="0" applyBorder="0" applyAlignment="0" applyProtection="0">
      <alignment vertical="top"/>
      <protection locked="0"/>
    </xf>
    <xf numFmtId="10" fontId="66" fillId="5" borderId="1" applyNumberFormat="0" applyBorder="0" applyAlignment="0" applyProtection="0"/>
    <xf numFmtId="169" fontId="19" fillId="0" borderId="0" applyFill="0" applyBorder="0" applyAlignment="0"/>
    <xf numFmtId="248" fontId="15" fillId="0" borderId="0" applyFill="0" applyBorder="0" applyAlignment="0"/>
    <xf numFmtId="169" fontId="19" fillId="0" borderId="0" applyFill="0" applyBorder="0" applyAlignment="0"/>
    <xf numFmtId="250" fontId="15" fillId="0" borderId="0" applyFill="0" applyBorder="0" applyAlignment="0"/>
    <xf numFmtId="248" fontId="15" fillId="0" borderId="0" applyFill="0" applyBorder="0" applyAlignment="0"/>
    <xf numFmtId="171" fontId="18" fillId="0" borderId="0" applyFont="0" applyFill="0" applyBorder="0" applyAlignment="0" applyProtection="0"/>
    <xf numFmtId="254" fontId="13" fillId="0" borderId="1" applyNumberFormat="0" applyFont="0" applyProtection="0">
      <protection locked="0"/>
    </xf>
    <xf numFmtId="254" fontId="56" fillId="32" borderId="0" applyNumberFormat="0" applyBorder="0" applyAlignment="0" applyProtection="0"/>
    <xf numFmtId="256" fontId="15" fillId="0" borderId="0"/>
    <xf numFmtId="254" fontId="8" fillId="0" borderId="0"/>
    <xf numFmtId="254" fontId="8" fillId="0" borderId="0"/>
    <xf numFmtId="254" fontId="8" fillId="0" borderId="0"/>
    <xf numFmtId="254" fontId="8" fillId="0" borderId="0"/>
    <xf numFmtId="254" fontId="322" fillId="0" borderId="0"/>
    <xf numFmtId="254" fontId="319" fillId="0" borderId="0"/>
    <xf numFmtId="254" fontId="8" fillId="33" borderId="17" applyNumberFormat="0" applyFont="0" applyAlignment="0" applyProtection="0"/>
    <xf numFmtId="254" fontId="8" fillId="0" borderId="0" applyFont="0" applyFill="0" applyBorder="0" applyAlignment="0" applyProtection="0"/>
    <xf numFmtId="252" fontId="15" fillId="0" borderId="0" applyFont="0" applyFill="0" applyBorder="0" applyAlignment="0" applyProtection="0"/>
    <xf numFmtId="9" fontId="319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9" fillId="0" borderId="0" applyFill="0" applyBorder="0" applyAlignment="0"/>
    <xf numFmtId="248" fontId="15" fillId="0" borderId="0" applyFill="0" applyBorder="0" applyAlignment="0"/>
    <xf numFmtId="169" fontId="19" fillId="0" borderId="0" applyFill="0" applyBorder="0" applyAlignment="0"/>
    <xf numFmtId="250" fontId="15" fillId="0" borderId="0" applyFill="0" applyBorder="0" applyAlignment="0"/>
    <xf numFmtId="248" fontId="15" fillId="0" borderId="0" applyFill="0" applyBorder="0" applyAlignment="0"/>
    <xf numFmtId="254" fontId="27" fillId="8" borderId="0" applyNumberFormat="0" applyBorder="0" applyAlignment="0" applyProtection="0"/>
    <xf numFmtId="254" fontId="17" fillId="0" borderId="0"/>
    <xf numFmtId="254" fontId="17" fillId="0" borderId="0"/>
    <xf numFmtId="254" fontId="8" fillId="0" borderId="0" applyFill="0" applyBorder="0" applyAlignment="0"/>
    <xf numFmtId="254" fontId="8" fillId="0" borderId="0" applyFill="0" applyBorder="0" applyAlignment="0"/>
    <xf numFmtId="254" fontId="214" fillId="0" borderId="0" applyNumberFormat="0" applyFill="0" applyBorder="0" applyAlignment="0" applyProtection="0"/>
    <xf numFmtId="254" fontId="70" fillId="0" borderId="21" applyNumberFormat="0" applyFill="0" applyAlignment="0" applyProtection="0"/>
    <xf numFmtId="254" fontId="71" fillId="0" borderId="22" applyNumberFormat="0" applyFill="0" applyAlignment="0" applyProtection="0"/>
    <xf numFmtId="254" fontId="42" fillId="0" borderId="16" applyNumberFormat="0" applyFill="0" applyAlignment="0" applyProtection="0"/>
    <xf numFmtId="254" fontId="42" fillId="0" borderId="0" applyNumberFormat="0" applyFill="0" applyBorder="0" applyAlignment="0" applyProtection="0"/>
    <xf numFmtId="254" fontId="54" fillId="0" borderId="13" applyNumberFormat="0" applyFill="0" applyAlignment="0" applyProtection="0"/>
    <xf numFmtId="254" fontId="323" fillId="0" borderId="0"/>
    <xf numFmtId="257" fontId="17" fillId="0" borderId="0" applyFont="0" applyFill="0" applyBorder="0" applyAlignment="0" applyProtection="0"/>
    <xf numFmtId="258" fontId="17" fillId="0" borderId="0" applyFont="0" applyFill="0" applyBorder="0" applyAlignment="0" applyProtection="0"/>
    <xf numFmtId="254" fontId="72" fillId="0" borderId="0" applyNumberFormat="0" applyFill="0" applyBorder="0" applyAlignment="0" applyProtection="0"/>
    <xf numFmtId="254" fontId="36" fillId="22" borderId="12" applyNumberFormat="0" applyAlignment="0" applyProtection="0"/>
    <xf numFmtId="254" fontId="82" fillId="0" borderId="0"/>
    <xf numFmtId="254" fontId="82" fillId="0" borderId="0"/>
    <xf numFmtId="254" fontId="82" fillId="0" borderId="0"/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" fillId="0" borderId="0"/>
    <xf numFmtId="254" fontId="9" fillId="0" borderId="0"/>
    <xf numFmtId="254" fontId="318" fillId="0" borderId="0">
      <alignment vertical="center"/>
    </xf>
    <xf numFmtId="254" fontId="82" fillId="0" borderId="0"/>
    <xf numFmtId="254" fontId="82" fillId="0" borderId="0"/>
    <xf numFmtId="254" fontId="82" fillId="0" borderId="0"/>
    <xf numFmtId="254" fontId="195" fillId="0" borderId="0"/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33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47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32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21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14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32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21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4" fillId="12" borderId="0" applyNumberFormat="0" applyBorder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6" fillId="0" borderId="31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7" fillId="0" borderId="2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32" applyNumberFormat="0" applyFill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8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325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8" fillId="0" borderId="0"/>
    <xf numFmtId="254" fontId="8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82" fillId="0" borderId="0"/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313" fillId="0" borderId="33" applyNumberFormat="0" applyFill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135" fillId="47" borderId="11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329" fillId="2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5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26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48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19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324" fillId="2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99" fillId="47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82" fillId="0" borderId="0"/>
    <xf numFmtId="254" fontId="195" fillId="0" borderId="0">
      <alignment vertical="center"/>
    </xf>
    <xf numFmtId="254" fontId="195" fillId="0" borderId="0">
      <alignment vertical="center"/>
    </xf>
    <xf numFmtId="254" fontId="195" fillId="0" borderId="0">
      <alignment vertical="center"/>
    </xf>
    <xf numFmtId="254" fontId="195" fillId="0" borderId="0"/>
    <xf numFmtId="254" fontId="195" fillId="0" borderId="0">
      <alignment vertical="center"/>
    </xf>
    <xf numFmtId="254" fontId="292" fillId="0" borderId="0" applyNumberFormat="0" applyFill="0" applyBorder="0" applyAlignment="0" applyProtection="0">
      <alignment vertical="top"/>
      <protection locked="0"/>
    </xf>
    <xf numFmtId="254" fontId="21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/>
    <xf numFmtId="254" fontId="292" fillId="0" borderId="0" applyNumberFormat="0" applyFill="0" applyBorder="0" applyAlignment="0" applyProtection="0">
      <alignment vertical="top"/>
      <protection locked="0"/>
    </xf>
    <xf numFmtId="254" fontId="82" fillId="0" borderId="0"/>
    <xf numFmtId="254" fontId="12" fillId="0" borderId="0"/>
    <xf numFmtId="254" fontId="12" fillId="0" borderId="0"/>
    <xf numFmtId="254" fontId="12" fillId="0" borderId="0"/>
    <xf numFmtId="254" fontId="8" fillId="0" borderId="0"/>
    <xf numFmtId="254" fontId="48" fillId="0" borderId="0"/>
    <xf numFmtId="254" fontId="48" fillId="0" borderId="0"/>
    <xf numFmtId="254" fontId="48" fillId="0" borderId="0"/>
    <xf numFmtId="254" fontId="48" fillId="0" borderId="0"/>
    <xf numFmtId="254" fontId="12" fillId="0" borderId="0"/>
    <xf numFmtId="254" fontId="48" fillId="0" borderId="0"/>
    <xf numFmtId="254" fontId="82" fillId="0" borderId="0"/>
    <xf numFmtId="254" fontId="12" fillId="0" borderId="0"/>
    <xf numFmtId="254" fontId="12" fillId="0" borderId="0"/>
    <xf numFmtId="254" fontId="107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82" fillId="0" borderId="0"/>
    <xf numFmtId="254" fontId="313" fillId="0" borderId="30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9" fillId="0" borderId="0"/>
    <xf numFmtId="254" fontId="331" fillId="0" borderId="0" applyNumberFormat="0" applyFill="0" applyBorder="0" applyAlignment="0" applyProtection="0">
      <alignment vertical="top"/>
      <protection locked="0"/>
    </xf>
    <xf numFmtId="254" fontId="8" fillId="0" borderId="0"/>
    <xf numFmtId="254" fontId="82" fillId="0" borderId="0">
      <alignment vertical="center"/>
    </xf>
    <xf numFmtId="254" fontId="80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48" fillId="0" borderId="0"/>
    <xf numFmtId="254" fontId="48" fillId="0" borderId="0"/>
    <xf numFmtId="40" fontId="17" fillId="0" borderId="0" applyFont="0" applyFill="0" applyBorder="0" applyAlignment="0" applyProtection="0"/>
    <xf numFmtId="254" fontId="21" fillId="0" borderId="0"/>
    <xf numFmtId="254" fontId="12" fillId="0" borderId="0"/>
    <xf numFmtId="254" fontId="48" fillId="0" borderId="0"/>
    <xf numFmtId="254" fontId="20" fillId="0" borderId="0"/>
    <xf numFmtId="254" fontId="12" fillId="0" borderId="0"/>
    <xf numFmtId="254" fontId="12" fillId="0" borderId="0"/>
    <xf numFmtId="254" fontId="48" fillId="0" borderId="0"/>
    <xf numFmtId="254" fontId="319" fillId="0" borderId="0"/>
    <xf numFmtId="254" fontId="48" fillId="0" borderId="0"/>
    <xf numFmtId="254" fontId="12" fillId="0" borderId="0"/>
    <xf numFmtId="254" fontId="48" fillId="0" borderId="0"/>
    <xf numFmtId="254" fontId="48" fillId="0" borderId="0"/>
    <xf numFmtId="254" fontId="48" fillId="0" borderId="0"/>
    <xf numFmtId="254" fontId="8" fillId="0" borderId="0"/>
    <xf numFmtId="254" fontId="48" fillId="0" borderId="0"/>
    <xf numFmtId="254" fontId="48" fillId="0" borderId="0"/>
    <xf numFmtId="254" fontId="48" fillId="0" borderId="0"/>
    <xf numFmtId="254" fontId="21" fillId="0" borderId="0"/>
    <xf numFmtId="254" fontId="330" fillId="0" borderId="0"/>
    <xf numFmtId="254" fontId="48" fillId="0" borderId="0"/>
    <xf numFmtId="254" fontId="12" fillId="0" borderId="0"/>
    <xf numFmtId="254" fontId="48" fillId="0" borderId="0"/>
    <xf numFmtId="254" fontId="12" fillId="0" borderId="0"/>
    <xf numFmtId="254" fontId="48" fillId="0" borderId="0"/>
    <xf numFmtId="254" fontId="48" fillId="0" borderId="0"/>
    <xf numFmtId="254" fontId="12" fillId="0" borderId="0"/>
    <xf numFmtId="254" fontId="8" fillId="0" borderId="0"/>
    <xf numFmtId="254" fontId="48" fillId="0" borderId="0"/>
    <xf numFmtId="254" fontId="8" fillId="0" borderId="0"/>
    <xf numFmtId="254" fontId="8" fillId="0" borderId="0"/>
    <xf numFmtId="254" fontId="82" fillId="0" borderId="0"/>
    <xf numFmtId="254" fontId="48" fillId="0" borderId="0"/>
    <xf numFmtId="38" fontId="17" fillId="0" borderId="0" applyFont="0" applyFill="0" applyBorder="0" applyAlignment="0" applyProtection="0"/>
    <xf numFmtId="254" fontId="48" fillId="0" borderId="0"/>
    <xf numFmtId="254" fontId="8" fillId="0" borderId="0"/>
    <xf numFmtId="254" fontId="319" fillId="0" borderId="0"/>
    <xf numFmtId="254" fontId="12" fillId="0" borderId="0"/>
    <xf numFmtId="191" fontId="332" fillId="0" borderId="0"/>
    <xf numFmtId="254" fontId="48" fillId="0" borderId="0"/>
    <xf numFmtId="254" fontId="48" fillId="0" borderId="0"/>
    <xf numFmtId="254" fontId="12" fillId="0" borderId="0"/>
    <xf numFmtId="254" fontId="8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82" fillId="0" borderId="0">
      <alignment vertical="center"/>
    </xf>
    <xf numFmtId="254" fontId="82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107" fillId="7" borderId="0" applyNumberFormat="0" applyBorder="0" applyAlignment="0" applyProtection="0">
      <alignment vertical="center"/>
    </xf>
    <xf numFmtId="254" fontId="107" fillId="8" borderId="0" applyNumberFormat="0" applyBorder="0" applyAlignment="0" applyProtection="0">
      <alignment vertical="center"/>
    </xf>
    <xf numFmtId="254" fontId="107" fillId="9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1" borderId="0" applyNumberFormat="0" applyBorder="0" applyAlignment="0" applyProtection="0">
      <alignment vertical="center"/>
    </xf>
    <xf numFmtId="254" fontId="107" fillId="12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4" borderId="0" applyNumberFormat="0" applyBorder="0" applyAlignment="0" applyProtection="0">
      <alignment vertical="center"/>
    </xf>
    <xf numFmtId="254" fontId="107" fillId="15" borderId="0" applyNumberFormat="0" applyBorder="0" applyAlignment="0" applyProtection="0">
      <alignment vertical="center"/>
    </xf>
    <xf numFmtId="254" fontId="107" fillId="10" borderId="0" applyNumberFormat="0" applyBorder="0" applyAlignment="0" applyProtection="0">
      <alignment vertical="center"/>
    </xf>
    <xf numFmtId="254" fontId="107" fillId="13" borderId="0" applyNumberFormat="0" applyBorder="0" applyAlignment="0" applyProtection="0">
      <alignment vertical="center"/>
    </xf>
    <xf numFmtId="254" fontId="107" fillId="16" borderId="0" applyNumberFormat="0" applyBorder="0" applyAlignment="0" applyProtection="0">
      <alignment vertical="center"/>
    </xf>
    <xf numFmtId="254" fontId="117" fillId="17" borderId="0" applyNumberFormat="0" applyBorder="0" applyAlignment="0" applyProtection="0">
      <alignment vertical="center"/>
    </xf>
    <xf numFmtId="254" fontId="117" fillId="14" borderId="0" applyNumberFormat="0" applyBorder="0" applyAlignment="0" applyProtection="0">
      <alignment vertical="center"/>
    </xf>
    <xf numFmtId="254" fontId="117" fillId="15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0" borderId="0" applyNumberFormat="0" applyBorder="0" applyAlignment="0" applyProtection="0">
      <alignment vertical="center"/>
    </xf>
    <xf numFmtId="254" fontId="211" fillId="0" borderId="0" applyNumberFormat="0" applyFill="0" applyBorder="0" applyAlignment="0" applyProtection="0">
      <alignment vertical="center"/>
    </xf>
    <xf numFmtId="254" fontId="296" fillId="0" borderId="21" applyNumberFormat="0" applyFill="0" applyAlignment="0" applyProtection="0">
      <alignment vertical="center"/>
    </xf>
    <xf numFmtId="254" fontId="298" fillId="0" borderId="22" applyNumberFormat="0" applyFill="0" applyAlignment="0" applyProtection="0">
      <alignment vertical="center"/>
    </xf>
    <xf numFmtId="254" fontId="169" fillId="0" borderId="16" applyNumberFormat="0" applyFill="0" applyAlignment="0" applyProtection="0">
      <alignment vertical="center"/>
    </xf>
    <xf numFmtId="254" fontId="169" fillId="0" borderId="0" applyNumberFormat="0" applyFill="0" applyBorder="0" applyAlignment="0" applyProtection="0">
      <alignment vertical="center"/>
    </xf>
    <xf numFmtId="254" fontId="126" fillId="8" borderId="0" applyNumberFormat="0" applyBorder="0" applyAlignment="0" applyProtection="0">
      <alignment vertical="center"/>
    </xf>
    <xf numFmtId="254" fontId="159" fillId="9" borderId="0" applyNumberFormat="0" applyBorder="0" applyAlignment="0" applyProtection="0">
      <alignment vertical="center"/>
    </xf>
    <xf numFmtId="254" fontId="313" fillId="0" borderId="30" applyNumberFormat="0" applyFill="0" applyAlignment="0" applyProtection="0">
      <alignment vertical="center"/>
    </xf>
    <xf numFmtId="254" fontId="135" fillId="21" borderId="11" applyNumberFormat="0" applyAlignment="0" applyProtection="0">
      <alignment vertical="center"/>
    </xf>
    <xf numFmtId="254" fontId="139" fillId="22" borderId="12" applyNumberFormat="0" applyAlignment="0" applyProtection="0">
      <alignment vertical="center"/>
    </xf>
    <xf numFmtId="254" fontId="148" fillId="0" borderId="0" applyNumberFormat="0" applyFill="0" applyBorder="0" applyAlignment="0" applyProtection="0">
      <alignment vertical="center"/>
    </xf>
    <xf numFmtId="254" fontId="222" fillId="0" borderId="0" applyNumberFormat="0" applyFill="0" applyBorder="0" applyAlignment="0" applyProtection="0">
      <alignment vertical="center"/>
    </xf>
    <xf numFmtId="254" fontId="184" fillId="0" borderId="13" applyNumberFormat="0" applyFill="0" applyAlignment="0" applyProtection="0">
      <alignment vertical="center"/>
    </xf>
    <xf numFmtId="254" fontId="117" fillId="24" borderId="0" applyNumberFormat="0" applyBorder="0" applyAlignment="0" applyProtection="0">
      <alignment vertical="center"/>
    </xf>
    <xf numFmtId="254" fontId="117" fillId="25" borderId="0" applyNumberFormat="0" applyBorder="0" applyAlignment="0" applyProtection="0">
      <alignment vertical="center"/>
    </xf>
    <xf numFmtId="254" fontId="117" fillId="26" borderId="0" applyNumberFormat="0" applyBorder="0" applyAlignment="0" applyProtection="0">
      <alignment vertical="center"/>
    </xf>
    <xf numFmtId="254" fontId="117" fillId="18" borderId="0" applyNumberFormat="0" applyBorder="0" applyAlignment="0" applyProtection="0">
      <alignment vertical="center"/>
    </xf>
    <xf numFmtId="254" fontId="117" fillId="19" borderId="0" applyNumberFormat="0" applyBorder="0" applyAlignment="0" applyProtection="0">
      <alignment vertical="center"/>
    </xf>
    <xf numFmtId="254" fontId="117" fillId="27" borderId="0" applyNumberFormat="0" applyBorder="0" applyAlignment="0" applyProtection="0">
      <alignment vertical="center"/>
    </xf>
    <xf numFmtId="254" fontId="189" fillId="32" borderId="0" applyNumberFormat="0" applyBorder="0" applyAlignment="0" applyProtection="0">
      <alignment vertical="center"/>
    </xf>
    <xf numFmtId="254" fontId="199" fillId="21" borderId="18" applyNumberFormat="0" applyAlignment="0" applyProtection="0">
      <alignment vertical="center"/>
    </xf>
    <xf numFmtId="254" fontId="177" fillId="12" borderId="11" applyNumberFormat="0" applyAlignment="0" applyProtection="0">
      <alignment vertical="center"/>
    </xf>
    <xf numFmtId="254" fontId="82" fillId="33" borderId="17" applyNumberFormat="0" applyFont="0" applyAlignment="0" applyProtection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82" fillId="0" borderId="0">
      <alignment vertical="center"/>
    </xf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254" fontId="12" fillId="0" borderId="0"/>
    <xf numFmtId="3" fontId="8" fillId="0" borderId="0" applyFont="0" applyFill="0" applyBorder="0" applyAlignment="0" applyProtection="0"/>
    <xf numFmtId="254" fontId="318" fillId="0" borderId="0">
      <alignment vertical="center"/>
    </xf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254" fontId="318" fillId="0" borderId="0">
      <alignment vertical="center"/>
    </xf>
    <xf numFmtId="0" fontId="333" fillId="0" borderId="0" applyNumberFormat="0" applyFill="0" applyBorder="0" applyAlignment="0" applyProtection="0"/>
    <xf numFmtId="0" fontId="334" fillId="0" borderId="34" applyNumberFormat="0" applyFill="0" applyAlignment="0" applyProtection="0"/>
    <xf numFmtId="0" fontId="335" fillId="0" borderId="35" applyNumberFormat="0" applyFill="0" applyAlignment="0" applyProtection="0"/>
    <xf numFmtId="0" fontId="336" fillId="67" borderId="0" applyNumberFormat="0" applyBorder="0" applyAlignment="0" applyProtection="0"/>
    <xf numFmtId="0" fontId="337" fillId="68" borderId="0" applyNumberFormat="0" applyBorder="0" applyAlignment="0" applyProtection="0"/>
    <xf numFmtId="0" fontId="338" fillId="69" borderId="37" applyNumberFormat="0" applyAlignment="0" applyProtection="0"/>
    <xf numFmtId="0" fontId="339" fillId="69" borderId="36" applyNumberFormat="0" applyAlignment="0" applyProtection="0"/>
    <xf numFmtId="0" fontId="341" fillId="0" borderId="0" applyNumberFormat="0" applyFill="0" applyBorder="0" applyAlignment="0" applyProtection="0"/>
    <xf numFmtId="0" fontId="1" fillId="0" borderId="38" applyNumberFormat="0" applyFill="0" applyAlignment="0" applyProtection="0"/>
    <xf numFmtId="0" fontId="34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342" fillId="74" borderId="0" applyNumberFormat="0" applyBorder="0" applyAlignment="0" applyProtection="0"/>
    <xf numFmtId="0" fontId="12" fillId="75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342" fillId="78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81" borderId="0" applyNumberFormat="0" applyBorder="0" applyAlignment="0" applyProtection="0"/>
    <xf numFmtId="0" fontId="342" fillId="82" borderId="0" applyNumberFormat="0" applyBorder="0" applyAlignment="0" applyProtection="0"/>
    <xf numFmtId="0" fontId="12" fillId="83" borderId="0" applyNumberFormat="0" applyBorder="0" applyAlignment="0" applyProtection="0"/>
    <xf numFmtId="0" fontId="12" fillId="84" borderId="0" applyNumberFormat="0" applyBorder="0" applyAlignment="0" applyProtection="0"/>
    <xf numFmtId="0" fontId="12" fillId="85" borderId="0" applyNumberFormat="0" applyBorder="0" applyAlignment="0" applyProtection="0"/>
    <xf numFmtId="0" fontId="342" fillId="86" borderId="0" applyNumberFormat="0" applyBorder="0" applyAlignment="0" applyProtection="0"/>
    <xf numFmtId="0" fontId="12" fillId="87" borderId="0" applyNumberFormat="0" applyBorder="0" applyAlignment="0" applyProtection="0"/>
    <xf numFmtId="0" fontId="12" fillId="88" borderId="0" applyNumberFormat="0" applyBorder="0" applyAlignment="0" applyProtection="0"/>
    <xf numFmtId="0" fontId="12" fillId="89" borderId="0" applyNumberFormat="0" applyBorder="0" applyAlignment="0" applyProtection="0"/>
    <xf numFmtId="0" fontId="342" fillId="90" borderId="0" applyNumberFormat="0" applyBorder="0" applyAlignment="0" applyProtection="0"/>
    <xf numFmtId="0" fontId="12" fillId="91" borderId="0" applyNumberFormat="0" applyBorder="0" applyAlignment="0" applyProtection="0"/>
    <xf numFmtId="0" fontId="12" fillId="92" borderId="0" applyNumberFormat="0" applyBorder="0" applyAlignment="0" applyProtection="0"/>
    <xf numFmtId="0" fontId="12" fillId="93" borderId="0" applyNumberFormat="0" applyBorder="0" applyAlignment="0" applyProtection="0"/>
    <xf numFmtId="0" fontId="4" fillId="0" borderId="0">
      <alignment vertical="center"/>
    </xf>
  </cellStyleXfs>
  <cellXfs count="198">
    <xf numFmtId="0" fontId="0" fillId="0" borderId="0" xfId="0"/>
    <xf numFmtId="0" fontId="10" fillId="94" borderId="0" xfId="0" applyFont="1" applyFill="1" applyAlignment="1">
      <alignment horizontal="center" vertical="center"/>
    </xf>
    <xf numFmtId="0" fontId="10" fillId="94" borderId="51" xfId="0" applyFont="1" applyFill="1" applyBorder="1" applyAlignment="1">
      <alignment horizontal="center" vertical="center"/>
    </xf>
    <xf numFmtId="0" fontId="10" fillId="94" borderId="52" xfId="0" applyFont="1" applyFill="1" applyBorder="1" applyAlignment="1">
      <alignment horizontal="center" vertical="center"/>
    </xf>
    <xf numFmtId="0" fontId="355" fillId="94" borderId="0" xfId="0" applyFont="1" applyFill="1" applyAlignment="1">
      <alignment horizontal="center" vertical="center"/>
    </xf>
    <xf numFmtId="0" fontId="0" fillId="2" borderId="0" xfId="0" applyFill="1"/>
    <xf numFmtId="0" fontId="343" fillId="0" borderId="0" xfId="0" applyFont="1"/>
    <xf numFmtId="0" fontId="0" fillId="3" borderId="0" xfId="0" applyFill="1" applyAlignment="1">
      <alignment horizontal="center" vertical="center"/>
    </xf>
    <xf numFmtId="0" fontId="347" fillId="0" borderId="0" xfId="0" applyFont="1" applyAlignment="1">
      <alignment horizontal="center" vertical="center"/>
    </xf>
    <xf numFmtId="0" fontId="347" fillId="0" borderId="0" xfId="0" applyFont="1" applyAlignment="1">
      <alignment horizontal="center" vertical="center" wrapText="1"/>
    </xf>
    <xf numFmtId="0" fontId="34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94" borderId="50" xfId="0" applyFont="1" applyFill="1" applyBorder="1" applyAlignment="1">
      <alignment horizontal="center" vertical="center"/>
    </xf>
    <xf numFmtId="0" fontId="350" fillId="95" borderId="0" xfId="0" applyFont="1" applyFill="1" applyAlignment="1">
      <alignment horizontal="center" vertical="center"/>
    </xf>
    <xf numFmtId="16" fontId="347" fillId="0" borderId="0" xfId="0" applyNumberFormat="1" applyFont="1" applyAlignment="1">
      <alignment horizontal="center" vertical="center" wrapText="1"/>
    </xf>
    <xf numFmtId="0" fontId="352" fillId="0" borderId="0" xfId="0" applyFont="1"/>
    <xf numFmtId="16" fontId="353" fillId="0" borderId="44" xfId="0" applyNumberFormat="1" applyFont="1" applyBorder="1" applyAlignment="1">
      <alignment horizontal="center" vertical="center" wrapText="1"/>
    </xf>
    <xf numFmtId="0" fontId="353" fillId="0" borderId="45" xfId="0" applyFont="1" applyBorder="1" applyAlignment="1">
      <alignment horizontal="center" vertical="center"/>
    </xf>
    <xf numFmtId="0" fontId="353" fillId="0" borderId="44" xfId="0" applyFont="1" applyBorder="1" applyAlignment="1">
      <alignment horizontal="center" vertical="center"/>
    </xf>
    <xf numFmtId="0" fontId="353" fillId="0" borderId="0" xfId="0" applyFont="1" applyAlignment="1">
      <alignment horizontal="center" vertical="center"/>
    </xf>
    <xf numFmtId="16" fontId="353" fillId="0" borderId="0" xfId="0" applyNumberFormat="1" applyFont="1" applyAlignment="1">
      <alignment horizontal="center" vertical="center" wrapText="1"/>
    </xf>
    <xf numFmtId="0" fontId="353" fillId="0" borderId="45" xfId="0" applyFont="1" applyBorder="1" applyAlignment="1">
      <alignment horizontal="center" vertical="center" wrapText="1"/>
    </xf>
    <xf numFmtId="0" fontId="353" fillId="0" borderId="44" xfId="0" applyFont="1" applyBorder="1" applyAlignment="1">
      <alignment horizontal="center" vertical="center" wrapText="1"/>
    </xf>
    <xf numFmtId="0" fontId="353" fillId="0" borderId="0" xfId="0" applyFont="1" applyAlignment="1">
      <alignment horizontal="center" vertical="center" wrapText="1"/>
    </xf>
    <xf numFmtId="14" fontId="353" fillId="0" borderId="0" xfId="0" applyNumberFormat="1" applyFont="1" applyAlignment="1">
      <alignment horizontal="center" vertical="center" wrapText="1"/>
    </xf>
    <xf numFmtId="0" fontId="353" fillId="0" borderId="48" xfId="0" applyFont="1" applyBorder="1" applyAlignment="1">
      <alignment horizontal="center" vertical="center"/>
    </xf>
    <xf numFmtId="15" fontId="354" fillId="0" borderId="0" xfId="0" applyNumberFormat="1" applyFont="1"/>
    <xf numFmtId="16" fontId="353" fillId="0" borderId="45" xfId="0" applyNumberFormat="1" applyFont="1" applyBorder="1" applyAlignment="1">
      <alignment horizontal="center" vertical="center"/>
    </xf>
    <xf numFmtId="0" fontId="10" fillId="94" borderId="54" xfId="0" applyFont="1" applyFill="1" applyBorder="1" applyAlignment="1">
      <alignment horizontal="center" vertical="center"/>
    </xf>
    <xf numFmtId="16" fontId="358" fillId="95" borderId="0" xfId="0" applyNumberFormat="1" applyFont="1" applyFill="1" applyAlignment="1">
      <alignment horizontal="center" vertical="center" wrapText="1"/>
    </xf>
    <xf numFmtId="0" fontId="349" fillId="0" borderId="0" xfId="0" applyFont="1" applyAlignment="1">
      <alignment horizontal="center" vertical="center"/>
    </xf>
    <xf numFmtId="0" fontId="359" fillId="0" borderId="0" xfId="0" applyFont="1" applyAlignment="1">
      <alignment horizontal="center" vertical="center"/>
    </xf>
    <xf numFmtId="0" fontId="353" fillId="95" borderId="0" xfId="0" applyFont="1" applyFill="1" applyAlignment="1">
      <alignment horizontal="center" vertical="center"/>
    </xf>
    <xf numFmtId="0" fontId="361" fillId="0" borderId="0" xfId="0" applyFont="1" applyAlignment="1">
      <alignment horizontal="center" vertical="center" wrapText="1"/>
    </xf>
    <xf numFmtId="16" fontId="353" fillId="0" borderId="0" xfId="0" applyNumberFormat="1" applyFont="1" applyAlignment="1">
      <alignment horizontal="center" vertical="center"/>
    </xf>
    <xf numFmtId="0" fontId="362" fillId="0" borderId="0" xfId="0" applyFont="1" applyAlignment="1">
      <alignment horizontal="center" vertical="center"/>
    </xf>
    <xf numFmtId="0" fontId="340" fillId="0" borderId="0" xfId="0" applyFont="1"/>
    <xf numFmtId="0" fontId="361" fillId="2" borderId="0" xfId="0" applyFont="1" applyFill="1" applyAlignment="1">
      <alignment horizontal="center" vertical="center" wrapText="1"/>
    </xf>
    <xf numFmtId="16" fontId="353" fillId="2" borderId="0" xfId="0" applyNumberFormat="1" applyFont="1" applyFill="1" applyAlignment="1">
      <alignment horizontal="center" vertical="center" wrapText="1"/>
    </xf>
    <xf numFmtId="0" fontId="353" fillId="2" borderId="0" xfId="0" applyFont="1" applyFill="1" applyAlignment="1">
      <alignment horizontal="center" vertical="center"/>
    </xf>
    <xf numFmtId="16" fontId="348" fillId="0" borderId="0" xfId="0" applyNumberFormat="1" applyFont="1" applyAlignment="1">
      <alignment horizontal="center" vertical="center"/>
    </xf>
    <xf numFmtId="0" fontId="315" fillId="0" borderId="0" xfId="0" applyFont="1"/>
    <xf numFmtId="16" fontId="353" fillId="0" borderId="39" xfId="0" applyNumberFormat="1" applyFont="1" applyBorder="1" applyAlignment="1">
      <alignment horizontal="center" vertical="center" wrapText="1"/>
    </xf>
    <xf numFmtId="16" fontId="0" fillId="3" borderId="0" xfId="0" applyNumberFormat="1" applyFill="1" applyAlignment="1">
      <alignment horizontal="center" vertical="center"/>
    </xf>
    <xf numFmtId="0" fontId="353" fillId="0" borderId="44" xfId="0" applyFont="1" applyBorder="1" applyAlignment="1">
      <alignment horizontal="center" wrapText="1"/>
    </xf>
    <xf numFmtId="16" fontId="353" fillId="0" borderId="44" xfId="0" applyNumberFormat="1" applyFont="1" applyBorder="1" applyAlignment="1">
      <alignment horizontal="center" wrapText="1"/>
    </xf>
    <xf numFmtId="0" fontId="353" fillId="0" borderId="39" xfId="0" applyFont="1" applyBorder="1" applyAlignment="1">
      <alignment horizontal="center" vertical="center" wrapText="1"/>
    </xf>
    <xf numFmtId="16" fontId="353" fillId="0" borderId="59" xfId="0" applyNumberFormat="1" applyFont="1" applyBorder="1" applyAlignment="1">
      <alignment horizontal="center" vertical="center" wrapText="1"/>
    </xf>
    <xf numFmtId="0" fontId="353" fillId="0" borderId="40" xfId="0" applyFont="1" applyBorder="1" applyAlignment="1">
      <alignment horizontal="center" vertical="center" wrapText="1"/>
    </xf>
    <xf numFmtId="16" fontId="353" fillId="0" borderId="61" xfId="0" applyNumberFormat="1" applyFont="1" applyBorder="1" applyAlignment="1">
      <alignment horizontal="center" vertical="center" wrapText="1"/>
    </xf>
    <xf numFmtId="0" fontId="351" fillId="95" borderId="0" xfId="0" applyFont="1" applyFill="1" applyAlignment="1">
      <alignment horizontal="center" vertical="center"/>
    </xf>
    <xf numFmtId="0" fontId="364" fillId="95" borderId="0" xfId="0" applyFont="1" applyFill="1" applyAlignment="1">
      <alignment horizontal="center" vertical="center"/>
    </xf>
    <xf numFmtId="16" fontId="365" fillId="0" borderId="0" xfId="0" applyNumberFormat="1" applyFont="1" applyAlignment="1">
      <alignment horizontal="center" vertical="center" wrapText="1"/>
    </xf>
    <xf numFmtId="0" fontId="365" fillId="0" borderId="0" xfId="0" applyFont="1" applyAlignment="1">
      <alignment wrapText="1"/>
    </xf>
    <xf numFmtId="0" fontId="365" fillId="0" borderId="0" xfId="0" applyFont="1" applyAlignment="1">
      <alignment horizontal="center" wrapText="1"/>
    </xf>
    <xf numFmtId="0" fontId="360" fillId="96" borderId="0" xfId="0" applyFont="1" applyFill="1" applyAlignment="1">
      <alignment horizontal="left" vertical="center"/>
    </xf>
    <xf numFmtId="16" fontId="349" fillId="0" borderId="0" xfId="0" applyNumberFormat="1" applyFont="1" applyAlignment="1">
      <alignment horizontal="center" vertical="center"/>
    </xf>
    <xf numFmtId="0" fontId="353" fillId="95" borderId="39" xfId="0" applyFont="1" applyFill="1" applyBorder="1" applyAlignment="1">
      <alignment horizontal="center" vertical="center"/>
    </xf>
    <xf numFmtId="16" fontId="363" fillId="0" borderId="39" xfId="0" applyNumberFormat="1" applyFont="1" applyBorder="1" applyAlignment="1">
      <alignment horizontal="center" vertical="center" wrapText="1"/>
    </xf>
    <xf numFmtId="0" fontId="363" fillId="0" borderId="39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" fontId="0" fillId="0" borderId="0" xfId="0" applyNumberFormat="1"/>
    <xf numFmtId="0" fontId="10" fillId="94" borderId="0" xfId="0" applyFont="1" applyFill="1" applyAlignment="1">
      <alignment horizontal="left" vertical="center"/>
    </xf>
    <xf numFmtId="16" fontId="10" fillId="94" borderId="0" xfId="0" applyNumberFormat="1" applyFont="1" applyFill="1" applyAlignment="1">
      <alignment horizontal="left" vertical="center"/>
    </xf>
    <xf numFmtId="0" fontId="353" fillId="0" borderId="45" xfId="0" applyFont="1" applyBorder="1" applyAlignment="1">
      <alignment horizontal="left" vertical="center"/>
    </xf>
    <xf numFmtId="0" fontId="353" fillId="0" borderId="61" xfId="0" applyFont="1" applyBorder="1" applyAlignment="1">
      <alignment horizontal="left" vertical="center" wrapText="1"/>
    </xf>
    <xf numFmtId="0" fontId="353" fillId="0" borderId="0" xfId="0" applyFont="1" applyAlignment="1">
      <alignment horizontal="left" vertical="center"/>
    </xf>
    <xf numFmtId="0" fontId="353" fillId="0" borderId="39" xfId="0" applyFont="1" applyBorder="1" applyAlignment="1">
      <alignment horizontal="left" vertical="center" wrapText="1"/>
    </xf>
    <xf numFmtId="16" fontId="353" fillId="0" borderId="0" xfId="0" applyNumberFormat="1" applyFont="1" applyAlignment="1">
      <alignment horizontal="left" vertical="center" wrapText="1"/>
    </xf>
    <xf numFmtId="0" fontId="348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353" fillId="0" borderId="57" xfId="0" applyFont="1" applyBorder="1" applyAlignment="1">
      <alignment horizontal="left" vertical="center" wrapText="1"/>
    </xf>
    <xf numFmtId="0" fontId="353" fillId="0" borderId="45" xfId="0" applyFont="1" applyBorder="1" applyAlignment="1">
      <alignment horizontal="left" vertical="center" wrapText="1"/>
    </xf>
    <xf numFmtId="0" fontId="354" fillId="0" borderId="0" xfId="0" applyFont="1" applyAlignment="1">
      <alignment horizontal="left"/>
    </xf>
    <xf numFmtId="0" fontId="357" fillId="0" borderId="0" xfId="0" applyFont="1" applyAlignment="1">
      <alignment horizontal="left" vertical="center"/>
    </xf>
    <xf numFmtId="16" fontId="353" fillId="0" borderId="44" xfId="0" applyNumberFormat="1" applyFont="1" applyBorder="1" applyAlignment="1">
      <alignment horizontal="left" vertical="center" wrapText="1"/>
    </xf>
    <xf numFmtId="0" fontId="361" fillId="0" borderId="0" xfId="0" applyFont="1" applyAlignment="1">
      <alignment horizontal="left" vertical="center" wrapText="1"/>
    </xf>
    <xf numFmtId="0" fontId="353" fillId="0" borderId="44" xfId="0" applyFont="1" applyBorder="1" applyAlignment="1">
      <alignment horizontal="left" vertical="center"/>
    </xf>
    <xf numFmtId="0" fontId="361" fillId="2" borderId="0" xfId="0" applyFont="1" applyFill="1" applyAlignment="1">
      <alignment horizontal="left" vertical="center" wrapText="1"/>
    </xf>
    <xf numFmtId="0" fontId="353" fillId="0" borderId="0" xfId="0" applyFont="1" applyAlignment="1">
      <alignment horizontal="left" vertical="center" wrapText="1"/>
    </xf>
    <xf numFmtId="0" fontId="347" fillId="0" borderId="0" xfId="0" applyFont="1" applyAlignment="1">
      <alignment horizontal="left" vertical="center"/>
    </xf>
    <xf numFmtId="0" fontId="365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364" fillId="95" borderId="0" xfId="0" applyFont="1" applyFill="1" applyAlignment="1">
      <alignment horizontal="left" vertical="center"/>
    </xf>
    <xf numFmtId="0" fontId="351" fillId="95" borderId="0" xfId="0" applyFont="1" applyFill="1" applyAlignment="1">
      <alignment horizontal="left" vertical="center"/>
    </xf>
    <xf numFmtId="0" fontId="350" fillId="95" borderId="0" xfId="0" applyFont="1" applyFill="1" applyAlignment="1">
      <alignment horizontal="left" vertical="center"/>
    </xf>
    <xf numFmtId="0" fontId="10" fillId="94" borderId="53" xfId="0" applyFont="1" applyFill="1" applyBorder="1" applyAlignment="1">
      <alignment horizontal="center" vertical="center"/>
    </xf>
    <xf numFmtId="16" fontId="353" fillId="0" borderId="39" xfId="0" applyNumberFormat="1" applyFont="1" applyBorder="1" applyAlignment="1">
      <alignment horizontal="left" vertical="center" wrapText="1"/>
    </xf>
    <xf numFmtId="16" fontId="363" fillId="0" borderId="39" xfId="0" applyNumberFormat="1" applyFont="1" applyBorder="1" applyAlignment="1">
      <alignment horizontal="left" vertical="center" wrapText="1"/>
    </xf>
    <xf numFmtId="0" fontId="361" fillId="0" borderId="0" xfId="0" applyFont="1" applyAlignment="1">
      <alignment horizontal="center" vertical="center"/>
    </xf>
    <xf numFmtId="0" fontId="361" fillId="96" borderId="0" xfId="0" applyFont="1" applyFill="1" applyAlignment="1">
      <alignment horizontal="left" vertical="center"/>
    </xf>
    <xf numFmtId="2" fontId="358" fillId="95" borderId="0" xfId="0" applyNumberFormat="1" applyFont="1" applyFill="1" applyAlignment="1">
      <alignment horizontal="center" vertical="center" wrapText="1"/>
    </xf>
    <xf numFmtId="0" fontId="353" fillId="0" borderId="39" xfId="0" applyFont="1" applyBorder="1" applyAlignment="1">
      <alignment horizontal="left" vertical="top" wrapText="1"/>
    </xf>
    <xf numFmtId="0" fontId="353" fillId="0" borderId="55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43" fillId="0" borderId="0" xfId="0" applyFont="1" applyAlignment="1">
      <alignment horizontal="left"/>
    </xf>
    <xf numFmtId="0" fontId="315" fillId="0" borderId="0" xfId="0" applyFont="1" applyAlignment="1">
      <alignment horizontal="left"/>
    </xf>
    <xf numFmtId="16" fontId="0" fillId="0" borderId="0" xfId="0" applyNumberFormat="1" applyAlignment="1">
      <alignment horizontal="left"/>
    </xf>
    <xf numFmtId="0" fontId="352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11" fillId="0" borderId="0" xfId="0" applyFont="1" applyAlignment="1">
      <alignment horizontal="left"/>
    </xf>
    <xf numFmtId="2" fontId="0" fillId="0" borderId="0" xfId="0" applyNumberFormat="1" applyAlignment="1">
      <alignment horizontal="left"/>
    </xf>
    <xf numFmtId="2" fontId="353" fillId="0" borderId="0" xfId="0" applyNumberFormat="1" applyFont="1" applyAlignment="1">
      <alignment horizontal="left" vertical="center" wrapText="1"/>
    </xf>
    <xf numFmtId="0" fontId="0" fillId="0" borderId="67" xfId="0" applyBorder="1"/>
    <xf numFmtId="0" fontId="0" fillId="0" borderId="68" xfId="0" applyBorder="1"/>
    <xf numFmtId="16" fontId="0" fillId="3" borderId="0" xfId="0" applyNumberFormat="1" applyFill="1" applyAlignment="1">
      <alignment horizontal="left" vertical="center"/>
    </xf>
    <xf numFmtId="16" fontId="353" fillId="0" borderId="55" xfId="0" applyNumberFormat="1" applyFont="1" applyBorder="1" applyAlignment="1">
      <alignment horizontal="left" vertical="center" wrapText="1"/>
    </xf>
    <xf numFmtId="16" fontId="353" fillId="0" borderId="74" xfId="0" applyNumberFormat="1" applyFont="1" applyBorder="1" applyAlignment="1">
      <alignment horizontal="left" vertical="center" wrapText="1"/>
    </xf>
    <xf numFmtId="16" fontId="353" fillId="0" borderId="74" xfId="0" applyNumberFormat="1" applyFont="1" applyBorder="1" applyAlignment="1">
      <alignment horizontal="center" vertical="center" wrapText="1"/>
    </xf>
    <xf numFmtId="0" fontId="353" fillId="95" borderId="74" xfId="0" applyFont="1" applyFill="1" applyBorder="1" applyAlignment="1">
      <alignment horizontal="center" vertical="center"/>
    </xf>
    <xf numFmtId="16" fontId="353" fillId="0" borderId="75" xfId="0" applyNumberFormat="1" applyFont="1" applyBorder="1" applyAlignment="1">
      <alignment horizontal="center" vertical="center" wrapText="1"/>
    </xf>
    <xf numFmtId="16" fontId="353" fillId="0" borderId="76" xfId="0" applyNumberFormat="1" applyFont="1" applyBorder="1" applyAlignment="1">
      <alignment horizontal="center" vertical="center" wrapText="1"/>
    </xf>
    <xf numFmtId="16" fontId="315" fillId="0" borderId="0" xfId="0" applyNumberFormat="1" applyFont="1" applyAlignment="1">
      <alignment horizontal="left"/>
    </xf>
    <xf numFmtId="16" fontId="353" fillId="0" borderId="0" xfId="0" applyNumberFormat="1" applyFont="1" applyAlignment="1">
      <alignment horizontal="left" vertical="center"/>
    </xf>
    <xf numFmtId="0" fontId="346" fillId="99" borderId="39" xfId="0" applyFont="1" applyFill="1" applyBorder="1" applyAlignment="1">
      <alignment horizontal="center" vertical="center"/>
    </xf>
    <xf numFmtId="0" fontId="346" fillId="99" borderId="46" xfId="0" applyFont="1" applyFill="1" applyBorder="1" applyAlignment="1">
      <alignment horizontal="center" vertical="center"/>
    </xf>
    <xf numFmtId="0" fontId="356" fillId="99" borderId="39" xfId="0" applyFont="1" applyFill="1" applyBorder="1" applyAlignment="1">
      <alignment horizontal="center" vertical="center" wrapText="1"/>
    </xf>
    <xf numFmtId="0" fontId="356" fillId="99" borderId="39" xfId="0" applyFont="1" applyFill="1" applyBorder="1" applyAlignment="1">
      <alignment horizontal="center" vertical="center" wrapText="1" readingOrder="1"/>
    </xf>
    <xf numFmtId="0" fontId="346" fillId="99" borderId="39" xfId="0" applyFont="1" applyFill="1" applyBorder="1" applyAlignment="1">
      <alignment horizontal="center" vertical="center" readingOrder="1"/>
    </xf>
    <xf numFmtId="16" fontId="356" fillId="99" borderId="39" xfId="0" applyNumberFormat="1" applyFont="1" applyFill="1" applyBorder="1" applyAlignment="1">
      <alignment horizontal="center" vertical="center" wrapText="1" readingOrder="1"/>
    </xf>
    <xf numFmtId="16" fontId="346" fillId="99" borderId="39" xfId="0" applyNumberFormat="1" applyFont="1" applyFill="1" applyBorder="1" applyAlignment="1">
      <alignment horizontal="center" vertical="center" wrapText="1" readingOrder="1"/>
    </xf>
    <xf numFmtId="0" fontId="356" fillId="99" borderId="39" xfId="0" applyFont="1" applyFill="1" applyBorder="1" applyAlignment="1">
      <alignment horizontal="center" vertical="center"/>
    </xf>
    <xf numFmtId="0" fontId="356" fillId="99" borderId="46" xfId="0" applyFont="1" applyFill="1" applyBorder="1" applyAlignment="1">
      <alignment horizontal="center" vertical="center" wrapText="1" readingOrder="1"/>
    </xf>
    <xf numFmtId="0" fontId="346" fillId="99" borderId="46" xfId="0" applyFont="1" applyFill="1" applyBorder="1" applyAlignment="1">
      <alignment horizontal="center" vertical="center" readingOrder="1"/>
    </xf>
    <xf numFmtId="16" fontId="346" fillId="99" borderId="46" xfId="0" applyNumberFormat="1" applyFont="1" applyFill="1" applyBorder="1" applyAlignment="1">
      <alignment horizontal="center" vertical="center" wrapText="1" readingOrder="1"/>
    </xf>
    <xf numFmtId="0" fontId="356" fillId="99" borderId="46" xfId="0" applyFont="1" applyFill="1" applyBorder="1" applyAlignment="1">
      <alignment horizontal="center" vertical="center"/>
    </xf>
    <xf numFmtId="16" fontId="346" fillId="99" borderId="39" xfId="0" applyNumberFormat="1" applyFont="1" applyFill="1" applyBorder="1" applyAlignment="1">
      <alignment horizontal="left" vertical="center" wrapText="1" readingOrder="1"/>
    </xf>
    <xf numFmtId="0" fontId="356" fillId="99" borderId="45" xfId="0" applyFont="1" applyFill="1" applyBorder="1" applyAlignment="1">
      <alignment horizontal="center" vertical="center" wrapText="1" readingOrder="1"/>
    </xf>
    <xf numFmtId="0" fontId="356" fillId="99" borderId="45" xfId="0" applyFont="1" applyFill="1" applyBorder="1" applyAlignment="1">
      <alignment horizontal="left" vertical="center" wrapText="1" readingOrder="1"/>
    </xf>
    <xf numFmtId="0" fontId="356" fillId="99" borderId="44" xfId="0" applyFont="1" applyFill="1" applyBorder="1" applyAlignment="1">
      <alignment horizontal="center" vertical="center" readingOrder="1"/>
    </xf>
    <xf numFmtId="0" fontId="356" fillId="99" borderId="44" xfId="0" applyFont="1" applyFill="1" applyBorder="1" applyAlignment="1">
      <alignment horizontal="center" vertical="center" wrapText="1" readingOrder="1"/>
    </xf>
    <xf numFmtId="0" fontId="346" fillId="99" borderId="45" xfId="0" applyFont="1" applyFill="1" applyBorder="1" applyAlignment="1">
      <alignment horizontal="center" vertical="center" wrapText="1" readingOrder="1"/>
    </xf>
    <xf numFmtId="0" fontId="356" fillId="99" borderId="46" xfId="0" applyFont="1" applyFill="1" applyBorder="1" applyAlignment="1">
      <alignment horizontal="left" vertical="center" wrapText="1" readingOrder="1"/>
    </xf>
    <xf numFmtId="0" fontId="356" fillId="99" borderId="47" xfId="0" applyFont="1" applyFill="1" applyBorder="1" applyAlignment="1">
      <alignment horizontal="center" vertical="center" readingOrder="1"/>
    </xf>
    <xf numFmtId="0" fontId="356" fillId="99" borderId="47" xfId="0" applyFont="1" applyFill="1" applyBorder="1" applyAlignment="1">
      <alignment horizontal="center" vertical="center" wrapText="1" readingOrder="1"/>
    </xf>
    <xf numFmtId="16" fontId="356" fillId="99" borderId="48" xfId="0" applyNumberFormat="1" applyFont="1" applyFill="1" applyBorder="1" applyAlignment="1">
      <alignment horizontal="center" vertical="center" wrapText="1" readingOrder="1"/>
    </xf>
    <xf numFmtId="0" fontId="356" fillId="99" borderId="48" xfId="0" applyFont="1" applyFill="1" applyBorder="1" applyAlignment="1">
      <alignment horizontal="center" vertical="center"/>
    </xf>
    <xf numFmtId="0" fontId="346" fillId="99" borderId="39" xfId="0" applyFont="1" applyFill="1" applyBorder="1" applyAlignment="1">
      <alignment horizontal="left" vertical="center" wrapText="1" readingOrder="1"/>
    </xf>
    <xf numFmtId="0" fontId="346" fillId="99" borderId="40" xfId="0" applyFont="1" applyFill="1" applyBorder="1" applyAlignment="1">
      <alignment horizontal="center" vertical="center" readingOrder="1"/>
    </xf>
    <xf numFmtId="0" fontId="346" fillId="99" borderId="40" xfId="0" applyFont="1" applyFill="1" applyBorder="1" applyAlignment="1">
      <alignment horizontal="center" vertical="center" wrapText="1" readingOrder="1"/>
    </xf>
    <xf numFmtId="16" fontId="346" fillId="99" borderId="44" xfId="0" applyNumberFormat="1" applyFont="1" applyFill="1" applyBorder="1" applyAlignment="1">
      <alignment horizontal="center" vertical="center" wrapText="1" readingOrder="1"/>
    </xf>
    <xf numFmtId="0" fontId="346" fillId="99" borderId="44" xfId="0" applyFont="1" applyFill="1" applyBorder="1" applyAlignment="1">
      <alignment horizontal="center" vertical="center"/>
    </xf>
    <xf numFmtId="0" fontId="346" fillId="99" borderId="43" xfId="0" applyFont="1" applyFill="1" applyBorder="1" applyAlignment="1">
      <alignment horizontal="center" vertical="center"/>
    </xf>
    <xf numFmtId="0" fontId="356" fillId="99" borderId="40" xfId="0" applyFont="1" applyFill="1" applyBorder="1" applyAlignment="1">
      <alignment horizontal="center" vertical="center" readingOrder="1"/>
    </xf>
    <xf numFmtId="0" fontId="356" fillId="99" borderId="40" xfId="0" applyFont="1" applyFill="1" applyBorder="1" applyAlignment="1">
      <alignment horizontal="center" vertical="center" wrapText="1" readingOrder="1"/>
    </xf>
    <xf numFmtId="0" fontId="356" fillId="99" borderId="39" xfId="0" applyFont="1" applyFill="1" applyBorder="1" applyAlignment="1">
      <alignment horizontal="left" vertical="center" wrapText="1" readingOrder="1"/>
    </xf>
    <xf numFmtId="0" fontId="356" fillId="99" borderId="44" xfId="0" applyFont="1" applyFill="1" applyBorder="1" applyAlignment="1">
      <alignment horizontal="center" vertical="center"/>
    </xf>
    <xf numFmtId="0" fontId="356" fillId="99" borderId="43" xfId="0" applyFont="1" applyFill="1" applyBorder="1" applyAlignment="1">
      <alignment horizontal="center" vertical="center"/>
    </xf>
    <xf numFmtId="0" fontId="356" fillId="99" borderId="44" xfId="0" applyFont="1" applyFill="1" applyBorder="1" applyAlignment="1">
      <alignment horizontal="left" vertical="center" wrapText="1" readingOrder="1"/>
    </xf>
    <xf numFmtId="16" fontId="356" fillId="99" borderId="44" xfId="0" applyNumberFormat="1" applyFont="1" applyFill="1" applyBorder="1" applyAlignment="1">
      <alignment horizontal="center" vertical="center" wrapText="1" readingOrder="1"/>
    </xf>
    <xf numFmtId="0" fontId="346" fillId="99" borderId="46" xfId="0" applyFont="1" applyFill="1" applyBorder="1" applyAlignment="1">
      <alignment horizontal="left" vertical="center" wrapText="1" readingOrder="1"/>
    </xf>
    <xf numFmtId="0" fontId="346" fillId="99" borderId="47" xfId="0" applyFont="1" applyFill="1" applyBorder="1" applyAlignment="1">
      <alignment horizontal="center" vertical="center" readingOrder="1"/>
    </xf>
    <xf numFmtId="0" fontId="346" fillId="99" borderId="47" xfId="0" applyFont="1" applyFill="1" applyBorder="1" applyAlignment="1">
      <alignment horizontal="center" vertical="center" wrapText="1" readingOrder="1"/>
    </xf>
    <xf numFmtId="16" fontId="346" fillId="99" borderId="48" xfId="0" applyNumberFormat="1" applyFont="1" applyFill="1" applyBorder="1" applyAlignment="1">
      <alignment horizontal="center" vertical="center" wrapText="1" readingOrder="1"/>
    </xf>
    <xf numFmtId="0" fontId="346" fillId="99" borderId="48" xfId="0" applyFont="1" applyFill="1" applyBorder="1" applyAlignment="1">
      <alignment horizontal="center" vertical="center"/>
    </xf>
    <xf numFmtId="0" fontId="346" fillId="99" borderId="0" xfId="0" applyFont="1" applyFill="1" applyAlignment="1">
      <alignment horizontal="center" vertical="center"/>
    </xf>
    <xf numFmtId="0" fontId="10" fillId="94" borderId="0" xfId="0" applyFont="1" applyFill="1" applyAlignment="1">
      <alignment horizontal="center" vertical="center"/>
    </xf>
    <xf numFmtId="0" fontId="361" fillId="96" borderId="55" xfId="0" applyFont="1" applyFill="1" applyBorder="1" applyAlignment="1">
      <alignment horizontal="left" vertical="center" wrapText="1"/>
    </xf>
    <xf numFmtId="0" fontId="361" fillId="96" borderId="0" xfId="0" applyFont="1" applyFill="1" applyAlignment="1">
      <alignment horizontal="left" vertical="center"/>
    </xf>
    <xf numFmtId="0" fontId="10" fillId="94" borderId="43" xfId="0" applyFont="1" applyFill="1" applyBorder="1" applyAlignment="1">
      <alignment horizontal="center" vertical="center"/>
    </xf>
    <xf numFmtId="0" fontId="10" fillId="94" borderId="43" xfId="0" applyFont="1" applyFill="1" applyBorder="1" applyAlignment="1">
      <alignment horizontal="left" vertical="center"/>
    </xf>
    <xf numFmtId="0" fontId="361" fillId="97" borderId="55" xfId="0" applyFont="1" applyFill="1" applyBorder="1" applyAlignment="1">
      <alignment horizontal="left" vertical="center" wrapText="1"/>
    </xf>
    <xf numFmtId="0" fontId="355" fillId="94" borderId="43" xfId="0" applyFont="1" applyFill="1" applyBorder="1" applyAlignment="1">
      <alignment horizontal="left" vertical="center"/>
    </xf>
    <xf numFmtId="0" fontId="10" fillId="94" borderId="0" xfId="0" applyFont="1" applyFill="1" applyAlignment="1">
      <alignment horizontal="left" vertical="center"/>
    </xf>
    <xf numFmtId="0" fontId="361" fillId="96" borderId="0" xfId="0" applyFont="1" applyFill="1" applyAlignment="1">
      <alignment horizontal="left" vertical="center" wrapText="1"/>
    </xf>
    <xf numFmtId="0" fontId="355" fillId="94" borderId="43" xfId="0" applyFont="1" applyFill="1" applyBorder="1" applyAlignment="1">
      <alignment horizontal="center" vertical="center"/>
    </xf>
    <xf numFmtId="0" fontId="10" fillId="100" borderId="60" xfId="0" applyFont="1" applyFill="1" applyBorder="1" applyAlignment="1">
      <alignment horizontal="center" vertical="center"/>
    </xf>
    <xf numFmtId="0" fontId="10" fillId="100" borderId="65" xfId="0" applyFont="1" applyFill="1" applyBorder="1" applyAlignment="1">
      <alignment horizontal="left" vertical="center"/>
    </xf>
    <xf numFmtId="0" fontId="345" fillId="98" borderId="42" xfId="0" applyFont="1" applyFill="1" applyBorder="1" applyAlignment="1">
      <alignment horizontal="center" vertical="center"/>
    </xf>
    <xf numFmtId="0" fontId="361" fillId="96" borderId="73" xfId="0" applyFont="1" applyFill="1" applyBorder="1" applyAlignment="1">
      <alignment horizontal="left" vertical="center" wrapText="1"/>
    </xf>
    <xf numFmtId="0" fontId="361" fillId="96" borderId="69" xfId="0" applyFont="1" applyFill="1" applyBorder="1" applyAlignment="1">
      <alignment horizontal="left" vertical="center" wrapText="1"/>
    </xf>
    <xf numFmtId="0" fontId="360" fillId="96" borderId="55" xfId="0" applyFont="1" applyFill="1" applyBorder="1" applyAlignment="1">
      <alignment horizontal="left" vertical="center"/>
    </xf>
    <xf numFmtId="0" fontId="355" fillId="94" borderId="0" xfId="0" applyFont="1" applyFill="1" applyAlignment="1">
      <alignment horizontal="center" vertical="center"/>
    </xf>
    <xf numFmtId="0" fontId="351" fillId="95" borderId="0" xfId="0" applyFont="1" applyFill="1" applyAlignment="1">
      <alignment horizontal="center" vertical="center"/>
    </xf>
    <xf numFmtId="0" fontId="10" fillId="94" borderId="51" xfId="0" applyFont="1" applyFill="1" applyBorder="1" applyAlignment="1">
      <alignment horizontal="center" vertical="center"/>
    </xf>
    <xf numFmtId="0" fontId="10" fillId="94" borderId="52" xfId="0" applyFont="1" applyFill="1" applyBorder="1" applyAlignment="1">
      <alignment horizontal="center" vertical="center"/>
    </xf>
    <xf numFmtId="0" fontId="361" fillId="96" borderId="63" xfId="0" applyFont="1" applyFill="1" applyBorder="1" applyAlignment="1">
      <alignment horizontal="left" vertical="center" wrapText="1"/>
    </xf>
    <xf numFmtId="0" fontId="361" fillId="96" borderId="70" xfId="0" applyFont="1" applyFill="1" applyBorder="1" applyAlignment="1">
      <alignment horizontal="left" vertical="center" wrapText="1"/>
    </xf>
    <xf numFmtId="0" fontId="361" fillId="96" borderId="71" xfId="0" applyFont="1" applyFill="1" applyBorder="1" applyAlignment="1">
      <alignment horizontal="left" vertical="center" wrapText="1"/>
    </xf>
    <xf numFmtId="0" fontId="361" fillId="96" borderId="72" xfId="0" applyFont="1" applyFill="1" applyBorder="1" applyAlignment="1">
      <alignment horizontal="left" vertical="center" wrapText="1"/>
    </xf>
    <xf numFmtId="0" fontId="345" fillId="98" borderId="41" xfId="0" applyFont="1" applyFill="1" applyBorder="1" applyAlignment="1">
      <alignment horizontal="center" vertical="center"/>
    </xf>
    <xf numFmtId="0" fontId="10" fillId="94" borderId="62" xfId="0" applyFont="1" applyFill="1" applyBorder="1" applyAlignment="1">
      <alignment horizontal="center" vertical="center"/>
    </xf>
    <xf numFmtId="0" fontId="361" fillId="96" borderId="66" xfId="0" applyFont="1" applyFill="1" applyBorder="1" applyAlignment="1">
      <alignment horizontal="left" vertical="center"/>
    </xf>
    <xf numFmtId="0" fontId="10" fillId="94" borderId="64" xfId="0" applyFont="1" applyFill="1" applyBorder="1" applyAlignment="1">
      <alignment horizontal="left" vertical="center"/>
    </xf>
    <xf numFmtId="0" fontId="355" fillId="94" borderId="0" xfId="0" applyFont="1" applyFill="1" applyAlignment="1">
      <alignment horizontal="left" vertical="center"/>
    </xf>
    <xf numFmtId="0" fontId="367" fillId="0" borderId="0" xfId="0" applyFont="1" applyAlignment="1">
      <alignment horizontal="left" vertical="center"/>
    </xf>
    <xf numFmtId="0" fontId="361" fillId="96" borderId="55" xfId="0" applyFont="1" applyFill="1" applyBorder="1" applyAlignment="1">
      <alignment horizontal="left" vertical="center"/>
    </xf>
    <xf numFmtId="0" fontId="345" fillId="98" borderId="58" xfId="0" applyFont="1" applyFill="1" applyBorder="1" applyAlignment="1">
      <alignment horizontal="center" vertical="center"/>
    </xf>
    <xf numFmtId="0" fontId="355" fillId="94" borderId="49" xfId="0" applyFont="1" applyFill="1" applyBorder="1" applyAlignment="1">
      <alignment horizontal="center" vertical="center"/>
    </xf>
    <xf numFmtId="0" fontId="345" fillId="98" borderId="0" xfId="0" applyFont="1" applyFill="1" applyAlignment="1">
      <alignment horizontal="center" vertical="center"/>
    </xf>
    <xf numFmtId="0" fontId="10" fillId="94" borderId="56" xfId="0" applyFont="1" applyFill="1" applyBorder="1" applyAlignment="1">
      <alignment horizontal="left" vertical="center"/>
    </xf>
    <xf numFmtId="0" fontId="10" fillId="94" borderId="55" xfId="0" applyFont="1" applyFill="1" applyBorder="1" applyAlignment="1">
      <alignment horizontal="center" vertical="center"/>
    </xf>
    <xf numFmtId="0" fontId="10" fillId="94" borderId="77" xfId="0" applyFont="1" applyFill="1" applyBorder="1" applyAlignment="1">
      <alignment horizontal="center"/>
    </xf>
    <xf numFmtId="0" fontId="10" fillId="94" borderId="0" xfId="0" applyFont="1" applyFill="1"/>
    <xf numFmtId="0" fontId="361" fillId="2" borderId="59" xfId="0" applyFont="1" applyFill="1" applyBorder="1" applyAlignment="1">
      <alignment horizontal="center" vertical="center" wrapText="1"/>
    </xf>
    <xf numFmtId="0" fontId="361" fillId="2" borderId="49" xfId="0" applyFont="1" applyFill="1" applyBorder="1" applyAlignment="1">
      <alignment horizontal="center" vertical="center" wrapText="1"/>
    </xf>
    <xf numFmtId="0" fontId="361" fillId="2" borderId="40" xfId="0" applyFont="1" applyFill="1" applyBorder="1" applyAlignment="1">
      <alignment horizontal="center" vertical="center" wrapText="1"/>
    </xf>
    <xf numFmtId="0" fontId="10" fillId="94" borderId="49" xfId="0" applyFont="1" applyFill="1" applyBorder="1" applyAlignment="1">
      <alignment horizontal="center" vertical="center"/>
    </xf>
  </cellXfs>
  <cellStyles count="46374">
    <cellStyle name="%" xfId="63" xr:uid="{76B2530D-9548-469A-814A-FE6521406F8E}"/>
    <cellStyle name="% 2" xfId="2138" xr:uid="{4566051B-7D84-45C5-8CBF-4C6703CC69B4}"/>
    <cellStyle name="% 2 2" xfId="3851" xr:uid="{9F8EAC19-AF5C-4B53-9EFF-3D419AF809C7}"/>
    <cellStyle name="% 2 2 2" xfId="12645" xr:uid="{52D26C2F-18CB-47B5-8C83-86D7D4E201B6}"/>
    <cellStyle name="% 2 2 3" xfId="23176" xr:uid="{E9726D0B-4430-4848-8681-E694A61F84AA}"/>
    <cellStyle name="% 2 3" xfId="8557" xr:uid="{44B1A11B-BBD0-4A94-95FC-2AE4834CF81A}"/>
    <cellStyle name="% 2 3 2" xfId="18414" xr:uid="{D1BDC2CB-D4D5-481D-B4FC-BCE16D0046E6}"/>
    <cellStyle name="% 2 3 3" xfId="27913" xr:uid="{3BD6DBCB-7B1D-479E-94C3-303673B57DFE}"/>
    <cellStyle name="% 2 3 4" xfId="31949" xr:uid="{6A5225E9-80CD-4E86-855E-07D8A0C71875}"/>
    <cellStyle name="% 2 4" xfId="14353" xr:uid="{5264E3A9-2E47-45F8-B2D0-F9E2D2EE95A7}"/>
    <cellStyle name="% 2 5" xfId="21437" xr:uid="{6175986E-4AEE-47CB-9FEC-B5A95A8BC4C8}"/>
    <cellStyle name="% 3" xfId="4561" xr:uid="{9EC0F8AC-AC88-4B4C-8F43-3C2C7AD56F25}"/>
    <cellStyle name="% 3 2" xfId="4378" xr:uid="{19DDA963-8FF0-4964-BE53-3B1668C497E8}"/>
    <cellStyle name="% 3 2 2" xfId="17060" xr:uid="{2985D00C-00D8-4CAD-876E-08B7F0A01D3B}"/>
    <cellStyle name="% 3 2 3" xfId="23702" xr:uid="{14F4E6C7-6DB2-4291-AB22-BFAB260B5564}"/>
    <cellStyle name="% 3 3" xfId="12806" xr:uid="{43089277-CFE8-4B02-9F5F-F3CC2B000450}"/>
    <cellStyle name="% 3 4" xfId="23903" xr:uid="{6ACFD1C7-34E5-4724-A9AE-CCDFFD3C28A8}"/>
    <cellStyle name="% 4" xfId="3048" xr:uid="{26321761-2222-46AE-9B85-25947ECFBFD5}"/>
    <cellStyle name="% 4 2" xfId="10688" xr:uid="{4E3891FB-5874-4F5A-9E19-9EBC1C3BAB92}"/>
    <cellStyle name="% 4 3" xfId="22379" xr:uid="{AA4DCB94-B3CA-4C9F-8384-5F76B72532FC}"/>
    <cellStyle name="% 5" xfId="8530" xr:uid="{EDB6FF9C-A383-47C5-8CEB-16C7020B5882}"/>
    <cellStyle name="% 5 2" xfId="18792" xr:uid="{ACD863F6-6923-469E-9D85-0DBC64ED9B81}"/>
    <cellStyle name="% 5 3" xfId="27887" xr:uid="{CC42BBCD-EDF9-408F-9A32-0C424488CA10}"/>
    <cellStyle name="% 5 4" xfId="32604" xr:uid="{034FC6AA-43BA-4B06-B0F5-AF4FC44CF739}"/>
    <cellStyle name="% 6" xfId="8723" xr:uid="{08F81F5B-34F0-49C2-AF5B-AE200A3BB365}"/>
    <cellStyle name="% 6 2" xfId="12820" xr:uid="{CDD76A7E-CAC8-4705-90C2-FA1BADA67F6B}"/>
    <cellStyle name="% 6 3" xfId="28081" xr:uid="{6B29FAD6-4E06-44E6-9959-9C3B676CA87D}"/>
    <cellStyle name="% 6 4" xfId="30598" xr:uid="{97E51167-FB98-401F-9644-DC90DC64C00E}"/>
    <cellStyle name="% 7" xfId="13749" xr:uid="{05C2CBF8-DD1A-4259-9B02-D9B9DD1A84DA}"/>
    <cellStyle name="% 8" xfId="18412" xr:uid="{B68B6BEC-0F9D-4EDC-B9F5-76B16CFCB64C}"/>
    <cellStyle name="%_Andex May 2009" xfId="64" xr:uid="{0476BB6D-CDC5-4EAA-BEB2-6C4A6ED8B6CD}"/>
    <cellStyle name="%_Andex May 2009 2" xfId="2137" xr:uid="{B51FB9FE-56E9-47A9-BF90-1F55E93FBA06}"/>
    <cellStyle name="%_Andex May 2009 2 2" xfId="4230" xr:uid="{0621296B-5D93-4575-8445-D3CFB8FC064D}"/>
    <cellStyle name="%_Andex May 2009 2 2 2" xfId="16565" xr:uid="{2C49E039-4713-4AFE-8F67-CC35B85CA906}"/>
    <cellStyle name="%_Andex May 2009 2 2 3" xfId="23552" xr:uid="{F1A2947A-099A-418D-B47D-9B9F92CE0E06}"/>
    <cellStyle name="%_Andex May 2009 2 3" xfId="7543" xr:uid="{9EA7FC56-00D5-497D-B3EF-C93F395B161D}"/>
    <cellStyle name="%_Andex May 2009 2 3 2" xfId="10493" xr:uid="{4902BE16-6123-43FE-83F2-E5E4CF5C5120}"/>
    <cellStyle name="%_Andex May 2009 2 3 3" xfId="26895" xr:uid="{D2AA74C8-EC3D-485A-947C-75F99C203E46}"/>
    <cellStyle name="%_Andex May 2009 2 3 4" xfId="30909" xr:uid="{96872A24-17C4-418F-8FD2-ED49AF52B48E}"/>
    <cellStyle name="%_Andex May 2009 2 4" xfId="18021" xr:uid="{694765EB-E23A-4A60-ADA6-F418FC1BCDD5}"/>
    <cellStyle name="%_Andex May 2009 2 5" xfId="21436" xr:uid="{3E00313B-B2CF-4FBC-996A-02A0B06048A6}"/>
    <cellStyle name="%_Andex May 2009 3" xfId="4562" xr:uid="{A3733493-DD23-44E6-BC9B-C53251724618}"/>
    <cellStyle name="%_Andex May 2009 3 2" xfId="5683" xr:uid="{E4BE59AA-4A4C-47BD-B81A-FE16159470E0}"/>
    <cellStyle name="%_Andex May 2009 3 2 2" xfId="10219" xr:uid="{50405197-735F-45CE-B1BF-8AF6440F6D93}"/>
    <cellStyle name="%_Andex May 2009 3 2 3" xfId="25207" xr:uid="{F6FB36F1-C2C9-489A-9352-1B3D23AF2094}"/>
    <cellStyle name="%_Andex May 2009 3 3" xfId="18421" xr:uid="{946928D0-0DC2-4E81-A143-8A69E8BDBD67}"/>
    <cellStyle name="%_Andex May 2009 3 4" xfId="23904" xr:uid="{B6D6ED72-9AF2-45C5-B308-723C030997C5}"/>
    <cellStyle name="%_Andex May 2009 4" xfId="4247" xr:uid="{8D0B686E-73E8-4D93-9EFC-F1F2D53E6003}"/>
    <cellStyle name="%_Andex May 2009 4 2" xfId="11520" xr:uid="{40725C26-8021-4C91-8988-BD2A423656B8}"/>
    <cellStyle name="%_Andex May 2009 4 3" xfId="23574" xr:uid="{1C75855E-D09B-43D4-A654-1CBF7D4F2646}"/>
    <cellStyle name="%_Andex May 2009 5" xfId="8410" xr:uid="{DFFCFB8B-73FB-4B15-B2B8-651832C3CA11}"/>
    <cellStyle name="%_Andex May 2009 5 2" xfId="12285" xr:uid="{C19715C5-460A-49D1-BD01-A16AE43E332C}"/>
    <cellStyle name="%_Andex May 2009 5 3" xfId="27771" xr:uid="{8EE0BDF4-F734-41BE-8A77-466A876F3259}"/>
    <cellStyle name="%_Andex May 2009 5 4" xfId="30675" xr:uid="{EAD7C754-7A0E-49BC-A30F-B98BB6B33BAC}"/>
    <cellStyle name="%_Andex May 2009 6" xfId="8724" xr:uid="{D1248986-B090-4A88-8678-A6D76EAC47F0}"/>
    <cellStyle name="%_Andex May 2009 6 2" xfId="13193" xr:uid="{820CD5E4-E158-485C-B374-AA0B8401E0BD}"/>
    <cellStyle name="%_Andex May 2009 6 3" xfId="28082" xr:uid="{4190C1B9-0920-46C7-A3FE-EF82A1D9AFCE}"/>
    <cellStyle name="%_Andex May 2009 6 4" xfId="31297" xr:uid="{94000FD2-ADB7-44BC-83F7-95631366BC03}"/>
    <cellStyle name="%_Andex May 2009 7" xfId="15903" xr:uid="{E1375F9E-F159-499E-8DD4-A3695BE26D11}"/>
    <cellStyle name="%_Andex May 2009 8" xfId="16273" xr:uid="{BD60EDCE-A30E-4F52-9F72-AE62D9BADD03}"/>
    <cellStyle name="%_Copie de Andex Ext Chile Feb 2009 (2)" xfId="65" xr:uid="{AD9C0A19-C124-4C1C-A1AB-0455B1993FD2}"/>
    <cellStyle name="%_Copie de Andex Ext Chile Feb 2009 (2) 2" xfId="2136" xr:uid="{04B56918-590C-4970-8D13-62B89F323738}"/>
    <cellStyle name="%_Copie de Andex Ext Chile Feb 2009 (2) 2 2" xfId="2532" xr:uid="{2BA8CDBF-EE3C-4CBB-891E-EC5597C35E02}"/>
    <cellStyle name="%_Copie de Andex Ext Chile Feb 2009 (2) 2 2 2" xfId="16516" xr:uid="{B164AAA1-4DE3-4089-8105-DBDE03DD6A17}"/>
    <cellStyle name="%_Copie de Andex Ext Chile Feb 2009 (2) 2 2 3" xfId="21845" xr:uid="{F51C11FC-6B4A-4DF2-A38E-083D938B93C0}"/>
    <cellStyle name="%_Copie de Andex Ext Chile Feb 2009 (2) 2 3" xfId="6554" xr:uid="{BED657FB-64C0-4728-AD8B-FE79FA9F872D}"/>
    <cellStyle name="%_Copie de Andex Ext Chile Feb 2009 (2) 2 3 2" xfId="10763" xr:uid="{EBBF74A0-C753-401A-B6CA-5C9DCA15BDB3}"/>
    <cellStyle name="%_Copie de Andex Ext Chile Feb 2009 (2) 2 3 3" xfId="25906" xr:uid="{DB866420-3B37-42B0-9E29-6D78F764C783}"/>
    <cellStyle name="%_Copie de Andex Ext Chile Feb 2009 (2) 2 3 4" xfId="33310" xr:uid="{66E1442B-C569-4201-966B-8D48D3AD41E3}"/>
    <cellStyle name="%_Copie de Andex Ext Chile Feb 2009 (2) 2 4" xfId="18587" xr:uid="{25859B4B-00F6-4ADF-AE42-52793D35EEAA}"/>
    <cellStyle name="%_Copie de Andex Ext Chile Feb 2009 (2) 2 5" xfId="21435" xr:uid="{125233CB-F924-4431-945B-9740F0407A07}"/>
    <cellStyle name="%_Copie de Andex Ext Chile Feb 2009 (2) 3" xfId="4563" xr:uid="{8266F03A-4BD0-4074-A65F-44EFA87943C9}"/>
    <cellStyle name="%_Copie de Andex Ext Chile Feb 2009 (2) 3 2" xfId="3323" xr:uid="{ECBDC58F-1842-4673-AB51-F192B9F07A84}"/>
    <cellStyle name="%_Copie de Andex Ext Chile Feb 2009 (2) 3 2 2" xfId="16825" xr:uid="{BCABD871-E845-45D0-A4AD-2B6087AFBF6B}"/>
    <cellStyle name="%_Copie de Andex Ext Chile Feb 2009 (2) 3 2 3" xfId="22646" xr:uid="{32692359-5291-4AD0-B500-066EA5619F85}"/>
    <cellStyle name="%_Copie de Andex Ext Chile Feb 2009 (2) 3 3" xfId="18811" xr:uid="{916F50B8-80B7-474C-9D3E-B78AD84456D8}"/>
    <cellStyle name="%_Copie de Andex Ext Chile Feb 2009 (2) 3 4" xfId="23905" xr:uid="{1BDE8EBA-F76D-4716-A702-F9667DECDC73}"/>
    <cellStyle name="%_Copie de Andex Ext Chile Feb 2009 (2) 4" xfId="2479" xr:uid="{2D59642B-3DAB-4C4B-A2DD-75FAF341B3B1}"/>
    <cellStyle name="%_Copie de Andex Ext Chile Feb 2009 (2) 4 2" xfId="18798" xr:uid="{0C7975A1-C74B-418B-95F8-0B358346188B}"/>
    <cellStyle name="%_Copie de Andex Ext Chile Feb 2009 (2) 4 3" xfId="21797" xr:uid="{DB1DB9A0-0DCB-41FD-9102-AE6FFF41C75A}"/>
    <cellStyle name="%_Copie de Andex Ext Chile Feb 2009 (2) 5" xfId="8274" xr:uid="{AC5CBBF4-898B-4471-9EBF-57C1EDE5E975}"/>
    <cellStyle name="%_Copie de Andex Ext Chile Feb 2009 (2) 5 2" xfId="14092" xr:uid="{6B975632-67DF-4018-A2C8-2F21CD3E853A}"/>
    <cellStyle name="%_Copie de Andex Ext Chile Feb 2009 (2) 5 3" xfId="27638" xr:uid="{0661F9E9-9C27-4FCF-88CA-216DC481DF95}"/>
    <cellStyle name="%_Copie de Andex Ext Chile Feb 2009 (2) 5 4" xfId="33193" xr:uid="{3A1A5B39-0676-4624-BD1C-2E8632C286CE}"/>
    <cellStyle name="%_Copie de Andex Ext Chile Feb 2009 (2) 6" xfId="8725" xr:uid="{CEA90E26-2DFD-4F99-B685-AA3439875F87}"/>
    <cellStyle name="%_Copie de Andex Ext Chile Feb 2009 (2) 6 2" xfId="14609" xr:uid="{14F330AD-9090-4AC9-A89C-5B05DE4B7D37}"/>
    <cellStyle name="%_Copie de Andex Ext Chile Feb 2009 (2) 6 3" xfId="28083" xr:uid="{7126D1F3-5FB9-436E-BFAB-AD30C700A507}"/>
    <cellStyle name="%_Copie de Andex Ext Chile Feb 2009 (2) 6 4" xfId="29594" xr:uid="{B9A0754F-21D0-407D-9AD9-F70C2A657557}"/>
    <cellStyle name="%_Copie de Andex Ext Chile Feb 2009 (2) 7" xfId="14159" xr:uid="{0C0D5108-0430-426D-98D7-9775C0ED9330}"/>
    <cellStyle name="%_Copie de Andex Ext Chile Feb 2009 (2) 8" xfId="10854" xr:uid="{9169E3BB-C9D1-4371-A106-9F3358BA8BE8}"/>
    <cellStyle name="%_NB ACSA 2 vol-Rate study-Apr 2008 COMPILATION" xfId="66" xr:uid="{8EE55F68-42AD-4E34-97EA-81189FACD172}"/>
    <cellStyle name="%_NB ACSA 2 vol-Rate study-Apr 2008 COMPILATION 2" xfId="2135" xr:uid="{6B99BD63-11EA-4FD5-8260-1929599DF3AE}"/>
    <cellStyle name="%_NB ACSA 2 vol-Rate study-Apr 2008 COMPILATION 2 2" xfId="3909" xr:uid="{EA617140-41A5-4AB8-A16B-B7D9E4605587}"/>
    <cellStyle name="%_NB ACSA 2 vol-Rate study-Apr 2008 COMPILATION 2 2 2" xfId="19182" xr:uid="{C6C896D2-A7DC-4D86-B311-C31E44EDD982}"/>
    <cellStyle name="%_NB ACSA 2 vol-Rate study-Apr 2008 COMPILATION 2 2 3" xfId="23239" xr:uid="{A19C9EE2-7347-439C-ACB4-C65CFB59A54F}"/>
    <cellStyle name="%_NB ACSA 2 vol-Rate study-Apr 2008 COMPILATION 2 3" xfId="6563" xr:uid="{B683A073-48CC-404F-A1B0-BF5DB9408524}"/>
    <cellStyle name="%_NB ACSA 2 vol-Rate study-Apr 2008 COMPILATION 2 3 2" xfId="19133" xr:uid="{C1456008-84C0-4F82-8C32-E01C6140975D}"/>
    <cellStyle name="%_NB ACSA 2 vol-Rate study-Apr 2008 COMPILATION 2 3 3" xfId="25914" xr:uid="{B4310F69-9631-4BF3-81A8-B1E93F8FC831}"/>
    <cellStyle name="%_NB ACSA 2 vol-Rate study-Apr 2008 COMPILATION 2 3 4" xfId="29128" xr:uid="{6B82647A-7118-479E-9B6C-400215ABE7C8}"/>
    <cellStyle name="%_NB ACSA 2 vol-Rate study-Apr 2008 COMPILATION 2 4" xfId="13674" xr:uid="{AA78E2F3-257F-4C74-B1BB-C7B914BC2DBB}"/>
    <cellStyle name="%_NB ACSA 2 vol-Rate study-Apr 2008 COMPILATION 2 5" xfId="21434" xr:uid="{37614BAD-4855-40B6-97C5-C1807BD14D87}"/>
    <cellStyle name="%_NB ACSA 2 vol-Rate study-Apr 2008 COMPILATION 3" xfId="4564" xr:uid="{02D2ED25-6FB5-429D-9D86-7187D50CADE2}"/>
    <cellStyle name="%_NB ACSA 2 vol-Rate study-Apr 2008 COMPILATION 3 2" xfId="6088" xr:uid="{3A4D4078-0D18-4BEC-8720-646C976A0C77}"/>
    <cellStyle name="%_NB ACSA 2 vol-Rate study-Apr 2008 COMPILATION 3 2 2" xfId="13051" xr:uid="{BFA7341F-3B4F-4F3B-B8C4-313BD5BB7A5F}"/>
    <cellStyle name="%_NB ACSA 2 vol-Rate study-Apr 2008 COMPILATION 3 2 3" xfId="25485" xr:uid="{01F83A23-4D17-47EA-A238-D68D35F52ED5}"/>
    <cellStyle name="%_NB ACSA 2 vol-Rate study-Apr 2008 COMPILATION 3 3" xfId="18685" xr:uid="{352BBCDA-4848-475E-8F88-3E0A61704159}"/>
    <cellStyle name="%_NB ACSA 2 vol-Rate study-Apr 2008 COMPILATION 3 4" xfId="23906" xr:uid="{71897556-8CC2-4B9A-8E1A-D2EC91283FB1}"/>
    <cellStyle name="%_NB ACSA 2 vol-Rate study-Apr 2008 COMPILATION 4" xfId="6304" xr:uid="{C61A12AB-B3B6-464C-B6DD-FDD6698BA0CA}"/>
    <cellStyle name="%_NB ACSA 2 vol-Rate study-Apr 2008 COMPILATION 4 2" xfId="11833" xr:uid="{11C689AB-D5D4-448D-B4C1-47F3F9873682}"/>
    <cellStyle name="%_NB ACSA 2 vol-Rate study-Apr 2008 COMPILATION 4 3" xfId="25632" xr:uid="{83C96597-956E-4294-AAE2-F33505F5F864}"/>
    <cellStyle name="%_NB ACSA 2 vol-Rate study-Apr 2008 COMPILATION 5" xfId="8360" xr:uid="{16DB14A1-705C-4246-B765-01C1940BD624}"/>
    <cellStyle name="%_NB ACSA 2 vol-Rate study-Apr 2008 COMPILATION 5 2" xfId="16418" xr:uid="{5180C6FF-F300-4F4B-B170-A66938ED29A9}"/>
    <cellStyle name="%_NB ACSA 2 vol-Rate study-Apr 2008 COMPILATION 5 3" xfId="27724" xr:uid="{C337D381-2319-4984-9FF1-1A0E8AC0C57F}"/>
    <cellStyle name="%_NB ACSA 2 vol-Rate study-Apr 2008 COMPILATION 5 4" xfId="32195" xr:uid="{ADE681EB-3B65-4E7C-910E-4BF14A08CA13}"/>
    <cellStyle name="%_NB ACSA 2 vol-Rate study-Apr 2008 COMPILATION 6" xfId="8726" xr:uid="{E43D1C5C-9166-4963-B717-FC97A1DCC3A6}"/>
    <cellStyle name="%_NB ACSA 2 vol-Rate study-Apr 2008 COMPILATION 6 2" xfId="15100" xr:uid="{B4731276-DB13-4E43-933A-5B7521CF6683}"/>
    <cellStyle name="%_NB ACSA 2 vol-Rate study-Apr 2008 COMPILATION 6 3" xfId="28084" xr:uid="{6883EFBA-AC91-4BF9-A04F-1A9F54D4187A}"/>
    <cellStyle name="%_NB ACSA 2 vol-Rate study-Apr 2008 COMPILATION 6 4" xfId="33223" xr:uid="{20FA13B6-A3A7-4785-80FC-0522659127EC}"/>
    <cellStyle name="%_NB ACSA 2 vol-Rate study-Apr 2008 COMPILATION 7" xfId="17650" xr:uid="{A25DA7EC-86B6-4C1D-9C1E-892387ACFB3E}"/>
    <cellStyle name="%_NB ACSA 2 vol-Rate study-Apr 2008 COMPILATION 8" xfId="14088" xr:uid="{E7DC8A9C-5347-478F-B071-694A54AC96EB}"/>
    <cellStyle name="." xfId="402" xr:uid="{5C75BFE6-4320-4ACE-A52E-CD5D7A99DF3B}"/>
    <cellStyle name="?" xfId="403" xr:uid="{1000C61E-48BD-421D-9711-6E9716956AFC}"/>
    <cellStyle name="? 2" xfId="1967" xr:uid="{F1AC76AB-D9AC-4D6D-BC62-D8E3A89F83C2}"/>
    <cellStyle name="? 2 2" xfId="5693" xr:uid="{520BCE74-79CD-4CF9-AA64-4657C147D664}"/>
    <cellStyle name="? 2 2 2" xfId="11649" xr:uid="{016A5831-355B-4031-B4EC-FA708A83F110}"/>
    <cellStyle name="? 2 2 3" xfId="25214" xr:uid="{6CF14DCC-908A-44CE-B0AD-F2C76DC2DE02}"/>
    <cellStyle name="? 2 3" xfId="7973" xr:uid="{0E3E8221-9E1B-4C4A-BCD1-6655250CCE1F}"/>
    <cellStyle name="? 2 3 2" xfId="13024" xr:uid="{CBDDC947-B41B-408E-864C-9A5FF00D0917}"/>
    <cellStyle name="? 2 3 3" xfId="27333" xr:uid="{53179EE4-8875-435C-8D3F-9021298895B3}"/>
    <cellStyle name="? 2 3 4" xfId="29862" xr:uid="{5996C00E-7673-4991-AA21-F251DB79EFAC}"/>
    <cellStyle name="? 2 4" xfId="9988" xr:uid="{0D7BEDE6-8FA0-47BD-9E6C-E4D674452013}"/>
    <cellStyle name="? 2 5" xfId="21272" xr:uid="{BAD0A0AB-C16C-4CEC-8DE8-6C5313D6C87E}"/>
    <cellStyle name="? 3" xfId="4761" xr:uid="{8CB10DC1-875F-4CF9-9AEB-43FB9A65952A}"/>
    <cellStyle name="? 3 2" xfId="3878" xr:uid="{C22C1EE4-4511-40CD-AF4C-C6F081361830}"/>
    <cellStyle name="? 3 2 2" xfId="14495" xr:uid="{FA067C41-292C-4E62-83DD-4192075C3224}"/>
    <cellStyle name="? 3 2 3" xfId="23201" xr:uid="{232AE5DD-BA34-4108-A72B-E9C08CDC7B7F}"/>
    <cellStyle name="? 3 3" xfId="16132" xr:uid="{E26AC50C-9F3F-4C26-A3CE-1A059B06F80A}"/>
    <cellStyle name="? 3 4" xfId="24111" xr:uid="{A1DDAAF7-E901-4FC3-BE91-FF88B08253E5}"/>
    <cellStyle name="? 4" xfId="3116" xr:uid="{C8F5EFF8-5763-4646-B148-84565055EACA}"/>
    <cellStyle name="? 4 2" xfId="14804" xr:uid="{7EAA679D-01E1-4DB3-A0C5-675FF975D9B4}"/>
    <cellStyle name="? 4 3" xfId="22459" xr:uid="{1CDC8C58-5B39-4E7A-A8B7-1E1B59886A27}"/>
    <cellStyle name="? 5" xfId="6860" xr:uid="{4C704D19-B901-443B-9EBE-8CE2D9278E7F}"/>
    <cellStyle name="? 5 2" xfId="16585" xr:uid="{761D3549-F008-4D47-9D48-7ABED4FB04CD}"/>
    <cellStyle name="? 5 3" xfId="26212" xr:uid="{83DD909D-8880-41B0-B106-731E9D536FAE}"/>
    <cellStyle name="? 5 4" xfId="31163" xr:uid="{2297CD58-3064-4940-BA44-59557600A796}"/>
    <cellStyle name="? 6" xfId="8921" xr:uid="{33ADB128-F327-49AB-B529-0B6E0F1593DB}"/>
    <cellStyle name="? 6 2" xfId="12099" xr:uid="{5C65A36B-859B-4041-AC2E-9AEE7C60040A}"/>
    <cellStyle name="? 6 3" xfId="28279" xr:uid="{89CC12DA-B807-454A-BDCB-12E651946F85}"/>
    <cellStyle name="? 6 4" xfId="32055" xr:uid="{3DE35786-DAD5-4A00-A836-F0F3C14659A9}"/>
    <cellStyle name="? 7" xfId="11190" xr:uid="{AAD0070C-0BE5-43B9-8C57-AF5CFC6CAF40}"/>
    <cellStyle name="? 8" xfId="19708" xr:uid="{8E023FBB-1DA4-4851-A102-007B23D30D8B}"/>
    <cellStyle name="??" xfId="404" xr:uid="{90A26728-947F-4D0C-8B1D-B45D98632278}"/>
    <cellStyle name="?? [0.00]_PRODUCT DETAIL Q1" xfId="405" xr:uid="{814AD00A-B11E-4CB0-B29A-260873F8B6C1}"/>
    <cellStyle name="?? [0]" xfId="406" xr:uid="{573CDF02-E088-4148-B373-B17615B1685D}"/>
    <cellStyle name="??? ?????" xfId="407" xr:uid="{03435BF6-EC41-4526-87E5-D3F1EA79CC22}"/>
    <cellStyle name="??? ????? 2" xfId="408" xr:uid="{2AC77E3D-E035-4349-BC31-EF5FE53ED3D4}"/>
    <cellStyle name="??? ????? 2 2" xfId="1965" xr:uid="{22DD4F1A-C782-4257-BDFD-879A1CF707DE}"/>
    <cellStyle name="??? ????? 2 2 2" xfId="2567" xr:uid="{6F920A71-6006-4C79-9E1F-C199380F06E0}"/>
    <cellStyle name="??? ????? 2 2 2 2" xfId="12158" xr:uid="{4B92A488-F4F6-444E-9B6E-FF58F2BC504D}"/>
    <cellStyle name="??? ????? 2 2 2 3" xfId="21880" xr:uid="{932DA854-BCD5-4685-8322-FC208E125318}"/>
    <cellStyle name="??? ????? 2 2 3" xfId="6585" xr:uid="{7CCFFFE8-E183-46DA-B1C2-10005067ADA3}"/>
    <cellStyle name="??? ????? 2 2 3 2" xfId="15253" xr:uid="{A17527BD-C556-481F-9AE8-FE5488FFE4AF}"/>
    <cellStyle name="??? ????? 2 2 3 3" xfId="25935" xr:uid="{FEBAD470-A4C4-4987-B375-DAF30B632C1A}"/>
    <cellStyle name="??? ????? 2 2 3 4" xfId="32809" xr:uid="{D6162D1D-84E9-4488-95EC-D4E66D7B2A58}"/>
    <cellStyle name="??? ????? 2 2 4" xfId="13079" xr:uid="{B110B4F8-F18A-45C2-9483-6FAD904462E9}"/>
    <cellStyle name="??? ????? 2 2 5" xfId="21270" xr:uid="{8D0C4511-BBD4-4E2C-8A36-74973A6D21B9}"/>
    <cellStyle name="??? ????? 2 3" xfId="4763" xr:uid="{7A03EC77-9010-4D53-B16E-8C3477F6CA9F}"/>
    <cellStyle name="??? ????? 2 3 2" xfId="3419" xr:uid="{7687DC4A-A8A9-4448-B0F8-640A7A9DE7C7}"/>
    <cellStyle name="??? ????? 2 3 2 2" xfId="17045" xr:uid="{A087FAE0-E758-4665-9561-6C5A936E4AC5}"/>
    <cellStyle name="??? ????? 2 3 2 3" xfId="22745" xr:uid="{23068B2A-294A-4F71-B9FA-E9F40AB23AD6}"/>
    <cellStyle name="??? ????? 2 3 3" xfId="15489" xr:uid="{B8E2D60A-D53E-4146-8CAA-AE2001931F21}"/>
    <cellStyle name="??? ????? 2 3 4" xfId="24113" xr:uid="{453057E8-186E-43B3-9930-C9569B3D7362}"/>
    <cellStyle name="??? ????? 2 4" xfId="5827" xr:uid="{56086D55-5C2D-458D-883E-65B8615FC695}"/>
    <cellStyle name="??? ????? 2 4 2" xfId="15857" xr:uid="{4E6EB2C1-5FE6-4A95-836E-7321E5490E76}"/>
    <cellStyle name="??? ????? 2 4 3" xfId="25287" xr:uid="{5A012B45-7B75-4C2E-8FC0-D7F36011BAF2}"/>
    <cellStyle name="??? ????? 2 5" xfId="7475" xr:uid="{ACC814BE-3DFE-4E00-9869-8227EA76363D}"/>
    <cellStyle name="??? ????? 2 5 2" xfId="18022" xr:uid="{4A376983-7A56-4559-A162-2AEC2D67DDDD}"/>
    <cellStyle name="??? ????? 2 5 3" xfId="26829" xr:uid="{1D11F3BF-B7FC-4DA7-B72A-9D5A5CE8D33E}"/>
    <cellStyle name="??? ????? 2 5 4" xfId="32577" xr:uid="{6EC476DA-4D7D-43A4-97E5-1E94920DA676}"/>
    <cellStyle name="??? ????? 2 6" xfId="8923" xr:uid="{308477E6-F96C-4B8B-91C4-FDE365BB5FC5}"/>
    <cellStyle name="??? ????? 2 6 2" xfId="14486" xr:uid="{95800974-AFD1-41DF-9A7D-EDFE629F0AB9}"/>
    <cellStyle name="??? ????? 2 6 3" xfId="28281" xr:uid="{815D2583-2DBE-4744-B5C7-9135CB4DE2F6}"/>
    <cellStyle name="??? ????? 2 6 4" xfId="33176" xr:uid="{36342304-8A37-41AA-846F-7DC195488AAC}"/>
    <cellStyle name="??? ????? 2 7" xfId="11768" xr:uid="{AE7F127D-1FE5-4868-8277-9EB2DB855DB4}"/>
    <cellStyle name="??? ????? 2 8" xfId="19711" xr:uid="{81705AAA-8F07-439D-BDFA-D83A221A3B4E}"/>
    <cellStyle name="??? ????? 3" xfId="1966" xr:uid="{5D21E1E0-CCDA-4FA1-A5BB-2C88D6240668}"/>
    <cellStyle name="??? ????? 3 2" xfId="5618" xr:uid="{6938E0EF-FD5E-4D7F-A4D8-B0C47325F883}"/>
    <cellStyle name="??? ????? 3 2 2" xfId="14407" xr:uid="{BB4FC50C-A650-489B-9E6A-8AE770DE0FA8}"/>
    <cellStyle name="??? ????? 3 2 3" xfId="25172" xr:uid="{D830B7F6-7C78-4D4F-8C75-6BF1EF83C1CF}"/>
    <cellStyle name="??? ????? 3 3" xfId="7349" xr:uid="{D50F80B3-964A-4433-A5D8-B258D4289AA7}"/>
    <cellStyle name="??? ????? 3 3 2" xfId="10561" xr:uid="{F5DEC650-DD8F-45ED-8E3F-5E6C870DFC11}"/>
    <cellStyle name="??? ????? 3 3 3" xfId="26698" xr:uid="{211E50EC-11A5-44E3-B52C-2644D910BDE6}"/>
    <cellStyle name="??? ????? 3 3 4" xfId="30111" xr:uid="{F3BA9E90-5377-4694-97BD-3549FC724A93}"/>
    <cellStyle name="??? ????? 3 4" xfId="18582" xr:uid="{ED848762-7115-4690-A1A1-BD5079EFE3E4}"/>
    <cellStyle name="??? ????? 3 5" xfId="21271" xr:uid="{4EF410EB-69F6-47DC-8C05-8E98132CEFB0}"/>
    <cellStyle name="??? ????? 4" xfId="4762" xr:uid="{1ACBEF8F-9479-49AE-9E5C-ADB069FA3BD2}"/>
    <cellStyle name="??? ????? 4 2" xfId="3492" xr:uid="{A15F16FC-F803-4650-A721-8924257036C4}"/>
    <cellStyle name="??? ????? 4 2 2" xfId="19614" xr:uid="{C8A4F9FC-26DD-4D73-90E8-B5DA155617BB}"/>
    <cellStyle name="??? ????? 4 2 3" xfId="22821" xr:uid="{29F68987-06D1-4818-AE75-96031DDA5C2D}"/>
    <cellStyle name="??? ????? 4 3" xfId="14632" xr:uid="{DCA401EF-FA49-425D-B275-D8C92B19A4DD}"/>
    <cellStyle name="??? ????? 4 4" xfId="24112" xr:uid="{FE96E72A-7E4C-4817-986E-60FBB810D5A6}"/>
    <cellStyle name="??? ????? 5" xfId="5702" xr:uid="{AC2AA197-B13A-4583-9FAA-293D140B1130}"/>
    <cellStyle name="??? ????? 5 2" xfId="14044" xr:uid="{A442061D-2310-4700-A2CF-1E6DA5411572}"/>
    <cellStyle name="??? ????? 5 3" xfId="25221" xr:uid="{4AE3B4FA-1089-4925-8C80-6BBCF01312D9}"/>
    <cellStyle name="??? ????? 6" xfId="8237" xr:uid="{A8BDF4D4-5945-400C-AE45-5978D4986E07}"/>
    <cellStyle name="??? ????? 6 2" xfId="16182" xr:uid="{BD339E0E-4E3B-482A-B0FD-0033545AFD29}"/>
    <cellStyle name="??? ????? 6 3" xfId="27596" xr:uid="{937B526D-A18B-4464-95E2-0FBDFBF2E323}"/>
    <cellStyle name="??? ????? 6 4" xfId="30510" xr:uid="{951E6E6C-7A83-4794-8E03-CDD217B4BE5B}"/>
    <cellStyle name="??? ????? 7" xfId="8922" xr:uid="{DA5131CE-BA58-45D4-88F0-B29CC6CD3007}"/>
    <cellStyle name="??? ????? 7 2" xfId="17878" xr:uid="{23C2E5C0-12D5-4AA3-AE1E-AF90CCB248F5}"/>
    <cellStyle name="??? ????? 7 3" xfId="28280" xr:uid="{F2F04EDF-FB9F-4A98-AEC7-B377868924EB}"/>
    <cellStyle name="??? ????? 7 4" xfId="31291" xr:uid="{24BBE3EF-3820-4F00-A05B-5E355B9AE103}"/>
    <cellStyle name="??? ????? 8" xfId="16276" xr:uid="{7C1F5BC3-E6DC-4A39-A4BF-FE7084B30557}"/>
    <cellStyle name="??? ????? 9" xfId="19710" xr:uid="{4738CB8D-1CF2-4042-9A1C-409FBB68B857}"/>
    <cellStyle name="??? ????????????" xfId="409" xr:uid="{29301E74-4B90-427A-9DDE-A830EC10A35D}"/>
    <cellStyle name="??? ???????????? 2" xfId="410" xr:uid="{2C78AECA-347E-421B-8B05-7889D54553E4}"/>
    <cellStyle name="??? ???????????? 2 2" xfId="1963" xr:uid="{3FBB1ACB-5A68-4E3A-B2D5-877CBC064570}"/>
    <cellStyle name="??? ???????????? 2 2 2" xfId="5833" xr:uid="{696B76EC-9E85-4D1E-8DC9-7C5B10B7209D}"/>
    <cellStyle name="??? ???????????? 2 2 2 2" xfId="11672" xr:uid="{843399B3-5696-45A1-BCDC-3A8CF809FA74}"/>
    <cellStyle name="??? ???????????? 2 2 2 3" xfId="25291" xr:uid="{4CA29402-162D-457C-9BBA-74C0683CCB15}"/>
    <cellStyle name="??? ???????????? 2 2 3" xfId="7537" xr:uid="{50F37F93-5078-484A-8DE8-D24166175D5F}"/>
    <cellStyle name="??? ???????????? 2 2 3 2" xfId="10113" xr:uid="{D84C7858-BF22-4C79-93EE-9C16379EBABF}"/>
    <cellStyle name="??? ???????????? 2 2 3 3" xfId="26888" xr:uid="{67CB2FCA-825A-456F-89A9-CA861F9A4B66}"/>
    <cellStyle name="??? ???????????? 2 2 3 4" xfId="32620" xr:uid="{5DBD6051-00C1-49DD-9A1E-C404EDE29426}"/>
    <cellStyle name="??? ???????????? 2 2 4" xfId="14896" xr:uid="{858DB0B3-1626-4B6B-952A-49FEDBBA40A3}"/>
    <cellStyle name="??? ???????????? 2 2 5" xfId="21268" xr:uid="{275E7852-B237-4B93-8CB5-E4D1992626D6}"/>
    <cellStyle name="??? ???????????? 2 3" xfId="4765" xr:uid="{EEC4E782-5322-4E40-B379-10D0B7E06A6D}"/>
    <cellStyle name="??? ???????????? 2 3 2" xfId="4139" xr:uid="{B5DDAD93-8087-42A0-8567-2522DC10387C}"/>
    <cellStyle name="??? ???????????? 2 3 2 2" xfId="13793" xr:uid="{0C061030-9A13-4AD7-BC2D-9B5A2123B832}"/>
    <cellStyle name="??? ???????????? 2 3 2 3" xfId="23457" xr:uid="{D422E35E-40BF-46DB-BFFD-9D6AE8B2C3AC}"/>
    <cellStyle name="??? ???????????? 2 3 3" xfId="14532" xr:uid="{B27476CB-8745-49CE-A049-2DEEB39B3998}"/>
    <cellStyle name="??? ???????????? 2 3 4" xfId="24115" xr:uid="{E50180EC-F85E-4066-8230-BB1CEAFA3EA5}"/>
    <cellStyle name="??? ???????????? 2 4" xfId="3324" xr:uid="{640449F0-8FCD-4890-8BFF-37F9D5C5C183}"/>
    <cellStyle name="??? ???????????? 2 4 2" xfId="12355" xr:uid="{DBE8D336-465C-41BD-8E76-C82161AF3227}"/>
    <cellStyle name="??? ???????????? 2 4 3" xfId="22647" xr:uid="{68318CFC-81AE-442E-AC8D-5BF4299AA8E0}"/>
    <cellStyle name="??? ???????????? 2 5" xfId="6859" xr:uid="{2BCF1750-A831-41A1-B0D0-B25AA9F8E485}"/>
    <cellStyle name="??? ???????????? 2 5 2" xfId="16861" xr:uid="{F4380510-4F66-4D47-92F2-01D73EB5E03A}"/>
    <cellStyle name="??? ???????????? 2 5 3" xfId="26211" xr:uid="{1699D476-ACB9-4872-B7A7-2A29B5E81D50}"/>
    <cellStyle name="??? ???????????? 2 5 4" xfId="31873" xr:uid="{3882041F-1F46-4BD1-B364-95E5AE79AC62}"/>
    <cellStyle name="??? ???????????? 2 6" xfId="8925" xr:uid="{B18A9CAA-CB2D-42AE-ABFA-F3FDCD09F797}"/>
    <cellStyle name="??? ???????????? 2 6 2" xfId="12403" xr:uid="{43147B8A-E753-4F68-A83E-B1C5E0033B45}"/>
    <cellStyle name="??? ???????????? 2 6 3" xfId="28283" xr:uid="{A19F7D45-50A9-4FD1-A9EF-7A3779721CC7}"/>
    <cellStyle name="??? ???????????? 2 6 4" xfId="33349" xr:uid="{FBCDA3D5-80E3-4561-A403-7E9D978F4EED}"/>
    <cellStyle name="??? ???????????? 2 7" xfId="14052" xr:uid="{69446AE9-2C9D-411D-967D-36EB03BC8759}"/>
    <cellStyle name="??? ???????????? 2 8" xfId="19713" xr:uid="{56BC9E98-FBE9-4A02-ACDB-5B7260AFC7EE}"/>
    <cellStyle name="??? ???????????? 3" xfId="1964" xr:uid="{397442A7-FB00-4F86-9A56-A671A455144B}"/>
    <cellStyle name="??? ???????????? 3 2" xfId="5805" xr:uid="{1F85D60D-1484-491A-A42D-D81ABDD22E3B}"/>
    <cellStyle name="??? ???????????? 3 2 2" xfId="10067" xr:uid="{45978E56-65B6-4604-8352-5092ABE3187B}"/>
    <cellStyle name="??? ???????????? 3 2 3" xfId="25277" xr:uid="{E666652C-3A05-42D9-A755-C013B24F934A}"/>
    <cellStyle name="??? ???????????? 3 3" xfId="7252" xr:uid="{742EB8EA-E28C-4107-AC2D-55E90E00948C}"/>
    <cellStyle name="??? ???????????? 3 3 2" xfId="15398" xr:uid="{FE693A2E-0318-49AA-9181-5CE2E305BA98}"/>
    <cellStyle name="??? ???????????? 3 3 3" xfId="26604" xr:uid="{74D995C6-C7F3-4B0B-BC14-CCA093805B55}"/>
    <cellStyle name="??? ???????????? 3 3 4" xfId="30344" xr:uid="{1AA7E5E8-DDA4-42CE-B58F-33643B742842}"/>
    <cellStyle name="??? ???????????? 3 4" xfId="15393" xr:uid="{607C184C-1E3E-4B91-ACE7-04B07D8D43B0}"/>
    <cellStyle name="??? ???????????? 3 5" xfId="21269" xr:uid="{002AA144-348A-4B56-B4D4-EBA664C538F6}"/>
    <cellStyle name="??? ???????????? 4" xfId="4764" xr:uid="{C2EA458F-EA85-44BA-8F17-B2C0D08B8B96}"/>
    <cellStyle name="??? ???????????? 4 2" xfId="6120" xr:uid="{EA4AD503-B8B9-4366-B466-6BEC76456944}"/>
    <cellStyle name="??? ???????????? 4 2 2" xfId="11365" xr:uid="{2389CCAD-7839-4C79-8D82-7F916B931E20}"/>
    <cellStyle name="??? ???????????? 4 2 3" xfId="25521" xr:uid="{124D7FB2-C55C-4650-BAC9-5F6960FBC9F7}"/>
    <cellStyle name="??? ???????????? 4 3" xfId="15088" xr:uid="{452FC2AF-67E5-4629-8C51-F62279046808}"/>
    <cellStyle name="??? ???????????? 4 4" xfId="24114" xr:uid="{F8326B33-D7D5-48FC-98F4-1D3C466CF9BC}"/>
    <cellStyle name="??? ???????????? 5" xfId="2983" xr:uid="{92F27936-CEBB-4F0C-B92C-98B0116F41E5}"/>
    <cellStyle name="??? ???????????? 5 2" xfId="17978" xr:uid="{8F8D73C4-39C8-4E19-A394-D6EEF7D7E5FC}"/>
    <cellStyle name="??? ???????????? 5 3" xfId="22337" xr:uid="{2F10025C-E9D0-419A-9CA6-B7E6E676B8D0}"/>
    <cellStyle name="??? ???????????? 6" xfId="7085" xr:uid="{294A45DA-989B-4619-8C92-6CD4E67C5960}"/>
    <cellStyle name="??? ???????????? 6 2" xfId="9979" xr:uid="{9774908B-9413-4EA2-90FF-2182854A81CA}"/>
    <cellStyle name="??? ???????????? 6 3" xfId="26449" xr:uid="{91B312E3-15C9-4D8F-86E6-0804B195CFBE}"/>
    <cellStyle name="??? ???????????? 6 4" xfId="29513" xr:uid="{1FF562FE-D56C-4E65-AB3E-76F1A0CCE944}"/>
    <cellStyle name="??? ???????????? 7" xfId="8924" xr:uid="{3E5379AD-8D6E-4BE5-AF48-2DD521C4E7AA}"/>
    <cellStyle name="??? ???????????? 7 2" xfId="16173" xr:uid="{017D0CF4-0BF6-42B1-933D-990CCD360F3E}"/>
    <cellStyle name="??? ???????????? 7 3" xfId="28282" xr:uid="{C5B61A23-7706-4FDB-9D10-ABEEC00E945B}"/>
    <cellStyle name="??? ???????????? 7 4" xfId="33265" xr:uid="{73EA87B1-0048-42AD-9FFD-617B256AEF5B}"/>
    <cellStyle name="??? ???????????? 8" xfId="19477" xr:uid="{BCC4DB71-FBB6-46DE-A807-95A4EFC4EA6E}"/>
    <cellStyle name="??? ???????????? 9" xfId="19712" xr:uid="{B8018856-00B1-423E-B7AF-05E1AC278E20}"/>
    <cellStyle name="??? ?????_2009 CKYH VP slot price(ver001)" xfId="411" xr:uid="{9B50635E-4300-4A99-8BE0-E7F602459EB6}"/>
    <cellStyle name="?_x001d_??%U" xfId="412" xr:uid="{6D5A5855-3B4B-4FC4-B11A-ADBB552F295E}"/>
    <cellStyle name="?_x001d_??%U 2" xfId="1962" xr:uid="{380BF3F3-6024-47B5-B46C-1A7BC9319DB3}"/>
    <cellStyle name="?_x001d_??%U 2 2" xfId="5893" xr:uid="{B46788F6-0171-4F4E-B198-36A1DBC17499}"/>
    <cellStyle name="?_x001d_??%U 2 2 2" xfId="19124" xr:uid="{6D8675DC-26A6-4EFF-A79E-838E66C423E3}"/>
    <cellStyle name="?_x001d_??%U 2 2 3" xfId="25317" xr:uid="{58952A41-449A-4604-BB26-AC3A1422B9DB}"/>
    <cellStyle name="?_x001d_??%U 2 3" xfId="8032" xr:uid="{3FD9716E-C3F6-4F30-8649-42DD220C4D2B}"/>
    <cellStyle name="?_x001d_??%U 2 3 2" xfId="19065" xr:uid="{98CEAFB8-328C-450A-95FA-7C07CB2FB5D1}"/>
    <cellStyle name="?_x001d_??%U 2 3 3" xfId="27396" xr:uid="{1FA566B4-F77F-42F3-B853-6EBDF5560604}"/>
    <cellStyle name="?_x001d_??%U 2 3 4" xfId="30398" xr:uid="{7C23DF88-B0A7-43E3-A175-97D73845F300}"/>
    <cellStyle name="?_x001d_??%U 2 4" xfId="10430" xr:uid="{2EDDEB93-8CE6-4EC6-B11A-D9356821A15B}"/>
    <cellStyle name="?_x001d_??%U 2 5" xfId="21267" xr:uid="{F27E0F17-EA75-488B-A810-F492672465FE}"/>
    <cellStyle name="?_x001d_??%U 3" xfId="4766" xr:uid="{982EB521-32BF-4119-BB45-DB940640873E}"/>
    <cellStyle name="?_x001d_??%U 3 2" xfId="2547" xr:uid="{91028545-0B1C-4870-88ED-FBF64BF9FFA0}"/>
    <cellStyle name="?_x001d_??%U 3 2 2" xfId="13331" xr:uid="{7C7CAC3A-3D00-4624-A5ED-00D169C0607A}"/>
    <cellStyle name="?_x001d_??%U 3 2 3" xfId="21865" xr:uid="{9C2DEB78-CA63-4BE1-84D1-D5C8B6839BEF}"/>
    <cellStyle name="?_x001d_??%U 3 3" xfId="18330" xr:uid="{24DF420C-8A3E-4283-97F9-DA8E715DD14C}"/>
    <cellStyle name="?_x001d_??%U 3 4" xfId="24116" xr:uid="{5F4FF0C2-B824-496F-AF1A-7D2917223DA4}"/>
    <cellStyle name="?_x001d_??%U 4" xfId="5965" xr:uid="{812A4CE2-06F6-4E32-86A8-6E7D605B49D4}"/>
    <cellStyle name="?_x001d_??%U 4 2" xfId="17248" xr:uid="{9C4DB7C3-C7A1-444B-86E2-D4258A1B94E5}"/>
    <cellStyle name="?_x001d_??%U 4 3" xfId="25361" xr:uid="{DAC24A0C-987C-4A54-BEF3-E29DCF48F2DE}"/>
    <cellStyle name="?_x001d_??%U 5" xfId="7311" xr:uid="{37CE3801-9239-422F-8998-BA0D38584D67}"/>
    <cellStyle name="?_x001d_??%U 5 2" xfId="12604" xr:uid="{D04670D1-F59E-412A-B630-1399050CA7FD}"/>
    <cellStyle name="?_x001d_??%U 5 3" xfId="26661" xr:uid="{52A06ACF-C73B-4A1E-8823-F00D31C0E78F}"/>
    <cellStyle name="?_x001d_??%U 5 4" xfId="29919" xr:uid="{B77FB6BF-3530-4074-BA4F-DED7443AC6D7}"/>
    <cellStyle name="?_x001d_??%U 6" xfId="8926" xr:uid="{82365630-521E-4C73-9644-2DBC5BA1231F}"/>
    <cellStyle name="?_x001d_??%U 6 2" xfId="19073" xr:uid="{A70A3EFE-FF8D-4D21-A61B-3BFD0773D9AD}"/>
    <cellStyle name="?_x001d_??%U 6 3" xfId="28284" xr:uid="{828B0EF5-3D56-461B-8512-1F8A5F418E74}"/>
    <cellStyle name="?_x001d_??%U 6 4" xfId="31035" xr:uid="{1A179977-442E-45FB-956C-F4B3A3B6883A}"/>
    <cellStyle name="?_x001d_??%U 7" xfId="18263" xr:uid="{2A580448-C62C-46E0-95DE-3C2B5869C8C6}"/>
    <cellStyle name="?_x001d_??%U 8" xfId="19714" xr:uid="{4C15F99D-7726-4A97-9DA2-9F117F4F5687}"/>
    <cellStyle name="?_x001d_??%U©÷u&amp;H©" xfId="413" xr:uid="{61038E28-17F8-45E4-A981-29FA64EA1251}"/>
    <cellStyle name="?_x001d_??%U©÷u&amp;H© 2" xfId="1961" xr:uid="{BC989A84-1A4B-4812-9E73-08C70539E89E}"/>
    <cellStyle name="?_x001d_??%U©÷u&amp;H© 2 2" xfId="4349" xr:uid="{EC02D402-5737-4EE6-973B-DD5180149872}"/>
    <cellStyle name="?_x001d_??%U©÷u&amp;H© 2 2 2" xfId="10275" xr:uid="{74C01309-32FE-402D-9484-D850B576F275}"/>
    <cellStyle name="?_x001d_??%U©÷u&amp;H© 2 2 3" xfId="23671" xr:uid="{2B231B4E-CB46-4BA9-B9ED-7BAE11CBACBE}"/>
    <cellStyle name="?_x001d_??%U©÷u&amp;H© 2 3" xfId="8369" xr:uid="{ACF0A6C4-A12F-454A-A343-FF254C87F7B3}"/>
    <cellStyle name="?_x001d_??%U©÷u&amp;H© 2 3 2" xfId="16496" xr:uid="{F9AF063B-666C-4FCC-B4C8-0653576149C7}"/>
    <cellStyle name="?_x001d_??%U©÷u&amp;H© 2 3 3" xfId="27734" xr:uid="{2CD38AB2-3218-4535-A183-0875CE92B348}"/>
    <cellStyle name="?_x001d_??%U©÷u&amp;H© 2 3 4" xfId="30671" xr:uid="{6BEFB8AA-9B24-4386-92F9-FB05AA315BE3}"/>
    <cellStyle name="?_x001d_??%U©÷u&amp;H© 2 4" xfId="18993" xr:uid="{1C79CDD5-160D-4942-B8DE-8477075CD943}"/>
    <cellStyle name="?_x001d_??%U©÷u&amp;H© 2 5" xfId="21266" xr:uid="{AF279548-CE3D-4342-BB10-D54D526CA92D}"/>
    <cellStyle name="?_x001d_??%U©÷u&amp;H© 3" xfId="4767" xr:uid="{13E2F4B8-8DEA-4789-A42E-D5976F9E83E9}"/>
    <cellStyle name="?_x001d_??%U©÷u&amp;H© 3 2" xfId="6394" xr:uid="{B819B79E-B086-40C5-BBCF-D2E1749583D3}"/>
    <cellStyle name="?_x001d_??%U©÷u&amp;H© 3 2 2" xfId="19315" xr:uid="{65C3A005-79F4-4814-B035-7765427A5C50}"/>
    <cellStyle name="?_x001d_??%U©÷u&amp;H© 3 2 3" xfId="25743" xr:uid="{A6D35630-0130-4125-81A5-CA7A0052EB00}"/>
    <cellStyle name="?_x001d_??%U©÷u&amp;H© 3 3" xfId="15915" xr:uid="{43029584-C7F5-4218-AA80-82281CF668FA}"/>
    <cellStyle name="?_x001d_??%U©÷u&amp;H© 3 4" xfId="24117" xr:uid="{C6103393-F147-42EE-B542-DF7FCF1DC0A7}"/>
    <cellStyle name="?_x001d_??%U©÷u&amp;H© 4" xfId="2731" xr:uid="{8CC70288-A8CC-4409-A84A-FD942726A4CD}"/>
    <cellStyle name="?_x001d_??%U©÷u&amp;H© 4 2" xfId="15952" xr:uid="{90757914-1DB4-4FF5-B219-05969E103EE3}"/>
    <cellStyle name="?_x001d_??%U©÷u&amp;H© 4 3" xfId="22032" xr:uid="{720FA0E4-FADC-449D-9D5E-3E1D922477D9}"/>
    <cellStyle name="?_x001d_??%U©÷u&amp;H© 5" xfId="8236" xr:uid="{9048DB15-A7F1-43FF-BEF3-D9DD048827A0}"/>
    <cellStyle name="?_x001d_??%U©÷u&amp;H© 5 2" xfId="15203" xr:uid="{E99B9D96-31DF-4E6A-B715-3525CBBE5CD2}"/>
    <cellStyle name="?_x001d_??%U©÷u&amp;H© 5 3" xfId="27595" xr:uid="{8B0F8EC0-FD72-46E3-ABCE-98F3BBE1371B}"/>
    <cellStyle name="?_x001d_??%U©÷u&amp;H© 5 4" xfId="31919" xr:uid="{BB66A395-B37C-4275-96D9-F06DD899D4EB}"/>
    <cellStyle name="?_x001d_??%U©÷u&amp;H© 6" xfId="8927" xr:uid="{13FBFDF6-9961-4C23-886A-63068B242D0E}"/>
    <cellStyle name="?_x001d_??%U©÷u&amp;H© 6 2" xfId="10896" xr:uid="{545D0508-0470-49B1-BFAE-956365D0553D}"/>
    <cellStyle name="?_x001d_??%U©÷u&amp;H© 6 3" xfId="28285" xr:uid="{C751DDEE-A9CF-4FCC-8406-3B348E08189D}"/>
    <cellStyle name="?_x001d_??%U©÷u&amp;H© 6 4" xfId="32519" xr:uid="{1B72765F-1BAD-4B53-855A-56C39A6C4147}"/>
    <cellStyle name="?_x001d_??%U©÷u&amp;H© 7" xfId="13142" xr:uid="{34B258FB-0FC7-4CD9-B577-5F3C3CC971B1}"/>
    <cellStyle name="?_x001d_??%U©÷u&amp;H© 8" xfId="19715" xr:uid="{42A18AA1-2247-4976-8288-CEADC32ABC4F}"/>
    <cellStyle name="?_x001d_??%U©÷u&amp;H©÷9" xfId="414" xr:uid="{9F22725D-A58C-4D11-9B12-B2476AD265E6}"/>
    <cellStyle name="?_x001d_??%U©÷u&amp;H©÷9 2" xfId="1960" xr:uid="{7B2F4F88-FFA5-4057-AF05-38DDBE777B28}"/>
    <cellStyle name="?_x001d_??%U©÷u&amp;H©÷9 2 2" xfId="3484" xr:uid="{C567F125-F6D3-4511-9D1F-9FFCC263845B}"/>
    <cellStyle name="?_x001d_??%U©÷u&amp;H©÷9 2 2 2" xfId="10388" xr:uid="{0BE495AF-1A6D-4B52-B7FE-F92FCD1EC592}"/>
    <cellStyle name="?_x001d_??%U©÷u&amp;H©÷9 2 2 3" xfId="22812" xr:uid="{FE3C3BD3-8B4A-43AE-96CC-E2D3FDA39BCA}"/>
    <cellStyle name="?_x001d_??%U©÷u&amp;H©÷9 2 3" xfId="8449" xr:uid="{03C58E40-0107-46D9-83B7-3E1A24273D49}"/>
    <cellStyle name="?_x001d_??%U©÷u&amp;H©÷9 2 3 2" xfId="15997" xr:uid="{BE28264C-58D8-451C-8403-2C0DDA85265E}"/>
    <cellStyle name="?_x001d_??%U©÷u&amp;H©÷9 2 3 3" xfId="27810" xr:uid="{C2685D99-8506-48E2-9FA6-6A814A9DBFFB}"/>
    <cellStyle name="?_x001d_??%U©÷u&amp;H©÷9 2 3 4" xfId="30098" xr:uid="{DB846548-8A6A-42BE-91D6-F57081DC00B6}"/>
    <cellStyle name="?_x001d_??%U©÷u&amp;H©÷9 2 4" xfId="14990" xr:uid="{862B9974-C2D4-42C2-88AD-A7AAEC6424D7}"/>
    <cellStyle name="?_x001d_??%U©÷u&amp;H©÷9 2 5" xfId="21265" xr:uid="{1E186AC2-60DF-498F-9A5A-C36F3A4392AA}"/>
    <cellStyle name="?_x001d_??%U©÷u&amp;H©÷9 3" xfId="4768" xr:uid="{4E6C63FE-E97D-4AC9-BABB-9B79B119C600}"/>
    <cellStyle name="?_x001d_??%U©÷u&amp;H©÷9 3 2" xfId="6214" xr:uid="{5070DFE0-EF2F-43F5-9D52-C5649EDAE351}"/>
    <cellStyle name="?_x001d_??%U©÷u&amp;H©÷9 3 2 2" xfId="16983" xr:uid="{40A8A50C-3768-4A44-B9D9-FCDF378C4DB7}"/>
    <cellStyle name="?_x001d_??%U©÷u&amp;H©÷9 3 2 3" xfId="25584" xr:uid="{03BA3C97-B747-44BB-BE1A-5C106EA35462}"/>
    <cellStyle name="?_x001d_??%U©÷u&amp;H©÷9 3 3" xfId="14097" xr:uid="{9EC3C023-3992-4203-8C0A-784662CDF3E0}"/>
    <cellStyle name="?_x001d_??%U©÷u&amp;H©÷9 3 4" xfId="24118" xr:uid="{B5ABE983-E90D-4080-A8B1-C4AE50A25223}"/>
    <cellStyle name="?_x001d_??%U©÷u&amp;H©÷9 4" xfId="3968" xr:uid="{A67D4663-4700-4B70-A132-A822C3801355}"/>
    <cellStyle name="?_x001d_??%U©÷u&amp;H©÷9 4 2" xfId="15884" xr:uid="{027A348D-8625-4EF4-B6EC-E3C57A7F7AFA}"/>
    <cellStyle name="?_x001d_??%U©÷u&amp;H©÷9 4 3" xfId="23302" xr:uid="{C9A6993D-0E42-4A72-8423-62E4FC7FE28F}"/>
    <cellStyle name="?_x001d_??%U©÷u&amp;H©÷9 5" xfId="8498" xr:uid="{F73987ED-FD5E-470B-819D-482EB12E1A71}"/>
    <cellStyle name="?_x001d_??%U©÷u&amp;H©÷9 5 2" xfId="13719" xr:uid="{CA4B25E5-F19E-467E-91AC-E6E38DFF1535}"/>
    <cellStyle name="?_x001d_??%U©÷u&amp;H©÷9 5 3" xfId="27857" xr:uid="{2C5BD54C-A602-4B21-B2BA-73CDA2BA07D9}"/>
    <cellStyle name="?_x001d_??%U©÷u&amp;H©÷9 5 4" xfId="29705" xr:uid="{6C3C92AD-E0B8-41CA-A88A-8F19410CA950}"/>
    <cellStyle name="?_x001d_??%U©÷u&amp;H©÷9 6" xfId="8928" xr:uid="{37FA8F0C-33A4-4C36-BD96-7E810B3C2827}"/>
    <cellStyle name="?_x001d_??%U©÷u&amp;H©÷9 6 2" xfId="11472" xr:uid="{C9103DF6-F025-4B6E-A0D0-B9942424687D}"/>
    <cellStyle name="?_x001d_??%U©÷u&amp;H©÷9 6 3" xfId="28286" xr:uid="{FCD0D0BE-146A-497F-A42C-117B29FCADFC}"/>
    <cellStyle name="?_x001d_??%U©÷u&amp;H©÷9 6 4" xfId="30602" xr:uid="{184D1AA6-8F99-4222-88C7-AA93631FFECA}"/>
    <cellStyle name="?_x001d_??%U©÷u&amp;H©÷9 7" xfId="10759" xr:uid="{44512549-CD2D-4280-BE05-38A9682A6068}"/>
    <cellStyle name="?_x001d_??%U©÷u&amp;H©÷9 8" xfId="19716" xr:uid="{00A0E30E-3086-4D95-80FB-AD11CA07A5C1}"/>
    <cellStyle name="?_x001d_??%U©÷u&amp;H©÷9_x0008_?_x0009_s" xfId="415" xr:uid="{16ABD236-0920-465C-8DB7-06092D85C3D9}"/>
    <cellStyle name="?_x001d_??%U©÷u&amp;H©÷9_x0008_?_x0009_s 2" xfId="1959" xr:uid="{151A41A7-E243-49A1-A4C8-F60E7F9E3498}"/>
    <cellStyle name="?_x001d_??%U©÷u&amp;H©÷9_x0008_?_x0009_s 2 2" xfId="2434" xr:uid="{CC5E13C6-B778-4779-8A7C-4ABC1B302A92}"/>
    <cellStyle name="?_x001d_??%U©÷u&amp;H©÷9_x0008_?_x0009_s 2 2 2" xfId="14061" xr:uid="{340EB729-10FA-4E21-BD08-411DEBFD1BB0}"/>
    <cellStyle name="?_x001d_??%U©÷u&amp;H©÷9_x0008_?_x0009_s 2 2 3" xfId="21743" xr:uid="{EB297578-703D-4861-A76A-9EB1A6333090}"/>
    <cellStyle name="?_x001d_??%U©÷u&amp;H©÷9_x0008_?_x0009_s 2 3" xfId="6584" xr:uid="{900A18F9-5365-41F7-9632-70E58077248E}"/>
    <cellStyle name="?_x001d_??%U©÷u&amp;H©÷9_x0008_?_x0009_s 2 3 2" xfId="15751" xr:uid="{F88D17F4-77F6-435A-9822-D07C652E13F0}"/>
    <cellStyle name="?_x001d_??%U©÷u&amp;H©÷9_x0008_?_x0009_s 2 3 3" xfId="25934" xr:uid="{854D9449-A1B3-4AD8-AE1D-1182B9AEE9F2}"/>
    <cellStyle name="?_x001d_??%U©÷u&amp;H©÷9_x0008_?_x0009_s 2 3 4" xfId="20068" xr:uid="{F448EB10-4997-4F6F-A61A-29DB098505F4}"/>
    <cellStyle name="?_x001d_??%U©÷u&amp;H©÷9_x0008_?_x0009_s 2 4" xfId="19129" xr:uid="{BAB74399-29C3-43C2-9100-D49CE481FE15}"/>
    <cellStyle name="?_x001d_??%U©÷u&amp;H©÷9_x0008_?_x0009_s 2 5" xfId="21264" xr:uid="{60E1F335-D7D6-42A0-8F73-22A78D5592A7}"/>
    <cellStyle name="?_x001d_??%U©÷u&amp;H©÷9_x0008_?_x0009_s 3" xfId="4769" xr:uid="{9C753F12-9EDD-4959-ADE1-767DAFAF0E5C}"/>
    <cellStyle name="?_x001d_??%U©÷u&amp;H©÷9_x0008_?_x0009_s 3 2" xfId="6311" xr:uid="{06CD4682-BA57-4FFF-8178-BF5BC3A92D44}"/>
    <cellStyle name="?_x001d_??%U©÷u&amp;H©÷9_x0008_?_x0009_s 3 2 2" xfId="17131" xr:uid="{6734DC0B-5DFE-4A0E-AB1F-E9D5C676F6D8}"/>
    <cellStyle name="?_x001d_??%U©÷u&amp;H©÷9_x0008_?_x0009_s 3 2 3" xfId="25637" xr:uid="{8D6EAB05-88D0-4501-AA19-5F74C0A458E8}"/>
    <cellStyle name="?_x001d_??%U©÷u&amp;H©÷9_x0008_?_x0009_s 3 3" xfId="19217" xr:uid="{9EE6E485-32AA-49D3-B070-FBFD8CEA25FF}"/>
    <cellStyle name="?_x001d_??%U©÷u&amp;H©÷9_x0008_?_x0009_s 3 4" xfId="24119" xr:uid="{DEA90DF4-FEA2-4874-8B02-613EB69CBBB1}"/>
    <cellStyle name="?_x001d_??%U©÷u&amp;H©÷9_x0008_?_x0009_s 4" xfId="6293" xr:uid="{D12C0FDB-1697-405B-B1CA-C53780E8066A}"/>
    <cellStyle name="?_x001d_??%U©÷u&amp;H©÷9_x0008_?_x0009_s 4 2" xfId="11844" xr:uid="{5B39EB1E-E56B-4597-B977-E119669B6B30}"/>
    <cellStyle name="?_x001d_??%U©÷u&amp;H©÷9_x0008_?_x0009_s 4 3" xfId="25624" xr:uid="{2E4F7D52-3717-4238-A1BE-EC52FB44EEA3}"/>
    <cellStyle name="?_x001d_??%U©÷u&amp;H©÷9_x0008_?_x0009_s 5" xfId="7086" xr:uid="{A6EC6ED1-D2A5-40C3-B97E-787AB4BC92CB}"/>
    <cellStyle name="?_x001d_??%U©÷u&amp;H©÷9_x0008_?_x0009_s 5 2" xfId="13069" xr:uid="{A83260D7-1CF4-4C9D-95BD-C7EE8795D8EF}"/>
    <cellStyle name="?_x001d_??%U©÷u&amp;H©÷9_x0008_?_x0009_s 5 3" xfId="26450" xr:uid="{B7691D45-28EC-47DC-81F0-7DFF8E5BDD88}"/>
    <cellStyle name="?_x001d_??%U©÷u&amp;H©÷9_x0008_?_x0009_s 5 4" xfId="33346" xr:uid="{6975AA56-6D70-45E7-88AF-01E7EAB6E3CC}"/>
    <cellStyle name="?_x001d_??%U©÷u&amp;H©÷9_x0008_?_x0009_s 6" xfId="8929" xr:uid="{7CDA6463-00E9-45E2-ADAF-587307D21048}"/>
    <cellStyle name="?_x001d_??%U©÷u&amp;H©÷9_x0008_?_x0009_s 6 2" xfId="18368" xr:uid="{A4393A40-A50B-4C07-A06F-7724E5E37C2A}"/>
    <cellStyle name="?_x001d_??%U©÷u&amp;H©÷9_x0008_?_x0009_s 6 3" xfId="28287" xr:uid="{C21E223E-349C-4103-A473-8833FA9D1237}"/>
    <cellStyle name="?_x001d_??%U©÷u&amp;H©÷9_x0008_?_x0009_s 6 4" xfId="29378" xr:uid="{A3C9B788-DC8A-4C30-B6DE-A973E5C0DA67}"/>
    <cellStyle name="?_x001d_??%U©÷u&amp;H©÷9_x0008_?_x0009_s 7" xfId="19228" xr:uid="{47F031D2-FD31-4BB7-80F3-EDDF798FD6C1}"/>
    <cellStyle name="?_x001d_??%U©÷u&amp;H©÷9_x0008_?_x0009_s 8" xfId="19717" xr:uid="{9C02DCEF-B219-47E8-8DA0-2913BED603FB}"/>
    <cellStyle name="?_x001d_??%U©÷u&amp;H©÷9_x0008_?_x0009_s_x000a__x0007__x0001__x0001_" xfId="416" xr:uid="{70105E6B-395B-4A89-90FE-59EFAF585446}"/>
    <cellStyle name="?_x001d_??%U©÷u&amp;H©÷9_x0008_?_x0009_s_x000a__x0007__x0001__x0001_ 2" xfId="1958" xr:uid="{20CA8E80-3F8A-4275-9B91-D18618A6A144}"/>
    <cellStyle name="?_x001d_??%U©÷u&amp;H©÷9_x0008_?_x0009_s_x000a__x0007__x0001__x0001_ 2 2" xfId="4326" xr:uid="{07A2BB5D-03EF-41EC-A51B-87B4C8A4EC0F}"/>
    <cellStyle name="?_x001d_??%U©÷u&amp;H©÷9_x0008_?_x0009_s_x000a__x0007__x0001__x0001_ 2 2 2" xfId="11403" xr:uid="{519F446D-E006-4A6F-A774-ED319F1BE4A6}"/>
    <cellStyle name="?_x001d_??%U©÷u&amp;H©÷9_x0008_?_x0009_s_x000a__x0007__x0001__x0001_ 2 2 3" xfId="23651" xr:uid="{1A125177-0138-4869-B91B-183F7AE3EDE2}"/>
    <cellStyle name="?_x001d_??%U©÷u&amp;H©÷9_x0008_?_x0009_s_x000a__x0007__x0001__x0001_ 2 3" xfId="7253" xr:uid="{00D923E2-7476-4294-B314-FAA2AF0A8CC6}"/>
    <cellStyle name="?_x001d_??%U©÷u&amp;H©÷9_x0008_?_x0009_s_x000a__x0007__x0001__x0001_ 2 3 2" xfId="17324" xr:uid="{8FAFE0AF-6FA1-4347-8781-35CB35769462}"/>
    <cellStyle name="?_x001d_??%U©÷u&amp;H©÷9_x0008_?_x0009_s_x000a__x0007__x0001__x0001_ 2 3 3" xfId="26605" xr:uid="{66538020-C90E-478B-8C99-0DB06D056196}"/>
    <cellStyle name="?_x001d_??%U©÷u&amp;H©÷9_x0008_?_x0009_s_x000a__x0007__x0001__x0001_ 2 3 4" xfId="30178" xr:uid="{8E16A2EA-ECAE-471F-BB4F-928C05F8B9C0}"/>
    <cellStyle name="?_x001d_??%U©÷u&amp;H©÷9_x0008_?_x0009_s_x000a__x0007__x0001__x0001_ 2 4" xfId="11814" xr:uid="{CCFEDC28-E1FD-4E36-98CE-C9B5C655A34B}"/>
    <cellStyle name="?_x001d_??%U©÷u&amp;H©÷9_x0008_?_x0009_s_x000a__x0007__x0001__x0001_ 2 5" xfId="21263" xr:uid="{D35A40C1-56CA-4589-9E20-D0F10711A6A3}"/>
    <cellStyle name="?_x001d_??%U©÷u&amp;H©÷9_x0008_?_x0009_s_x000a__x0007__x0001__x0001_ 3" xfId="4770" xr:uid="{E2C0417E-BC9F-4B1E-9F40-CDBAD566EE77}"/>
    <cellStyle name="?_x001d_??%U©÷u&amp;H©÷9_x0008_?_x0009_s_x000a__x0007__x0001__x0001_ 3 2" xfId="3609" xr:uid="{287235F4-1B21-4CAE-A48D-F4929C648A90}"/>
    <cellStyle name="?_x001d_??%U©÷u&amp;H©÷9_x0008_?_x0009_s_x000a__x0007__x0001__x0001_ 3 2 2" xfId="10174" xr:uid="{D52A719D-2798-4FE7-8A06-C63479827186}"/>
    <cellStyle name="?_x001d_??%U©÷u&amp;H©÷9_x0008_?_x0009_s_x000a__x0007__x0001__x0001_ 3 2 3" xfId="22942" xr:uid="{BED81AB3-EF6F-40B4-8752-973D30D3A6D3}"/>
    <cellStyle name="?_x001d_??%U©÷u&amp;H©÷9_x0008_?_x0009_s_x000a__x0007__x0001__x0001_ 3 3" xfId="18402" xr:uid="{9BCF2C98-31DC-4DFE-BB6D-2D9988579C68}"/>
    <cellStyle name="?_x001d_??%U©÷u&amp;H©÷9_x0008_?_x0009_s_x000a__x0007__x0001__x0001_ 3 4" xfId="24120" xr:uid="{A7213FEA-C7DD-4E5B-835F-DFEC8A038FA2}"/>
    <cellStyle name="?_x001d_??%U©÷u&amp;H©÷9_x0008_?_x0009_s_x000a__x0007__x0001__x0001_ 4" xfId="3815" xr:uid="{DC889A3E-68A9-4FCE-9108-2DBCA0B169CA}"/>
    <cellStyle name="?_x001d_??%U©÷u&amp;H©÷9_x0008_?_x0009_s_x000a__x0007__x0001__x0001_ 4 2" xfId="16590" xr:uid="{E424D926-71BC-483E-88EC-045D4FEF9FD0}"/>
    <cellStyle name="?_x001d_??%U©÷u&amp;H©÷9_x0008_?_x0009_s_x000a__x0007__x0001__x0001_ 4 3" xfId="23138" xr:uid="{89C98CFA-8EE7-4070-977D-E93B7DFEE473}"/>
    <cellStyle name="?_x001d_??%U©÷u&amp;H©÷9_x0008_?_x0009_s_x000a__x0007__x0001__x0001_ 5" xfId="6858" xr:uid="{A74CAC63-F968-4275-A310-CA0DAE94381E}"/>
    <cellStyle name="?_x001d_??%U©÷u&amp;H©÷9_x0008_?_x0009_s_x000a__x0007__x0001__x0001_ 5 2" xfId="15017" xr:uid="{C7CC0BEF-44FC-401C-9A2C-7EABE138BFF3}"/>
    <cellStyle name="?_x001d_??%U©÷u&amp;H©÷9_x0008_?_x0009_s_x000a__x0007__x0001__x0001_ 5 3" xfId="26210" xr:uid="{5EE0259E-6426-4915-9EF7-E4B75A4EDFEA}"/>
    <cellStyle name="?_x001d_??%U©÷u&amp;H©÷9_x0008_?_x0009_s_x000a__x0007__x0001__x0001_ 5 4" xfId="32592" xr:uid="{BB4196C7-1F13-443A-8B9B-56FB05C13522}"/>
    <cellStyle name="?_x001d_??%U©÷u&amp;H©÷9_x0008_?_x0009_s_x000a__x0007__x0001__x0001_ 6" xfId="8930" xr:uid="{D9FA19FA-6E91-4604-860D-2F532AE1EA89}"/>
    <cellStyle name="?_x001d_??%U©÷u&amp;H©÷9_x0008_?_x0009_s_x000a__x0007__x0001__x0001_ 6 2" xfId="14689" xr:uid="{A2A7C8E5-FAFE-4A19-9F3D-B57E251706DE}"/>
    <cellStyle name="?_x001d_??%U©÷u&amp;H©÷9_x0008_?_x0009_s_x000a__x0007__x0001__x0001_ 6 3" xfId="28288" xr:uid="{802C7735-3EB8-4042-8DA4-6B854A5023ED}"/>
    <cellStyle name="?_x001d_??%U©÷u&amp;H©÷9_x0008_?_x0009_s_x000a__x0007__x0001__x0001_ 6 4" xfId="31496" xr:uid="{8F39706B-C8DB-485C-91A7-53216AAC371A}"/>
    <cellStyle name="?_x001d_??%U©÷u&amp;H©÷9_x0008_?_x0009_s_x000a__x0007__x0001__x0001_ 7" xfId="16291" xr:uid="{22EF210E-5FC1-4AA4-99F6-81BDA1485F8E}"/>
    <cellStyle name="?_x001d_??%U©÷u&amp;H©÷9_x0008_?_x0009_s_x000a__x0007__x0001__x0001_ 8" xfId="19718" xr:uid="{D9B2E550-79AF-4B04-99B6-9581C5BA8D43}"/>
    <cellStyle name="?_x001d_??%U²u&amp;H" xfId="417" xr:uid="{5FC0B7CD-504D-40F5-A565-C334ACD62A13}"/>
    <cellStyle name="?_x001d_??%U²u&amp;H 2" xfId="1957" xr:uid="{EC385D12-D4E5-43CF-82DE-CFA835397690}"/>
    <cellStyle name="?_x001d_??%U²u&amp;H 2 2" xfId="5979" xr:uid="{E8A8BA13-08BF-4012-9A3E-4BFACA0D31A5}"/>
    <cellStyle name="?_x001d_??%U²u&amp;H 2 2 2" xfId="18744" xr:uid="{C10AC177-9746-48E2-9826-0BA7C69CFA13}"/>
    <cellStyle name="?_x001d_??%U²u&amp;H 2 2 3" xfId="25369" xr:uid="{61FFA38A-E9BE-40DA-9CD1-2635C74FD61B}"/>
    <cellStyle name="?_x001d_??%U²u&amp;H 2 3" xfId="7322" xr:uid="{96E8DC35-D68A-42BC-9B05-0896B5BF9052}"/>
    <cellStyle name="?_x001d_??%U²u&amp;H 2 3 2" xfId="14617" xr:uid="{F8D3FF76-473D-498F-9628-B84A53603720}"/>
    <cellStyle name="?_x001d_??%U²u&amp;H 2 3 3" xfId="26673" xr:uid="{3CABEE45-8924-4564-9385-8D59FE1292E3}"/>
    <cellStyle name="?_x001d_??%U²u&amp;H 2 3 4" xfId="32864" xr:uid="{AC8275C4-95DD-49B3-A747-B5ADDEFB2F32}"/>
    <cellStyle name="?_x001d_??%U²u&amp;H 2 4" xfId="15896" xr:uid="{B2E80757-947E-4747-8DB6-ED739E10330C}"/>
    <cellStyle name="?_x001d_??%U²u&amp;H 2 5" xfId="21262" xr:uid="{6F17815D-0B82-4AC8-BA34-76DF9C737918}"/>
    <cellStyle name="?_x001d_??%U²u&amp;H 3" xfId="4771" xr:uid="{FB4683B8-537B-4E36-95C8-7226974E288E}"/>
    <cellStyle name="?_x001d_??%U²u&amp;H 3 2" xfId="3039" xr:uid="{DA4D5EC5-7A20-4DB5-8A76-FDB39DD76A95}"/>
    <cellStyle name="?_x001d_??%U²u&amp;H 3 2 2" xfId="11302" xr:uid="{83AC207A-90D5-477C-8273-CA512F0D54ED}"/>
    <cellStyle name="?_x001d_??%U²u&amp;H 3 2 3" xfId="22375" xr:uid="{DB72FDC2-FB74-4D13-93F3-EE7DC3086BAB}"/>
    <cellStyle name="?_x001d_??%U²u&amp;H 3 3" xfId="10456" xr:uid="{8CA588EF-7ACA-42D7-B907-8B6F2B05E1D7}"/>
    <cellStyle name="?_x001d_??%U²u&amp;H 3 4" xfId="24121" xr:uid="{1EA98EF3-54DB-4A70-BE33-5E2070BF4070}"/>
    <cellStyle name="?_x001d_??%U²u&amp;H 4" xfId="2836" xr:uid="{67B42109-2408-41AE-9657-32B8AF3CB516}"/>
    <cellStyle name="?_x001d_??%U²u&amp;H 4 2" xfId="13994" xr:uid="{3B981D2D-D7EA-440D-8522-FFB1E1A0B304}"/>
    <cellStyle name="?_x001d_??%U²u&amp;H 4 3" xfId="22176" xr:uid="{13CEC3A7-B453-4424-9031-3B78444F5A88}"/>
    <cellStyle name="?_x001d_??%U²u&amp;H 5" xfId="8368" xr:uid="{96299A28-F695-4168-A8CE-9FB91A881B48}"/>
    <cellStyle name="?_x001d_??%U²u&amp;H 5 2" xfId="13554" xr:uid="{971691B5-F665-4E17-8792-BA02938BB7B2}"/>
    <cellStyle name="?_x001d_??%U²u&amp;H 5 3" xfId="27732" xr:uid="{5018A771-12FF-4F75-B48E-FDF0CE9187DC}"/>
    <cellStyle name="?_x001d_??%U²u&amp;H 5 4" xfId="30946" xr:uid="{0CB0FA56-17F9-476F-81DB-A365B3A65392}"/>
    <cellStyle name="?_x001d_??%U²u&amp;H 6" xfId="8931" xr:uid="{673DD1C7-7C09-430C-9299-F307D27ADEC8}"/>
    <cellStyle name="?_x001d_??%U²u&amp;H 6 2" xfId="10627" xr:uid="{C8E686E4-1A79-431A-B2C5-12DC4159511F}"/>
    <cellStyle name="?_x001d_??%U²u&amp;H 6 3" xfId="28289" xr:uid="{75A97830-F224-4F2D-B5D1-35CE742F6BCC}"/>
    <cellStyle name="?_x001d_??%U²u&amp;H 6 4" xfId="30023" xr:uid="{243B4480-406A-49B1-9A5E-D89234CFC205}"/>
    <cellStyle name="?_x001d_??%U²u&amp;H 7" xfId="10392" xr:uid="{B2918E8F-4165-4A8D-9FDF-A36D5669545F}"/>
    <cellStyle name="?_x001d_??%U²u&amp;H 8" xfId="19719" xr:uid="{23E2BAB2-404C-40A2-9AE1-5638BE99064B}"/>
    <cellStyle name="?_x001d_??%U²u&amp;H²9" xfId="418" xr:uid="{3A23749A-A62F-4FBA-A301-BA6347D97168}"/>
    <cellStyle name="?_x001d_??%U²u&amp;H²9 2" xfId="1956" xr:uid="{AD923BA1-0300-4217-985B-6D7BD9F22869}"/>
    <cellStyle name="?_x001d_??%U²u&amp;H²9 2 2" xfId="4269" xr:uid="{959DF25A-34E5-4826-A7E8-B18737441DF0}"/>
    <cellStyle name="?_x001d_??%U²u&amp;H²9 2 2 2" xfId="16014" xr:uid="{1FCE4B78-C2E7-45DA-B0CA-64E8F4454922}"/>
    <cellStyle name="?_x001d_??%U²u&amp;H²9 2 2 3" xfId="23597" xr:uid="{73DA77E8-72E6-4AC5-BFBC-541C33D37DC1}"/>
    <cellStyle name="?_x001d_??%U²u&amp;H²9 2 3" xfId="8031" xr:uid="{A4F34E7E-CD47-4ADF-A926-C56D3E63B322}"/>
    <cellStyle name="?_x001d_??%U²u&amp;H²9 2 3 2" xfId="19604" xr:uid="{542BD734-ACBF-4D51-92FA-B6811104393E}"/>
    <cellStyle name="?_x001d_??%U²u&amp;H²9 2 3 3" xfId="27395" xr:uid="{948DF100-EA8C-408F-9973-64F3FCC42769}"/>
    <cellStyle name="?_x001d_??%U²u&amp;H²9 2 3 4" xfId="29302" xr:uid="{E1C75BFC-A016-49CB-8629-C2BB4D26BA44}"/>
    <cellStyle name="?_x001d_??%U²u&amp;H²9 2 4" xfId="19274" xr:uid="{9F34BD06-00A2-468D-8987-6080AE17FB6E}"/>
    <cellStyle name="?_x001d_??%U²u&amp;H²9 2 5" xfId="21261" xr:uid="{1221B46E-35CC-4105-B941-57379D033432}"/>
    <cellStyle name="?_x001d_??%U²u&amp;H²9 3" xfId="4772" xr:uid="{A6E8770F-3FBD-4B98-B99E-91D9F8041CC9}"/>
    <cellStyle name="?_x001d_??%U²u&amp;H²9 3 2" xfId="2651" xr:uid="{D3893053-A243-4FF5-850B-9A3FE2E91259}"/>
    <cellStyle name="?_x001d_??%U²u&amp;H²9 3 2 2" xfId="18586" xr:uid="{DFB03643-3E82-4524-A786-D626E893950E}"/>
    <cellStyle name="?_x001d_??%U²u&amp;H²9 3 2 3" xfId="21932" xr:uid="{812F0DC3-DC8C-450C-B4DC-2262BA440538}"/>
    <cellStyle name="?_x001d_??%U²u&amp;H²9 3 3" xfId="16520" xr:uid="{2188B8E7-9673-40A6-8E8B-8A591AE8EE2F}"/>
    <cellStyle name="?_x001d_??%U²u&amp;H²9 3 4" xfId="24122" xr:uid="{5AD56FC5-C155-4116-812B-438B6ACFA05B}"/>
    <cellStyle name="?_x001d_??%U²u&amp;H²9 4" xfId="6436" xr:uid="{B566E2A6-86A8-405E-A55D-C0FE81017C89}"/>
    <cellStyle name="?_x001d_??%U²u&amp;H²9 4 2" xfId="14751" xr:uid="{0860624C-7F50-4425-A385-9FBD40529153}"/>
    <cellStyle name="?_x001d_??%U²u&amp;H²9 4 3" xfId="25788" xr:uid="{B54A4C32-295A-4E16-9E23-73954A829639}"/>
    <cellStyle name="?_x001d_??%U²u&amp;H²9 5" xfId="7696" xr:uid="{55DE4080-30EC-4485-B578-E19507C0D73D}"/>
    <cellStyle name="?_x001d_??%U²u&amp;H²9 5 2" xfId="16905" xr:uid="{0AE5BD59-9CAA-42AF-A06B-4BFC5CB325DF}"/>
    <cellStyle name="?_x001d_??%U²u&amp;H²9 5 3" xfId="27043" xr:uid="{E14DC597-3BDA-4D51-9909-CA4EEBD2B232}"/>
    <cellStyle name="?_x001d_??%U²u&amp;H²9 5 4" xfId="30384" xr:uid="{CAB5CA0F-EAFA-48B3-B73E-4AADC4855A3E}"/>
    <cellStyle name="?_x001d_??%U²u&amp;H²9 6" xfId="8932" xr:uid="{C91E3251-C256-4E2B-A8C9-A6751F2B0B11}"/>
    <cellStyle name="?_x001d_??%U²u&amp;H²9 6 2" xfId="15816" xr:uid="{3EA74B2B-7DAE-46E9-83FF-5B48FBF4C804}"/>
    <cellStyle name="?_x001d_??%U²u&amp;H²9 6 3" xfId="28290" xr:uid="{2A01DE48-B592-4476-AF28-3E4FE29C3407}"/>
    <cellStyle name="?_x001d_??%U²u&amp;H²9 6 4" xfId="31908" xr:uid="{B85E4142-BCD4-4CC9-B224-EF921DCA7C04}"/>
    <cellStyle name="?_x001d_??%U²u&amp;H²9 7" xfId="19413" xr:uid="{560B8386-0946-479C-86FF-8492BA73D236}"/>
    <cellStyle name="?_x001d_??%U²u&amp;H²9 8" xfId="19720" xr:uid="{E3F5041E-93EA-44AC-83BF-EE22ECE8C415}"/>
    <cellStyle name="?_x001d_??%U²u&amp;H²9_x0008_?_x0009_s" xfId="419" xr:uid="{4DB71C24-72B1-4706-AD72-CA4F5A6A563F}"/>
    <cellStyle name="?_x001d_??%U²u&amp;H²9_x0008_?_x0009_s 2" xfId="1955" xr:uid="{D7B0FD95-C449-47C8-9313-B2BB75A4C666}"/>
    <cellStyle name="?_x001d_??%U²u&amp;H²9_x0008_?_x0009_s 2 2" xfId="3256" xr:uid="{4C657384-4586-4C31-8189-6571A4E6563E}"/>
    <cellStyle name="?_x001d_??%U²u&amp;H²9_x0008_?_x0009_s 2 2 2" xfId="18091" xr:uid="{4668CD39-9669-46E3-B383-0676099EA26E}"/>
    <cellStyle name="?_x001d_??%U²u&amp;H²9_x0008_?_x0009_s 2 2 3" xfId="22585" xr:uid="{3EE6F010-747E-490C-AA1A-8ADB288DD757}"/>
    <cellStyle name="?_x001d_??%U²u&amp;H²9_x0008_?_x0009_s 2 3" xfId="7581" xr:uid="{6C9EBEE2-A5B4-472F-9468-13582D96B301}"/>
    <cellStyle name="?_x001d_??%U²u&amp;H²9_x0008_?_x0009_s 2 3 2" xfId="11347" xr:uid="{FC9092C0-856D-4DEF-B73E-72179CFCAA07}"/>
    <cellStyle name="?_x001d_??%U²u&amp;H²9_x0008_?_x0009_s 2 3 3" xfId="26935" xr:uid="{39079382-4DE0-4A2D-AB8F-798354DECD21}"/>
    <cellStyle name="?_x001d_??%U²u&amp;H²9_x0008_?_x0009_s 2 3 4" xfId="32039" xr:uid="{F20D299E-2EB8-4604-955F-43CE478A0061}"/>
    <cellStyle name="?_x001d_??%U²u&amp;H²9_x0008_?_x0009_s 2 4" xfId="16436" xr:uid="{1C02D1CF-CA21-429D-95C2-E9A945D56202}"/>
    <cellStyle name="?_x001d_??%U²u&amp;H²9_x0008_?_x0009_s 2 5" xfId="21260" xr:uid="{21ACF76F-FC2F-4D79-8E13-EA3F2D1EE74F}"/>
    <cellStyle name="?_x001d_??%U²u&amp;H²9_x0008_?_x0009_s 3" xfId="4773" xr:uid="{54C5A70B-A798-4F95-A5AB-92AA3488C072}"/>
    <cellStyle name="?_x001d_??%U²u&amp;H²9_x0008_?_x0009_s 3 2" xfId="3384" xr:uid="{F8E0FE6D-9DB1-4C92-BAB7-AB9EC340D813}"/>
    <cellStyle name="?_x001d_??%U²u&amp;H²9_x0008_?_x0009_s 3 2 2" xfId="18079" xr:uid="{4D28D8CD-7542-4C57-982C-0EF4879E9842}"/>
    <cellStyle name="?_x001d_??%U²u&amp;H²9_x0008_?_x0009_s 3 2 3" xfId="22707" xr:uid="{4CB4E6D5-CDD8-48D2-B3EA-111F9DEAB13D}"/>
    <cellStyle name="?_x001d_??%U²u&amp;H²9_x0008_?_x0009_s 3 3" xfId="16796" xr:uid="{84820C64-B580-4AF5-B410-995F7F96CFC5}"/>
    <cellStyle name="?_x001d_??%U²u&amp;H²9_x0008_?_x0009_s 3 4" xfId="24123" xr:uid="{7249588B-3C20-4758-9650-54B63A77C4C1}"/>
    <cellStyle name="?_x001d_??%U²u&amp;H²9_x0008_?_x0009_s 4" xfId="2855" xr:uid="{35C78E66-2312-4F6D-BC15-00B2966CE155}"/>
    <cellStyle name="?_x001d_??%U²u&amp;H²9_x0008_?_x0009_s 4 2" xfId="10791" xr:uid="{A0693B7A-DD07-46AE-9EA9-DE7416380E5D}"/>
    <cellStyle name="?_x001d_??%U²u&amp;H²9_x0008_?_x0009_s 4 3" xfId="22196" xr:uid="{4AB08DDF-277C-4E8A-B29E-7E402D8F2CBD}"/>
    <cellStyle name="?_x001d_??%U²u&amp;H²9_x0008_?_x0009_s 5" xfId="8233" xr:uid="{68B7D446-6E04-4899-A74F-5FE92B3F1481}"/>
    <cellStyle name="?_x001d_??%U²u&amp;H²9_x0008_?_x0009_s 5 2" xfId="17887" xr:uid="{B0C85892-CE35-4150-BD45-815CE527EA5E}"/>
    <cellStyle name="?_x001d_??%U²u&amp;H²9_x0008_?_x0009_s 5 3" xfId="27593" xr:uid="{FEBB11B7-7C3E-4B99-9E3B-DCC37BAD573A}"/>
    <cellStyle name="?_x001d_??%U²u&amp;H²9_x0008_?_x0009_s 5 4" xfId="31938" xr:uid="{08B2242D-02AD-4826-9227-2DE418C5997F}"/>
    <cellStyle name="?_x001d_??%U²u&amp;H²9_x0008_?_x0009_s 6" xfId="8933" xr:uid="{19C9F403-C084-4C1D-8A36-1B554B4428A3}"/>
    <cellStyle name="?_x001d_??%U²u&amp;H²9_x0008_?_x0009_s 6 2" xfId="17652" xr:uid="{B6D7F071-FC6B-4575-AAFD-C874277B8948}"/>
    <cellStyle name="?_x001d_??%U²u&amp;H²9_x0008_?_x0009_s 6 3" xfId="28291" xr:uid="{FBF478CE-F6B2-46C2-AA2D-43DC5741D957}"/>
    <cellStyle name="?_x001d_??%U²u&amp;H²9_x0008_?_x0009_s 6 4" xfId="29285" xr:uid="{EFB41FDA-4228-4502-B6F3-935D1BA3ACA0}"/>
    <cellStyle name="?_x001d_??%U²u&amp;H²9_x0008_?_x0009_s 7" xfId="16282" xr:uid="{96B539C5-84E5-4AF4-A446-383EBA7CB821}"/>
    <cellStyle name="?_x001d_??%U²u&amp;H²9_x0008_?_x0009_s 8" xfId="19721" xr:uid="{AB5BA66A-C893-49DA-B85D-3B694B84B39E}"/>
    <cellStyle name="?_x001d_??%U²u&amp;H²9_x0008_?_x0009_s_x000a_" xfId="420" xr:uid="{947CC66C-859C-4206-9F16-F732FA844562}"/>
    <cellStyle name="?_x001d_??%U²u&amp;H²9_x0008_?_x0009_s_x000a__x0007__x0001_" xfId="421" xr:uid="{7C129EC5-7AF0-4347-B14F-F7B15B20A613}"/>
    <cellStyle name="?_x001d_??%U²u&amp;H²9_x0008_?_x0009_s_x000a__x0007__x0001__x0001_" xfId="422" xr:uid="{B2389FE4-52A7-4008-AA82-027965363EC6}"/>
    <cellStyle name="?_x001d_??%U²u&amp;H²9_x0008_?_x0009_s_x000a_ 10" xfId="5835" xr:uid="{E0C7AAC6-0B01-426A-B635-57B27334C21F}"/>
    <cellStyle name="?_x001d_??%U²u&amp;H²9_x0008_?_x0009_s_x000a__x0007__x0001_ 10" xfId="2853" xr:uid="{51DF96B3-6FBC-4557-946C-E7379CA22C3B}"/>
    <cellStyle name="?_x001d_??%U²u&amp;H²9_x0008_?_x0009_s_x000a__x0007__x0001__x0001_ 10" xfId="2519" xr:uid="{54263EFC-F086-43D6-9D60-7E1E3E83DDFD}"/>
    <cellStyle name="?_x001d_??%U²u&amp;H²9_x0008_?_x0009_s_x000a_ 10 2" xfId="10816" xr:uid="{4308EBB5-B457-4298-ABE9-3A3A39F0A65A}"/>
    <cellStyle name="?_x001d_??%U²u&amp;H²9_x0008_?_x0009_s_x000a__x0007__x0001_ 10 2" xfId="15493" xr:uid="{F0A9AB23-A3BA-48B0-B8B3-F03B512AF747}"/>
    <cellStyle name="?_x001d_??%U²u&amp;H²9_x0008_?_x0009_s_x000a__x0007__x0001__x0001_ 10 2" xfId="11229" xr:uid="{4BC01849-FE39-48FC-BF8B-CB605FD2E4E1}"/>
    <cellStyle name="?_x001d_??%U²u&amp;H²9_x0008_?_x0009_s_x000a_ 10 3" xfId="25292" xr:uid="{FF2D8642-CE1A-4742-992D-430D09F02C50}"/>
    <cellStyle name="?_x001d_??%U²u&amp;H²9_x0008_?_x0009_s_x000a__x0007__x0001_ 10 3" xfId="22195" xr:uid="{0D654005-15D1-40D3-A830-FC76337E8D53}"/>
    <cellStyle name="?_x001d_??%U²u&amp;H²9_x0008_?_x0009_s_x000a__x0007__x0001__x0001_ 10 3" xfId="21835" xr:uid="{A3717A24-655E-4721-AE00-A4EF8C31A73C}"/>
    <cellStyle name="?_x001d_??%U²u&amp;H²9_x0008_?_x0009_s_x000a_ 10 4" xfId="29785" xr:uid="{A255024B-D80F-4C76-89AB-038D8194D368}"/>
    <cellStyle name="?_x001d_??%U²u&amp;H²9_x0008_?_x0009_s_x000a__x0007__x0001_ 10 4" xfId="29692" xr:uid="{F91D1D38-CE4C-4D2C-A518-2FC0692A71CE}"/>
    <cellStyle name="?_x001d_??%U²u&amp;H²9_x0008_?_x0009_s_x000a__x0007__x0001__x0001_ 10 4" xfId="30062" xr:uid="{43DCC1D1-A1D7-47D3-94E1-EF448AE78540}"/>
    <cellStyle name="?_x001d_??%U²u&amp;H²9_x0008_?_x0009_s_x000a_ 10 5" xfId="31723" xr:uid="{53ACB151-8618-40C3-85D1-7E02C5C42404}"/>
    <cellStyle name="?_x001d_??%U²u&amp;H²9_x0008_?_x0009_s_x000a__x0007__x0001_ 10 5" xfId="30472" xr:uid="{1538553D-6BC9-405A-8A4B-7686D9705E0D}"/>
    <cellStyle name="?_x001d_??%U²u&amp;H²9_x0008_?_x0009_s_x000a__x0007__x0001__x0001_ 10 5" xfId="30394" xr:uid="{61DC033E-EE7D-457D-9DC9-6FE9A110E0C1}"/>
    <cellStyle name="?_x001d_??%U²u&amp;H²9_x0008_?_x0009_s_x000a_ 10 6" xfId="32507" xr:uid="{88211550-EC3D-4C5E-81C5-C65BEE284C43}"/>
    <cellStyle name="?_x001d_??%U²u&amp;H²9_x0008_?_x0009_s_x000a__x0007__x0001_ 10 6" xfId="33228" xr:uid="{76777D8E-9EE6-41D3-8C88-2F4F84506162}"/>
    <cellStyle name="?_x001d_??%U²u&amp;H²9_x0008_?_x0009_s_x000a__x0007__x0001__x0001_ 10 6" xfId="33258" xr:uid="{CE1F077D-8A15-4AD0-8A6F-2A9C535C7ECE}"/>
    <cellStyle name="?_x001d_??%U²u&amp;H²9_x0008_?_x0009_s_x000a_ 10 7" xfId="29672" xr:uid="{B0F3E8FC-3595-4400-89DB-E88CEFD14955}"/>
    <cellStyle name="?_x001d_??%U²u&amp;H²9_x0008_?_x0009_s_x000a__x0007__x0001_ 10 7" xfId="30786" xr:uid="{9BE999B4-77F0-4DF4-BE28-0FBA2B4FFECE}"/>
    <cellStyle name="?_x001d_??%U²u&amp;H²9_x0008_?_x0009_s_x000a__x0007__x0001__x0001_ 10 7" xfId="29354" xr:uid="{3656A1F4-3E68-4991-953E-DB0498F840D5}"/>
    <cellStyle name="?_x001d_??%U²u&amp;H²9_x0008_?_x0009_s_x000a_ 10 8" xfId="29458" xr:uid="{9BD89F5F-ABEA-4330-9877-DD7615835D00}"/>
    <cellStyle name="?_x001d_??%U²u&amp;H²9_x0008_?_x0009_s_x000a__x0007__x0001_ 10 8" xfId="33302" xr:uid="{D84776B7-2E78-48DF-A20D-B357F2984DD4}"/>
    <cellStyle name="?_x001d_??%U²u&amp;H²9_x0008_?_x0009_s_x000a__x0007__x0001__x0001_ 10 8" xfId="30101" xr:uid="{C22F3DD0-B843-4653-9A23-2E1E952CB315}"/>
    <cellStyle name="?_x001d_??%U²u&amp;H²9_x0008_?_x0009_s_x000a_ 10 9" xfId="33784" xr:uid="{C1F3D8DC-4E60-4D36-8E08-F0F78EC44864}"/>
    <cellStyle name="?_x001d_??%U²u&amp;H²9_x0008_?_x0009_s_x000a__x0007__x0001_ 10 9" xfId="32895" xr:uid="{5C243D51-E391-4CF5-9A34-826EDE6E3419}"/>
    <cellStyle name="?_x001d_??%U²u&amp;H²9_x0008_?_x0009_s_x000a__x0007__x0001__x0001_ 10 9" xfId="30204" xr:uid="{6F48B2C5-0748-4034-8138-3937AF374DB9}"/>
    <cellStyle name="?_x001d_??%U²u&amp;H²9_x0008_?_x0009_s_x000a_ 11" xfId="6442" xr:uid="{F16F573B-B64E-43AA-B447-8DACF5C8E04A}"/>
    <cellStyle name="?_x001d_??%U²u&amp;H²9_x0008_?_x0009_s_x000a__x0007__x0001_ 11" xfId="6443" xr:uid="{065E5962-E080-4052-93E5-493313D0A6FF}"/>
    <cellStyle name="?_x001d_??%U²u&amp;H²9_x0008_?_x0009_s_x000a__x0007__x0001__x0001_ 11" xfId="6444" xr:uid="{76A37FB1-596C-4C4B-854C-261EB79168AE}"/>
    <cellStyle name="?_x001d_??%U²u&amp;H²9_x0008_?_x0009_s_x000a_ 11 2" xfId="18407" xr:uid="{1B078A68-7C72-43C0-8710-21A02734036A}"/>
    <cellStyle name="?_x001d_??%U²u&amp;H²9_x0008_?_x0009_s_x000a__x0007__x0001_ 11 2" xfId="18796" xr:uid="{DE2CCA74-23E7-4594-86FC-7E7CD9B35C47}"/>
    <cellStyle name="?_x001d_??%U²u&amp;H²9_x0008_?_x0009_s_x000a__x0007__x0001__x0001_ 11 2" xfId="15285" xr:uid="{74E415F1-A376-41CD-A2C3-83A5D43BB887}"/>
    <cellStyle name="?_x001d_??%U²u&amp;H²9_x0008_?_x0009_s_x000a_ 11 3" xfId="25795" xr:uid="{71310F67-3141-4D27-B1E9-B35AC4D4C764}"/>
    <cellStyle name="?_x001d_??%U²u&amp;H²9_x0008_?_x0009_s_x000a__x0007__x0001_ 11 3" xfId="25796" xr:uid="{6E40559B-7BFE-4F80-B0A4-8A7F57EEA54C}"/>
    <cellStyle name="?_x001d_??%U²u&amp;H²9_x0008_?_x0009_s_x000a__x0007__x0001__x0001_ 11 3" xfId="25797" xr:uid="{908904CC-A999-48A5-B91A-7D4BF5BFB0F4}"/>
    <cellStyle name="?_x001d_??%U²u&amp;H²9_x0008_?_x0009_s_x000a_ 11 4" xfId="32972" xr:uid="{EA972796-FB0C-48FE-BA21-CF310DDC2D5E}"/>
    <cellStyle name="?_x001d_??%U²u&amp;H²9_x0008_?_x0009_s_x000a__x0007__x0001_ 11 4" xfId="32220" xr:uid="{2AE41D1B-FF62-4D43-8123-7556C18042D1}"/>
    <cellStyle name="?_x001d_??%U²u&amp;H²9_x0008_?_x0009_s_x000a__x0007__x0001__x0001_ 11 4" xfId="30381" xr:uid="{1C67B87B-A30F-495D-9841-A57933E8B0D1}"/>
    <cellStyle name="?_x001d_??%U²u&amp;H²9_x0008_?_x0009_s_x000a_ 11 5" xfId="29530" xr:uid="{A6DAD816-2385-40E6-9CB8-D3EA62F70C7E}"/>
    <cellStyle name="?_x001d_??%U²u&amp;H²9_x0008_?_x0009_s_x000a__x0007__x0001_ 11 5" xfId="30770" xr:uid="{4E4942B2-2F31-456D-85AC-DC7D3D9FD296}"/>
    <cellStyle name="?_x001d_??%U²u&amp;H²9_x0008_?_x0009_s_x000a__x0007__x0001__x0001_ 11 5" xfId="30120" xr:uid="{2025920E-CF69-4216-B6C0-CCC948F45FB3}"/>
    <cellStyle name="?_x001d_??%U²u&amp;H²9_x0008_?_x0009_s_x000a_ 11 6" xfId="29230" xr:uid="{97D8B3E9-BEFA-448D-9AC7-5370DB3A70A9}"/>
    <cellStyle name="?_x001d_??%U²u&amp;H²9_x0008_?_x0009_s_x000a__x0007__x0001_ 11 6" xfId="32463" xr:uid="{65F2B5C0-7384-4750-88F1-CA778295FAAC}"/>
    <cellStyle name="?_x001d_??%U²u&amp;H²9_x0008_?_x0009_s_x000a__x0007__x0001__x0001_ 11 6" xfId="29105" xr:uid="{76F0F67B-47CD-4BFC-99BF-88DDC770461E}"/>
    <cellStyle name="?_x001d_??%U²u&amp;H²9_x0008_?_x0009_s_x000a_ 11 7" xfId="33687" xr:uid="{B0AC6AF4-E0E5-4B30-9632-8051B22936B1}"/>
    <cellStyle name="?_x001d_??%U²u&amp;H²9_x0008_?_x0009_s_x000a__x0007__x0001_ 11 7" xfId="31411" xr:uid="{B4F81C23-FB83-4173-A859-13E3F565DB39}"/>
    <cellStyle name="?_x001d_??%U²u&amp;H²9_x0008_?_x0009_s_x000a__x0007__x0001__x0001_ 11 7" xfId="29931" xr:uid="{978E8528-5997-4AB8-9A38-D996AA31BBB4}"/>
    <cellStyle name="?_x001d_??%U²u&amp;H²9_x0008_?_x0009_s_x000a_ 11 8" xfId="32167" xr:uid="{F3CCA345-1545-4A88-A288-97028E25888E}"/>
    <cellStyle name="?_x001d_??%U²u&amp;H²9_x0008_?_x0009_s_x000a__x0007__x0001_ 11 8" xfId="33702" xr:uid="{A341D7AC-FCC9-4788-9EBF-66C0B52CEC46}"/>
    <cellStyle name="?_x001d_??%U²u&amp;H²9_x0008_?_x0009_s_x000a__x0007__x0001__x0001_ 11 8" xfId="33267" xr:uid="{20283294-B54F-4E72-8553-523D42F71BDF}"/>
    <cellStyle name="?_x001d_??%U²u&amp;H²9_x0008_?_x0009_s_x000a_ 11 9" xfId="33596" xr:uid="{292BFAD0-99CB-4D9D-8095-E97EC9857A49}"/>
    <cellStyle name="?_x001d_??%U²u&amp;H²9_x0008_?_x0009_s_x000a__x0007__x0001_ 11 9" xfId="31764" xr:uid="{ECFFE7A5-7B26-4F98-894D-2D8FFB9F48D6}"/>
    <cellStyle name="?_x001d_??%U²u&amp;H²9_x0008_?_x0009_s_x000a__x0007__x0001__x0001_ 11 9" xfId="33714" xr:uid="{F6D4F199-4E4E-4386-8C4D-05628C725C63}"/>
    <cellStyle name="?_x001d_??%U²u&amp;H²9_x0008_?_x0009_s_x000a_ 12" xfId="6466" xr:uid="{BFF7AA96-7424-4A4F-9969-696B8201EC23}"/>
    <cellStyle name="?_x001d_??%U²u&amp;H²9_x0008_?_x0009_s_x000a__x0007__x0001_ 12" xfId="6459" xr:uid="{EB24FC8E-CB8F-4A72-9702-753D592C72A9}"/>
    <cellStyle name="?_x001d_??%U²u&amp;H²9_x0008_?_x0009_s_x000a__x0007__x0001__x0001_ 12" xfId="6531" xr:uid="{15D5936D-BB61-4E97-A8E3-7513DB36DF4F}"/>
    <cellStyle name="?_x001d_??%U²u&amp;H²9_x0008_?_x0009_s_x000a_ 12 2" xfId="19624" xr:uid="{AED3DB6E-1225-4225-ABDA-9BA48449540D}"/>
    <cellStyle name="?_x001d_??%U²u&amp;H²9_x0008_?_x0009_s_x000a__x0007__x0001_ 12 2" xfId="11069" xr:uid="{85D8584D-BFB8-407E-BF8C-D3812E893D64}"/>
    <cellStyle name="?_x001d_??%U²u&amp;H²9_x0008_?_x0009_s_x000a__x0007__x0001__x0001_ 12 2" xfId="15018" xr:uid="{22460592-AA49-4DE5-92B3-C5888EE51096}"/>
    <cellStyle name="?_x001d_??%U²u&amp;H²9_x0008_?_x0009_s_x000a_ 12 3" xfId="25817" xr:uid="{F4E67563-6B32-4EF4-9FA4-E0E9B872448D}"/>
    <cellStyle name="?_x001d_??%U²u&amp;H²9_x0008_?_x0009_s_x000a__x0007__x0001_ 12 3" xfId="25811" xr:uid="{1166FB64-A2B1-4269-BB5D-6E59274AE509}"/>
    <cellStyle name="?_x001d_??%U²u&amp;H²9_x0008_?_x0009_s_x000a__x0007__x0001__x0001_ 12 3" xfId="25880" xr:uid="{51687761-7801-480C-8587-4FB085AE460A}"/>
    <cellStyle name="?_x001d_??%U²u&amp;H²9_x0008_?_x0009_s_x000a_ 12 4" xfId="31921" xr:uid="{6F626976-274A-49F3-9F53-2B76E90EA8B7}"/>
    <cellStyle name="?_x001d_??%U²u&amp;H²9_x0008_?_x0009_s_x000a__x0007__x0001_ 12 4" xfId="30083" xr:uid="{C9586F92-956F-487D-8A9F-04C32D233936}"/>
    <cellStyle name="?_x001d_??%U²u&amp;H²9_x0008_?_x0009_s_x000a__x0007__x0001__x0001_ 12 4" xfId="30112" xr:uid="{054F5817-DC4E-44AE-8F65-85758664F7A3}"/>
    <cellStyle name="?_x001d_??%U²u&amp;H²9_x0008_?_x0009_s_x000a_ 12 5" xfId="29327" xr:uid="{EACC4EB2-64FA-4A26-8971-5FCBA98B8990}"/>
    <cellStyle name="?_x001d_??%U²u&amp;H²9_x0008_?_x0009_s_x000a__x0007__x0001_ 12 5" xfId="32019" xr:uid="{98E4D613-63B5-46D8-8C5B-01251B98C0B2}"/>
    <cellStyle name="?_x001d_??%U²u&amp;H²9_x0008_?_x0009_s_x000a__x0007__x0001__x0001_ 12 5" xfId="29469" xr:uid="{427A6E52-1E03-41F5-A5A7-D32243A2651A}"/>
    <cellStyle name="?_x001d_??%U²u&amp;H²9_x0008_?_x0009_s_x000a_ 12 6" xfId="32915" xr:uid="{9F624CCE-3598-4F92-99F0-A4F534C8B5D8}"/>
    <cellStyle name="?_x001d_??%U²u&amp;H²9_x0008_?_x0009_s_x000a__x0007__x0001_ 12 6" xfId="20136" xr:uid="{11209CF9-AA24-414F-B903-BE43760B5BDA}"/>
    <cellStyle name="?_x001d_??%U²u&amp;H²9_x0008_?_x0009_s_x000a__x0007__x0001__x0001_ 12 6" xfId="33010" xr:uid="{9A48D264-156D-427E-ABF7-F3B9F6D2AAC4}"/>
    <cellStyle name="?_x001d_??%U²u&amp;H²9_x0008_?_x0009_s_x000a_ 12 7" xfId="33187" xr:uid="{90253A2A-DB3B-4165-93EB-230AF7A9E2E2}"/>
    <cellStyle name="?_x001d_??%U²u&amp;H²9_x0008_?_x0009_s_x000a__x0007__x0001_ 12 7" xfId="33761" xr:uid="{FECC46FA-53A8-4CBB-8BA2-F9F157E72A89}"/>
    <cellStyle name="?_x001d_??%U²u&amp;H²9_x0008_?_x0009_s_x000a__x0007__x0001__x0001_ 12 7" xfId="33357" xr:uid="{D62D51CA-8BE3-4B86-A611-15D801A8BD3C}"/>
    <cellStyle name="?_x001d_??%U²u&amp;H²9_x0008_?_x0009_s_x000a_ 12 8" xfId="30654" xr:uid="{3C205991-DAE7-42FA-B067-8813B26A8AA6}"/>
    <cellStyle name="?_x001d_??%U²u&amp;H²9_x0008_?_x0009_s_x000a__x0007__x0001_ 12 8" xfId="32262" xr:uid="{ADEDD796-7FAF-49D1-8AC5-A60B9AF1666D}"/>
    <cellStyle name="?_x001d_??%U²u&amp;H²9_x0008_?_x0009_s_x000a__x0007__x0001__x0001_ 12 8" xfId="33765" xr:uid="{099C20B5-CA79-4F90-8BE6-F4CB7A5B926C}"/>
    <cellStyle name="?_x001d_??%U²u&amp;H²9_x0008_?_x0009_s_x000a_ 12 9" xfId="29269" xr:uid="{28DE4504-EEA9-4A5E-ACD5-4A6E726C00A4}"/>
    <cellStyle name="?_x001d_??%U²u&amp;H²9_x0008_?_x0009_s_x000a__x0007__x0001_ 12 9" xfId="30547" xr:uid="{258D0CC7-A4B3-4CD3-80C7-407CA4954619}"/>
    <cellStyle name="?_x001d_??%U²u&amp;H²9_x0008_?_x0009_s_x000a__x0007__x0001__x0001_ 12 9" xfId="33726" xr:uid="{352116BC-88A2-4BC4-B2FE-0A385BF44CA4}"/>
    <cellStyle name="?_x001d_??%U²u&amp;H²9_x0008_?_x0009_s_x000a_ 13" xfId="7694" xr:uid="{F828D3C6-5BD4-426A-9579-AC309E8F8056}"/>
    <cellStyle name="?_x001d_??%U²u&amp;H²9_x0008_?_x0009_s_x000a__x0007__x0001_ 13" xfId="6982" xr:uid="{DF26E847-B3F0-4348-BA1B-D93352407179}"/>
    <cellStyle name="?_x001d_??%U²u&amp;H²9_x0008_?_x0009_s_x000a__x0007__x0001__x0001_ 13" xfId="7839" xr:uid="{E26C65CE-54A9-4359-A6D7-9B0B6AA964D5}"/>
    <cellStyle name="?_x001d_??%U²u&amp;H²9_x0008_?_x0009_s_x000a_ 13 10" xfId="33594" xr:uid="{BDF124A4-C3E3-4D19-840F-179031E9932B}"/>
    <cellStyle name="?_x001d_??%U²u&amp;H²9_x0008_?_x0009_s_x000a__x0007__x0001_ 13 10" xfId="29823" xr:uid="{B4B0B21E-704D-403F-A42B-08A4D2519B90}"/>
    <cellStyle name="?_x001d_??%U²u&amp;H²9_x0008_?_x0009_s_x000a__x0007__x0001__x0001_ 13 10" xfId="31241" xr:uid="{B4E2D6CD-8109-485D-86B4-1DA52D3384F7}"/>
    <cellStyle name="?_x001d_??%U²u&amp;H²9_x0008_?_x0009_s_x000a_ 13 11" xfId="32388" xr:uid="{B87DE11E-2FF0-4E68-975B-FA668EDD250E}"/>
    <cellStyle name="?_x001d_??%U²u&amp;H²9_x0008_?_x0009_s_x000a__x0007__x0001_ 13 11" xfId="33582" xr:uid="{7E9945D2-5FAE-41E7-B482-2E2F621C19C2}"/>
    <cellStyle name="?_x001d_??%U²u&amp;H²9_x0008_?_x0009_s_x000a__x0007__x0001__x0001_ 13 11" xfId="29329" xr:uid="{F449FFE7-C2DB-461A-BD40-596056203AE0}"/>
    <cellStyle name="?_x001d_??%U²u&amp;H²9_x0008_?_x0009_s_x000a_ 13 2" xfId="10683" xr:uid="{E4D6863D-CC56-4065-956C-8FE24E994227}"/>
    <cellStyle name="?_x001d_??%U²u&amp;H²9_x0008_?_x0009_s_x000a__x0007__x0001_ 13 2" xfId="17731" xr:uid="{F31454C3-78B0-47F0-9E9D-886E0A914D68}"/>
    <cellStyle name="?_x001d_??%U²u&amp;H²9_x0008_?_x0009_s_x000a__x0007__x0001__x0001_ 13 2" xfId="15985" xr:uid="{68BB025E-6810-4C32-BABB-256D7877903B}"/>
    <cellStyle name="?_x001d_??%U²u&amp;H²9_x0008_?_x0009_s_x000a_ 13 3" xfId="27041" xr:uid="{4594A786-A248-4D28-9284-D30765972234}"/>
    <cellStyle name="?_x001d_??%U²u&amp;H²9_x0008_?_x0009_s_x000a__x0007__x0001_ 13 3" xfId="26349" xr:uid="{042FBE2F-77B8-4CD5-9CF2-56F604028811}"/>
    <cellStyle name="?_x001d_??%U²u&amp;H²9_x0008_?_x0009_s_x000a__x0007__x0001__x0001_ 13 3" xfId="27199" xr:uid="{11A3672F-A890-419F-BFAD-299CEC1F7EDB}"/>
    <cellStyle name="?_x001d_??%U²u&amp;H²9_x0008_?_x0009_s_x000a_ 13 4" xfId="29825" xr:uid="{2E53B81B-CF81-4228-B1DD-259E7519C460}"/>
    <cellStyle name="?_x001d_??%U²u&amp;H²9_x0008_?_x0009_s_x000a__x0007__x0001_ 13 4" xfId="31799" xr:uid="{94645795-203D-4A09-A7E6-E1943E02B31D}"/>
    <cellStyle name="?_x001d_??%U²u&amp;H²9_x0008_?_x0009_s_x000a__x0007__x0001__x0001_ 13 4" xfId="32461" xr:uid="{A3B81A24-2F56-439E-B0FD-EAAC573ABF15}"/>
    <cellStyle name="?_x001d_??%U²u&amp;H²9_x0008_?_x0009_s_x000a_ 13 5" xfId="29742" xr:uid="{1CA3C403-22CD-48CD-9A98-5A59D241DEC0}"/>
    <cellStyle name="?_x001d_??%U²u&amp;H²9_x0008_?_x0009_s_x000a__x0007__x0001_ 13 5" xfId="33208" xr:uid="{0847DD9D-33A7-41DA-90C3-ACF9ADB32704}"/>
    <cellStyle name="?_x001d_??%U²u&amp;H²9_x0008_?_x0009_s_x000a__x0007__x0001__x0001_ 13 5" xfId="31784" xr:uid="{E4968EE6-6B04-4205-9BA9-5F92AE52A03A}"/>
    <cellStyle name="?_x001d_??%U²u&amp;H²9_x0008_?_x0009_s_x000a_ 13 6" xfId="32566" xr:uid="{3A1A30AB-5056-42AD-880F-6464A68D509D}"/>
    <cellStyle name="?_x001d_??%U²u&amp;H²9_x0008_?_x0009_s_x000a__x0007__x0001_ 13 6" xfId="33063" xr:uid="{64068861-3A86-4C0A-8B12-2DF262D544EE}"/>
    <cellStyle name="?_x001d_??%U²u&amp;H²9_x0008_?_x0009_s_x000a__x0007__x0001__x0001_ 13 6" xfId="33148" xr:uid="{A9CC9471-C065-4DCB-989C-AB33D0A58CBC}"/>
    <cellStyle name="?_x001d_??%U²u&amp;H²9_x0008_?_x0009_s_x000a_ 13 7" xfId="32887" xr:uid="{9B9A62B3-1A0A-4BC3-A3C2-B3A84705C6CB}"/>
    <cellStyle name="?_x001d_??%U²u&amp;H²9_x0008_?_x0009_s_x000a__x0007__x0001_ 13 7" xfId="30492" xr:uid="{FB2A0B41-0AD4-4478-BEE0-1304BF0A5A5F}"/>
    <cellStyle name="?_x001d_??%U²u&amp;H²9_x0008_?_x0009_s_x000a__x0007__x0001__x0001_ 13 7" xfId="29237" xr:uid="{89B6404A-2B0E-41C2-814B-B4E65FE591C6}"/>
    <cellStyle name="?_x001d_??%U²u&amp;H²9_x0008_?_x0009_s_x000a_ 13 8" xfId="33636" xr:uid="{7122E41A-4E42-455F-B435-FD73835F5B67}"/>
    <cellStyle name="?_x001d_??%U²u&amp;H²9_x0008_?_x0009_s_x000a__x0007__x0001_ 13 8" xfId="33583" xr:uid="{FBAE45D4-3E82-48A0-980E-E92B922216BC}"/>
    <cellStyle name="?_x001d_??%U²u&amp;H²9_x0008_?_x0009_s_x000a__x0007__x0001__x0001_ 13 8" xfId="33648" xr:uid="{E572F835-4D44-4A2A-974B-AC13CA807304}"/>
    <cellStyle name="?_x001d_??%U²u&amp;H²9_x0008_?_x0009_s_x000a_ 13 9" xfId="29684" xr:uid="{10CE575D-4CF1-4F23-9B8B-D4E1CE16B942}"/>
    <cellStyle name="?_x001d_??%U²u&amp;H²9_x0008_?_x0009_s_x000a__x0007__x0001_ 13 9" xfId="33604" xr:uid="{380248D9-4FFB-4537-A575-886848797891}"/>
    <cellStyle name="?_x001d_??%U²u&amp;H²9_x0008_?_x0009_s_x000a__x0007__x0001__x0001_ 13 9" xfId="33605" xr:uid="{D6D98E7D-1A77-455A-8281-70BE7CEC7B3C}"/>
    <cellStyle name="?_x001d_??%U²u&amp;H²9_x0008_?_x0009_s_x000a_ 14" xfId="7634" xr:uid="{50D1ECEF-2B4B-447F-B5DD-FE621122A269}"/>
    <cellStyle name="?_x001d_??%U²u&amp;H²9_x0008_?_x0009_s_x000a__x0007__x0001_ 14" xfId="6605" xr:uid="{D2F74189-DAF1-447F-A051-5493F8636968}"/>
    <cellStyle name="?_x001d_??%U²u&amp;H²9_x0008_?_x0009_s_x000a__x0007__x0001__x0001_ 14" xfId="8665" xr:uid="{F99B6157-6C37-4413-950A-2078DF5E521B}"/>
    <cellStyle name="?_x001d_??%U²u&amp;H²9_x0008_?_x0009_s_x000a_ 14 10" xfId="33373" xr:uid="{79D3F38C-DC7B-4B60-A27A-AA3DB4ED5E2B}"/>
    <cellStyle name="?_x001d_??%U²u&amp;H²9_x0008_?_x0009_s_x000a__x0007__x0001_ 14 10" xfId="31130" xr:uid="{F077887B-5DD6-4705-BA2C-D0EC150A9C6F}"/>
    <cellStyle name="?_x001d_??%U²u&amp;H²9_x0008_?_x0009_s_x000a__x0007__x0001__x0001_ 14 10" xfId="33749" xr:uid="{AB7B60AD-A6C4-402E-8DEC-C765F264CCBD}"/>
    <cellStyle name="?_x001d_??%U²u&amp;H²9_x0008_?_x0009_s_x000a_ 14 11" xfId="33563" xr:uid="{3DB3A268-F10C-4FD9-BE0C-1B9158FDC165}"/>
    <cellStyle name="?_x001d_??%U²u&amp;H²9_x0008_?_x0009_s_x000a__x0007__x0001_ 14 11" xfId="32595" xr:uid="{1A6882BB-29DD-4EF3-93E1-167133314742}"/>
    <cellStyle name="?_x001d_??%U²u&amp;H²9_x0008_?_x0009_s_x000a__x0007__x0001__x0001_ 14 11" xfId="33612" xr:uid="{F20B5EEC-9987-40E4-888C-2DFEA566D0BF}"/>
    <cellStyle name="?_x001d_??%U²u&amp;H²9_x0008_?_x0009_s_x000a_ 14 2" xfId="17117" xr:uid="{F18956C9-1BD8-4EAC-A8AF-687D87B5FF12}"/>
    <cellStyle name="?_x001d_??%U²u&amp;H²9_x0008_?_x0009_s_x000a__x0007__x0001_ 14 2" xfId="14901" xr:uid="{79C5B6F9-17B7-4D30-BA1F-039B41351155}"/>
    <cellStyle name="?_x001d_??%U²u&amp;H²9_x0008_?_x0009_s_x000a__x0007__x0001__x0001_ 14 2" xfId="11280" xr:uid="{B06C1CDA-9A2C-4825-91C1-5B78117B4E1D}"/>
    <cellStyle name="?_x001d_??%U²u&amp;H²9_x0008_?_x0009_s_x000a_ 14 3" xfId="26988" xr:uid="{F2C26AC2-C5A3-446B-B9F9-C2049FD97BB5}"/>
    <cellStyle name="?_x001d_??%U²u&amp;H²9_x0008_?_x0009_s_x000a__x0007__x0001_ 14 3" xfId="25956" xr:uid="{FA877354-E5B7-4B5D-8286-BB33F2F0FE68}"/>
    <cellStyle name="?_x001d_??%U²u&amp;H²9_x0008_?_x0009_s_x000a__x0007__x0001__x0001_ 14 3" xfId="28022" xr:uid="{14BEC384-CE0E-4F24-B4C8-99FBDC35218B}"/>
    <cellStyle name="?_x001d_??%U²u&amp;H²9_x0008_?_x0009_s_x000a_ 14 4" xfId="29156" xr:uid="{429CB513-535F-4774-9235-1A2A0053975E}"/>
    <cellStyle name="?_x001d_??%U²u&amp;H²9_x0008_?_x0009_s_x000a__x0007__x0001_ 14 4" xfId="31044" xr:uid="{80DB86D0-D670-41F9-90C8-9D050D885FA7}"/>
    <cellStyle name="?_x001d_??%U²u&amp;H²9_x0008_?_x0009_s_x000a__x0007__x0001__x0001_ 14 4" xfId="31557" xr:uid="{1FC40ED7-1BAF-410B-983A-CBE39C34F5F1}"/>
    <cellStyle name="?_x001d_??%U²u&amp;H²9_x0008_?_x0009_s_x000a_ 14 5" xfId="30536" xr:uid="{3374F2BE-1C84-4A9F-8578-104164D44712}"/>
    <cellStyle name="?_x001d_??%U²u&amp;H²9_x0008_?_x0009_s_x000a__x0007__x0001_ 14 5" xfId="33039" xr:uid="{62408BF5-5A07-499C-908F-A891697272BC}"/>
    <cellStyle name="?_x001d_??%U²u&amp;H²9_x0008_?_x0009_s_x000a__x0007__x0001__x0001_ 14 5" xfId="31585" xr:uid="{100EA959-8BAF-4C82-AF32-94AB6C34940D}"/>
    <cellStyle name="?_x001d_??%U²u&amp;H²9_x0008_?_x0009_s_x000a_ 14 6" xfId="29571" xr:uid="{0534A96D-2862-4243-8779-06A7D9851E13}"/>
    <cellStyle name="?_x001d_??%U²u&amp;H²9_x0008_?_x0009_s_x000a__x0007__x0001_ 14 6" xfId="29283" xr:uid="{5685881A-EA43-4001-A5A6-8928572A969E}"/>
    <cellStyle name="?_x001d_??%U²u&amp;H²9_x0008_?_x0009_s_x000a__x0007__x0001__x0001_ 14 6" xfId="29309" xr:uid="{08B46A27-B0FF-407A-8685-2CF954BD66FE}"/>
    <cellStyle name="?_x001d_??%U²u&amp;H²9_x0008_?_x0009_s_x000a_ 14 7" xfId="30662" xr:uid="{734E7BE8-E6A2-4876-8C77-1D74ADA978E0}"/>
    <cellStyle name="?_x001d_??%U²u&amp;H²9_x0008_?_x0009_s_x000a__x0007__x0001_ 14 7" xfId="29434" xr:uid="{1BC5294E-C735-4A69-A85E-96AA23100BA9}"/>
    <cellStyle name="?_x001d_??%U²u&amp;H²9_x0008_?_x0009_s_x000a__x0007__x0001__x0001_ 14 7" xfId="29148" xr:uid="{8E74A6DC-A506-446A-AA43-A45BCCB96F4F}"/>
    <cellStyle name="?_x001d_??%U²u&amp;H²9_x0008_?_x0009_s_x000a_ 14 8" xfId="33630" xr:uid="{FB961CE4-2CD4-4669-AEC5-2A9457F7CA4F}"/>
    <cellStyle name="?_x001d_??%U²u&amp;H²9_x0008_?_x0009_s_x000a__x0007__x0001_ 14 8" xfId="32526" xr:uid="{F790F6B5-0F9C-47FA-BB64-BE781D326F39}"/>
    <cellStyle name="?_x001d_??%U²u&amp;H²9_x0008_?_x0009_s_x000a__x0007__x0001__x0001_ 14 8" xfId="33693" xr:uid="{2D5E1431-2375-434F-B0AB-02962B665C96}"/>
    <cellStyle name="?_x001d_??%U²u&amp;H²9_x0008_?_x0009_s_x000a_ 14 9" xfId="30676" xr:uid="{F169050B-94F1-40FD-8A2D-0DDFDCE57020}"/>
    <cellStyle name="?_x001d_??%U²u&amp;H²9_x0008_?_x0009_s_x000a__x0007__x0001_ 14 9" xfId="29518" xr:uid="{BE6B0C97-7BE7-4369-BDCD-E7E7BF44D1A5}"/>
    <cellStyle name="?_x001d_??%U²u&amp;H²9_x0008_?_x0009_s_x000a__x0007__x0001__x0001_ 14 9" xfId="32206" xr:uid="{8343B741-E282-4759-9FB6-3CB3CD342EA7}"/>
    <cellStyle name="?_x001d_??%U²u&amp;H²9_x0008_?_x0009_s_x000a_ 15" xfId="8934" xr:uid="{510F46F6-E82A-4F16-A230-6E2A4230ADC9}"/>
    <cellStyle name="?_x001d_??%U²u&amp;H²9_x0008_?_x0009_s_x000a__x0007__x0001_ 15" xfId="8935" xr:uid="{4CF39692-9D7C-49A3-8280-E1ABA7AE3E9D}"/>
    <cellStyle name="?_x001d_??%U²u&amp;H²9_x0008_?_x0009_s_x000a__x0007__x0001__x0001_ 15" xfId="8936" xr:uid="{1A203A90-42B7-4568-848C-9DB3B34A7F32}"/>
    <cellStyle name="?_x001d_??%U²u&amp;H²9_x0008_?_x0009_s_x000a_ 15 10" xfId="31986" xr:uid="{C7EA5CDC-C31C-4B51-84A5-1F00BB12B836}"/>
    <cellStyle name="?_x001d_??%U²u&amp;H²9_x0008_?_x0009_s_x000a__x0007__x0001_ 15 10" xfId="29890" xr:uid="{459A83D2-2E76-4C01-AECB-AACC8290644D}"/>
    <cellStyle name="?_x001d_??%U²u&amp;H²9_x0008_?_x0009_s_x000a__x0007__x0001__x0001_ 15 10" xfId="32807" xr:uid="{596FC0B5-477E-4D2B-ACC0-5AD5856C9673}"/>
    <cellStyle name="?_x001d_??%U²u&amp;H²9_x0008_?_x0009_s_x000a_ 15 11" xfId="33300" xr:uid="{9992B44F-E4AD-4FA7-84F7-57B7976AC610}"/>
    <cellStyle name="?_x001d_??%U²u&amp;H²9_x0008_?_x0009_s_x000a__x0007__x0001_ 15 11" xfId="33757" xr:uid="{3BB774B9-D173-4B5D-A1C6-001B3F04CF21}"/>
    <cellStyle name="?_x001d_??%U²u&amp;H²9_x0008_?_x0009_s_x000a__x0007__x0001__x0001_ 15 11" xfId="29182" xr:uid="{1693A00B-4710-40BD-B33D-D0759DA5F2FB}"/>
    <cellStyle name="?_x001d_??%U²u&amp;H²9_x0008_?_x0009_s_x000a_ 15 2" xfId="13010" xr:uid="{5BFA6DE0-2E76-4596-B1B6-2D0667D17688}"/>
    <cellStyle name="?_x001d_??%U²u&amp;H²9_x0008_?_x0009_s_x000a__x0007__x0001_ 15 2" xfId="15770" xr:uid="{81787702-994D-4CBF-B23C-1A8C1AE8951B}"/>
    <cellStyle name="?_x001d_??%U²u&amp;H²9_x0008_?_x0009_s_x000a__x0007__x0001__x0001_ 15 2" xfId="15000" xr:uid="{67CD5AD5-F743-4F9F-8C20-A899F65E9376}"/>
    <cellStyle name="?_x001d_??%U²u&amp;H²9_x0008_?_x0009_s_x000a_ 15 3" xfId="28292" xr:uid="{091638C8-2E4C-4270-A82C-90314855270D}"/>
    <cellStyle name="?_x001d_??%U²u&amp;H²9_x0008_?_x0009_s_x000a__x0007__x0001_ 15 3" xfId="28293" xr:uid="{F56C334B-4477-4814-BFBC-98A2407E4D51}"/>
    <cellStyle name="?_x001d_??%U²u&amp;H²9_x0008_?_x0009_s_x000a__x0007__x0001__x0001_ 15 3" xfId="28294" xr:uid="{7F69A09A-BEAF-4946-B9C6-B122462D6365}"/>
    <cellStyle name="?_x001d_??%U²u&amp;H²9_x0008_?_x0009_s_x000a_ 15 4" xfId="32941" xr:uid="{381B5E33-A8AA-4401-B21C-6A19CDF10FF8}"/>
    <cellStyle name="?_x001d_??%U²u&amp;H²9_x0008_?_x0009_s_x000a__x0007__x0001_ 15 4" xfId="32200" xr:uid="{D4C31655-15F6-4022-BC26-F94946883808}"/>
    <cellStyle name="?_x001d_??%U²u&amp;H²9_x0008_?_x0009_s_x000a__x0007__x0001__x0001_ 15 4" xfId="29990" xr:uid="{130772A8-EE5B-4A5F-965E-8B12225499D7}"/>
    <cellStyle name="?_x001d_??%U²u&amp;H²9_x0008_?_x0009_s_x000a_ 15 5" xfId="31149" xr:uid="{F1F00125-C454-4150-8899-5970C72EC354}"/>
    <cellStyle name="?_x001d_??%U²u&amp;H²9_x0008_?_x0009_s_x000a__x0007__x0001_ 15 5" xfId="30287" xr:uid="{180C6144-B15A-4C31-B6AB-22AADB0C72FB}"/>
    <cellStyle name="?_x001d_??%U²u&amp;H²9_x0008_?_x0009_s_x000a__x0007__x0001__x0001_ 15 5" xfId="29752" xr:uid="{65033BC9-53D2-40FB-8AA0-4A71CD5DF6A7}"/>
    <cellStyle name="?_x001d_??%U²u&amp;H²9_x0008_?_x0009_s_x000a_ 15 6" xfId="32573" xr:uid="{77B84795-875F-401F-BAF1-05A245683B14}"/>
    <cellStyle name="?_x001d_??%U²u&amp;H²9_x0008_?_x0009_s_x000a__x0007__x0001_ 15 6" xfId="31038" xr:uid="{81FD059F-89C4-4318-84E9-927AEDE511C3}"/>
    <cellStyle name="?_x001d_??%U²u&amp;H²9_x0008_?_x0009_s_x000a__x0007__x0001__x0001_ 15 6" xfId="31088" xr:uid="{35C732C1-5493-4646-A921-AF0D437B7031}"/>
    <cellStyle name="?_x001d_??%U²u&amp;H²9_x0008_?_x0009_s_x000a_ 15 7" xfId="30661" xr:uid="{622E24E6-2671-4E96-8F39-7DEDC668517A}"/>
    <cellStyle name="?_x001d_??%U²u&amp;H²9_x0008_?_x0009_s_x000a__x0007__x0001_ 15 7" xfId="30138" xr:uid="{4BAB22F6-0D55-4F23-A8C8-ED300993BF14}"/>
    <cellStyle name="?_x001d_??%U²u&amp;H²9_x0008_?_x0009_s_x000a__x0007__x0001__x0001_ 15 7" xfId="20059" xr:uid="{2295A6E5-736E-46A1-B784-C8190CBA37F0}"/>
    <cellStyle name="?_x001d_??%U²u&amp;H²9_x0008_?_x0009_s_x000a_ 15 8" xfId="33711" xr:uid="{CE7AEE68-E9C3-4DD5-9DC0-6AD5DB922798}"/>
    <cellStyle name="?_x001d_??%U²u&amp;H²9_x0008_?_x0009_s_x000a__x0007__x0001_ 15 8" xfId="33712" xr:uid="{D524EDE0-6F1C-4D92-AA52-3FE49B9E3E5F}"/>
    <cellStyle name="?_x001d_??%U²u&amp;H²9_x0008_?_x0009_s_x000a__x0007__x0001__x0001_ 15 8" xfId="33713" xr:uid="{A9E6BADB-BCEF-4A14-B964-7C4B90790895}"/>
    <cellStyle name="?_x001d_??%U²u&amp;H²9_x0008_?_x0009_s_x000a_ 15 9" xfId="33706" xr:uid="{2DA3778E-0396-4E5C-B0A3-569EDDA3D787}"/>
    <cellStyle name="?_x001d_??%U²u&amp;H²9_x0008_?_x0009_s_x000a__x0007__x0001_ 15 9" xfId="33618" xr:uid="{F2DE662D-AB4B-457D-883C-A7EF4208F309}"/>
    <cellStyle name="?_x001d_??%U²u&amp;H²9_x0008_?_x0009_s_x000a__x0007__x0001__x0001_ 15 9" xfId="30060" xr:uid="{A5B2991C-9F64-444C-AA59-A838AB1489EE}"/>
    <cellStyle name="?_x001d_??%U²u&amp;H²9_x0008_?_x0009_s_x000a_ 16" xfId="9723" xr:uid="{6A5551CB-D28B-49D5-83F9-FC63DF80FBE4}"/>
    <cellStyle name="?_x001d_??%U²u&amp;H²9_x0008_?_x0009_s_x000a__x0007__x0001_ 16" xfId="9724" xr:uid="{912CBE2D-D783-48D3-9458-580ED41A2C8C}"/>
    <cellStyle name="?_x001d_??%U²u&amp;H²9_x0008_?_x0009_s_x000a__x0007__x0001__x0001_ 16" xfId="9725" xr:uid="{22AEC053-FD4F-49DC-B069-773DB9C2D54D}"/>
    <cellStyle name="?_x001d_??%U²u&amp;H²9_x0008_?_x0009_s_x000a_ 16 10" xfId="33785" xr:uid="{1AB12C40-61F2-4A5E-802D-A56D9D6F9AB0}"/>
    <cellStyle name="?_x001d_??%U²u&amp;H²9_x0008_?_x0009_s_x000a__x0007__x0001_ 16 10" xfId="33786" xr:uid="{86270FDA-EEE3-4252-8BF0-F34570A34438}"/>
    <cellStyle name="?_x001d_??%U²u&amp;H²9_x0008_?_x0009_s_x000a__x0007__x0001__x0001_ 16 10" xfId="33787" xr:uid="{FA4036E2-A661-4309-9E8C-C3BD2BEAA15A}"/>
    <cellStyle name="?_x001d_??%U²u&amp;H²9_x0008_?_x0009_s_x000a_ 16 11" xfId="33791" xr:uid="{857B883D-CD88-44CF-8C4D-3B14A91FB3F5}"/>
    <cellStyle name="?_x001d_??%U²u&amp;H²9_x0008_?_x0009_s_x000a__x0007__x0001_ 16 11" xfId="33792" xr:uid="{34DF3EC3-E101-4B68-B9AB-D43D631784DE}"/>
    <cellStyle name="?_x001d_??%U²u&amp;H²9_x0008_?_x0009_s_x000a__x0007__x0001__x0001_ 16 11" xfId="33793" xr:uid="{5C26BC6B-B38A-498D-9F2B-B97BA2C56699}"/>
    <cellStyle name="?_x001d_??%U²u&amp;H²9_x0008_?_x0009_s_x000a_ 16 2" xfId="11326" xr:uid="{83427463-52CB-4A75-AC49-FB60EBF3087E}"/>
    <cellStyle name="?_x001d_??%U²u&amp;H²9_x0008_?_x0009_s_x000a__x0007__x0001_ 16 2" xfId="12684" xr:uid="{F639632B-138C-4DF0-A15A-FABEDE6564AA}"/>
    <cellStyle name="?_x001d_??%U²u&amp;H²9_x0008_?_x0009_s_x000a__x0007__x0001__x0001_ 16 2" xfId="18400" xr:uid="{12F54097-3748-47F5-90E2-C248F8015BAE}"/>
    <cellStyle name="?_x001d_??%U²u&amp;H²9_x0008_?_x0009_s_x000a_ 16 3" xfId="29063" xr:uid="{9DDF05CA-319D-4B52-A4D3-93DD359AE0F7}"/>
    <cellStyle name="?_x001d_??%U²u&amp;H²9_x0008_?_x0009_s_x000a__x0007__x0001_ 16 3" xfId="29064" xr:uid="{7F72F95A-CCDA-45E3-8B8B-046DE659C186}"/>
    <cellStyle name="?_x001d_??%U²u&amp;H²9_x0008_?_x0009_s_x000a__x0007__x0001__x0001_ 16 3" xfId="29065" xr:uid="{2CEF5048-D51B-49E9-9EFB-1B07116EFB6E}"/>
    <cellStyle name="?_x001d_??%U²u&amp;H²9_x0008_?_x0009_s_x000a_ 16 4" xfId="33289" xr:uid="{916EC30C-FDDD-4B2A-A4BE-B768EB33BE3B}"/>
    <cellStyle name="?_x001d_??%U²u&amp;H²9_x0008_?_x0009_s_x000a__x0007__x0001_ 16 4" xfId="33290" xr:uid="{A3CE1103-C399-4109-BE60-BC624AEE40D8}"/>
    <cellStyle name="?_x001d_??%U²u&amp;H²9_x0008_?_x0009_s_x000a__x0007__x0001__x0001_ 16 4" xfId="33291" xr:uid="{1AD852BB-0558-402E-A2F4-8B16751BF188}"/>
    <cellStyle name="?_x001d_??%U²u&amp;H²9_x0008_?_x0009_s_x000a_ 16 5" xfId="33352" xr:uid="{F1AA9D1A-F8AD-4F0E-8D05-BB576F75C7E8}"/>
    <cellStyle name="?_x001d_??%U²u&amp;H²9_x0008_?_x0009_s_x000a__x0007__x0001_ 16 5" xfId="33353" xr:uid="{9F911FD5-EB00-4FDF-99CA-09E8A368F7F7}"/>
    <cellStyle name="?_x001d_??%U²u&amp;H²9_x0008_?_x0009_s_x000a__x0007__x0001__x0001_ 16 5" xfId="33354" xr:uid="{7CCC07B9-9445-4A9E-BB86-02D2C2ADC8CB}"/>
    <cellStyle name="?_x001d_??%U²u&amp;H²9_x0008_?_x0009_s_x000a_ 16 6" xfId="33376" xr:uid="{A1E97BCB-501E-42F7-8F9F-2EB54055849F}"/>
    <cellStyle name="?_x001d_??%U²u&amp;H²9_x0008_?_x0009_s_x000a__x0007__x0001_ 16 6" xfId="33377" xr:uid="{3545F650-AA74-4F57-89E0-77F1BF89B0E1}"/>
    <cellStyle name="?_x001d_??%U²u&amp;H²9_x0008_?_x0009_s_x000a__x0007__x0001__x0001_ 16 6" xfId="33378" xr:uid="{957C6F9A-5433-449D-A799-90309491D16C}"/>
    <cellStyle name="?_x001d_??%U²u&amp;H²9_x0008_?_x0009_s_x000a_ 16 7" xfId="33555" xr:uid="{70247345-835F-4024-B1C5-CE4E74ACD5FA}"/>
    <cellStyle name="?_x001d_??%U²u&amp;H²9_x0008_?_x0009_s_x000a__x0007__x0001_ 16 7" xfId="33556" xr:uid="{4253A052-93DA-406A-A370-B8F9AFBA23E6}"/>
    <cellStyle name="?_x001d_??%U²u&amp;H²9_x0008_?_x0009_s_x000a__x0007__x0001__x0001_ 16 7" xfId="33557" xr:uid="{427954C7-D44E-4131-B3D7-0397A51B24F1}"/>
    <cellStyle name="?_x001d_??%U²u&amp;H²9_x0008_?_x0009_s_x000a_ 16 8" xfId="33768" xr:uid="{BA62522C-9BB9-42ED-956B-E75992E96B88}"/>
    <cellStyle name="?_x001d_??%U²u&amp;H²9_x0008_?_x0009_s_x000a__x0007__x0001_ 16 8" xfId="33769" xr:uid="{F2EED38C-26AD-4A87-B6A8-EFF620B3E3D8}"/>
    <cellStyle name="?_x001d_??%U²u&amp;H²9_x0008_?_x0009_s_x000a__x0007__x0001__x0001_ 16 8" xfId="33770" xr:uid="{9A583921-730B-4C43-87EC-68365F8E643D}"/>
    <cellStyle name="?_x001d_??%U²u&amp;H²9_x0008_?_x0009_s_x000a_ 16 9" xfId="33777" xr:uid="{21789F6B-28CC-456A-BB69-A48C71300E28}"/>
    <cellStyle name="?_x001d_??%U²u&amp;H²9_x0008_?_x0009_s_x000a__x0007__x0001_ 16 9" xfId="33778" xr:uid="{6475BF7B-C9AC-4D32-89F7-7F2BE0BD64FC}"/>
    <cellStyle name="?_x001d_??%U²u&amp;H²9_x0008_?_x0009_s_x000a__x0007__x0001__x0001_ 16 9" xfId="33779" xr:uid="{BF1F75DB-43CD-4654-8C4E-766B8E467DF6}"/>
    <cellStyle name="?_x001d_??%U²u&amp;H²9_x0008_?_x0009_s_x000a_ 17" xfId="17633" xr:uid="{A3E77DA3-C9FF-4952-8181-948642F6B241}"/>
    <cellStyle name="?_x001d_??%U²u&amp;H²9_x0008_?_x0009_s_x000a__x0007__x0001_ 17" xfId="10711" xr:uid="{4328C18E-EF69-4B27-9392-CE1D9CEA9E3E}"/>
    <cellStyle name="?_x001d_??%U²u&amp;H²9_x0008_?_x0009_s_x000a__x0007__x0001__x0001_ 17" xfId="11130" xr:uid="{292054BC-87A8-4A09-9F48-BEDCF8664B68}"/>
    <cellStyle name="?_x001d_??%U²u&amp;H²9_x0008_?_x0009_s_x000a_ 18" xfId="19722" xr:uid="{AB94821E-5AB5-4D9F-98C8-B1D97DC460D1}"/>
    <cellStyle name="?_x001d_??%U²u&amp;H²9_x0008_?_x0009_s_x000a__x0007__x0001_ 18" xfId="19723" xr:uid="{E056C826-C623-4EC9-B3CC-D6178BCFACEA}"/>
    <cellStyle name="?_x001d_??%U²u&amp;H²9_x0008_?_x0009_s_x000a__x0007__x0001__x0001_ 18" xfId="19724" xr:uid="{1B38F339-305C-4433-AED9-86B327D23FB7}"/>
    <cellStyle name="?_x001d_??%U²u&amp;H²9_x0008_?_x0009_s_x000a_ 19" xfId="29580" xr:uid="{D706DA0C-BD3C-42B4-963D-F1102DD8D1D8}"/>
    <cellStyle name="?_x001d_??%U²u&amp;H²9_x0008_?_x0009_s_x000a__x0007__x0001_ 19" xfId="29481" xr:uid="{C98706DF-A845-4015-9545-77EF2B83227B}"/>
    <cellStyle name="?_x001d_??%U²u&amp;H²9_x0008_?_x0009_s_x000a__x0007__x0001__x0001_ 19" xfId="29480" xr:uid="{2778B7FC-FED9-4609-808F-65922F00A432}"/>
    <cellStyle name="?_x001d_??%U²u&amp;H²9_x0008_?_x0009_s_x000a_ 2" xfId="1954" xr:uid="{B91E3432-25A4-4CC0-AE28-EEBD058D0E01}"/>
    <cellStyle name="?_x001d_??%U²u&amp;H²9_x0008_?_x0009_s_x000a__x0007__x0001_ 2" xfId="1953" xr:uid="{D0EFDB48-65FF-4655-9B8B-A36E6A7931A3}"/>
    <cellStyle name="?_x001d_??%U²u&amp;H²9_x0008_?_x0009_s_x000a__x0007__x0001__x0001_ 2" xfId="1952" xr:uid="{FA5E1C72-0043-41DC-BCC7-FF65996E9296}"/>
    <cellStyle name="?_x001d_??%U²u&amp;H²9_x0008_?_x0009_s_x000a_ 2 10" xfId="30987" xr:uid="{A1ACD1CB-40BD-4B7F-ACD3-A8FB3D530726}"/>
    <cellStyle name="?_x001d_??%U²u&amp;H²9_x0008_?_x0009_s_x000a__x0007__x0001_ 2 10" xfId="31766" xr:uid="{9F4FCB7D-FEDC-49DA-A7EF-6C440D5E4032}"/>
    <cellStyle name="?_x001d_??%U²u&amp;H²9_x0008_?_x0009_s_x000a__x0007__x0001__x0001_ 2 10" xfId="30241" xr:uid="{8A2F34CA-2EB9-46DD-9453-5B742EC03F1C}"/>
    <cellStyle name="?_x001d_??%U²u&amp;H²9_x0008_?_x0009_s_x000a_ 2 11" xfId="32530" xr:uid="{15D822F2-4E98-4335-BE90-24DEF6C39828}"/>
    <cellStyle name="?_x001d_??%U²u&amp;H²9_x0008_?_x0009_s_x000a__x0007__x0001_ 2 11" xfId="31248" xr:uid="{E0076114-8246-443B-9166-AAE725B4A43F}"/>
    <cellStyle name="?_x001d_??%U²u&amp;H²9_x0008_?_x0009_s_x000a__x0007__x0001__x0001_ 2 11" xfId="29098" xr:uid="{B99EADF4-6C99-48CC-9F60-29DD3250AFE7}"/>
    <cellStyle name="?_x001d_??%U²u&amp;H²9_x0008_?_x0009_s_x000a_ 2 12" xfId="33662" xr:uid="{BC09D68D-AE4F-4AA9-BA4B-40800DBFBEFF}"/>
    <cellStyle name="?_x001d_??%U²u&amp;H²9_x0008_?_x0009_s_x000a__x0007__x0001_ 2 12" xfId="33744" xr:uid="{DB15FE3A-CD80-4A38-9575-E7DF3FA537E7}"/>
    <cellStyle name="?_x001d_??%U²u&amp;H²9_x0008_?_x0009_s_x000a__x0007__x0001__x0001_ 2 12" xfId="31024" xr:uid="{763E296B-E127-4917-BD60-458705DE8842}"/>
    <cellStyle name="?_x001d_??%U²u&amp;H²9_x0008_?_x0009_s_x000a_ 2 13" xfId="30489" xr:uid="{C152042C-462E-447D-B7D1-E84644029D81}"/>
    <cellStyle name="?_x001d_??%U²u&amp;H²9_x0008_?_x0009_s_x000a__x0007__x0001_ 2 13" xfId="33304" xr:uid="{DF758BB0-96A0-4A9F-917C-91FDA7F7FA20}"/>
    <cellStyle name="?_x001d_??%U²u&amp;H²9_x0008_?_x0009_s_x000a__x0007__x0001__x0001_ 2 13" xfId="33751" xr:uid="{02EE6BCC-B8D7-4332-A3B2-CE9B4D11FEE1}"/>
    <cellStyle name="?_x001d_??%U²u&amp;H²9_x0008_?_x0009_s_x000a_ 2 14" xfId="30192" xr:uid="{FC072C18-1A10-4AD5-887C-468251E20B2E}"/>
    <cellStyle name="?_x001d_??%U²u&amp;H²9_x0008_?_x0009_s_x000a__x0007__x0001_ 2 14" xfId="32610" xr:uid="{33784A37-4CE2-43AB-92A5-A1E0420A89A0}"/>
    <cellStyle name="?_x001d_??%U²u&amp;H²9_x0008_?_x0009_s_x000a__x0007__x0001__x0001_ 2 14" xfId="31386" xr:uid="{9C943731-58E3-48D7-846A-805671957192}"/>
    <cellStyle name="?_x001d_??%U²u&amp;H²9_x0008_?_x0009_s_x000a_ 2 2" xfId="2408" xr:uid="{61E07074-34E3-4700-926A-84BF5CE2110E}"/>
    <cellStyle name="?_x001d_??%U²u&amp;H²9_x0008_?_x0009_s_x000a__x0007__x0001_ 2 2" xfId="3227" xr:uid="{DAB6E0E1-C637-42F4-AC66-8D68896A7176}"/>
    <cellStyle name="?_x001d_??%U²u&amp;H²9_x0008_?_x0009_s_x000a__x0007__x0001__x0001_ 2 2" xfId="2472" xr:uid="{1FB95613-90F4-41DB-A674-616C9D406CD8}"/>
    <cellStyle name="?_x001d_??%U²u&amp;H²9_x0008_?_x0009_s_x000a_ 2 2 2" xfId="12526" xr:uid="{7053CF33-7783-44AF-8A97-4B3B8054B47C}"/>
    <cellStyle name="?_x001d_??%U²u&amp;H²9_x0008_?_x0009_s_x000a__x0007__x0001_ 2 2 2" xfId="10869" xr:uid="{48A8E29A-1675-47A0-A073-6874FB5172E3}"/>
    <cellStyle name="?_x001d_??%U²u&amp;H²9_x0008_?_x0009_s_x000a__x0007__x0001__x0001_ 2 2 2" xfId="16199" xr:uid="{ABBF4A9A-E7D7-452E-B3CF-45392A3BE14C}"/>
    <cellStyle name="?_x001d_??%U²u&amp;H²9_x0008_?_x0009_s_x000a_ 2 2 3" xfId="21713" xr:uid="{DFD45789-7CFD-4A9A-83AB-A29EF6FE7992}"/>
    <cellStyle name="?_x001d_??%U²u&amp;H²9_x0008_?_x0009_s_x000a__x0007__x0001_ 2 2 3" xfId="22560" xr:uid="{9081FC17-77AF-4BBA-BFF7-0EC786D67A50}"/>
    <cellStyle name="?_x001d_??%U²u&amp;H²9_x0008_?_x0009_s_x000a__x0007__x0001__x0001_ 2 2 3" xfId="21787" xr:uid="{96930A7C-B6A2-4843-BCF0-53C8F5485064}"/>
    <cellStyle name="?_x001d_??%U²u&amp;H²9_x0008_?_x0009_s_x000a_ 2 2 4" xfId="31143" xr:uid="{C2BFB7A7-0F50-4775-B358-1C4AB4989F6A}"/>
    <cellStyle name="?_x001d_??%U²u&amp;H²9_x0008_?_x0009_s_x000a__x0007__x0001_ 2 2 4" xfId="31618" xr:uid="{B6501053-245D-46CA-9B16-4C0B6E12FA99}"/>
    <cellStyle name="?_x001d_??%U²u&amp;H²9_x0008_?_x0009_s_x000a__x0007__x0001__x0001_ 2 2 4" xfId="29700" xr:uid="{742791ED-3985-4D83-AF13-DFDE28BC83CD}"/>
    <cellStyle name="?_x001d_??%U²u&amp;H²9_x0008_?_x0009_s_x000a_ 2 2 5" xfId="31622" xr:uid="{4CDF3AFD-A5E1-4A28-AB0F-8F581FE71BC2}"/>
    <cellStyle name="?_x001d_??%U²u&amp;H²9_x0008_?_x0009_s_x000a__x0007__x0001_ 2 2 5" xfId="30109" xr:uid="{710A8E64-FE27-4799-A974-182EE165E4DD}"/>
    <cellStyle name="?_x001d_??%U²u&amp;H²9_x0008_?_x0009_s_x000a__x0007__x0001__x0001_ 2 2 5" xfId="31624" xr:uid="{37D97495-C402-47C3-AA8F-62DF6AE4A2EC}"/>
    <cellStyle name="?_x001d_??%U²u&amp;H²9_x0008_?_x0009_s_x000a_ 2 2 6" xfId="29287" xr:uid="{C55B8715-381D-4EBC-8679-18759D48FD47}"/>
    <cellStyle name="?_x001d_??%U²u&amp;H²9_x0008_?_x0009_s_x000a__x0007__x0001_ 2 2 6" xfId="32930" xr:uid="{E3DC5427-2DE3-4132-9881-77E9157C3227}"/>
    <cellStyle name="?_x001d_??%U²u&amp;H²9_x0008_?_x0009_s_x000a__x0007__x0001__x0001_ 2 2 6" xfId="31969" xr:uid="{CDB810EF-0194-4A18-9AD3-CEC9B7A2C9EA}"/>
    <cellStyle name="?_x001d_??%U²u&amp;H²9_x0008_?_x0009_s_x000a_ 2 2 7" xfId="32994" xr:uid="{DDC1465C-B9D7-4707-85BA-91B6A99176EC}"/>
    <cellStyle name="?_x001d_??%U²u&amp;H²9_x0008_?_x0009_s_x000a__x0007__x0001_ 2 2 7" xfId="33586" xr:uid="{70B6C02D-85EE-4CC8-9FBA-61462707FBBD}"/>
    <cellStyle name="?_x001d_??%U²u&amp;H²9_x0008_?_x0009_s_x000a__x0007__x0001__x0001_ 2 2 7" xfId="30339" xr:uid="{75FEBE5D-1A9B-409F-998F-6F67B5193ED8}"/>
    <cellStyle name="?_x001d_??%U²u&amp;H²9_x0008_?_x0009_s_x000a_ 2 2 8" xfId="32936" xr:uid="{B01C9B19-8BB0-4779-9D90-2790F4D4875B}"/>
    <cellStyle name="?_x001d_??%U²u&amp;H²9_x0008_?_x0009_s_x000a__x0007__x0001_ 2 2 8" xfId="33736" xr:uid="{C9268BA4-95AE-4EF3-8B38-47B6C70952F3}"/>
    <cellStyle name="?_x001d_??%U²u&amp;H²9_x0008_?_x0009_s_x000a__x0007__x0001__x0001_ 2 2 8" xfId="33659" xr:uid="{95DFE94A-DF38-4C7B-ACC4-9F3D09CE602B}"/>
    <cellStyle name="?_x001d_??%U²u&amp;H²9_x0008_?_x0009_s_x000a_ 2 2 9" xfId="30370" xr:uid="{2E028BB4-8D7C-4968-9AB0-5C03D3CAE0E3}"/>
    <cellStyle name="?_x001d_??%U²u&amp;H²9_x0008_?_x0009_s_x000a__x0007__x0001_ 2 2 9" xfId="29574" xr:uid="{2410D2F1-FB71-4DB6-902B-A50A58D5C5E3}"/>
    <cellStyle name="?_x001d_??%U²u&amp;H²9_x0008_?_x0009_s_x000a__x0007__x0001__x0001_ 2 2 9" xfId="33750" xr:uid="{0E1E84D9-C517-4B50-AC77-3CE6DADAF3BE}"/>
    <cellStyle name="?_x001d_??%U²u&amp;H²9_x0008_?_x0009_s_x000a_ 2 3" xfId="6476" xr:uid="{887103B9-E5FC-4C5E-89BB-DF479122FA1E}"/>
    <cellStyle name="?_x001d_??%U²u&amp;H²9_x0008_?_x0009_s_x000a__x0007__x0001_ 2 3" xfId="6475" xr:uid="{B006F182-52A6-4C1E-AE22-C5493A746BF4}"/>
    <cellStyle name="?_x001d_??%U²u&amp;H²9_x0008_?_x0009_s_x000a__x0007__x0001__x0001_ 2 3" xfId="6474" xr:uid="{BE3D1C80-D88D-4567-9785-68389544413A}"/>
    <cellStyle name="?_x001d_??%U²u&amp;H²9_x0008_?_x0009_s_x000a_ 2 3 2" xfId="10232" xr:uid="{FF69B173-18D8-4278-9674-6102015096D7}"/>
    <cellStyle name="?_x001d_??%U²u&amp;H²9_x0008_?_x0009_s_x000a__x0007__x0001_ 2 3 2" xfId="10560" xr:uid="{8CB13609-FE5E-4F81-932D-47ADD6B0DB51}"/>
    <cellStyle name="?_x001d_??%U²u&amp;H²9_x0008_?_x0009_s_x000a__x0007__x0001__x0001_ 2 3 2" xfId="18340" xr:uid="{0CC9E605-ED1A-4472-979D-C904112A54E6}"/>
    <cellStyle name="?_x001d_??%U²u&amp;H²9_x0008_?_x0009_s_x000a_ 2 3 3" xfId="25826" xr:uid="{1D9303D1-0D6C-4BEF-BBE8-4FA7D63A3AD4}"/>
    <cellStyle name="?_x001d_??%U²u&amp;H²9_x0008_?_x0009_s_x000a__x0007__x0001_ 2 3 3" xfId="25825" xr:uid="{2DF52A3B-4E02-4818-AE89-4DF362E06386}"/>
    <cellStyle name="?_x001d_??%U²u&amp;H²9_x0008_?_x0009_s_x000a__x0007__x0001__x0001_ 2 3 3" xfId="25824" xr:uid="{435F17C0-7081-4611-BADB-FC5344BD4508}"/>
    <cellStyle name="?_x001d_??%U²u&amp;H²9_x0008_?_x0009_s_x000a_ 2 3 4" xfId="31394" xr:uid="{3B8C51AA-362A-407E-A299-62F814D5DD1C}"/>
    <cellStyle name="?_x001d_??%U²u&amp;H²9_x0008_?_x0009_s_x000a__x0007__x0001_ 2 3 4" xfId="32228" xr:uid="{A70AF355-49F5-4A2B-95DE-3C8938F09B32}"/>
    <cellStyle name="?_x001d_??%U²u&amp;H²9_x0008_?_x0009_s_x000a__x0007__x0001__x0001_ 2 3 4" xfId="31053" xr:uid="{9DADB7BA-E5D4-4D87-AC31-7EBAB566BFCA}"/>
    <cellStyle name="?_x001d_??%U²u&amp;H²9_x0008_?_x0009_s_x000a_ 2 3 5" xfId="33251" xr:uid="{1821D792-7F57-4277-B172-F1EBFBD843E3}"/>
    <cellStyle name="?_x001d_??%U²u&amp;H²9_x0008_?_x0009_s_x000a__x0007__x0001_ 2 3 5" xfId="31007" xr:uid="{9AC403F1-9F42-480E-A228-3866DD15E846}"/>
    <cellStyle name="?_x001d_??%U²u&amp;H²9_x0008_?_x0009_s_x000a__x0007__x0001__x0001_ 2 3 5" xfId="29920" xr:uid="{2B9142AF-0A7F-4CC9-8820-46265CFEA73C}"/>
    <cellStyle name="?_x001d_??%U²u&amp;H²9_x0008_?_x0009_s_x000a_ 2 3 6" xfId="31036" xr:uid="{8B7FA6DD-6E81-401C-8633-BDBFAD7B488B}"/>
    <cellStyle name="?_x001d_??%U²u&amp;H²9_x0008_?_x0009_s_x000a__x0007__x0001_ 2 3 6" xfId="32280" xr:uid="{64398FAC-4696-46B2-8F7D-CD3EB35DFDB1}"/>
    <cellStyle name="?_x001d_??%U²u&amp;H²9_x0008_?_x0009_s_x000a__x0007__x0001__x0001_ 2 3 6" xfId="31413" xr:uid="{EABAA598-59A0-4EF9-B5B6-3C257AB3B639}"/>
    <cellStyle name="?_x001d_??%U²u&amp;H²9_x0008_?_x0009_s_x000a_ 2 3 7" xfId="33669" xr:uid="{FF6C7E10-231D-426B-9F0D-D68FD27A64BB}"/>
    <cellStyle name="?_x001d_??%U²u&amp;H²9_x0008_?_x0009_s_x000a__x0007__x0001_ 2 3 7" xfId="33709" xr:uid="{6AE6CDA0-92F9-4EA9-841B-BEA11A13F2A2}"/>
    <cellStyle name="?_x001d_??%U²u&amp;H²9_x0008_?_x0009_s_x000a__x0007__x0001__x0001_ 2 3 7" xfId="33325" xr:uid="{863C4544-CEBA-4222-905D-162842B4E7F1}"/>
    <cellStyle name="?_x001d_??%U²u&amp;H²9_x0008_?_x0009_s_x000a_ 2 3 8" xfId="31233" xr:uid="{4BC34FBD-1581-4082-8C41-71EC120E78A8}"/>
    <cellStyle name="?_x001d_??%U²u&amp;H²9_x0008_?_x0009_s_x000a__x0007__x0001_ 2 3 8" xfId="30351" xr:uid="{33021DC7-F5B7-486F-BA48-04CDD004C1E9}"/>
    <cellStyle name="?_x001d_??%U²u&amp;H²9_x0008_?_x0009_s_x000a__x0007__x0001__x0001_ 2 3 8" xfId="32029" xr:uid="{AB603ABE-4F80-4477-B78F-897028AB602D}"/>
    <cellStyle name="?_x001d_??%U²u&amp;H²9_x0008_?_x0009_s_x000a_ 2 3 9" xfId="33587" xr:uid="{83ED2577-F675-45FB-BA5B-34EFF2B30C57}"/>
    <cellStyle name="?_x001d_??%U²u&amp;H²9_x0008_?_x0009_s_x000a__x0007__x0001_ 2 3 9" xfId="33673" xr:uid="{587E6E2A-DF9A-4A7F-BF93-FBF1DDFD1734}"/>
    <cellStyle name="?_x001d_??%U²u&amp;H²9_x0008_?_x0009_s_x000a__x0007__x0001__x0001_ 2 3 9" xfId="20306" xr:uid="{E8CB1307-2018-42EA-AC21-5969CB82099C}"/>
    <cellStyle name="?_x001d_??%U²u&amp;H²9_x0008_?_x0009_s_x000a_ 2 4" xfId="6465" xr:uid="{2F301176-40FC-41B2-B1F3-9D5D1DE014F3}"/>
    <cellStyle name="?_x001d_??%U²u&amp;H²9_x0008_?_x0009_s_x000a__x0007__x0001_ 2 4" xfId="6527" xr:uid="{40F9D0F8-F14F-4045-8D5D-85CA9C329A87}"/>
    <cellStyle name="?_x001d_??%U²u&amp;H²9_x0008_?_x0009_s_x000a__x0007__x0001__x0001_ 2 4" xfId="2977" xr:uid="{ED68EB76-648B-4605-B4FE-20567A5B411E}"/>
    <cellStyle name="?_x001d_??%U²u&amp;H²9_x0008_?_x0009_s_x000a_ 2 4 2" xfId="13340" xr:uid="{25080EA7-706B-49D0-A165-8C402EC1C2D4}"/>
    <cellStyle name="?_x001d_??%U²u&amp;H²9_x0008_?_x0009_s_x000a__x0007__x0001_ 2 4 2" xfId="16392" xr:uid="{62E2FB79-2BFF-48A4-9C4B-ADD9CCC786D2}"/>
    <cellStyle name="?_x001d_??%U²u&amp;H²9_x0008_?_x0009_s_x000a__x0007__x0001__x0001_ 2 4 2" xfId="19034" xr:uid="{90CCE3DE-1FD0-4F8B-97CC-612D6A4D1CB2}"/>
    <cellStyle name="?_x001d_??%U²u&amp;H²9_x0008_?_x0009_s_x000a_ 2 4 3" xfId="25816" xr:uid="{3F8CC502-685C-48EB-BC3E-555FA331E9CA}"/>
    <cellStyle name="?_x001d_??%U²u&amp;H²9_x0008_?_x0009_s_x000a__x0007__x0001_ 2 4 3" xfId="25876" xr:uid="{1E57A1A7-0A09-4CAD-A8D6-36E1B71BEE72}"/>
    <cellStyle name="?_x001d_??%U²u&amp;H²9_x0008_?_x0009_s_x000a__x0007__x0001__x0001_ 2 4 3" xfId="22330" xr:uid="{9AFF3A04-35C6-4F61-A3D4-8BDA920B6FCD}"/>
    <cellStyle name="?_x001d_??%U²u&amp;H²9_x0008_?_x0009_s_x000a_ 2 4 4" xfId="33103" xr:uid="{D20CB40A-B05D-49CE-9808-DF2EB4B22FD7}"/>
    <cellStyle name="?_x001d_??%U²u&amp;H²9_x0008_?_x0009_s_x000a__x0007__x0001_ 2 4 4" xfId="29736" xr:uid="{AAAE7739-8C75-415F-B862-E6A1942042F0}"/>
    <cellStyle name="?_x001d_??%U²u&amp;H²9_x0008_?_x0009_s_x000a__x0007__x0001__x0001_ 2 4 4" xfId="32662" xr:uid="{7B770D4C-F91C-46D0-AC07-91C3153EF453}"/>
    <cellStyle name="?_x001d_??%U²u&amp;H²9_x0008_?_x0009_s_x000a_ 2 4 5" xfId="31797" xr:uid="{FF31449F-192C-46AF-98BC-C4F7539918A4}"/>
    <cellStyle name="?_x001d_??%U²u&amp;H²9_x0008_?_x0009_s_x000a__x0007__x0001_ 2 4 5" xfId="31781" xr:uid="{5BE73B58-98B0-4D8C-A9DC-2010EFAE7497}"/>
    <cellStyle name="?_x001d_??%U²u&amp;H²9_x0008_?_x0009_s_x000a__x0007__x0001__x0001_ 2 4 5" xfId="29609" xr:uid="{22A27C7A-B7EC-4965-BF38-AE14E2EA6D75}"/>
    <cellStyle name="?_x001d_??%U²u&amp;H²9_x0008_?_x0009_s_x000a_ 2 4 6" xfId="31846" xr:uid="{3863F7F2-684E-4511-95F7-7DF6B4415053}"/>
    <cellStyle name="?_x001d_??%U²u&amp;H²9_x0008_?_x0009_s_x000a__x0007__x0001_ 2 4 6" xfId="29816" xr:uid="{138FBA34-DBEE-43DB-9299-C811CA4718FA}"/>
    <cellStyle name="?_x001d_??%U²u&amp;H²9_x0008_?_x0009_s_x000a__x0007__x0001__x0001_ 2 4 6" xfId="30785" xr:uid="{E4E9094B-8DB9-49B3-9617-858ED77F9888}"/>
    <cellStyle name="?_x001d_??%U²u&amp;H²9_x0008_?_x0009_s_x000a_ 2 4 7" xfId="31142" xr:uid="{7EFB25CA-0667-4840-8D7D-21AD0FF3C8A4}"/>
    <cellStyle name="?_x001d_??%U²u&amp;H²9_x0008_?_x0009_s_x000a__x0007__x0001_ 2 4 7" xfId="30117" xr:uid="{FE33ADE8-ECB1-40E4-8581-A007099D40EF}"/>
    <cellStyle name="?_x001d_??%U²u&amp;H²9_x0008_?_x0009_s_x000a__x0007__x0001__x0001_ 2 4 7" xfId="32746" xr:uid="{6B77947D-0215-463E-AC5B-A0706E7DE532}"/>
    <cellStyle name="?_x001d_??%U²u&amp;H²9_x0008_?_x0009_s_x000a_ 2 4 8" xfId="33635" xr:uid="{413F66B5-3619-4401-9042-9BD3EE98F125}"/>
    <cellStyle name="?_x001d_??%U²u&amp;H²9_x0008_?_x0009_s_x000a__x0007__x0001_ 2 4 8" xfId="33753" xr:uid="{3E1D3759-EBE2-45A5-BFE1-C33E273C7037}"/>
    <cellStyle name="?_x001d_??%U²u&amp;H²9_x0008_?_x0009_s_x000a__x0007__x0001__x0001_ 2 4 8" xfId="33371" xr:uid="{727E59E4-CC5F-4414-8908-91D7A0325477}"/>
    <cellStyle name="?_x001d_??%U²u&amp;H²9_x0008_?_x0009_s_x000a_ 2 4 9" xfId="33600" xr:uid="{CD499293-62DC-4AD2-A6AD-D0B763487708}"/>
    <cellStyle name="?_x001d_??%U²u&amp;H²9_x0008_?_x0009_s_x000a__x0007__x0001_ 2 4 9" xfId="33050" xr:uid="{7118BD9E-A373-443A-B02F-FD7943181EF2}"/>
    <cellStyle name="?_x001d_??%U²u&amp;H²9_x0008_?_x0009_s_x000a__x0007__x0001__x0001_ 2 4 9" xfId="33653" xr:uid="{52546A87-C509-4543-8B6A-EE1A484AC3CC}"/>
    <cellStyle name="?_x001d_??%U²u&amp;H²9_x0008_?_x0009_s_x000a_ 2 5" xfId="7412" xr:uid="{0F9C89DD-6F5B-4EE9-A87E-4603800744BE}"/>
    <cellStyle name="?_x001d_??%U²u&amp;H²9_x0008_?_x0009_s_x000a__x0007__x0001_ 2 5" xfId="6587" xr:uid="{92871125-2B34-4466-AAD8-92B7B35200E6}"/>
    <cellStyle name="?_x001d_??%U²u&amp;H²9_x0008_?_x0009_s_x000a__x0007__x0001__x0001_ 2 5" xfId="7250" xr:uid="{C8BA5073-7E0F-414D-955A-3DF9DE634553}"/>
    <cellStyle name="?_x001d_??%U²u&amp;H²9_x0008_?_x0009_s_x000a_ 2 5 10" xfId="33381" xr:uid="{2453C083-D9F0-4C57-99B3-D7E40EBEEBAB}"/>
    <cellStyle name="?_x001d_??%U²u&amp;H²9_x0008_?_x0009_s_x000a__x0007__x0001_ 2 5 10" xfId="33759" xr:uid="{6F08B4A7-6922-4799-A8C0-1C52D160D942}"/>
    <cellStyle name="?_x001d_??%U²u&amp;H²9_x0008_?_x0009_s_x000a__x0007__x0001__x0001_ 2 5 10" xfId="33766" xr:uid="{7CFCBC38-D414-41F4-B60A-A68B3688CC73}"/>
    <cellStyle name="?_x001d_??%U²u&amp;H²9_x0008_?_x0009_s_x000a_ 2 5 11" xfId="33245" xr:uid="{1338D0DD-F18F-4478-A3CE-F85360663216}"/>
    <cellStyle name="?_x001d_??%U²u&amp;H²9_x0008_?_x0009_s_x000a__x0007__x0001_ 2 5 11" xfId="33724" xr:uid="{8F91E3BE-1103-4D2A-81A1-460BCD800C69}"/>
    <cellStyle name="?_x001d_??%U²u&amp;H²9_x0008_?_x0009_s_x000a__x0007__x0001__x0001_ 2 5 11" xfId="33703" xr:uid="{B5498CBB-F241-4FC7-8FD3-DAB799C450ED}"/>
    <cellStyle name="?_x001d_??%U²u&amp;H²9_x0008_?_x0009_s_x000a_ 2 5 2" xfId="12230" xr:uid="{D99ACB32-56CC-49C6-B0EA-7969C38A1374}"/>
    <cellStyle name="?_x001d_??%U²u&amp;H²9_x0008_?_x0009_s_x000a__x0007__x0001_ 2 5 2" xfId="14785" xr:uid="{B87EAE00-0904-4F1C-A338-43F3A7278B5C}"/>
    <cellStyle name="?_x001d_??%U²u&amp;H²9_x0008_?_x0009_s_x000a__x0007__x0001__x0001_ 2 5 2" xfId="12087" xr:uid="{6FAA118C-EDE2-41A5-AA38-5D23A0935535}"/>
    <cellStyle name="?_x001d_??%U²u&amp;H²9_x0008_?_x0009_s_x000a_ 2 5 3" xfId="26760" xr:uid="{2500F6F3-2FDC-419C-B9F8-46327AE182E1}"/>
    <cellStyle name="?_x001d_??%U²u&amp;H²9_x0008_?_x0009_s_x000a__x0007__x0001_ 2 5 3" xfId="25937" xr:uid="{43E64F5D-EA8C-4752-BFF0-E099650A8C68}"/>
    <cellStyle name="?_x001d_??%U²u&amp;H²9_x0008_?_x0009_s_x000a__x0007__x0001__x0001_ 2 5 3" xfId="26602" xr:uid="{D7901423-0A6B-4DD5-B507-F4074001F382}"/>
    <cellStyle name="?_x001d_??%U²u&amp;H²9_x0008_?_x0009_s_x000a_ 2 5 4" xfId="29542" xr:uid="{216FFB4E-9791-422E-891C-46FB0C8C6353}"/>
    <cellStyle name="?_x001d_??%U²u&amp;H²9_x0008_?_x0009_s_x000a__x0007__x0001_ 2 5 4" xfId="29203" xr:uid="{90BCD0AF-EF08-4901-AB72-D7D4E0DFADBF}"/>
    <cellStyle name="?_x001d_??%U²u&amp;H²9_x0008_?_x0009_s_x000a__x0007__x0001__x0001_ 2 5 4" xfId="33079" xr:uid="{0B13217A-76D7-4849-8F36-EBF80DF758C9}"/>
    <cellStyle name="?_x001d_??%U²u&amp;H²9_x0008_?_x0009_s_x000a_ 2 5 5" xfId="30289" xr:uid="{D82177BF-A9D1-46B7-9969-403053A57D57}"/>
    <cellStyle name="?_x001d_??%U²u&amp;H²9_x0008_?_x0009_s_x000a__x0007__x0001_ 2 5 5" xfId="31645" xr:uid="{219FF31F-3A07-484D-B664-C81C059A5272}"/>
    <cellStyle name="?_x001d_??%U²u&amp;H²9_x0008_?_x0009_s_x000a__x0007__x0001__x0001_ 2 5 5" xfId="29910" xr:uid="{4C18C73D-C51D-49F9-97E7-E6D5EBFD07FC}"/>
    <cellStyle name="?_x001d_??%U²u&amp;H²9_x0008_?_x0009_s_x000a_ 2 5 6" xfId="33299" xr:uid="{2C232668-802F-4BE6-B71A-25A8B5B1177A}"/>
    <cellStyle name="?_x001d_??%U²u&amp;H²9_x0008_?_x0009_s_x000a__x0007__x0001_ 2 5 6" xfId="30683" xr:uid="{9BFB7757-4F9F-49EA-AFF5-96A2A60FB248}"/>
    <cellStyle name="?_x001d_??%U²u&amp;H²9_x0008_?_x0009_s_x000a__x0007__x0001__x0001_ 2 5 6" xfId="29616" xr:uid="{00436CFC-6E9B-4FDC-9E8E-F1E4B3F3EDC1}"/>
    <cellStyle name="?_x001d_??%U²u&amp;H²9_x0008_?_x0009_s_x000a_ 2 5 7" xfId="30273" xr:uid="{92950C23-D4BC-43BA-924A-1312308FF972}"/>
    <cellStyle name="?_x001d_??%U²u&amp;H²9_x0008_?_x0009_s_x000a__x0007__x0001_ 2 5 7" xfId="29831" xr:uid="{F2A14EF5-9351-4F43-AAF6-78D923F38E28}"/>
    <cellStyle name="?_x001d_??%U²u&amp;H²9_x0008_?_x0009_s_x000a__x0007__x0001__x0001_ 2 5 7" xfId="30162" xr:uid="{57A7E24A-8FDF-4FE6-90CB-B390650A1094}"/>
    <cellStyle name="?_x001d_??%U²u&amp;H²9_x0008_?_x0009_s_x000a_ 2 5 8" xfId="33614" xr:uid="{F7FFA83C-F9A2-48D0-AE55-0F925427D2A1}"/>
    <cellStyle name="?_x001d_??%U²u&amp;H²9_x0008_?_x0009_s_x000a__x0007__x0001_ 2 5 8" xfId="31996" xr:uid="{31162779-61B4-4AB7-AFD9-9B3A4F59C88E}"/>
    <cellStyle name="?_x001d_??%U²u&amp;H²9_x0008_?_x0009_s_x000a__x0007__x0001__x0001_ 2 5 8" xfId="33603" xr:uid="{BD042DEF-7C92-4E50-B87A-3D058752A79C}"/>
    <cellStyle name="?_x001d_??%U²u&amp;H²9_x0008_?_x0009_s_x000a_ 2 5 9" xfId="33117" xr:uid="{D5460DE1-0FD0-4F32-9CB2-29ECC2DB3BF8}"/>
    <cellStyle name="?_x001d_??%U²u&amp;H²9_x0008_?_x0009_s_x000a__x0007__x0001_ 2 5 9" xfId="33173" xr:uid="{D89803C4-BBBE-4786-B385-C372046CB404}"/>
    <cellStyle name="?_x001d_??%U²u&amp;H²9_x0008_?_x0009_s_x000a__x0007__x0001__x0001_ 2 5 9" xfId="29263" xr:uid="{31B034FA-356B-4576-BD7E-915434F57C60}"/>
    <cellStyle name="?_x001d_??%U²u&amp;H²9_x0008_?_x0009_s_x000a_ 2 6" xfId="8664" xr:uid="{951C3D67-4A8D-42BF-AAD9-F3352CB33F27}"/>
    <cellStyle name="?_x001d_??%U²u&amp;H²9_x0008_?_x0009_s_x000a__x0007__x0001_ 2 6" xfId="8662" xr:uid="{C00670EE-ED51-4505-863A-AFFE52C71D4A}"/>
    <cellStyle name="?_x001d_??%U²u&amp;H²9_x0008_?_x0009_s_x000a__x0007__x0001__x0001_ 2 6" xfId="8669" xr:uid="{15D9F9E7-9915-4118-A31C-48DF535495F1}"/>
    <cellStyle name="?_x001d_??%U²u&amp;H²9_x0008_?_x0009_s_x000a_ 2 6 10" xfId="31578" xr:uid="{792267A6-5E20-4FDB-9D1F-12B45AD53D62}"/>
    <cellStyle name="?_x001d_??%U²u&amp;H²9_x0008_?_x0009_s_x000a__x0007__x0001_ 2 6 10" xfId="33668" xr:uid="{A338DAEF-F1CC-48C4-A2C5-55939FFCCD99}"/>
    <cellStyle name="?_x001d_??%U²u&amp;H²9_x0008_?_x0009_s_x000a__x0007__x0001__x0001_ 2 6 10" xfId="31225" xr:uid="{E8619E21-C71D-41BB-9C40-93754C2D0BB9}"/>
    <cellStyle name="?_x001d_??%U²u&amp;H²9_x0008_?_x0009_s_x000a_ 2 6 11" xfId="33743" xr:uid="{5906BA4C-A887-4A8C-9CA2-FCF52FB2C676}"/>
    <cellStyle name="?_x001d_??%U²u&amp;H²9_x0008_?_x0009_s_x000a__x0007__x0001_ 2 6 11" xfId="33725" xr:uid="{95558FEB-18B9-44A8-AEA4-B19312D0D04F}"/>
    <cellStyle name="?_x001d_??%U²u&amp;H²9_x0008_?_x0009_s_x000a__x0007__x0001__x0001_ 2 6 11" xfId="30431" xr:uid="{802F6D28-E7D5-4D09-ABEF-5A1D166472FA}"/>
    <cellStyle name="?_x001d_??%U²u&amp;H²9_x0008_?_x0009_s_x000a_ 2 6 2" xfId="12432" xr:uid="{9A929A2B-4882-438C-B1B9-9C895311864D}"/>
    <cellStyle name="?_x001d_??%U²u&amp;H²9_x0008_?_x0009_s_x000a__x0007__x0001_ 2 6 2" xfId="11077" xr:uid="{173902E1-4ACE-40FC-96F3-07C068E4787E}"/>
    <cellStyle name="?_x001d_??%U²u&amp;H²9_x0008_?_x0009_s_x000a__x0007__x0001__x0001_ 2 6 2" xfId="11473" xr:uid="{FFE15A58-249A-4416-A863-8B9687A70C1C}"/>
    <cellStyle name="?_x001d_??%U²u&amp;H²9_x0008_?_x0009_s_x000a_ 2 6 3" xfId="28020" xr:uid="{E32DC209-946F-4EAD-90C1-C5370059724F}"/>
    <cellStyle name="?_x001d_??%U²u&amp;H²9_x0008_?_x0009_s_x000a__x0007__x0001_ 2 6 3" xfId="28019" xr:uid="{3370F217-934A-401B-BF64-E47182B26324}"/>
    <cellStyle name="?_x001d_??%U²u&amp;H²9_x0008_?_x0009_s_x000a__x0007__x0001__x0001_ 2 6 3" xfId="28027" xr:uid="{D13657FE-A858-4CDF-B4B6-BBA272C83F44}"/>
    <cellStyle name="?_x001d_??%U²u&amp;H²9_x0008_?_x0009_s_x000a_ 2 6 4" xfId="33033" xr:uid="{BF1A0886-B31E-4F5C-9D6C-557EE7D1D831}"/>
    <cellStyle name="?_x001d_??%U²u&amp;H²9_x0008_?_x0009_s_x000a__x0007__x0001_ 2 6 4" xfId="29882" xr:uid="{C88FF96A-36BB-4F6B-8965-1ECB470946DB}"/>
    <cellStyle name="?_x001d_??%U²u&amp;H²9_x0008_?_x0009_s_x000a__x0007__x0001__x0001_ 2 6 4" xfId="29761" xr:uid="{AC364C16-0C97-422A-AAA7-083AC9993934}"/>
    <cellStyle name="?_x001d_??%U²u&amp;H²9_x0008_?_x0009_s_x000a_ 2 6 5" xfId="31465" xr:uid="{075B8093-D94D-461C-BF35-288012508BBE}"/>
    <cellStyle name="?_x001d_??%U²u&amp;H²9_x0008_?_x0009_s_x000a__x0007__x0001_ 2 6 5" xfId="29118" xr:uid="{11C0ACF2-E74B-4C46-B537-3AD055C01C03}"/>
    <cellStyle name="?_x001d_??%U²u&amp;H²9_x0008_?_x0009_s_x000a__x0007__x0001__x0001_ 2 6 5" xfId="30201" xr:uid="{1FC9F994-12CE-4D7E-931C-89DE4ACC03D1}"/>
    <cellStyle name="?_x001d_??%U²u&amp;H²9_x0008_?_x0009_s_x000a_ 2 6 6" xfId="30899" xr:uid="{5CBE091D-C2B8-4254-AAA1-79F63D942B40}"/>
    <cellStyle name="?_x001d_??%U²u&amp;H²9_x0008_?_x0009_s_x000a__x0007__x0001_ 2 6 6" xfId="30618" xr:uid="{61ADBC02-8A63-42BB-A509-E7DBF16E2656}"/>
    <cellStyle name="?_x001d_??%U²u&amp;H²9_x0008_?_x0009_s_x000a__x0007__x0001__x0001_ 2 6 6" xfId="31806" xr:uid="{A6A83392-4F21-4C84-A004-634082547BFC}"/>
    <cellStyle name="?_x001d_??%U²u&amp;H²9_x0008_?_x0009_s_x000a_ 2 6 7" xfId="31867" xr:uid="{9FCD35E3-7368-4069-BD39-3B2A4C9C9E5D}"/>
    <cellStyle name="?_x001d_??%U²u&amp;H²9_x0008_?_x0009_s_x000a__x0007__x0001_ 2 6 7" xfId="31124" xr:uid="{DE9CF6B9-FB03-4800-8850-59A66BB3C949}"/>
    <cellStyle name="?_x001d_??%U²u&amp;H²9_x0008_?_x0009_s_x000a__x0007__x0001__x0001_ 2 6 7" xfId="29747" xr:uid="{B52E0B9D-E947-4382-A0AB-C09187740042}"/>
    <cellStyle name="?_x001d_??%U²u&amp;H²9_x0008_?_x0009_s_x000a_ 2 6 8" xfId="33692" xr:uid="{B587EE2B-8FE5-45FD-A474-1BDC4773981C}"/>
    <cellStyle name="?_x001d_??%U²u&amp;H²9_x0008_?_x0009_s_x000a__x0007__x0001_ 2 6 8" xfId="33691" xr:uid="{595440B9-DF28-4F56-A874-6A2E45FD00F5}"/>
    <cellStyle name="?_x001d_??%U²u&amp;H²9_x0008_?_x0009_s_x000a__x0007__x0001__x0001_ 2 6 8" xfId="33696" xr:uid="{3F79EBEC-5F13-40BA-BC28-C4B7CE5057BD}"/>
    <cellStyle name="?_x001d_??%U²u&amp;H²9_x0008_?_x0009_s_x000a_ 2 6 9" xfId="33717" xr:uid="{386BF351-668A-428A-825E-037C678DCC06}"/>
    <cellStyle name="?_x001d_??%U²u&amp;H²9_x0008_?_x0009_s_x000a__x0007__x0001_ 2 6 9" xfId="29456" xr:uid="{6910CD17-75CB-430C-A276-9CB6F38CA4EB}"/>
    <cellStyle name="?_x001d_??%U²u&amp;H²9_x0008_?_x0009_s_x000a__x0007__x0001__x0001_ 2 6 9" xfId="30150" xr:uid="{4184AD89-B138-4422-B26C-E01722A6F08F}"/>
    <cellStyle name="?_x001d_??%U²u&amp;H²9_x0008_?_x0009_s_x000a_ 2 7" xfId="19285" xr:uid="{9EEC2271-ADB6-4B13-B36A-F411D51D2BD8}"/>
    <cellStyle name="?_x001d_??%U²u&amp;H²9_x0008_?_x0009_s_x000a__x0007__x0001_ 2 7" xfId="16468" xr:uid="{7511A31C-46C0-49AB-A0C3-9DEFD27EAB55}"/>
    <cellStyle name="?_x001d_??%U²u&amp;H²9_x0008_?_x0009_s_x000a__x0007__x0001__x0001_ 2 7" xfId="16104" xr:uid="{F30D37CC-8BDB-401A-A217-3F1E4778349B}"/>
    <cellStyle name="?_x001d_??%U²u&amp;H²9_x0008_?_x0009_s_x000a_ 2 8" xfId="21259" xr:uid="{355A1B79-C9AA-411A-A8B6-97C971CD8E60}"/>
    <cellStyle name="?_x001d_??%U²u&amp;H²9_x0008_?_x0009_s_x000a__x0007__x0001_ 2 8" xfId="21258" xr:uid="{AB6A216E-BA36-4A07-94D8-36581203267F}"/>
    <cellStyle name="?_x001d_??%U²u&amp;H²9_x0008_?_x0009_s_x000a__x0007__x0001__x0001_ 2 8" xfId="21257" xr:uid="{E10B5831-1108-48A6-9245-049409689254}"/>
    <cellStyle name="?_x001d_??%U²u&amp;H²9_x0008_?_x0009_s_x000a_ 2 9" xfId="29909" xr:uid="{BA383890-5E60-4511-9237-01F800099A09}"/>
    <cellStyle name="?_x001d_??%U²u&amp;H²9_x0008_?_x0009_s_x000a__x0007__x0001_ 2 9" xfId="32373" xr:uid="{8EA3F36C-0FDB-4DC5-B85A-DBF986ED2313}"/>
    <cellStyle name="?_x001d_??%U²u&amp;H²9_x0008_?_x0009_s_x000a__x0007__x0001__x0001_ 2 9" xfId="31125" xr:uid="{DB0AE58E-8C42-4B33-A881-78E48CF58DC5}"/>
    <cellStyle name="?_x001d_??%U²u&amp;H²9_x0008_?_x0009_s_x000a_ 20" xfId="31523" xr:uid="{2AD6BA7B-DDE7-4442-BF00-A345B280E988}"/>
    <cellStyle name="?_x001d_??%U²u&amp;H²9_x0008_?_x0009_s_x000a__x0007__x0001_ 20" xfId="29297" xr:uid="{2C298EE8-8BB7-4152-9D9D-D7478DC70819}"/>
    <cellStyle name="?_x001d_??%U²u&amp;H²9_x0008_?_x0009_s_x000a__x0007__x0001__x0001_ 20" xfId="33215" xr:uid="{379187C7-6D8A-418F-8D7E-18977C952E02}"/>
    <cellStyle name="?_x001d_??%U²u&amp;H²9_x0008_?_x0009_s_x000a_ 21" xfId="29650" xr:uid="{6ECB7F52-775A-4471-BAF5-F4CAB9DC75D0}"/>
    <cellStyle name="?_x001d_??%U²u&amp;H²9_x0008_?_x0009_s_x000a__x0007__x0001_ 21" xfId="30986" xr:uid="{002E80BE-2DE6-4909-8719-77E79BEA1A8A}"/>
    <cellStyle name="?_x001d_??%U²u&amp;H²9_x0008_?_x0009_s_x000a__x0007__x0001__x0001_ 21" xfId="32177" xr:uid="{615EDDBE-7843-44AD-A994-5AE223AB0C8F}"/>
    <cellStyle name="?_x001d_??%U²u&amp;H²9_x0008_?_x0009_s_x000a_ 22" xfId="33660" xr:uid="{D220C904-30B9-4099-B0F4-E89B11709A42}"/>
    <cellStyle name="?_x001d_??%U²u&amp;H²9_x0008_?_x0009_s_x000a__x0007__x0001_ 22" xfId="32654" xr:uid="{1DD09EB6-BE4D-4B98-9F8E-FE219765187A}"/>
    <cellStyle name="?_x001d_??%U²u&amp;H²9_x0008_?_x0009_s_x000a__x0007__x0001__x0001_ 22" xfId="30992" xr:uid="{5DAC0555-CE03-4F91-8131-80D0E0C9309A}"/>
    <cellStyle name="?_x001d_??%U²u&amp;H²9_x0008_?_x0009_s_x000a_ 23" xfId="31564" xr:uid="{22572EE2-B299-48E3-B448-B8242968615B}"/>
    <cellStyle name="?_x001d_??%U²u&amp;H²9_x0008_?_x0009_s_x000a__x0007__x0001_ 23" xfId="33564" xr:uid="{864BDD23-E6BF-419E-AD66-93FFD4D2F070}"/>
    <cellStyle name="?_x001d_??%U²u&amp;H²9_x0008_?_x0009_s_x000a__x0007__x0001__x0001_ 23" xfId="33747" xr:uid="{0C21FD4E-77DF-4906-A7CD-8A7D2613DB95}"/>
    <cellStyle name="?_x001d_??%U²u&amp;H²9_x0008_?_x0009_s_x000a_ 24" xfId="31273" xr:uid="{BC515314-1CAC-4415-A20D-F7406C8F8FF1}"/>
    <cellStyle name="?_x001d_??%U²u&amp;H²9_x0008_?_x0009_s_x000a__x0007__x0001_ 24" xfId="29670" xr:uid="{A0882F0D-7A26-45E4-AE88-F8E2EDA313A0}"/>
    <cellStyle name="?_x001d_??%U²u&amp;H²9_x0008_?_x0009_s_x000a__x0007__x0001__x0001_ 24" xfId="32679" xr:uid="{36863012-C552-488F-9DF0-9836E324D033}"/>
    <cellStyle name="?_x001d_??%U²u&amp;H²9_x0008_?_x0009_s_x000a_ 3" xfId="2293" xr:uid="{599D08FA-4240-4219-80D1-6A475F06D172}"/>
    <cellStyle name="?_x001d_??%U²u&amp;H²9_x0008_?_x0009_s_x000a__x0007__x0001_ 3" xfId="2291" xr:uid="{ECFCA9BD-86E4-49DC-B2FC-6D2C3831C9E1}"/>
    <cellStyle name="?_x001d_??%U²u&amp;H²9_x0008_?_x0009_s_x000a__x0007__x0001__x0001_ 3" xfId="2294" xr:uid="{AC84BC5F-98D8-4555-BCE1-3B6D93A7A1EE}"/>
    <cellStyle name="?_x001d_??%U²u&amp;H²9_x0008_?_x0009_s_x000a_ 3 10" xfId="31512" xr:uid="{E05EA8C5-58A6-4AC3-8E9C-C88805CF4E74}"/>
    <cellStyle name="?_x001d_??%U²u&amp;H²9_x0008_?_x0009_s_x000a__x0007__x0001_ 3 10" xfId="30065" xr:uid="{E4772269-E96D-4B9D-9F18-0588C13ED216}"/>
    <cellStyle name="?_x001d_??%U²u&amp;H²9_x0008_?_x0009_s_x000a__x0007__x0001__x0001_ 3 10" xfId="32722" xr:uid="{9FD6F1D9-1235-4F5B-BA33-213065D6A338}"/>
    <cellStyle name="?_x001d_??%U²u&amp;H²9_x0008_?_x0009_s_x000a_ 3 11" xfId="29439" xr:uid="{9CA19E61-5830-464A-9965-34E6B667543F}"/>
    <cellStyle name="?_x001d_??%U²u&amp;H²9_x0008_?_x0009_s_x000a__x0007__x0001_ 3 11" xfId="31418" xr:uid="{36058B8F-BDA6-4D62-96C1-8B4888BC792F}"/>
    <cellStyle name="?_x001d_??%U²u&amp;H²9_x0008_?_x0009_s_x000a__x0007__x0001__x0001_ 3 11" xfId="33246" xr:uid="{E53E23BD-7014-4A42-A748-1E1988D327F2}"/>
    <cellStyle name="?_x001d_??%U²u&amp;H²9_x0008_?_x0009_s_x000a_ 3 12" xfId="32980" xr:uid="{268355A7-A0D5-4B71-BC7D-C75D1C2A0EEA}"/>
    <cellStyle name="?_x001d_??%U²u&amp;H²9_x0008_?_x0009_s_x000a__x0007__x0001_ 3 12" xfId="29262" xr:uid="{905281FF-670D-439B-A063-1CFF78C69006}"/>
    <cellStyle name="?_x001d_??%U²u&amp;H²9_x0008_?_x0009_s_x000a__x0007__x0001__x0001_ 3 12" xfId="30224" xr:uid="{6629E4DB-A60C-411D-A649-409935107FAF}"/>
    <cellStyle name="?_x001d_??%U²u&amp;H²9_x0008_?_x0009_s_x000a_ 3 13" xfId="29501" xr:uid="{7FE5885A-4C25-4ABB-9725-3B70B838DBDE}"/>
    <cellStyle name="?_x001d_??%U²u&amp;H²9_x0008_?_x0009_s_x000a__x0007__x0001_ 3 13" xfId="33275" xr:uid="{1BE6DCFC-0852-45D2-841E-BA233A18EB78}"/>
    <cellStyle name="?_x001d_??%U²u&amp;H²9_x0008_?_x0009_s_x000a__x0007__x0001__x0001_ 3 13" xfId="29879" xr:uid="{17F73977-5349-461B-8963-4CF657AE6601}"/>
    <cellStyle name="?_x001d_??%U²u&amp;H²9_x0008_?_x0009_s_x000a_ 3 14" xfId="31865" xr:uid="{1E53BDAF-0D29-4156-AD26-911A44761B3E}"/>
    <cellStyle name="?_x001d_??%U²u&amp;H²9_x0008_?_x0009_s_x000a__x0007__x0001_ 3 14" xfId="33579" xr:uid="{E48B2A69-0EDC-4709-AC6C-68686715D58F}"/>
    <cellStyle name="?_x001d_??%U²u&amp;H²9_x0008_?_x0009_s_x000a__x0007__x0001__x0001_ 3 14" xfId="33625" xr:uid="{97982F1D-AE7F-47E8-A224-046C312904C8}"/>
    <cellStyle name="?_x001d_??%U²u&amp;H²9_x0008_?_x0009_s_x000a_ 3 2" xfId="3330" xr:uid="{134172E7-56C2-430E-B4A8-E60A8AFB9DAA}"/>
    <cellStyle name="?_x001d_??%U²u&amp;H²9_x0008_?_x0009_s_x000a__x0007__x0001_ 3 2" xfId="5612" xr:uid="{F55F12DD-B366-4ED3-9B73-B9604F693E4B}"/>
    <cellStyle name="?_x001d_??%U²u&amp;H²9_x0008_?_x0009_s_x000a__x0007__x0001__x0001_ 3 2" xfId="4145" xr:uid="{7F9A0495-75A1-414D-B441-B62FF41DCD69}"/>
    <cellStyle name="?_x001d_??%U²u&amp;H²9_x0008_?_x0009_s_x000a_ 3 2 2" xfId="16760" xr:uid="{52765824-F726-45FE-BE38-518F1496ECE7}"/>
    <cellStyle name="?_x001d_??%U²u&amp;H²9_x0008_?_x0009_s_x000a__x0007__x0001_ 3 2 2" xfId="10155" xr:uid="{D6838ED8-52EA-4754-A7CE-82688B83F3C8}"/>
    <cellStyle name="?_x001d_??%U²u&amp;H²9_x0008_?_x0009_s_x000a__x0007__x0001__x0001_ 3 2 2" xfId="10205" xr:uid="{E24CA133-6813-4612-A3B5-F7E62CDCB157}"/>
    <cellStyle name="?_x001d_??%U²u&amp;H²9_x0008_?_x0009_s_x000a_ 3 2 3" xfId="22653" xr:uid="{C50BA084-D6F9-4944-989A-38AD89221DAE}"/>
    <cellStyle name="?_x001d_??%U²u&amp;H²9_x0008_?_x0009_s_x000a__x0007__x0001_ 3 2 3" xfId="25168" xr:uid="{E78556FB-4425-45BE-A9FA-2A41B351E5A7}"/>
    <cellStyle name="?_x001d_??%U²u&amp;H²9_x0008_?_x0009_s_x000a__x0007__x0001__x0001_ 3 2 3" xfId="23459" xr:uid="{D11590C3-94D5-4DD2-8978-675FBB6A353C}"/>
    <cellStyle name="?_x001d_??%U²u&amp;H²9_x0008_?_x0009_s_x000a_ 3 2 4" xfId="31395" xr:uid="{FDB4D7FA-13B7-4831-9B3B-8DA83121CD68}"/>
    <cellStyle name="?_x001d_??%U²u&amp;H²9_x0008_?_x0009_s_x000a__x0007__x0001_ 3 2 4" xfId="29517" xr:uid="{2E167D12-77AA-47C4-B513-E5E3010C8D34}"/>
    <cellStyle name="?_x001d_??%U²u&amp;H²9_x0008_?_x0009_s_x000a__x0007__x0001__x0001_ 3 2 4" xfId="32059" xr:uid="{D0DE7809-7EE6-4BA8-ABE9-A49A9D310393}"/>
    <cellStyle name="?_x001d_??%U²u&amp;H²9_x0008_?_x0009_s_x000a_ 3 2 5" xfId="29158" xr:uid="{3344F810-8171-4A16-9FDB-D1D95348A878}"/>
    <cellStyle name="?_x001d_??%U²u&amp;H²9_x0008_?_x0009_s_x000a__x0007__x0001_ 3 2 5" xfId="31885" xr:uid="{6929C4B4-8F54-4B83-955F-88EF4E50D6C4}"/>
    <cellStyle name="?_x001d_??%U²u&amp;H²9_x0008_?_x0009_s_x000a__x0007__x0001__x0001_ 3 2 5" xfId="33061" xr:uid="{D820B467-5105-48D2-A615-50E77C845DE4}"/>
    <cellStyle name="?_x001d_??%U²u&amp;H²9_x0008_?_x0009_s_x000a_ 3 2 6" xfId="31689" xr:uid="{F4EEE15B-868C-4EED-9BC3-7B58EE5BE802}"/>
    <cellStyle name="?_x001d_??%U²u&amp;H²9_x0008_?_x0009_s_x000a__x0007__x0001_ 3 2 6" xfId="31096" xr:uid="{E9735ED1-2E38-4DBC-92DB-02B4FC24F577}"/>
    <cellStyle name="?_x001d_??%U²u&amp;H²9_x0008_?_x0009_s_x000a__x0007__x0001__x0001_ 3 2 6" xfId="30644" xr:uid="{E52FC920-28F2-476E-BA3A-D67800518C55}"/>
    <cellStyle name="?_x001d_??%U²u&amp;H²9_x0008_?_x0009_s_x000a_ 3 2 7" xfId="33628" xr:uid="{2FF0B4AC-0997-40B0-B01B-3038F4AE0284}"/>
    <cellStyle name="?_x001d_??%U²u&amp;H²9_x0008_?_x0009_s_x000a__x0007__x0001_ 3 2 7" xfId="29807" xr:uid="{103D1AC2-0C3C-47BA-B9DF-282A1EA89E7B}"/>
    <cellStyle name="?_x001d_??%U²u&amp;H²9_x0008_?_x0009_s_x000a__x0007__x0001__x0001_ 3 2 7" xfId="32707" xr:uid="{0EAA33DA-7C58-490C-9FA2-8B3AB8760AB3}"/>
    <cellStyle name="?_x001d_??%U²u&amp;H²9_x0008_?_x0009_s_x000a_ 3 2 8" xfId="32425" xr:uid="{FEE34326-4C4D-47B5-A863-E14EACDAEDED}"/>
    <cellStyle name="?_x001d_??%U²u&amp;H²9_x0008_?_x0009_s_x000a__x0007__x0001_ 3 2 8" xfId="33680" xr:uid="{48D3475C-1396-4F49-B4FC-039BB3E1BF2A}"/>
    <cellStyle name="?_x001d_??%U²u&amp;H²9_x0008_?_x0009_s_x000a__x0007__x0001__x0001_ 3 2 8" xfId="33705" xr:uid="{196DD09B-34C1-4376-BBAB-349C38EE5822}"/>
    <cellStyle name="?_x001d_??%U²u&amp;H²9_x0008_?_x0009_s_x000a_ 3 2 9" xfId="32764" xr:uid="{A3E46D91-A392-49BA-B660-302E9E294C41}"/>
    <cellStyle name="?_x001d_??%U²u&amp;H²9_x0008_?_x0009_s_x000a__x0007__x0001_ 3 2 9" xfId="33567" xr:uid="{897E1BF8-CDB6-4046-B002-B336B1EA0B67}"/>
    <cellStyle name="?_x001d_??%U²u&amp;H²9_x0008_?_x0009_s_x000a__x0007__x0001__x0001_ 3 2 9" xfId="33590" xr:uid="{71E8D8DA-99B9-4D5E-A93D-543B6A93878D}"/>
    <cellStyle name="?_x001d_??%U²u&amp;H²9_x0008_?_x0009_s_x000a_ 3 3" xfId="6484" xr:uid="{AAE126E4-DC91-4968-AA2E-2CB404DF832F}"/>
    <cellStyle name="?_x001d_??%U²u&amp;H²9_x0008_?_x0009_s_x000a__x0007__x0001_ 3 3" xfId="6482" xr:uid="{40867BF0-B7F6-4D81-BDAF-E4E559E27ABC}"/>
    <cellStyle name="?_x001d_??%U²u&amp;H²9_x0008_?_x0009_s_x000a__x0007__x0001__x0001_ 3 3" xfId="6485" xr:uid="{48024DBE-569B-42ED-B5EE-6DC444D244F6}"/>
    <cellStyle name="?_x001d_??%U²u&amp;H²9_x0008_?_x0009_s_x000a_ 3 3 2" xfId="12676" xr:uid="{4C46CFF2-16E3-4BFA-B6F6-A3A3FB278EE8}"/>
    <cellStyle name="?_x001d_??%U²u&amp;H²9_x0008_?_x0009_s_x000a__x0007__x0001_ 3 3 2" xfId="13844" xr:uid="{84E0CA3D-73D6-4D3E-9568-67D3F694CC92}"/>
    <cellStyle name="?_x001d_??%U²u&amp;H²9_x0008_?_x0009_s_x000a__x0007__x0001__x0001_ 3 3 2" xfId="16578" xr:uid="{082385F9-8973-4554-B26C-120A56AAAD0B}"/>
    <cellStyle name="?_x001d_??%U²u&amp;H²9_x0008_?_x0009_s_x000a_ 3 3 3" xfId="25834" xr:uid="{6481DFCF-44DF-4810-B5CF-FBB155C6AC73}"/>
    <cellStyle name="?_x001d_??%U²u&amp;H²9_x0008_?_x0009_s_x000a__x0007__x0001_ 3 3 3" xfId="25832" xr:uid="{C32F326E-F69B-453A-91ED-369BF2BF8236}"/>
    <cellStyle name="?_x001d_??%U²u&amp;H²9_x0008_?_x0009_s_x000a__x0007__x0001__x0001_ 3 3 3" xfId="25835" xr:uid="{892D77FF-CFC7-4390-8221-FA5663CB52F5}"/>
    <cellStyle name="?_x001d_??%U²u&amp;H²9_x0008_?_x0009_s_x000a_ 3 3 4" xfId="20197" xr:uid="{51AD0A7D-6E19-4F1C-81C6-AC1E3BAB8DFD}"/>
    <cellStyle name="?_x001d_??%U²u&amp;H²9_x0008_?_x0009_s_x000a__x0007__x0001_ 3 3 4" xfId="29218" xr:uid="{ED3F35AF-F45A-42E0-8EA1-F6B7A94440DC}"/>
    <cellStyle name="?_x001d_??%U²u&amp;H²9_x0008_?_x0009_s_x000a__x0007__x0001__x0001_ 3 3 4" xfId="29216" xr:uid="{5293A3ED-6E4E-46B9-8466-5B9292B24ACC}"/>
    <cellStyle name="?_x001d_??%U²u&amp;H²9_x0008_?_x0009_s_x000a_ 3 3 5" xfId="20195" xr:uid="{F2165450-DE01-4193-BBF3-47D817141C6E}"/>
    <cellStyle name="?_x001d_??%U²u&amp;H²9_x0008_?_x0009_s_x000a__x0007__x0001_ 3 3 5" xfId="30881" xr:uid="{B27B35C9-C86C-4B08-8C9F-A1F190445BAF}"/>
    <cellStyle name="?_x001d_??%U²u&amp;H²9_x0008_?_x0009_s_x000a__x0007__x0001__x0001_ 3 3 5" xfId="29601" xr:uid="{776E1AFE-A325-4EE7-94EA-9DA511F54C2B}"/>
    <cellStyle name="?_x001d_??%U²u&amp;H²9_x0008_?_x0009_s_x000a_ 3 3 6" xfId="31926" xr:uid="{4723E34D-E6BE-4FE3-BF3A-6C0568B17AC8}"/>
    <cellStyle name="?_x001d_??%U²u&amp;H²9_x0008_?_x0009_s_x000a__x0007__x0001_ 3 3 6" xfId="33212" xr:uid="{1E480C11-133C-447C-9CA6-DF0334BE18DD}"/>
    <cellStyle name="?_x001d_??%U²u&amp;H²9_x0008_?_x0009_s_x000a__x0007__x0001__x0001_ 3 3 6" xfId="29651" xr:uid="{7509FFCB-64B9-4CFB-B59D-4EFFEA47DE72}"/>
    <cellStyle name="?_x001d_??%U²u&amp;H²9_x0008_?_x0009_s_x000a_ 3 3 7" xfId="31937" xr:uid="{5CA0E701-6004-4FEA-84A4-D196753BDAE8}"/>
    <cellStyle name="?_x001d_??%U²u&amp;H²9_x0008_?_x0009_s_x000a__x0007__x0001_ 3 3 7" xfId="31211" xr:uid="{E2699322-8635-4538-BF43-F942EDABC897}"/>
    <cellStyle name="?_x001d_??%U²u&amp;H²9_x0008_?_x0009_s_x000a__x0007__x0001__x0001_ 3 3 7" xfId="29749" xr:uid="{423A6E1B-4ABE-4B3A-9DE2-D14BE6DD3C7E}"/>
    <cellStyle name="?_x001d_??%U²u&amp;H²9_x0008_?_x0009_s_x000a_ 3 3 8" xfId="33054" xr:uid="{0E2A5043-F73F-42BE-8630-C4BC9FEFB71C}"/>
    <cellStyle name="?_x001d_??%U²u&amp;H²9_x0008_?_x0009_s_x000a__x0007__x0001_ 3 3 8" xfId="33610" xr:uid="{081B35D8-6563-4A56-AE63-25C66B51662D}"/>
    <cellStyle name="?_x001d_??%U²u&amp;H²9_x0008_?_x0009_s_x000a__x0007__x0001__x0001_ 3 3 8" xfId="33654" xr:uid="{D142D390-B3BF-4735-94CE-714E5F18C0CC}"/>
    <cellStyle name="?_x001d_??%U²u&amp;H²9_x0008_?_x0009_s_x000a_ 3 3 9" xfId="30460" xr:uid="{2DB4D67F-679E-44A6-B92D-D5CFE706D4A6}"/>
    <cellStyle name="?_x001d_??%U²u&amp;H²9_x0008_?_x0009_s_x000a__x0007__x0001_ 3 3 9" xfId="31814" xr:uid="{F6104225-6560-4769-8D00-21A2C4FC934A}"/>
    <cellStyle name="?_x001d_??%U²u&amp;H²9_x0008_?_x0009_s_x000a__x0007__x0001__x0001_ 3 3 9" xfId="32015" xr:uid="{D1569A66-C9D1-4397-B07C-37B15762321C}"/>
    <cellStyle name="?_x001d_??%U²u&amp;H²9_x0008_?_x0009_s_x000a_ 3 4" xfId="6477" xr:uid="{AA0AACB8-30C1-4DC5-8F16-95E2D40CBACD}"/>
    <cellStyle name="?_x001d_??%U²u&amp;H²9_x0008_?_x0009_s_x000a__x0007__x0001_ 3 4" xfId="2447" xr:uid="{88E58B7A-E504-4AA2-9429-EA2380AA9569}"/>
    <cellStyle name="?_x001d_??%U²u&amp;H²9_x0008_?_x0009_s_x000a__x0007__x0001__x0001_ 3 4" xfId="3387" xr:uid="{91AB3935-853B-46D4-9F0A-9345068521BF}"/>
    <cellStyle name="?_x001d_??%U²u&amp;H²9_x0008_?_x0009_s_x000a_ 3 4 2" xfId="18700" xr:uid="{0AC0C8EB-0BCC-4F63-AF21-89C670E519FF}"/>
    <cellStyle name="?_x001d_??%U²u&amp;H²9_x0008_?_x0009_s_x000a__x0007__x0001_ 3 4 2" xfId="10655" xr:uid="{6414B735-DDA3-4F34-A94A-C64728DAE0C3}"/>
    <cellStyle name="?_x001d_??%U²u&amp;H²9_x0008_?_x0009_s_x000a__x0007__x0001__x0001_ 3 4 2" xfId="15320" xr:uid="{133A5EB6-819A-4D56-8403-C3AD0C955F0E}"/>
    <cellStyle name="?_x001d_??%U²u&amp;H²9_x0008_?_x0009_s_x000a_ 3 4 3" xfId="25827" xr:uid="{56640C36-65E2-4E56-A5F7-181B77DB846B}"/>
    <cellStyle name="?_x001d_??%U²u&amp;H²9_x0008_?_x0009_s_x000a__x0007__x0001_ 3 4 3" xfId="21759" xr:uid="{17DB936F-F105-4E10-A37E-740C5AE55CDB}"/>
    <cellStyle name="?_x001d_??%U²u&amp;H²9_x0008_?_x0009_s_x000a__x0007__x0001__x0001_ 3 4 3" xfId="22709" xr:uid="{E75BDE0F-BA1B-4FCF-AA73-A437630CF001}"/>
    <cellStyle name="?_x001d_??%U²u&amp;H²9_x0008_?_x0009_s_x000a_ 3 4 4" xfId="29623" xr:uid="{78435849-BBEF-44A5-B67A-53EE01B2EA00}"/>
    <cellStyle name="?_x001d_??%U²u&amp;H²9_x0008_?_x0009_s_x000a__x0007__x0001_ 3 4 4" xfId="31849" xr:uid="{AC91DA5D-11E6-41F3-B4E2-BF5201306895}"/>
    <cellStyle name="?_x001d_??%U²u&amp;H²9_x0008_?_x0009_s_x000a__x0007__x0001__x0001_ 3 4 4" xfId="33249" xr:uid="{E0BA6F04-EACE-4FB2-A50B-8EDDE1504CEA}"/>
    <cellStyle name="?_x001d_??%U²u&amp;H²9_x0008_?_x0009_s_x000a_ 3 4 5" xfId="30534" xr:uid="{B7C1BB41-F0D6-4C16-A635-7FC681A5F538}"/>
    <cellStyle name="?_x001d_??%U²u&amp;H²9_x0008_?_x0009_s_x000a__x0007__x0001_ 3 4 5" xfId="30400" xr:uid="{D046BD61-369F-46FC-9845-A29F1093DDBA}"/>
    <cellStyle name="?_x001d_??%U²u&amp;H²9_x0008_?_x0009_s_x000a__x0007__x0001__x0001_ 3 4 5" xfId="30578" xr:uid="{F9AE2EE7-68B5-4F1D-93E6-BA652743F28A}"/>
    <cellStyle name="?_x001d_??%U²u&amp;H²9_x0008_?_x0009_s_x000a_ 3 4 6" xfId="30012" xr:uid="{6DD592AB-2F93-4E11-9E1B-9D528ABDE049}"/>
    <cellStyle name="?_x001d_??%U²u&amp;H²9_x0008_?_x0009_s_x000a__x0007__x0001_ 3 4 6" xfId="32856" xr:uid="{9A621865-60EF-4776-B441-7508DCDB8416}"/>
    <cellStyle name="?_x001d_??%U²u&amp;H²9_x0008_?_x0009_s_x000a__x0007__x0001__x0001_ 3 4 6" xfId="33220" xr:uid="{44243EFB-33AE-42C2-9A0F-C9DD9E8246EE}"/>
    <cellStyle name="?_x001d_??%U²u&amp;H²9_x0008_?_x0009_s_x000a_ 3 4 7" xfId="30996" xr:uid="{95EB488C-E2AF-44B8-8BBA-318B97E49FD2}"/>
    <cellStyle name="?_x001d_??%U²u&amp;H²9_x0008_?_x0009_s_x000a__x0007__x0001_ 3 4 7" xfId="33589" xr:uid="{DD4C9D54-4A8F-4F3A-A000-A5E164C69A49}"/>
    <cellStyle name="?_x001d_??%U²u&amp;H²9_x0008_?_x0009_s_x000a__x0007__x0001__x0001_ 3 4 7" xfId="33629" xr:uid="{43C0BE86-57F2-4AEC-B21F-FE0F9A6855DF}"/>
    <cellStyle name="?_x001d_??%U²u&amp;H²9_x0008_?_x0009_s_x000a_ 3 4 8" xfId="30655" xr:uid="{9E044E16-F409-4070-8C9C-3274B5E273BD}"/>
    <cellStyle name="?_x001d_??%U²u&amp;H²9_x0008_?_x0009_s_x000a__x0007__x0001_ 3 4 8" xfId="33256" xr:uid="{F5E20CCF-4AE0-45C8-A497-66C8FBF69260}"/>
    <cellStyle name="?_x001d_??%U²u&amp;H²9_x0008_?_x0009_s_x000a__x0007__x0001__x0001_ 3 4 8" xfId="33647" xr:uid="{4DA6B76C-F753-4B41-BC50-6776248C8B09}"/>
    <cellStyle name="?_x001d_??%U²u&amp;H²9_x0008_?_x0009_s_x000a_ 3 4 9" xfId="30802" xr:uid="{2E9AF80B-6F6C-4617-93DC-7A16D50D95D2}"/>
    <cellStyle name="?_x001d_??%U²u&amp;H²9_x0008_?_x0009_s_x000a__x0007__x0001_ 3 4 9" xfId="33650" xr:uid="{A1745DA1-4AD5-4E05-9EDF-61A0CE781CE5}"/>
    <cellStyle name="?_x001d_??%U²u&amp;H²9_x0008_?_x0009_s_x000a__x0007__x0001__x0001_ 3 4 9" xfId="32471" xr:uid="{77252DF5-5647-4C21-85C9-39BB6E6D3971}"/>
    <cellStyle name="?_x001d_??%U²u&amp;H²9_x0008_?_x0009_s_x000a_ 3 5" xfId="6806" xr:uid="{DB3BBC15-B08E-4EF2-A09D-3600AE2B7CED}"/>
    <cellStyle name="?_x001d_??%U²u&amp;H²9_x0008_?_x0009_s_x000a__x0007__x0001_ 3 5" xfId="8188" xr:uid="{F7A523B8-CE60-410B-A058-843209B81F10}"/>
    <cellStyle name="?_x001d_??%U²u&amp;H²9_x0008_?_x0009_s_x000a__x0007__x0001__x0001_ 3 5" xfId="7524" xr:uid="{7F0C0010-7AA0-455D-9308-489CF215A470}"/>
    <cellStyle name="?_x001d_??%U²u&amp;H²9_x0008_?_x0009_s_x000a_ 3 5 10" xfId="32324" xr:uid="{E2D840CC-C5AF-4632-9C99-582A881A87AF}"/>
    <cellStyle name="?_x001d_??%U²u&amp;H²9_x0008_?_x0009_s_x000a__x0007__x0001_ 3 5 10" xfId="33374" xr:uid="{E628073C-5675-41A2-A088-5F5586357797}"/>
    <cellStyle name="?_x001d_??%U²u&amp;H²9_x0008_?_x0009_s_x000a__x0007__x0001__x0001_ 3 5 10" xfId="33192" xr:uid="{6AD66FF6-2769-40C5-89FA-8E16A00902C1}"/>
    <cellStyle name="?_x001d_??%U²u&amp;H²9_x0008_?_x0009_s_x000a_ 3 5 11" xfId="29942" xr:uid="{99FB39CE-F240-403D-B94D-7D4254C5CFB6}"/>
    <cellStyle name="?_x001d_??%U²u&amp;H²9_x0008_?_x0009_s_x000a__x0007__x0001_ 3 5 11" xfId="29257" xr:uid="{B4EDE4BA-2B0F-4B71-B028-E6496BEA681F}"/>
    <cellStyle name="?_x001d_??%U²u&amp;H²9_x0008_?_x0009_s_x000a__x0007__x0001__x0001_ 3 5 11" xfId="29394" xr:uid="{941B20AF-0896-4474-AEA5-37777A926D2F}"/>
    <cellStyle name="?_x001d_??%U²u&amp;H²9_x0008_?_x0009_s_x000a_ 3 5 2" xfId="11024" xr:uid="{23F01244-0223-4C5B-AA8C-D33A72DBC9D6}"/>
    <cellStyle name="?_x001d_??%U²u&amp;H²9_x0008_?_x0009_s_x000a__x0007__x0001_ 3 5 2" xfId="14427" xr:uid="{7D785CAC-6F2E-48B3-82DF-11667461DE12}"/>
    <cellStyle name="?_x001d_??%U²u&amp;H²9_x0008_?_x0009_s_x000a__x0007__x0001__x0001_ 3 5 2" xfId="18196" xr:uid="{90D548C9-F8E3-46F6-BB53-93D54E219803}"/>
    <cellStyle name="?_x001d_??%U²u&amp;H²9_x0008_?_x0009_s_x000a_ 3 5 3" xfId="26157" xr:uid="{9A2110C5-A50B-489C-9AC2-D84A1EDCDC17}"/>
    <cellStyle name="?_x001d_??%U²u&amp;H²9_x0008_?_x0009_s_x000a__x0007__x0001_ 3 5 3" xfId="27546" xr:uid="{B6D5678D-5F28-4ADA-8AFB-5948D138A8C7}"/>
    <cellStyle name="?_x001d_??%U²u&amp;H²9_x0008_?_x0009_s_x000a__x0007__x0001__x0001_ 3 5 3" xfId="26876" xr:uid="{C00B37C1-DFFE-4F44-8F25-2D5D4A7BAF9D}"/>
    <cellStyle name="?_x001d_??%U²u&amp;H²9_x0008_?_x0009_s_x000a_ 3 5 4" xfId="29193" xr:uid="{29571D03-D4C4-445A-9761-594F0739B88D}"/>
    <cellStyle name="?_x001d_??%U²u&amp;H²9_x0008_?_x0009_s_x000a__x0007__x0001_ 3 5 4" xfId="31825" xr:uid="{0E9C68AB-1CBD-44A0-82AB-CB4A1B140279}"/>
    <cellStyle name="?_x001d_??%U²u&amp;H²9_x0008_?_x0009_s_x000a__x0007__x0001__x0001_ 3 5 4" xfId="31658" xr:uid="{57384E97-895D-403B-8D13-DFA68B9D4411}"/>
    <cellStyle name="?_x001d_??%U²u&amp;H²9_x0008_?_x0009_s_x000a_ 3 5 5" xfId="31380" xr:uid="{B4BEF50A-144C-4121-AAA3-C33EB62F5D21}"/>
    <cellStyle name="?_x001d_??%U²u&amp;H²9_x0008_?_x0009_s_x000a__x0007__x0001_ 3 5 5" xfId="32368" xr:uid="{9D2F0AA1-E0FB-4C0C-A061-A4C1C01A3710}"/>
    <cellStyle name="?_x001d_??%U²u&amp;H²9_x0008_?_x0009_s_x000a__x0007__x0001__x0001_ 3 5 5" xfId="30119" xr:uid="{35461AD8-055E-4292-A7A3-80001906F8D7}"/>
    <cellStyle name="?_x001d_??%U²u&amp;H²9_x0008_?_x0009_s_x000a_ 3 5 6" xfId="33294" xr:uid="{601ED9B4-D43B-4718-8BCD-FA99BE960C4E}"/>
    <cellStyle name="?_x001d_??%U²u&amp;H²9_x0008_?_x0009_s_x000a__x0007__x0001_ 3 5 6" xfId="31909" xr:uid="{5EEDD99D-F37A-4D20-AE97-D6D2A8D0DAE6}"/>
    <cellStyle name="?_x001d_??%U²u&amp;H²9_x0008_?_x0009_s_x000a__x0007__x0001__x0001_ 3 5 6" xfId="31186" xr:uid="{C924D1F0-1D47-40A5-A254-7D4B899B2F41}"/>
    <cellStyle name="?_x001d_??%U²u&amp;H²9_x0008_?_x0009_s_x000a_ 3 5 7" xfId="32878" xr:uid="{648B7082-78ED-4D0F-9C03-AE4A83EB3421}"/>
    <cellStyle name="?_x001d_??%U²u&amp;H²9_x0008_?_x0009_s_x000a__x0007__x0001_ 3 5 7" xfId="32261" xr:uid="{3631CEBE-D975-44A2-9FFE-721464BA067D}"/>
    <cellStyle name="?_x001d_??%U²u&amp;H²9_x0008_?_x0009_s_x000a__x0007__x0001__x0001_ 3 5 7" xfId="32680" xr:uid="{A073692E-0269-4451-A6D2-A24D8654488B}"/>
    <cellStyle name="?_x001d_??%U²u&amp;H²9_x0008_?_x0009_s_x000a_ 3 5 8" xfId="33575" xr:uid="{77D6CD50-6283-4281-A851-D859B31EA5AE}"/>
    <cellStyle name="?_x001d_??%U²u&amp;H²9_x0008_?_x0009_s_x000a__x0007__x0001_ 3 5 8" xfId="33667" xr:uid="{0737E021-5ED4-44C5-B4DA-1FE600668DC8}"/>
    <cellStyle name="?_x001d_??%U²u&amp;H²9_x0008_?_x0009_s_x000a__x0007__x0001__x0001_ 3 5 8" xfId="33626" xr:uid="{8D05FB8D-C975-429F-ABED-C67FE11DF790}"/>
    <cellStyle name="?_x001d_??%U²u&amp;H²9_x0008_?_x0009_s_x000a_ 3 5 9" xfId="29968" xr:uid="{783386FD-BFEF-4940-9216-1FC4432F49B4}"/>
    <cellStyle name="?_x001d_??%U²u&amp;H²9_x0008_?_x0009_s_x000a__x0007__x0001_ 3 5 9" xfId="33306" xr:uid="{606C18EC-FC2F-424D-8448-DA79263E3349}"/>
    <cellStyle name="?_x001d_??%U²u&amp;H²9_x0008_?_x0009_s_x000a__x0007__x0001__x0001_ 3 5 9" xfId="31568" xr:uid="{B5218FAF-27D9-4DB1-80F3-99C704A0C391}"/>
    <cellStyle name="?_x001d_??%U²u&amp;H²9_x0008_?_x0009_s_x000a_ 3 6" xfId="8057" xr:uid="{B83879DB-715D-432B-A9E6-8A035C8945CA}"/>
    <cellStyle name="?_x001d_??%U²u&amp;H²9_x0008_?_x0009_s_x000a__x0007__x0001_ 3 6" xfId="7282" xr:uid="{5A17F4F7-BC77-4E15-8BF0-AC0A33602CFF}"/>
    <cellStyle name="?_x001d_??%U²u&amp;H²9_x0008_?_x0009_s_x000a__x0007__x0001__x0001_ 3 6" xfId="7814" xr:uid="{E92352D2-70A7-4783-96D7-729757830FC8}"/>
    <cellStyle name="?_x001d_??%U²u&amp;H²9_x0008_?_x0009_s_x000a_ 3 6 10" xfId="31514" xr:uid="{97D8A084-E6B7-4689-9D06-4CA3A9AAF6CC}"/>
    <cellStyle name="?_x001d_??%U²u&amp;H²9_x0008_?_x0009_s_x000a__x0007__x0001_ 3 6 10" xfId="33644" xr:uid="{6F3CB54F-F43B-40FD-9DA1-AF01C3B664C4}"/>
    <cellStyle name="?_x001d_??%U²u&amp;H²9_x0008_?_x0009_s_x000a__x0007__x0001__x0001_ 3 6 10" xfId="29497" xr:uid="{B68B98DC-F58B-4108-8541-93FC4358A3D2}"/>
    <cellStyle name="?_x001d_??%U²u&amp;H²9_x0008_?_x0009_s_x000a_ 3 6 11" xfId="31194" xr:uid="{A760EEC0-F6DF-4B68-99B6-B1101CB0DC8F}"/>
    <cellStyle name="?_x001d_??%U²u&amp;H²9_x0008_?_x0009_s_x000a__x0007__x0001_ 3 6 11" xfId="29934" xr:uid="{9DF96C43-B606-4B47-A4E0-C51850503B92}"/>
    <cellStyle name="?_x001d_??%U²u&amp;H²9_x0008_?_x0009_s_x000a__x0007__x0001__x0001_ 3 6 11" xfId="31276" xr:uid="{18CF1396-C769-4895-88DD-25CB0B2D43B0}"/>
    <cellStyle name="?_x001d_??%U²u&amp;H²9_x0008_?_x0009_s_x000a_ 3 6 2" xfId="15652" xr:uid="{B7990071-2A5F-41B7-A96A-B2C0351701D4}"/>
    <cellStyle name="?_x001d_??%U²u&amp;H²9_x0008_?_x0009_s_x000a__x0007__x0001_ 3 6 2" xfId="19422" xr:uid="{D6DB7D95-7C34-43B4-9A0D-A41EA79CA850}"/>
    <cellStyle name="?_x001d_??%U²u&amp;H²9_x0008_?_x0009_s_x000a__x0007__x0001__x0001_ 3 6 2" xfId="16708" xr:uid="{E74B74E7-0C17-483E-8250-EFFC279EAD3F}"/>
    <cellStyle name="?_x001d_??%U²u&amp;H²9_x0008_?_x0009_s_x000a_ 3 6 3" xfId="27421" xr:uid="{766D2562-78DA-42BE-8FAE-083D9EA6096C}"/>
    <cellStyle name="?_x001d_??%U²u&amp;H²9_x0008_?_x0009_s_x000a__x0007__x0001_ 3 6 3" xfId="26635" xr:uid="{6B299259-5B12-4801-8D4A-E6D37543930D}"/>
    <cellStyle name="?_x001d_??%U²u&amp;H²9_x0008_?_x0009_s_x000a__x0007__x0001__x0001_ 3 6 3" xfId="27174" xr:uid="{EA79188D-ABE0-4B96-B049-C48830AA4117}"/>
    <cellStyle name="?_x001d_??%U²u&amp;H²9_x0008_?_x0009_s_x000a_ 3 6 4" xfId="32367" xr:uid="{13151B42-2585-4EC4-A547-E1D755A8A375}"/>
    <cellStyle name="?_x001d_??%U²u&amp;H²9_x0008_?_x0009_s_x000a__x0007__x0001_ 3 6 4" xfId="31405" xr:uid="{2B31917E-5294-47F9-ADD9-FA5B696AFEEF}"/>
    <cellStyle name="?_x001d_??%U²u&amp;H²9_x0008_?_x0009_s_x000a__x0007__x0001__x0001_ 3 6 4" xfId="32102" xr:uid="{2FF619F5-AF8E-45A4-B004-7E4AF445918F}"/>
    <cellStyle name="?_x001d_??%U²u&amp;H²9_x0008_?_x0009_s_x000a_ 3 6 5" xfId="30665" xr:uid="{C7A93AA9-4124-4D1D-98FC-6C08D9ADEFC2}"/>
    <cellStyle name="?_x001d_??%U²u&amp;H²9_x0008_?_x0009_s_x000a__x0007__x0001_ 3 6 5" xfId="29322" xr:uid="{7D69CCC8-DF4B-4F82-B920-812C642175DA}"/>
    <cellStyle name="?_x001d_??%U²u&amp;H²9_x0008_?_x0009_s_x000a__x0007__x0001__x0001_ 3 6 5" xfId="32123" xr:uid="{AA9C73E1-10F6-4F70-A360-8545082FA363}"/>
    <cellStyle name="?_x001d_??%U²u&amp;H²9_x0008_?_x0009_s_x000a_ 3 6 6" xfId="31377" xr:uid="{65A98EBA-F113-4957-91C2-A51AD30D5C6B}"/>
    <cellStyle name="?_x001d_??%U²u&amp;H²9_x0008_?_x0009_s_x000a__x0007__x0001_ 3 6 6" xfId="30783" xr:uid="{3EF21096-6328-454B-A1BE-B5D934A179EC}"/>
    <cellStyle name="?_x001d_??%U²u&amp;H²9_x0008_?_x0009_s_x000a__x0007__x0001__x0001_ 3 6 6" xfId="32772" xr:uid="{FB6C530B-7111-4785-A5ED-5C7FBA7CA758}"/>
    <cellStyle name="?_x001d_??%U²u&amp;H²9_x0008_?_x0009_s_x000a_ 3 6 7" xfId="32786" xr:uid="{586C4E49-FE9E-452A-BAB2-77478A1A4A1D}"/>
    <cellStyle name="?_x001d_??%U²u&amp;H²9_x0008_?_x0009_s_x000a__x0007__x0001_ 3 6 7" xfId="33360" xr:uid="{76711BEF-6BD0-4AB1-A551-631CFFAF451B}"/>
    <cellStyle name="?_x001d_??%U²u&amp;H²9_x0008_?_x0009_s_x000a__x0007__x0001__x0001_ 3 6 7" xfId="32777" xr:uid="{68F934AB-7D25-4C94-87EF-1ADF4C084C0B}"/>
    <cellStyle name="?_x001d_??%U²u&amp;H²9_x0008_?_x0009_s_x000a_ 3 6 8" xfId="33656" xr:uid="{FA262F33-8927-4A4B-ACFC-D533CB2F724C}"/>
    <cellStyle name="?_x001d_??%U²u&amp;H²9_x0008_?_x0009_s_x000a__x0007__x0001_ 3 6 8" xfId="33606" xr:uid="{6EDA76EE-92C2-4932-AAAD-138198283D85}"/>
    <cellStyle name="?_x001d_??%U²u&amp;H²9_x0008_?_x0009_s_x000a__x0007__x0001__x0001_ 3 6 8" xfId="33645" xr:uid="{85B6B5E5-D12F-4360-BEDC-BE63DF39C002}"/>
    <cellStyle name="?_x001d_??%U²u&amp;H²9_x0008_?_x0009_s_x000a_ 3 6 9" xfId="33718" xr:uid="{EA3D3CA3-0C7F-451B-99DF-49A68E05319D}"/>
    <cellStyle name="?_x001d_??%U²u&amp;H²9_x0008_?_x0009_s_x000a__x0007__x0001_ 3 6 9" xfId="32671" xr:uid="{591ABE4F-3E41-4F0A-9ED9-84B26168D3E4}"/>
    <cellStyle name="?_x001d_??%U²u&amp;H²9_x0008_?_x0009_s_x000a__x0007__x0001__x0001_ 3 6 9" xfId="33298" xr:uid="{90EB2A77-EB01-4459-BCCF-B1640680F076}"/>
    <cellStyle name="?_x001d_??%U²u&amp;H²9_x0008_?_x0009_s_x000a_ 3 7" xfId="11539" xr:uid="{2A2AAA41-88CD-4D30-BA4E-7F4065F11126}"/>
    <cellStyle name="?_x001d_??%U²u&amp;H²9_x0008_?_x0009_s_x000a__x0007__x0001_ 3 7" xfId="18438" xr:uid="{2534A25F-3682-45FB-B91D-67C4AE2D811F}"/>
    <cellStyle name="?_x001d_??%U²u&amp;H²9_x0008_?_x0009_s_x000a__x0007__x0001__x0001_ 3 7" xfId="19636" xr:uid="{736339FA-3DE0-42DA-9A1B-8278128F99F5}"/>
    <cellStyle name="?_x001d_??%U²u&amp;H²9_x0008_?_x0009_s_x000a_ 3 8" xfId="21596" xr:uid="{A66A8500-8F7E-443F-8B79-3F4BB36DDB23}"/>
    <cellStyle name="?_x001d_??%U²u&amp;H²9_x0008_?_x0009_s_x000a__x0007__x0001_ 3 8" xfId="21595" xr:uid="{67CF0D8A-226A-48E7-924A-9622A5FAD5E3}"/>
    <cellStyle name="?_x001d_??%U²u&amp;H²9_x0008_?_x0009_s_x000a__x0007__x0001__x0001_ 3 8" xfId="21597" xr:uid="{489434C2-1907-4ACE-A036-CCB5BD83A38A}"/>
    <cellStyle name="?_x001d_??%U²u&amp;H²9_x0008_?_x0009_s_x000a_ 3 9" xfId="30777" xr:uid="{C2E808AB-40C7-451A-AC8E-85412E0A619D}"/>
    <cellStyle name="?_x001d_??%U²u&amp;H²9_x0008_?_x0009_s_x000a__x0007__x0001_ 3 9" xfId="29321" xr:uid="{4C0CCCA1-3D33-4EB0-B688-70E9DBF4D88D}"/>
    <cellStyle name="?_x001d_??%U²u&amp;H²9_x0008_?_x0009_s_x000a__x0007__x0001__x0001_ 3 9" xfId="30205" xr:uid="{1759361C-9830-4107-8F77-3D8E8540EF16}"/>
    <cellStyle name="?_x001d_??%U²u&amp;H²9_x0008_?_x0009_s_x000a_ 4" xfId="2306" xr:uid="{C985D2EF-E8F1-4D00-8CCC-24D51F588E31}"/>
    <cellStyle name="?_x001d_??%U²u&amp;H²9_x0008_?_x0009_s_x000a__x0007__x0001_ 4" xfId="2302" xr:uid="{A2E4F0BA-9F8F-409A-A8EB-B7633A35E322}"/>
    <cellStyle name="?_x001d_??%U²u&amp;H²9_x0008_?_x0009_s_x000a__x0007__x0001__x0001_ 4" xfId="2305" xr:uid="{D1984655-454C-4969-9685-F969EC27FF19}"/>
    <cellStyle name="?_x001d_??%U²u&amp;H²9_x0008_?_x0009_s_x000a_ 4 10" xfId="31406" xr:uid="{802AF68E-690C-4033-AF8B-23CE0DEA0BF8}"/>
    <cellStyle name="?_x001d_??%U²u&amp;H²9_x0008_?_x0009_s_x000a__x0007__x0001_ 4 10" xfId="30390" xr:uid="{059904C1-5986-4A49-8370-8832875D7A5B}"/>
    <cellStyle name="?_x001d_??%U²u&amp;H²9_x0008_?_x0009_s_x000a__x0007__x0001__x0001_ 4 10" xfId="33006" xr:uid="{B52C1376-86AF-40C3-8E4A-5E52E1857ED6}"/>
    <cellStyle name="?_x001d_??%U²u&amp;H²9_x0008_?_x0009_s_x000a_ 4 11" xfId="31582" xr:uid="{0CC7DC20-C0F5-46B8-B0B6-B95D84C8F9B8}"/>
    <cellStyle name="?_x001d_??%U²u&amp;H²9_x0008_?_x0009_s_x000a__x0007__x0001_ 4 11" xfId="33125" xr:uid="{B6365FF7-6CAA-4EB9-9927-0CC7F5317E45}"/>
    <cellStyle name="?_x001d_??%U²u&amp;H²9_x0008_?_x0009_s_x000a__x0007__x0001__x0001_ 4 11" xfId="32818" xr:uid="{53DE1B6C-BDAC-45D2-8361-817839491963}"/>
    <cellStyle name="?_x001d_??%U²u&amp;H²9_x0008_?_x0009_s_x000a_ 4 12" xfId="32837" xr:uid="{5BC686F6-4CA2-4437-BA95-FCD85EF7EB0B}"/>
    <cellStyle name="?_x001d_??%U²u&amp;H²9_x0008_?_x0009_s_x000a__x0007__x0001_ 4 12" xfId="33741" xr:uid="{6348D6BF-DE0B-4406-9B00-DB906927C627}"/>
    <cellStyle name="?_x001d_??%U²u&amp;H²9_x0008_?_x0009_s_x000a__x0007__x0001__x0001_ 4 12" xfId="31709" xr:uid="{4116A8EF-F052-4F1B-9661-CD2126BC2B08}"/>
    <cellStyle name="?_x001d_??%U²u&amp;H²9_x0008_?_x0009_s_x000a_ 4 13" xfId="33679" xr:uid="{CE60E742-898C-4DF2-BCF3-F7291712C217}"/>
    <cellStyle name="?_x001d_??%U²u&amp;H²9_x0008_?_x0009_s_x000a__x0007__x0001_ 4 13" xfId="32309" xr:uid="{D57BDB70-8004-4550-A780-B2A1F39E4671}"/>
    <cellStyle name="?_x001d_??%U²u&amp;H²9_x0008_?_x0009_s_x000a__x0007__x0001__x0001_ 4 13" xfId="31409" xr:uid="{3205358F-4BC9-47F6-B035-11111FF25DEB}"/>
    <cellStyle name="?_x001d_??%U²u&amp;H²9_x0008_?_x0009_s_x000a_ 4 14" xfId="31370" xr:uid="{FB4ADD52-735B-4271-A04D-84CF0CF7E447}"/>
    <cellStyle name="?_x001d_??%U²u&amp;H²9_x0008_?_x0009_s_x000a__x0007__x0001_ 4 14" xfId="31537" xr:uid="{33787B81-DB8F-4D86-B1D8-2F9D5EC8B4D2}"/>
    <cellStyle name="?_x001d_??%U²u&amp;H²9_x0008_?_x0009_s_x000a__x0007__x0001__x0001_ 4 14" xfId="33607" xr:uid="{799CEB1D-2B1B-429F-891C-CA9A8483AF2E}"/>
    <cellStyle name="?_x001d_??%U²u&amp;H²9_x0008_?_x0009_s_x000a_ 4 2" xfId="5969" xr:uid="{E2A58A3B-F38C-47E0-A624-160E88F07F9C}"/>
    <cellStyle name="?_x001d_??%U²u&amp;H²9_x0008_?_x0009_s_x000a__x0007__x0001_ 4 2" xfId="5679" xr:uid="{B229194A-C52C-4A81-AFEE-1CE1AE7B3EE6}"/>
    <cellStyle name="?_x001d_??%U²u&amp;H²9_x0008_?_x0009_s_x000a__x0007__x0001__x0001_ 4 2" xfId="6014" xr:uid="{C8A6633E-ABC4-468E-9061-FCFDC43889D6}"/>
    <cellStyle name="?_x001d_??%U²u&amp;H²9_x0008_?_x0009_s_x000a_ 4 2 2" xfId="10258" xr:uid="{B952A29E-5AB1-4076-AAE7-1B003479EC41}"/>
    <cellStyle name="?_x001d_??%U²u&amp;H²9_x0008_?_x0009_s_x000a__x0007__x0001_ 4 2 2" xfId="11381" xr:uid="{3DC03DB1-FE09-4EA5-B456-9D483387C87B}"/>
    <cellStyle name="?_x001d_??%U²u&amp;H²9_x0008_?_x0009_s_x000a__x0007__x0001__x0001_ 4 2 2" xfId="12767" xr:uid="{357B5C18-79DF-4A98-BB8B-D2D4A19490A7}"/>
    <cellStyle name="?_x001d_??%U²u&amp;H²9_x0008_?_x0009_s_x000a_ 4 2 3" xfId="25364" xr:uid="{6AC413F9-99B4-49F0-80D9-1210E34C3130}"/>
    <cellStyle name="?_x001d_??%U²u&amp;H²9_x0008_?_x0009_s_x000a__x0007__x0001_ 4 2 3" xfId="25204" xr:uid="{D87D8FF8-91DD-45B5-AF19-5F936A97111F}"/>
    <cellStyle name="?_x001d_??%U²u&amp;H²9_x0008_?_x0009_s_x000a__x0007__x0001__x0001_ 4 2 3" xfId="25392" xr:uid="{6EBDF899-141C-47B4-B6DE-7CEAFF92D2E6}"/>
    <cellStyle name="?_x001d_??%U²u&amp;H²9_x0008_?_x0009_s_x000a_ 4 2 4" xfId="33105" xr:uid="{1B1D2449-918F-4BEB-872B-D522169AD8E5}"/>
    <cellStyle name="?_x001d_??%U²u&amp;H²9_x0008_?_x0009_s_x000a__x0007__x0001_ 4 2 4" xfId="29515" xr:uid="{AFC47396-B6B1-43C3-AA2A-AC1117882127}"/>
    <cellStyle name="?_x001d_??%U²u&amp;H²9_x0008_?_x0009_s_x000a__x0007__x0001__x0001_ 4 2 4" xfId="29617" xr:uid="{444F3802-6D36-4FDA-A26E-0E88E3900A3E}"/>
    <cellStyle name="?_x001d_??%U²u&amp;H²9_x0008_?_x0009_s_x000a_ 4 2 5" xfId="30985" xr:uid="{FC3F6164-DF00-4BD9-8288-CC5B0C2E3712}"/>
    <cellStyle name="?_x001d_??%U²u&amp;H²9_x0008_?_x0009_s_x000a__x0007__x0001_ 4 2 5" xfId="29153" xr:uid="{2674281E-4B42-411A-B18A-FB0EAE0C98EE}"/>
    <cellStyle name="?_x001d_??%U²u&amp;H²9_x0008_?_x0009_s_x000a__x0007__x0001__x0001_ 4 2 5" xfId="32598" xr:uid="{52336AC2-5066-494F-8169-3DA3EB97D0AA}"/>
    <cellStyle name="?_x001d_??%U²u&amp;H²9_x0008_?_x0009_s_x000a_ 4 2 6" xfId="31366" xr:uid="{2233F349-BB73-46D0-B444-51AA9E7601FC}"/>
    <cellStyle name="?_x001d_??%U²u&amp;H²9_x0008_?_x0009_s_x000a__x0007__x0001_ 4 2 6" xfId="30780" xr:uid="{F03FB703-3D4F-4344-97B7-C7C5571D53ED}"/>
    <cellStyle name="?_x001d_??%U²u&amp;H²9_x0008_?_x0009_s_x000a__x0007__x0001__x0001_ 4 2 6" xfId="29739" xr:uid="{74C2118D-D127-4469-9282-E38100A26CF5}"/>
    <cellStyle name="?_x001d_??%U²u&amp;H²9_x0008_?_x0009_s_x000a_ 4 2 7" xfId="30089" xr:uid="{F92E27B9-F1D1-44B8-8B4E-FDA5F603DD80}"/>
    <cellStyle name="?_x001d_??%U²u&amp;H²9_x0008_?_x0009_s_x000a__x0007__x0001_ 4 2 7" xfId="33160" xr:uid="{85761686-0CBC-48E2-BE59-F7131BE39143}"/>
    <cellStyle name="?_x001d_??%U²u&amp;H²9_x0008_?_x0009_s_x000a__x0007__x0001__x0001_ 4 2 7" xfId="33688" xr:uid="{438DAFCC-C2F9-4793-AEB3-36A37AC77FD2}"/>
    <cellStyle name="?_x001d_??%U²u&amp;H²9_x0008_?_x0009_s_x000a_ 4 2 8" xfId="32376" xr:uid="{BB87F1D9-042C-438D-9FF7-328B7C74D92F}"/>
    <cellStyle name="?_x001d_??%U²u&amp;H²9_x0008_?_x0009_s_x000a__x0007__x0001_ 4 2 8" xfId="31428" xr:uid="{FBDFC533-492E-4ABC-B090-FCE0F0D1E5CD}"/>
    <cellStyle name="?_x001d_??%U²u&amp;H²9_x0008_?_x0009_s_x000a__x0007__x0001__x0001_ 4 2 8" xfId="32221" xr:uid="{4A10B043-3451-4700-8AF6-05B73BD0C0DB}"/>
    <cellStyle name="?_x001d_??%U²u&amp;H²9_x0008_?_x0009_s_x000a_ 4 2 9" xfId="33303" xr:uid="{128F587E-40BB-4D50-8432-0EA730670873}"/>
    <cellStyle name="?_x001d_??%U²u&amp;H²9_x0008_?_x0009_s_x000a__x0007__x0001_ 4 2 9" xfId="33715" xr:uid="{F9A50494-3571-4AD2-AE55-C90C4E4071F5}"/>
    <cellStyle name="?_x001d_??%U²u&amp;H²9_x0008_?_x0009_s_x000a__x0007__x0001__x0001_ 4 2 9" xfId="33682" xr:uid="{296E4376-0296-4C4A-AEAB-CF75977BDAFE}"/>
    <cellStyle name="?_x001d_??%U²u&amp;H²9_x0008_?_x0009_s_x000a_ 4 3" xfId="6489" xr:uid="{3A17C4F3-FB0B-4180-9358-D20040ED62E1}"/>
    <cellStyle name="?_x001d_??%U²u&amp;H²9_x0008_?_x0009_s_x000a__x0007__x0001_ 4 3" xfId="6487" xr:uid="{A025D6D4-AA41-44DB-AFA2-A35C6B0B6AB0}"/>
    <cellStyle name="?_x001d_??%U²u&amp;H²9_x0008_?_x0009_s_x000a__x0007__x0001__x0001_ 4 3" xfId="6488" xr:uid="{0F924E56-0ADB-48FD-9DFB-B0D1E06A308F}"/>
    <cellStyle name="?_x001d_??%U²u&amp;H²9_x0008_?_x0009_s_x000a_ 4 3 2" xfId="10457" xr:uid="{6F60438E-D2FF-447E-96F9-0E20A2A87D56}"/>
    <cellStyle name="?_x001d_??%U²u&amp;H²9_x0008_?_x0009_s_x000a__x0007__x0001_ 4 3 2" xfId="14468" xr:uid="{95AD723C-88D3-4F86-9F66-F92B845186A5}"/>
    <cellStyle name="?_x001d_??%U²u&amp;H²9_x0008_?_x0009_s_x000a__x0007__x0001__x0001_ 4 3 2" xfId="10696" xr:uid="{F9753BD5-F356-4994-966B-61801EF60E58}"/>
    <cellStyle name="?_x001d_??%U²u&amp;H²9_x0008_?_x0009_s_x000a_ 4 3 3" xfId="25840" xr:uid="{856A0332-1CA3-49B6-8FBB-A58D87B70A7E}"/>
    <cellStyle name="?_x001d_??%U²u&amp;H²9_x0008_?_x0009_s_x000a__x0007__x0001_ 4 3 3" xfId="25838" xr:uid="{75BEA158-4F0D-4137-B2D0-680B6DE6EEBF}"/>
    <cellStyle name="?_x001d_??%U²u&amp;H²9_x0008_?_x0009_s_x000a__x0007__x0001__x0001_ 4 3 3" xfId="25839" xr:uid="{50436BD2-D3B8-4401-A143-60EF397B494A}"/>
    <cellStyle name="?_x001d_??%U²u&amp;H²9_x0008_?_x0009_s_x000a_ 4 3 4" xfId="32323" xr:uid="{FC0702AF-3E75-40F0-ACF9-12010CF401B1}"/>
    <cellStyle name="?_x001d_??%U²u&amp;H²9_x0008_?_x0009_s_x000a__x0007__x0001_ 4 3 4" xfId="29911" xr:uid="{9B2597F7-D4FB-4C17-BB9C-6AA143BBE0F3}"/>
    <cellStyle name="?_x001d_??%U²u&amp;H²9_x0008_?_x0009_s_x000a__x0007__x0001__x0001_ 4 3 4" xfId="30922" xr:uid="{FEAE0135-39EA-4E8D-AF08-CDAE5F093C18}"/>
    <cellStyle name="?_x001d_??%U²u&amp;H²9_x0008_?_x0009_s_x000a_ 4 3 5" xfId="30293" xr:uid="{B5F8EACB-8CBE-41FF-8ED6-9E76398D0ADA}"/>
    <cellStyle name="?_x001d_??%U²u&amp;H²9_x0008_?_x0009_s_x000a__x0007__x0001_ 4 3 5" xfId="29380" xr:uid="{CBA9258C-8F3B-4878-AEAA-D8F071B285FA}"/>
    <cellStyle name="?_x001d_??%U²u&amp;H²9_x0008_?_x0009_s_x000a__x0007__x0001__x0001_ 4 3 5" xfId="32266" xr:uid="{9D0493DB-EB35-44A2-891C-4B565C215234}"/>
    <cellStyle name="?_x001d_??%U²u&amp;H²9_x0008_?_x0009_s_x000a_ 4 3 6" xfId="29284" xr:uid="{FAF8FE94-5B3B-49BC-B5D3-DDF681AFB811}"/>
    <cellStyle name="?_x001d_??%U²u&amp;H²9_x0008_?_x0009_s_x000a__x0007__x0001_ 4 3 6" xfId="32172" xr:uid="{E99AC71C-311F-4BF8-9508-533B550E6284}"/>
    <cellStyle name="?_x001d_??%U²u&amp;H²9_x0008_?_x0009_s_x000a__x0007__x0001__x0001_ 4 3 6" xfId="20297" xr:uid="{87407FFA-DAF9-4995-85FA-BC1E42E81D5E}"/>
    <cellStyle name="?_x001d_??%U²u&amp;H²9_x0008_?_x0009_s_x000a_ 4 3 7" xfId="33257" xr:uid="{06CCCAFF-F0D3-4021-BA3F-B9085CB8C3FB}"/>
    <cellStyle name="?_x001d_??%U²u&amp;H²9_x0008_?_x0009_s_x000a__x0007__x0001_ 4 3 7" xfId="29361" xr:uid="{C7EFB927-EB2B-4A94-88B4-1171AE1B18A0}"/>
    <cellStyle name="?_x001d_??%U²u&amp;H²9_x0008_?_x0009_s_x000a__x0007__x0001__x0001_ 4 3 7" xfId="29392" xr:uid="{52A5505E-FF81-4A26-8441-DFAEF4717473}"/>
    <cellStyle name="?_x001d_??%U²u&amp;H²9_x0008_?_x0009_s_x000a_ 4 3 8" xfId="33652" xr:uid="{262C6EAE-1086-4DAC-B51E-9D1A6ADD1413}"/>
    <cellStyle name="?_x001d_??%U²u&amp;H²9_x0008_?_x0009_s_x000a__x0007__x0001_ 4 3 8" xfId="31713" xr:uid="{FB74C678-9433-4272-AA95-6D0E5B6E7A26}"/>
    <cellStyle name="?_x001d_??%U²u&amp;H²9_x0008_?_x0009_s_x000a__x0007__x0001__x0001_ 4 3 8" xfId="32596" xr:uid="{9D7A29E6-8768-49D3-A757-D7C7C172EAC1}"/>
    <cellStyle name="?_x001d_??%U²u&amp;H²9_x0008_?_x0009_s_x000a_ 4 3 9" xfId="30424" xr:uid="{07C89360-EC66-42A6-B97E-B8461ABB3DBB}"/>
    <cellStyle name="?_x001d_??%U²u&amp;H²9_x0008_?_x0009_s_x000a__x0007__x0001_ 4 3 9" xfId="33720" xr:uid="{F2C1EBDC-FB5D-4863-BF0E-011B0199A7BC}"/>
    <cellStyle name="?_x001d_??%U²u&amp;H²9_x0008_?_x0009_s_x000a__x0007__x0001__x0001_ 4 3 9" xfId="32304" xr:uid="{D0671C70-3C72-4EA2-9ECA-A80473A27DE8}"/>
    <cellStyle name="?_x001d_??%U²u&amp;H²9_x0008_?_x0009_s_x000a_ 4 4" xfId="6526" xr:uid="{B187712A-958C-42A7-BA00-27F7D0B13926}"/>
    <cellStyle name="?_x001d_??%U²u&amp;H²9_x0008_?_x0009_s_x000a__x0007__x0001_ 4 4" xfId="6451" xr:uid="{27C7EC98-1B9D-49F9-BB54-B22C9C085D9E}"/>
    <cellStyle name="?_x001d_??%U²u&amp;H²9_x0008_?_x0009_s_x000a__x0007__x0001__x0001_ 4 4" xfId="6453" xr:uid="{5414EFC8-9502-47C7-8E5B-3DD0FA23037A}"/>
    <cellStyle name="?_x001d_??%U²u&amp;H²9_x0008_?_x0009_s_x000a_ 4 4 2" xfId="17185" xr:uid="{C5AEC593-526A-4843-8718-BB0EEBCA1AC0}"/>
    <cellStyle name="?_x001d_??%U²u&amp;H²9_x0008_?_x0009_s_x000a__x0007__x0001_ 4 4 2" xfId="19365" xr:uid="{5D89AB04-A048-4AAF-916B-0107204DD331}"/>
    <cellStyle name="?_x001d_??%U²u&amp;H²9_x0008_?_x0009_s_x000a__x0007__x0001__x0001_ 4 4 2" xfId="13997" xr:uid="{E9E9E96D-F792-4671-A5D3-227CEC964F41}"/>
    <cellStyle name="?_x001d_??%U²u&amp;H²9_x0008_?_x0009_s_x000a_ 4 4 3" xfId="25875" xr:uid="{519B9E33-CFD9-44B3-8862-C0184748A924}"/>
    <cellStyle name="?_x001d_??%U²u&amp;H²9_x0008_?_x0009_s_x000a__x0007__x0001_ 4 4 3" xfId="25803" xr:uid="{5430E672-31A0-49FD-9E10-0895B5DBBF2D}"/>
    <cellStyle name="?_x001d_??%U²u&amp;H²9_x0008_?_x0009_s_x000a__x0007__x0001__x0001_ 4 4 3" xfId="25805" xr:uid="{064E4083-C5D6-4AE8-8AB4-4C5B00F990A8}"/>
    <cellStyle name="?_x001d_??%U²u&amp;H²9_x0008_?_x0009_s_x000a_ 4 4 4" xfId="31393" xr:uid="{F254B643-BFBD-440E-A298-A246D7488D6B}"/>
    <cellStyle name="?_x001d_??%U²u&amp;H²9_x0008_?_x0009_s_x000a__x0007__x0001_ 4 4 4" xfId="30609" xr:uid="{2CCA1F72-4582-4D66-AFC9-D34D6CE3AA89}"/>
    <cellStyle name="?_x001d_??%U²u&amp;H²9_x0008_?_x0009_s_x000a__x0007__x0001__x0001_ 4 4 4" xfId="31051" xr:uid="{EC9332FC-F617-41EF-A128-CCB0B6C21296}"/>
    <cellStyle name="?_x001d_??%U²u&amp;H²9_x0008_?_x0009_s_x000a_ 4 4 5" xfId="31392" xr:uid="{9C06C499-51FE-4BF0-85A5-5F49376B5656}"/>
    <cellStyle name="?_x001d_??%U²u&amp;H²9_x0008_?_x0009_s_x000a__x0007__x0001_ 4 4 5" xfId="29886" xr:uid="{80C3D87F-8621-480E-BE82-CAA13DA3056B}"/>
    <cellStyle name="?_x001d_??%U²u&amp;H²9_x0008_?_x0009_s_x000a__x0007__x0001__x0001_ 4 4 5" xfId="19670" xr:uid="{11B2E30F-9FBB-44E2-A42E-5FADBD84ACF6}"/>
    <cellStyle name="?_x001d_??%U²u&amp;H²9_x0008_?_x0009_s_x000a_ 4 4 6" xfId="33140" xr:uid="{94B9A1C6-7ACB-41EE-85EF-CE9AB6865C90}"/>
    <cellStyle name="?_x001d_??%U²u&amp;H²9_x0008_?_x0009_s_x000a__x0007__x0001_ 4 4 6" xfId="31822" xr:uid="{8FF2A92D-CD3C-4088-8ECF-99FD2006E799}"/>
    <cellStyle name="?_x001d_??%U²u&amp;H²9_x0008_?_x0009_s_x000a__x0007__x0001__x0001_ 4 4 6" xfId="29754" xr:uid="{9A558F7C-5119-4C32-9D23-D9AE76AA9349}"/>
    <cellStyle name="?_x001d_??%U²u&amp;H²9_x0008_?_x0009_s_x000a_ 4 4 7" xfId="33584" xr:uid="{46298206-6C5B-4F16-9243-70AEAD7529E6}"/>
    <cellStyle name="?_x001d_??%U²u&amp;H²9_x0008_?_x0009_s_x000a__x0007__x0001_ 4 4 7" xfId="30157" xr:uid="{1333DBDE-8887-47C7-8708-EEFD94982835}"/>
    <cellStyle name="?_x001d_??%U²u&amp;H²9_x0008_?_x0009_s_x000a__x0007__x0001__x0001_ 4 4 7" xfId="33728" xr:uid="{E34948C9-D4B3-4FFC-99C1-E1369EB414B6}"/>
    <cellStyle name="?_x001d_??%U²u&amp;H²9_x0008_?_x0009_s_x000a_ 4 4 8" xfId="29848" xr:uid="{B18CBB86-D287-4A72-AADD-36466C34AD0D}"/>
    <cellStyle name="?_x001d_??%U²u&amp;H²9_x0008_?_x0009_s_x000a__x0007__x0001_ 4 4 8" xfId="30678" xr:uid="{7E52F11D-AA68-41B2-BB02-70EBBA3A7875}"/>
    <cellStyle name="?_x001d_??%U²u&amp;H²9_x0008_?_x0009_s_x000a__x0007__x0001__x0001_ 4 4 8" xfId="31682" xr:uid="{C8E998F0-A116-4224-B4EF-F92EF5DD252A}"/>
    <cellStyle name="?_x001d_??%U²u&amp;H²9_x0008_?_x0009_s_x000a_ 4 4 9" xfId="33609" xr:uid="{1E64BC2B-F796-45DF-ABAF-9B33281BB8B4}"/>
    <cellStyle name="?_x001d_??%U²u&amp;H²9_x0008_?_x0009_s_x000a__x0007__x0001_ 4 4 9" xfId="33367" xr:uid="{1E471324-7892-407D-A79A-66AAC141D375}"/>
    <cellStyle name="?_x001d_??%U²u&amp;H²9_x0008_?_x0009_s_x000a__x0007__x0001__x0001_ 4 4 9" xfId="32282" xr:uid="{68D47F02-300D-4483-8D1C-40297704DB5B}"/>
    <cellStyle name="?_x001d_??%U²u&amp;H²9_x0008_?_x0009_s_x000a_ 4 5" xfId="7739" xr:uid="{EF08A7E3-5C59-45A2-A545-A5924F2E6A43}"/>
    <cellStyle name="?_x001d_??%U²u&amp;H²9_x0008_?_x0009_s_x000a__x0007__x0001_ 4 5" xfId="6805" xr:uid="{7CAC58AB-B289-4803-A2B1-B9A0805C0B27}"/>
    <cellStyle name="?_x001d_??%U²u&amp;H²9_x0008_?_x0009_s_x000a__x0007__x0001__x0001_ 4 5" xfId="8185" xr:uid="{22C650D1-C7E4-4563-91CD-A56AA382E14F}"/>
    <cellStyle name="?_x001d_??%U²u&amp;H²9_x0008_?_x0009_s_x000a_ 4 5 10" xfId="29154" xr:uid="{694EF583-53E4-4E9B-AD82-70A9DC8E6B1A}"/>
    <cellStyle name="?_x001d_??%U²u&amp;H²9_x0008_?_x0009_s_x000a__x0007__x0001_ 4 5 10" xfId="33588" xr:uid="{A09E09D4-6824-487A-9761-C684686623C2}"/>
    <cellStyle name="?_x001d_??%U²u&amp;H²9_x0008_?_x0009_s_x000a__x0007__x0001__x0001_ 4 5 10" xfId="30990" xr:uid="{B176FF65-E619-4A07-8C25-F308661B7F8E}"/>
    <cellStyle name="?_x001d_??%U²u&amp;H²9_x0008_?_x0009_s_x000a_ 4 5 11" xfId="29314" xr:uid="{09FCD4BE-8ECD-480A-8BDD-717F9B479BE5}"/>
    <cellStyle name="?_x001d_??%U²u&amp;H²9_x0008_?_x0009_s_x000a__x0007__x0001_ 4 5 11" xfId="33754" xr:uid="{FD9867D4-2783-4A01-946E-6254185C1511}"/>
    <cellStyle name="?_x001d_??%U²u&amp;H²9_x0008_?_x0009_s_x000a__x0007__x0001__x0001_ 4 5 11" xfId="29454" xr:uid="{258D8E1F-FBC6-4C59-86A2-5C12D4849613}"/>
    <cellStyle name="?_x001d_??%U²u&amp;H²9_x0008_?_x0009_s_x000a_ 4 5 2" xfId="14314" xr:uid="{B57A0445-3F81-4BF2-AD87-BEC64820A2B0}"/>
    <cellStyle name="?_x001d_??%U²u&amp;H²9_x0008_?_x0009_s_x000a__x0007__x0001_ 4 5 2" xfId="17777" xr:uid="{659BAC51-F27C-47C1-8210-0DB3C21103A6}"/>
    <cellStyle name="?_x001d_??%U²u&amp;H²9_x0008_?_x0009_s_x000a__x0007__x0001__x0001_ 4 5 2" xfId="15747" xr:uid="{C5F8155A-FA92-45A4-B2E8-71747B7EC4A7}"/>
    <cellStyle name="?_x001d_??%U²u&amp;H²9_x0008_?_x0009_s_x000a_ 4 5 3" xfId="27092" xr:uid="{B7938A6D-AD13-426F-9534-51597190342A}"/>
    <cellStyle name="?_x001d_??%U²u&amp;H²9_x0008_?_x0009_s_x000a__x0007__x0001_ 4 5 3" xfId="26155" xr:uid="{97D83177-3E13-41FB-BD4D-EA732869D9E9}"/>
    <cellStyle name="?_x001d_??%U²u&amp;H²9_x0008_?_x0009_s_x000a__x0007__x0001__x0001_ 4 5 3" xfId="27543" xr:uid="{1449933A-DB78-4048-9836-DFD89CCD64C0}"/>
    <cellStyle name="?_x001d_??%U²u&amp;H²9_x0008_?_x0009_s_x000a_ 4 5 4" xfId="29539" xr:uid="{75462B80-BBDD-4013-8D6B-FAE252BCF158}"/>
    <cellStyle name="?_x001d_??%U²u&amp;H²9_x0008_?_x0009_s_x000a__x0007__x0001_ 4 5 4" xfId="30500" xr:uid="{06D7CD12-0251-4500-A5FB-B20F8520A06B}"/>
    <cellStyle name="?_x001d_??%U²u&amp;H²9_x0008_?_x0009_s_x000a__x0007__x0001__x0001_ 4 5 4" xfId="30649" xr:uid="{B0762A06-FF25-4081-B3D6-E895342E124D}"/>
    <cellStyle name="?_x001d_??%U²u&amp;H²9_x0008_?_x0009_s_x000a_ 4 5 5" xfId="29855" xr:uid="{4BF115D4-D380-4E03-8162-2CD095BEB1DB}"/>
    <cellStyle name="?_x001d_??%U²u&amp;H²9_x0008_?_x0009_s_x000a__x0007__x0001_ 4 5 5" xfId="30329" xr:uid="{E7718B6C-0CDF-4E73-A951-643E3D9CD0FE}"/>
    <cellStyle name="?_x001d_??%U²u&amp;H²9_x0008_?_x0009_s_x000a__x0007__x0001__x0001_ 4 5 5" xfId="29975" xr:uid="{3BA029F9-0F22-4483-B598-51190518D6C9}"/>
    <cellStyle name="?_x001d_??%U²u&amp;H²9_x0008_?_x0009_s_x000a_ 4 5 6" xfId="33195" xr:uid="{AAD121E2-4C77-41A9-879B-DE45BCD7C83A}"/>
    <cellStyle name="?_x001d_??%U²u&amp;H²9_x0008_?_x0009_s_x000a__x0007__x0001_ 4 5 6" xfId="31730" xr:uid="{688B2E80-A656-40F7-9FDB-40404D38D176}"/>
    <cellStyle name="?_x001d_??%U²u&amp;H²9_x0008_?_x0009_s_x000a__x0007__x0001__x0001_ 4 5 6" xfId="20304" xr:uid="{05A34EFB-F06B-4C4D-9D76-64F5585A6076}"/>
    <cellStyle name="?_x001d_??%U²u&amp;H²9_x0008_?_x0009_s_x000a_ 4 5 7" xfId="19677" xr:uid="{9DCCF9DA-DBB3-4512-967B-450DC4828C01}"/>
    <cellStyle name="?_x001d_??%U²u&amp;H²9_x0008_?_x0009_s_x000a__x0007__x0001_ 4 5 7" xfId="30844" xr:uid="{8997115A-A54A-445E-BF59-3008CA7D27FA}"/>
    <cellStyle name="?_x001d_??%U²u&amp;H²9_x0008_?_x0009_s_x000a__x0007__x0001__x0001_ 4 5 7" xfId="32673" xr:uid="{B6B8A0F1-802D-40FE-8381-B88E4F5D3DDB}"/>
    <cellStyle name="?_x001d_??%U²u&amp;H²9_x0008_?_x0009_s_x000a_ 4 5 8" xfId="33639" xr:uid="{DB13679F-16B5-43DE-87C9-F48798E47E56}"/>
    <cellStyle name="?_x001d_??%U²u&amp;H²9_x0008_?_x0009_s_x000a__x0007__x0001_ 4 5 8" xfId="33574" xr:uid="{C825E6BB-E9F8-4C91-BC1C-CE4FE04D765B}"/>
    <cellStyle name="?_x001d_??%U²u&amp;H²9_x0008_?_x0009_s_x000a__x0007__x0001__x0001_ 4 5 8" xfId="33666" xr:uid="{D787EB48-62C4-41BA-83C6-9BC9B9514D28}"/>
    <cellStyle name="?_x001d_??%U²u&amp;H²9_x0008_?_x0009_s_x000a_ 4 5 9" xfId="33232" xr:uid="{893911FA-6AEC-4AE2-9457-B5BFB0E62F1F}"/>
    <cellStyle name="?_x001d_??%U²u&amp;H²9_x0008_?_x0009_s_x000a__x0007__x0001_ 4 5 9" xfId="29099" xr:uid="{190027CE-AFE4-414E-B12A-2A4AD05840CE}"/>
    <cellStyle name="?_x001d_??%U²u&amp;H²9_x0008_?_x0009_s_x000a__x0007__x0001__x0001_ 4 5 9" xfId="33670" xr:uid="{A1233CF5-BA36-4B0B-AE94-C6DA8D6C54F3}"/>
    <cellStyle name="?_x001d_??%U²u&amp;H²9_x0008_?_x0009_s_x000a_ 4 6" xfId="8671" xr:uid="{61C52671-3F50-4B8F-BDBE-8A71455D742F}"/>
    <cellStyle name="?_x001d_??%U²u&amp;H²9_x0008_?_x0009_s_x000a__x0007__x0001_ 4 6" xfId="8674" xr:uid="{3E2816EC-AB09-45D3-9DDA-D9D72C91AC32}"/>
    <cellStyle name="?_x001d_??%U²u&amp;H²9_x0008_?_x0009_s_x000a__x0007__x0001__x0001_ 4 6" xfId="8686" xr:uid="{983F0BDA-4934-4CBB-9831-13D40D2D4D51}"/>
    <cellStyle name="?_x001d_??%U²u&amp;H²9_x0008_?_x0009_s_x000a_ 4 6 10" xfId="30765" xr:uid="{163EDAB5-06B5-4271-A024-FA698A0195BB}"/>
    <cellStyle name="?_x001d_??%U²u&amp;H²9_x0008_?_x0009_s_x000a__x0007__x0001_ 4 6 10" xfId="31565" xr:uid="{65AE4E29-B45D-4F74-867C-87D5279AD15F}"/>
    <cellStyle name="?_x001d_??%U²u&amp;H²9_x0008_?_x0009_s_x000a__x0007__x0001__x0001_ 4 6 10" xfId="29766" xr:uid="{AA060FCD-FB18-4609-9216-DCE70DB583EA}"/>
    <cellStyle name="?_x001d_??%U²u&amp;H²9_x0008_?_x0009_s_x000a_ 4 6 11" xfId="33372" xr:uid="{D806741F-EFBE-4FDC-9EEA-2501BEFCEF0E}"/>
    <cellStyle name="?_x001d_??%U²u&amp;H²9_x0008_?_x0009_s_x000a__x0007__x0001_ 4 6 11" xfId="31338" xr:uid="{39A9354B-5988-4B0D-8F03-BD69F1F62E3C}"/>
    <cellStyle name="?_x001d_??%U²u&amp;H²9_x0008_?_x0009_s_x000a__x0007__x0001__x0001_ 4 6 11" xfId="32337" xr:uid="{172698E8-BA68-4BAA-907D-DD00121C71F5}"/>
    <cellStyle name="?_x001d_??%U²u&amp;H²9_x0008_?_x0009_s_x000a_ 4 6 2" xfId="15834" xr:uid="{AE942AD4-9635-4E8C-BB08-CDF1348D6C98}"/>
    <cellStyle name="?_x001d_??%U²u&amp;H²9_x0008_?_x0009_s_x000a__x0007__x0001_ 4 6 2" xfId="15473" xr:uid="{84946D5C-CD50-4EB3-BD6D-DB42CF1A5DA1}"/>
    <cellStyle name="?_x001d_??%U²u&amp;H²9_x0008_?_x0009_s_x000a__x0007__x0001__x0001_ 4 6 2" xfId="18888" xr:uid="{839C315D-4F4D-4090-A5EE-DDD2427D9227}"/>
    <cellStyle name="?_x001d_??%U²u&amp;H²9_x0008_?_x0009_s_x000a_ 4 6 3" xfId="28029" xr:uid="{10904AD9-5863-4123-922C-62DD98E5DEDA}"/>
    <cellStyle name="?_x001d_??%U²u&amp;H²9_x0008_?_x0009_s_x000a__x0007__x0001_ 4 6 3" xfId="28032" xr:uid="{1F7113FD-CEE3-4C81-BDAB-D08FB3D01A12}"/>
    <cellStyle name="?_x001d_??%U²u&amp;H²9_x0008_?_x0009_s_x000a__x0007__x0001__x0001_ 4 6 3" xfId="28042" xr:uid="{327E797B-CF4C-42B3-9C87-08CEC6719C58}"/>
    <cellStyle name="?_x001d_??%U²u&amp;H²9_x0008_?_x0009_s_x000a_ 4 6 4" xfId="33032" xr:uid="{EB05EE51-D58C-467B-80CD-760D5DFC4670}"/>
    <cellStyle name="?_x001d_??%U²u&amp;H²9_x0008_?_x0009_s_x000a__x0007__x0001_ 4 6 4" xfId="31552" xr:uid="{23630FE1-A216-45B7-AE01-CF03F28F006D}"/>
    <cellStyle name="?_x001d_??%U²u&amp;H²9_x0008_?_x0009_s_x000a__x0007__x0001__x0001_ 4 6 4" xfId="31970" xr:uid="{71E81F9B-BD04-4BC6-A3F7-F82C25F2F6EB}"/>
    <cellStyle name="?_x001d_??%U²u&amp;H²9_x0008_?_x0009_s_x000a_ 4 6 5" xfId="31640" xr:uid="{90AB960C-2DD0-43D6-A52E-EA1949DEB528}"/>
    <cellStyle name="?_x001d_??%U²u&amp;H²9_x0008_?_x0009_s_x000a__x0007__x0001_ 4 6 5" xfId="29189" xr:uid="{7B16F5C6-BC2F-44BF-B18F-E65511B2829A}"/>
    <cellStyle name="?_x001d_??%U²u&amp;H²9_x0008_?_x0009_s_x000a__x0007__x0001__x0001_ 4 6 5" xfId="31864" xr:uid="{6FBCAB7B-67B4-4DD4-A1D2-777D9F89A51D}"/>
    <cellStyle name="?_x001d_??%U²u&amp;H²9_x0008_?_x0009_s_x000a_ 4 6 6" xfId="31914" xr:uid="{8553FFA8-229B-447A-89B0-03A05783664B}"/>
    <cellStyle name="?_x001d_??%U²u&amp;H²9_x0008_?_x0009_s_x000a__x0007__x0001_ 4 6 6" xfId="31562" xr:uid="{7F995CC9-016D-440D-A6D6-8951C84F51D2}"/>
    <cellStyle name="?_x001d_??%U²u&amp;H²9_x0008_?_x0009_s_x000a__x0007__x0001__x0001_ 4 6 6" xfId="29570" xr:uid="{24C44C70-26BA-45FF-93BF-F748B21D25B4}"/>
    <cellStyle name="?_x001d_??%U²u&amp;H²9_x0008_?_x0009_s_x000a_ 4 6 7" xfId="29982" xr:uid="{A74B7D4D-4CE7-47B8-8D73-EAECDE9E7CBD}"/>
    <cellStyle name="?_x001d_??%U²u&amp;H²9_x0008_?_x0009_s_x000a__x0007__x0001_ 4 6 7" xfId="29783" xr:uid="{74ECB854-6B4A-4943-8E0D-E7A5E5D48C75}"/>
    <cellStyle name="?_x001d_??%U²u&amp;H²9_x0008_?_x0009_s_x000a__x0007__x0001__x0001_ 4 6 7" xfId="32536" xr:uid="{02842489-D1F2-4695-8098-2FF0FE7F6A6F}"/>
    <cellStyle name="?_x001d_??%U²u&amp;H²9_x0008_?_x0009_s_x000a_ 4 6 8" xfId="33697" xr:uid="{6E2C2FBE-B6BC-444B-8FE6-439476804797}"/>
    <cellStyle name="?_x001d_??%U²u&amp;H²9_x0008_?_x0009_s_x000a__x0007__x0001_ 4 6 8" xfId="33698" xr:uid="{F0009E53-F019-4596-86AA-522BFBC8801F}"/>
    <cellStyle name="?_x001d_??%U²u&amp;H²9_x0008_?_x0009_s_x000a__x0007__x0001__x0001_ 4 6 8" xfId="33700" xr:uid="{05356383-D490-465E-8E50-E42FABF2601E}"/>
    <cellStyle name="?_x001d_??%U²u&amp;H²9_x0008_?_x0009_s_x000a_ 4 6 9" xfId="33716" xr:uid="{F99BB75A-7969-4EF6-ABDF-C5233A88B1DB}"/>
    <cellStyle name="?_x001d_??%U²u&amp;H²9_x0008_?_x0009_s_x000a__x0007__x0001_ 4 6 9" xfId="31339" xr:uid="{14963356-38FC-4629-90DC-101BE173B29C}"/>
    <cellStyle name="?_x001d_??%U²u&amp;H²9_x0008_?_x0009_s_x000a__x0007__x0001__x0001_ 4 6 9" xfId="33577" xr:uid="{19D2D2C4-4BA7-4E3A-B790-548C1EE77C40}"/>
    <cellStyle name="?_x001d_??%U²u&amp;H²9_x0008_?_x0009_s_x000a_ 4 7" xfId="13603" xr:uid="{1B73EE1B-FAC9-4DED-9924-364AC8C103B3}"/>
    <cellStyle name="?_x001d_??%U²u&amp;H²9_x0008_?_x0009_s_x000a__x0007__x0001_ 4 7" xfId="11538" xr:uid="{022FD992-C3B1-4539-BE3F-6A391DC3FB20}"/>
    <cellStyle name="?_x001d_??%U²u&amp;H²9_x0008_?_x0009_s_x000a__x0007__x0001__x0001_ 4 7" xfId="15670" xr:uid="{6DBD0362-2673-4D58-A811-280FC125DC23}"/>
    <cellStyle name="?_x001d_??%U²u&amp;H²9_x0008_?_x0009_s_x000a_ 4 8" xfId="21602" xr:uid="{ECCE9ECE-8955-4C8C-AC06-0D2F85A04636}"/>
    <cellStyle name="?_x001d_??%U²u&amp;H²9_x0008_?_x0009_s_x000a__x0007__x0001_ 4 8" xfId="21600" xr:uid="{3A4A7DE7-2A21-4D61-AB7F-6DD3B0DDB736}"/>
    <cellStyle name="?_x001d_??%U²u&amp;H²9_x0008_?_x0009_s_x000a__x0007__x0001__x0001_ 4 8" xfId="21601" xr:uid="{563E12DC-F2DC-4C0F-877D-BE50D499A918}"/>
    <cellStyle name="?_x001d_??%U²u&amp;H²9_x0008_?_x0009_s_x000a_ 4 9" xfId="31910" xr:uid="{173AD063-366F-42CF-A544-8C7399B11C9D}"/>
    <cellStyle name="?_x001d_??%U²u&amp;H²9_x0008_?_x0009_s_x000a__x0007__x0001_ 4 9" xfId="32790" xr:uid="{20D2BE7D-9DF8-4DF5-8B91-59809D61CB84}"/>
    <cellStyle name="?_x001d_??%U²u&amp;H²9_x0008_?_x0009_s_x000a__x0007__x0001__x0001_ 4 9" xfId="33222" xr:uid="{A34157DC-5383-4A22-A2C7-C57E2D29B4CD}"/>
    <cellStyle name="?_x001d_??%U²u&amp;H²9_x0008_?_x0009_s_x000a_ 5" xfId="2331" xr:uid="{3939B978-1187-40E0-98EF-92CCA53384FE}"/>
    <cellStyle name="?_x001d_??%U²u&amp;H²9_x0008_?_x0009_s_x000a__x0007__x0001_ 5" xfId="2317" xr:uid="{D4935913-2587-4B0F-AB07-2112116DCAAF}"/>
    <cellStyle name="?_x001d_??%U²u&amp;H²9_x0008_?_x0009_s_x000a__x0007__x0001__x0001_ 5" xfId="2319" xr:uid="{D648EEFE-138D-47BD-9086-B5FB8A211575}"/>
    <cellStyle name="?_x001d_??%U²u&amp;H²9_x0008_?_x0009_s_x000a_ 5 10" xfId="29543" xr:uid="{20559AE6-60FC-4464-BDC1-6CA1A1382EA3}"/>
    <cellStyle name="?_x001d_??%U²u&amp;H²9_x0008_?_x0009_s_x000a__x0007__x0001_ 5 10" xfId="31895" xr:uid="{ECF9F70C-372E-4D5A-BD47-63950BF2537A}"/>
    <cellStyle name="?_x001d_??%U²u&amp;H²9_x0008_?_x0009_s_x000a__x0007__x0001__x0001_ 5 10" xfId="30252" xr:uid="{2FD145B6-37D6-4B44-9FD5-E8AF8AAE43BC}"/>
    <cellStyle name="?_x001d_??%U²u&amp;H²9_x0008_?_x0009_s_x000a_ 5 11" xfId="31913" xr:uid="{D0E419F5-7FCC-423D-B73E-39970E5D4EFF}"/>
    <cellStyle name="?_x001d_??%U²u&amp;H²9_x0008_?_x0009_s_x000a__x0007__x0001_ 5 11" xfId="29549" xr:uid="{D8CD243E-8A72-47CF-8A40-2AC2C38BE9DF}"/>
    <cellStyle name="?_x001d_??%U²u&amp;H²9_x0008_?_x0009_s_x000a__x0007__x0001__x0001_ 5 11" xfId="33041" xr:uid="{407C10DF-1A93-4FB9-A4C3-94492FB13513}"/>
    <cellStyle name="?_x001d_??%U²u&amp;H²9_x0008_?_x0009_s_x000a_ 5 12" xfId="33616" xr:uid="{A472FF78-299F-43E6-A207-08BB9492B129}"/>
    <cellStyle name="?_x001d_??%U²u&amp;H²9_x0008_?_x0009_s_x000a__x0007__x0001_ 5 12" xfId="32898" xr:uid="{F8BE1A5A-9791-4DF7-BF7C-1F942027EFAD}"/>
    <cellStyle name="?_x001d_??%U²u&amp;H²9_x0008_?_x0009_s_x000a__x0007__x0001__x0001_ 5 12" xfId="33740" xr:uid="{2F638B72-2282-4A3E-8D0E-9F1D000B5359}"/>
    <cellStyle name="?_x001d_??%U²u&amp;H²9_x0008_?_x0009_s_x000a_ 5 13" xfId="29593" xr:uid="{C52F2784-2A16-478F-9702-0F4106A8FF0A}"/>
    <cellStyle name="?_x001d_??%U²u&amp;H²9_x0008_?_x0009_s_x000a__x0007__x0001_ 5 13" xfId="33627" xr:uid="{8C9466BD-F88E-4EEB-AEE2-574FC38E6351}"/>
    <cellStyle name="?_x001d_??%U²u&amp;H²9_x0008_?_x0009_s_x000a__x0007__x0001__x0001_ 5 13" xfId="30432" xr:uid="{BBF741F8-7DE7-4048-AD30-3421C376F2E5}"/>
    <cellStyle name="?_x001d_??%U²u&amp;H²9_x0008_?_x0009_s_x000a_ 5 14" xfId="33732" xr:uid="{1335B446-541C-4911-B9EE-91AE99687DA9}"/>
    <cellStyle name="?_x001d_??%U²u&amp;H²9_x0008_?_x0009_s_x000a__x0007__x0001_ 5 14" xfId="30588" xr:uid="{043F3746-CAE3-4A3D-BD6C-CC2A2F0F9CB4}"/>
    <cellStyle name="?_x001d_??%U²u&amp;H²9_x0008_?_x0009_s_x000a__x0007__x0001__x0001_ 5 14" xfId="33560" xr:uid="{3EA9087D-980A-4C20-ACAB-86C53B890A8F}"/>
    <cellStyle name="?_x001d_??%U²u&amp;H²9_x0008_?_x0009_s_x000a_ 5 2" xfId="4198" xr:uid="{6D80252D-EF98-4337-BA63-EF47BF4EB457}"/>
    <cellStyle name="?_x001d_??%U²u&amp;H²9_x0008_?_x0009_s_x000a__x0007__x0001_ 5 2" xfId="4443" xr:uid="{D5C659B5-7A7B-4F18-AA4C-F8A553C1769F}"/>
    <cellStyle name="?_x001d_??%U²u&amp;H²9_x0008_?_x0009_s_x000a__x0007__x0001__x0001_ 5 2" xfId="3791" xr:uid="{B1C0D2EA-71B9-479C-8538-9F87E8BAA091}"/>
    <cellStyle name="?_x001d_??%U²u&amp;H²9_x0008_?_x0009_s_x000a_ 5 2 2" xfId="14961" xr:uid="{75C1673A-5B74-4DEC-9BE5-FB9D3987E8B2}"/>
    <cellStyle name="?_x001d_??%U²u&amp;H²9_x0008_?_x0009_s_x000a__x0007__x0001_ 5 2 2" xfId="10293" xr:uid="{D96CFF67-31D2-4512-89C8-9FD066577347}"/>
    <cellStyle name="?_x001d_??%U²u&amp;H²9_x0008_?_x0009_s_x000a__x0007__x0001__x0001_ 5 2 2" xfId="12779" xr:uid="{6A5460F7-83E8-4F2D-9B2D-DE21A93306E5}"/>
    <cellStyle name="?_x001d_??%U²u&amp;H²9_x0008_?_x0009_s_x000a_ 5 2 3" xfId="23515" xr:uid="{C9FCC0BE-5F74-46EA-B45F-34F85BC465F4}"/>
    <cellStyle name="?_x001d_??%U²u&amp;H²9_x0008_?_x0009_s_x000a__x0007__x0001_ 5 2 3" xfId="23771" xr:uid="{077E45EE-CA9F-4993-A6AD-68455EA0BF30}"/>
    <cellStyle name="?_x001d_??%U²u&amp;H²9_x0008_?_x0009_s_x000a__x0007__x0001__x0001_ 5 2 3" xfId="23118" xr:uid="{BD7854C9-F497-4B02-9C68-73F15A0C0328}"/>
    <cellStyle name="?_x001d_??%U²u&amp;H²9_x0008_?_x0009_s_x000a_ 5 2 4" xfId="31879" xr:uid="{1A4C90B7-9856-4B27-A4EE-99E19CA7439B}"/>
    <cellStyle name="?_x001d_??%U²u&amp;H²9_x0008_?_x0009_s_x000a__x0007__x0001_ 5 2 4" xfId="32159" xr:uid="{2CF76902-AB86-4F51-B747-09A017EE982F}"/>
    <cellStyle name="?_x001d_??%U²u&amp;H²9_x0008_?_x0009_s_x000a__x0007__x0001__x0001_ 5 2 4" xfId="31207" xr:uid="{E33F1B3B-E7CB-40D7-9329-4F0C714AF707}"/>
    <cellStyle name="?_x001d_??%U²u&amp;H²9_x0008_?_x0009_s_x000a_ 5 2 5" xfId="29389" xr:uid="{1E5E0D25-7880-43A0-BD2A-1D672FA2E95E}"/>
    <cellStyle name="?_x001d_??%U²u&amp;H²9_x0008_?_x0009_s_x000a__x0007__x0001_ 5 2 5" xfId="29521" xr:uid="{7FAC990B-5BBE-424D-AFFA-61F761526483}"/>
    <cellStyle name="?_x001d_??%U²u&amp;H²9_x0008_?_x0009_s_x000a__x0007__x0001__x0001_ 5 2 5" xfId="29385" xr:uid="{08C5A562-ED7F-4965-B4A9-95A04736DB5C}"/>
    <cellStyle name="?_x001d_??%U²u&amp;H²9_x0008_?_x0009_s_x000a_ 5 2 6" xfId="31200" xr:uid="{F30FDB90-4165-463A-ACA4-09C098A590F6}"/>
    <cellStyle name="?_x001d_??%U²u&amp;H²9_x0008_?_x0009_s_x000a__x0007__x0001_ 5 2 6" xfId="33172" xr:uid="{C724B102-D379-442A-94E1-E1091D3DC04F}"/>
    <cellStyle name="?_x001d_??%U²u&amp;H²9_x0008_?_x0009_s_x000a__x0007__x0001__x0001_ 5 2 6" xfId="32292" xr:uid="{2861E177-EABA-4BB1-BCCE-16502488CF4B}"/>
    <cellStyle name="?_x001d_??%U²u&amp;H²9_x0008_?_x0009_s_x000a_ 5 2 7" xfId="33380" xr:uid="{348ACA8C-84E6-4E39-9E6A-94CEFDEF811C}"/>
    <cellStyle name="?_x001d_??%U²u&amp;H²9_x0008_?_x0009_s_x000a__x0007__x0001_ 5 2 7" xfId="30100" xr:uid="{9049F7C3-EED0-42D6-BD2C-1996BD79CFCA}"/>
    <cellStyle name="?_x001d_??%U²u&amp;H²9_x0008_?_x0009_s_x000a__x0007__x0001__x0001_ 5 2 7" xfId="29150" xr:uid="{3931EEE6-275B-4CDB-A5C1-DECFAEC2B948}"/>
    <cellStyle name="?_x001d_??%U²u&amp;H²9_x0008_?_x0009_s_x000a_ 5 2 8" xfId="33672" xr:uid="{67B5CC81-382C-4FA4-A759-7F47C64162BA}"/>
    <cellStyle name="?_x001d_??%U²u&amp;H²9_x0008_?_x0009_s_x000a__x0007__x0001_ 5 2 8" xfId="33684" xr:uid="{737D63C8-2752-405C-BEC6-1EE014427340}"/>
    <cellStyle name="?_x001d_??%U²u&amp;H²9_x0008_?_x0009_s_x000a__x0007__x0001__x0001_ 5 2 8" xfId="33602" xr:uid="{EE7193F4-673F-447B-B87D-C5E093FF34BC}"/>
    <cellStyle name="?_x001d_??%U²u&amp;H²9_x0008_?_x0009_s_x000a_ 5 2 9" xfId="30971" xr:uid="{96D0EF55-5F8A-4337-BC45-86C730B4400C}"/>
    <cellStyle name="?_x001d_??%U²u&amp;H²9_x0008_?_x0009_s_x000a__x0007__x0001_ 5 2 9" xfId="31752" xr:uid="{0027C753-9B4D-4A07-B682-D0388FC08C2C}"/>
    <cellStyle name="?_x001d_??%U²u&amp;H²9_x0008_?_x0009_s_x000a__x0007__x0001__x0001_ 5 2 9" xfId="33746" xr:uid="{FAC490F2-00CA-4311-91DC-539935A21E9B}"/>
    <cellStyle name="?_x001d_??%U²u&amp;H²9_x0008_?_x0009_s_x000a_ 5 3" xfId="6501" xr:uid="{D89EF428-60F9-4B15-9146-38F0251E1C3E}"/>
    <cellStyle name="?_x001d_??%U²u&amp;H²9_x0008_?_x0009_s_x000a__x0007__x0001_ 5 3" xfId="6492" xr:uid="{8EFF8661-9673-4B4D-9897-B7064C9BA606}"/>
    <cellStyle name="?_x001d_??%U²u&amp;H²9_x0008_?_x0009_s_x000a__x0007__x0001__x0001_ 5 3" xfId="6493" xr:uid="{9F92CA7C-756B-4046-B5DB-4DFAB9ABBD36}"/>
    <cellStyle name="?_x001d_??%U²u&amp;H²9_x0008_?_x0009_s_x000a_ 5 3 2" xfId="11018" xr:uid="{E579A02D-2871-4D70-9DD6-5C71370279C2}"/>
    <cellStyle name="?_x001d_??%U²u&amp;H²9_x0008_?_x0009_s_x000a__x0007__x0001_ 5 3 2" xfId="18363" xr:uid="{F00CC084-7CE8-4E14-9CF1-C0648C5387AA}"/>
    <cellStyle name="?_x001d_??%U²u&amp;H²9_x0008_?_x0009_s_x000a__x0007__x0001__x0001_ 5 3 2" xfId="9930" xr:uid="{097480AF-E9D0-4F07-971F-F3E88226ACAE}"/>
    <cellStyle name="?_x001d_??%U²u&amp;H²9_x0008_?_x0009_s_x000a_ 5 3 3" xfId="25851" xr:uid="{95F50DA4-3ECD-43D2-BE9E-40B935900950}"/>
    <cellStyle name="?_x001d_??%U²u&amp;H²9_x0008_?_x0009_s_x000a__x0007__x0001_ 5 3 3" xfId="25844" xr:uid="{390DDB82-EEC9-4F14-AF72-564B00967BD0}"/>
    <cellStyle name="?_x001d_??%U²u&amp;H²9_x0008_?_x0009_s_x000a__x0007__x0001__x0001_ 5 3 3" xfId="25845" xr:uid="{6CEA060C-63C8-4C90-8FEA-19F0E38958E6}"/>
    <cellStyle name="?_x001d_??%U²u&amp;H²9_x0008_?_x0009_s_x000a_ 5 3 4" xfId="30326" xr:uid="{4142D4A6-EBB6-45BE-A8BC-757C580F15E4}"/>
    <cellStyle name="?_x001d_??%U²u&amp;H²9_x0008_?_x0009_s_x000a__x0007__x0001_ 5 3 4" xfId="29214" xr:uid="{3DF831F0-EEE4-4BC5-BE04-DDB00D049C49}"/>
    <cellStyle name="?_x001d_??%U²u&amp;H²9_x0008_?_x0009_s_x000a__x0007__x0001__x0001_ 5 3 4" xfId="29213" xr:uid="{FA3F6465-B8B4-4858-8996-97EC834B3A1C}"/>
    <cellStyle name="?_x001d_??%U²u&amp;H²9_x0008_?_x0009_s_x000a_ 5 3 5" xfId="31400" xr:uid="{46CBCAF8-E2CC-458C-AE14-BBFDF3799731}"/>
    <cellStyle name="?_x001d_??%U²u&amp;H²9_x0008_?_x0009_s_x000a__x0007__x0001_ 5 3 5" xfId="30056" xr:uid="{235999BF-BBE3-4C32-9C56-E84F530A1CBA}"/>
    <cellStyle name="?_x001d_??%U²u&amp;H²9_x0008_?_x0009_s_x000a__x0007__x0001__x0001_ 5 3 5" xfId="29875" xr:uid="{57180D04-5F8B-466C-9FC1-FDD9AF99486D}"/>
    <cellStyle name="?_x001d_??%U²u&amp;H²9_x0008_?_x0009_s_x000a_ 5 3 6" xfId="32375" xr:uid="{18F41CD7-54A9-4476-884E-6D4ECDDFA0A2}"/>
    <cellStyle name="?_x001d_??%U²u&amp;H²9_x0008_?_x0009_s_x000a__x0007__x0001_ 5 3 6" xfId="29912" xr:uid="{8EA4D8EB-6013-48E4-9115-41D362A0BCD1}"/>
    <cellStyle name="?_x001d_??%U²u&amp;H²9_x0008_?_x0009_s_x000a__x0007__x0001__x0001_ 5 3 6" xfId="33250" xr:uid="{6F8181F4-324B-4AE5-849F-1E610137DC94}"/>
    <cellStyle name="?_x001d_??%U²u&amp;H²9_x0008_?_x0009_s_x000a_ 5 3 7" xfId="32300" xr:uid="{5D11B556-32BA-416E-BA74-B11B10DF10B5}"/>
    <cellStyle name="?_x001d_??%U²u&amp;H²9_x0008_?_x0009_s_x000a__x0007__x0001_ 5 3 7" xfId="29948" xr:uid="{D5281F8A-85E4-4929-97EE-30F3AD220F56}"/>
    <cellStyle name="?_x001d_??%U²u&amp;H²9_x0008_?_x0009_s_x000a__x0007__x0001__x0001_ 5 3 7" xfId="33379" xr:uid="{EA7C74AD-242E-4D0A-A4FF-3DF39EB07C4A}"/>
    <cellStyle name="?_x001d_??%U²u&amp;H²9_x0008_?_x0009_s_x000a_ 5 3 8" xfId="31509" xr:uid="{E0A6ECF4-5398-4DC9-8F0F-24385ADF571A}"/>
    <cellStyle name="?_x001d_??%U²u&amp;H²9_x0008_?_x0009_s_x000a__x0007__x0001_ 5 3 8" xfId="33370" xr:uid="{6E44B0F4-C84D-412E-B26E-0462D0FEB4C9}"/>
    <cellStyle name="?_x001d_??%U²u&amp;H²9_x0008_?_x0009_s_x000a__x0007__x0001__x0001_ 5 3 8" xfId="33719" xr:uid="{1B08AD4F-11ED-4027-A9AE-14DCF3B7B928}"/>
    <cellStyle name="?_x001d_??%U²u&amp;H²9_x0008_?_x0009_s_x000a_ 5 3 9" xfId="19683" xr:uid="{78BDE634-C308-4651-8501-5837E7505C27}"/>
    <cellStyle name="?_x001d_??%U²u&amp;H²9_x0008_?_x0009_s_x000a__x0007__x0001_ 5 3 9" xfId="29669" xr:uid="{4BBADAAD-1460-45BA-B6B3-8947373AE3A6}"/>
    <cellStyle name="?_x001d_??%U²u&amp;H²9_x0008_?_x0009_s_x000a__x0007__x0001__x0001_ 5 3 9" xfId="33642" xr:uid="{6952CE88-FCDC-4664-8284-93342B453EE0}"/>
    <cellStyle name="?_x001d_??%U²u&amp;H²9_x0008_?_x0009_s_x000a_ 5 4" xfId="6449" xr:uid="{E2856F3B-A052-4515-B7EE-530FDF799C3D}"/>
    <cellStyle name="?_x001d_??%U²u&amp;H²9_x0008_?_x0009_s_x000a__x0007__x0001_ 5 4" xfId="6523" xr:uid="{BF702934-2556-4072-8FDA-DC55FD28B3C0}"/>
    <cellStyle name="?_x001d_??%U²u&amp;H²9_x0008_?_x0009_s_x000a__x0007__x0001__x0001_ 5 4" xfId="6524" xr:uid="{74829F16-E101-43A8-8486-9945F2FFF63F}"/>
    <cellStyle name="?_x001d_??%U²u&amp;H²9_x0008_?_x0009_s_x000a_ 5 4 2" xfId="17313" xr:uid="{F0611698-F02B-4C63-94D7-182913B2D108}"/>
    <cellStyle name="?_x001d_??%U²u&amp;H²9_x0008_?_x0009_s_x000a__x0007__x0001_ 5 4 2" xfId="11626" xr:uid="{C5BB743C-A476-40C3-94C6-CC19D68C9AE4}"/>
    <cellStyle name="?_x001d_??%U²u&amp;H²9_x0008_?_x0009_s_x000a__x0007__x0001__x0001_ 5 4 2" xfId="15178" xr:uid="{9E887CAC-B978-4AF4-8566-AA664E111CCC}"/>
    <cellStyle name="?_x001d_??%U²u&amp;H²9_x0008_?_x0009_s_x000a_ 5 4 3" xfId="25801" xr:uid="{7C36E3F5-9CC2-4D38-BC60-5C18BD9E4A27}"/>
    <cellStyle name="?_x001d_??%U²u&amp;H²9_x0008_?_x0009_s_x000a__x0007__x0001_ 5 4 3" xfId="25873" xr:uid="{D7A8C103-A796-4140-8AD8-BA10C9C0A2F4}"/>
    <cellStyle name="?_x001d_??%U²u&amp;H²9_x0008_?_x0009_s_x000a__x0007__x0001__x0001_ 5 4 3" xfId="25874" xr:uid="{E1BA0BA6-A87D-4356-9743-044D2DDC353E}"/>
    <cellStyle name="?_x001d_??%U²u&amp;H²9_x0008_?_x0009_s_x000a_ 5 4 4" xfId="29625" xr:uid="{2EF18E5F-5D3E-4A0C-B318-895EE4B4102A}"/>
    <cellStyle name="?_x001d_??%U²u&amp;H²9_x0008_?_x0009_s_x000a__x0007__x0001_ 5 4 4" xfId="30842" xr:uid="{BB578B0D-D684-45F2-97E1-1846CDCC1EA7}"/>
    <cellStyle name="?_x001d_??%U²u&amp;H²9_x0008_?_x0009_s_x000a__x0007__x0001__x0001_ 5 4 4" xfId="31049" xr:uid="{1414081B-ECDC-4747-A03D-45F7EA5C4626}"/>
    <cellStyle name="?_x001d_??%U²u&amp;H²9_x0008_?_x0009_s_x000a_ 5 4 5" xfId="30077" xr:uid="{13C8FCD2-31D1-4F2F-B5E9-5BF11D5B18F3}"/>
    <cellStyle name="?_x001d_??%U²u&amp;H²9_x0008_?_x0009_s_x000a__x0007__x0001_ 5 4 5" xfId="32217" xr:uid="{5AAFE95F-CFD8-43F0-A4A0-0962B7981D07}"/>
    <cellStyle name="?_x001d_??%U²u&amp;H²9_x0008_?_x0009_s_x000a__x0007__x0001__x0001_ 5 4 5" xfId="30017" xr:uid="{1FAFFD75-93CF-4C9E-B325-B68998D6C026}"/>
    <cellStyle name="?_x001d_??%U²u&amp;H²9_x0008_?_x0009_s_x000a_ 5 4 6" xfId="30141" xr:uid="{1E962ABA-FD75-4E59-8290-63D2C9FD4501}"/>
    <cellStyle name="?_x001d_??%U²u&amp;H²9_x0008_?_x0009_s_x000a__x0007__x0001_ 5 4 6" xfId="30728" xr:uid="{389817DC-D9D9-4300-B61F-8D5D205157B3}"/>
    <cellStyle name="?_x001d_??%U²u&amp;H²9_x0008_?_x0009_s_x000a__x0007__x0001__x0001_ 5 4 6" xfId="33062" xr:uid="{1DB09BFD-1AE0-4C2D-847D-79854FA4341A}"/>
    <cellStyle name="?_x001d_??%U²u&amp;H²9_x0008_?_x0009_s_x000a_ 5 4 7" xfId="31900" xr:uid="{BE85B434-8AE9-41E0-AC6C-6BBBC8C6B559}"/>
    <cellStyle name="?_x001d_??%U²u&amp;H²9_x0008_?_x0009_s_x000a__x0007__x0001_ 5 4 7" xfId="29871" xr:uid="{CA9EA8E1-4264-4DCF-8128-F806705A287A}"/>
    <cellStyle name="?_x001d_??%U²u&amp;H²9_x0008_?_x0009_s_x000a__x0007__x0001__x0001_ 5 4 7" xfId="33358" xr:uid="{7525D12A-26F7-4C84-9CAD-CC01D8D6834B}"/>
    <cellStyle name="?_x001d_??%U²u&amp;H²9_x0008_?_x0009_s_x000a_ 5 4 8" xfId="30880" xr:uid="{C99474E1-31A7-4F8D-96A4-7B373DEE744C}"/>
    <cellStyle name="?_x001d_??%U²u&amp;H²9_x0008_?_x0009_s_x000a__x0007__x0001_ 5 4 8" xfId="30702" xr:uid="{B5A597EA-5C24-4247-82EC-0099A38C58B7}"/>
    <cellStyle name="?_x001d_??%U²u&amp;H²9_x0008_?_x0009_s_x000a__x0007__x0001__x0001_ 5 4 8" xfId="33351" xr:uid="{4D19689F-0B29-4FC7-B863-51C177BD67B1}"/>
    <cellStyle name="?_x001d_??%U²u&amp;H²9_x0008_?_x0009_s_x000a_ 5 4 9" xfId="14506" xr:uid="{3FF01373-0D45-4472-B32E-79567F930B21}"/>
    <cellStyle name="?_x001d_??%U²u&amp;H²9_x0008_?_x0009_s_x000a__x0007__x0001_ 5 4 9" xfId="29108" xr:uid="{3A206D8F-3868-4796-9481-353F62B4E1EC}"/>
    <cellStyle name="?_x001d_??%U²u&amp;H²9_x0008_?_x0009_s_x000a__x0007__x0001__x0001_ 5 4 9" xfId="33565" xr:uid="{4F3934D8-FE37-41FF-BB59-4F8DEBCC01C9}"/>
    <cellStyle name="?_x001d_??%U²u&amp;H²9_x0008_?_x0009_s_x000a_ 5 5" xfId="8362" xr:uid="{54B38F35-4409-4BFD-8F07-23C525B9CE36}"/>
    <cellStyle name="?_x001d_??%U²u&amp;H²9_x0008_?_x0009_s_x000a__x0007__x0001_ 5 5" xfId="7663" xr:uid="{DBCCB011-6237-42B5-A194-CF5DF5557434}"/>
    <cellStyle name="?_x001d_??%U²u&amp;H²9_x0008_?_x0009_s_x000a__x0007__x0001__x0001_ 5 5" xfId="6802" xr:uid="{0608B6A4-0FC7-4DEA-8930-31C8A885901E}"/>
    <cellStyle name="?_x001d_??%U²u&amp;H²9_x0008_?_x0009_s_x000a_ 5 5 10" xfId="29830" xr:uid="{BEA9C887-A8F7-4250-850F-F3895725BE95}"/>
    <cellStyle name="?_x001d_??%U²u&amp;H²9_x0008_?_x0009_s_x000a__x0007__x0001_ 5 5 10" xfId="30128" xr:uid="{9370C927-4BF5-463D-968D-CDA62EC432FA}"/>
    <cellStyle name="?_x001d_??%U²u&amp;H²9_x0008_?_x0009_s_x000a__x0007__x0001__x0001_ 5 5 10" xfId="32587" xr:uid="{EACAD813-D290-4087-8823-2E876ECBE4EA}"/>
    <cellStyle name="?_x001d_??%U²u&amp;H²9_x0008_?_x0009_s_x000a_ 5 5 11" xfId="29295" xr:uid="{A0E29F66-E024-4376-AB1B-D64536FD5BC3}"/>
    <cellStyle name="?_x001d_??%U²u&amp;H²9_x0008_?_x0009_s_x000a__x0007__x0001_ 5 5 11" xfId="29820" xr:uid="{A4001D48-50D1-454F-8D92-CF6C28B537B6}"/>
    <cellStyle name="?_x001d_??%U²u&amp;H²9_x0008_?_x0009_s_x000a__x0007__x0001__x0001_ 5 5 11" xfId="33090" xr:uid="{0F98C2E6-0A85-4E07-8AA0-0D074E67883D}"/>
    <cellStyle name="?_x001d_??%U²u&amp;H²9_x0008_?_x0009_s_x000a_ 5 5 2" xfId="11241" xr:uid="{BB8A32B7-BCE7-4079-9993-C78EC3546104}"/>
    <cellStyle name="?_x001d_??%U²u&amp;H²9_x0008_?_x0009_s_x000a__x0007__x0001_ 5 5 2" xfId="18619" xr:uid="{BFF2E823-17F3-4276-B219-817B8A2FA540}"/>
    <cellStyle name="?_x001d_??%U²u&amp;H²9_x0008_?_x0009_s_x000a__x0007__x0001__x0001_ 5 5 2" xfId="18693" xr:uid="{32FDB968-3533-41DE-BD93-8814E3981262}"/>
    <cellStyle name="?_x001d_??%U²u&amp;H²9_x0008_?_x0009_s_x000a_ 5 5 3" xfId="27728" xr:uid="{AE66A576-75EB-4A5B-A357-93EF529417E1}"/>
    <cellStyle name="?_x001d_??%U²u&amp;H²9_x0008_?_x0009_s_x000a__x0007__x0001_ 5 5 3" xfId="27010" xr:uid="{61BD2E39-31AC-4DEB-BAF3-226C8EDFD9B1}"/>
    <cellStyle name="?_x001d_??%U²u&amp;H²9_x0008_?_x0009_s_x000a__x0007__x0001__x0001_ 5 5 3" xfId="26152" xr:uid="{40EE44BC-2A6E-44E5-8BD0-E4A9AA8CCC3E}"/>
    <cellStyle name="?_x001d_??%U²u&amp;H²9_x0008_?_x0009_s_x000a_ 5 5 4" xfId="29765" xr:uid="{232D36A2-7A8F-471E-9285-5BD2BC6B1955}"/>
    <cellStyle name="?_x001d_??%U²u&amp;H²9_x0008_?_x0009_s_x000a__x0007__x0001_ 5 5 4" xfId="31824" xr:uid="{5E9529F7-13AB-49D0-943A-59C5DD5D71F4}"/>
    <cellStyle name="?_x001d_??%U²u&amp;H²9_x0008_?_x0009_s_x000a__x0007__x0001__x0001_ 5 5 4" xfId="31594" xr:uid="{B9458677-6D97-486F-9D2D-2AE31A3182DB}"/>
    <cellStyle name="?_x001d_??%U²u&amp;H²9_x0008_?_x0009_s_x000a_ 5 5 5" xfId="32952" xr:uid="{AD7E2F65-7283-4F4D-8E2C-F05292D5E4B5}"/>
    <cellStyle name="?_x001d_??%U²u&amp;H²9_x0008_?_x0009_s_x000a__x0007__x0001_ 5 5 5" xfId="33005" xr:uid="{6B0F06DF-26CC-4C51-A3A8-AB7CD4054782}"/>
    <cellStyle name="?_x001d_??%U²u&amp;H²9_x0008_?_x0009_s_x000a__x0007__x0001__x0001_ 5 5 5" xfId="30851" xr:uid="{76378FE1-03FB-42BF-BA76-A11CBDA0F619}"/>
    <cellStyle name="?_x001d_??%U²u&amp;H²9_x0008_?_x0009_s_x000a_ 5 5 6" xfId="30282" xr:uid="{4E149DCE-9E61-4471-B238-381869C831EB}"/>
    <cellStyle name="?_x001d_??%U²u&amp;H²9_x0008_?_x0009_s_x000a__x0007__x0001_ 5 5 6" xfId="31576" xr:uid="{39AD4E28-4EC1-44DF-8BF4-B92E4F235C33}"/>
    <cellStyle name="?_x001d_??%U²u&amp;H²9_x0008_?_x0009_s_x000a__x0007__x0001__x0001_ 5 5 6" xfId="30183" xr:uid="{D5701E97-D843-4D0C-A8A4-9EC4D31CDC86}"/>
    <cellStyle name="?_x001d_??%U²u&amp;H²9_x0008_?_x0009_s_x000a_ 5 5 7" xfId="29134" xr:uid="{B75B61F7-F8FE-476C-ADAD-5E4C9E874F59}"/>
    <cellStyle name="?_x001d_??%U²u&amp;H²9_x0008_?_x0009_s_x000a__x0007__x0001_ 5 5 7" xfId="30149" xr:uid="{B98C764C-50DA-406E-90DD-D046D8073F14}"/>
    <cellStyle name="?_x001d_??%U²u&amp;H²9_x0008_?_x0009_s_x000a__x0007__x0001__x0001_ 5 5 7" xfId="30301" xr:uid="{33F60097-32AB-407C-9484-977B3881C20D}"/>
    <cellStyle name="?_x001d_??%U²u&amp;H²9_x0008_?_x0009_s_x000a_ 5 5 8" xfId="33677" xr:uid="{288E2556-86D7-472A-B950-AB61AAC5F545}"/>
    <cellStyle name="?_x001d_??%U²u&amp;H²9_x0008_?_x0009_s_x000a__x0007__x0001_ 5 5 8" xfId="33632" xr:uid="{DBE0E2FF-1623-45AC-9A69-8EF08DAB269A}"/>
    <cellStyle name="?_x001d_??%U²u&amp;H²9_x0008_?_x0009_s_x000a__x0007__x0001__x0001_ 5 5 8" xfId="33573" xr:uid="{9B50202D-E8D4-4ACB-B471-FA450D9C0DF3}"/>
    <cellStyle name="?_x001d_??%U²u&amp;H²9_x0008_?_x0009_s_x000a_ 5 5 9" xfId="32863" xr:uid="{403895C3-65B9-4DA8-9126-5708D43768C5}"/>
    <cellStyle name="?_x001d_??%U²u&amp;H²9_x0008_?_x0009_s_x000a__x0007__x0001_ 5 5 9" xfId="33598" xr:uid="{AC67D200-281E-48E5-940B-91759D0DA06D}"/>
    <cellStyle name="?_x001d_??%U²u&amp;H²9_x0008_?_x0009_s_x000a__x0007__x0001__x0001_ 5 5 9" xfId="30542" xr:uid="{C741DCA0-7ABA-4E60-B763-228764203611}"/>
    <cellStyle name="?_x001d_??%U²u&amp;H²9_x0008_?_x0009_s_x000a_ 5 6" xfId="8660" xr:uid="{804F9609-657C-42D7-B0B5-D86C0F841FAC}"/>
    <cellStyle name="?_x001d_??%U²u&amp;H²9_x0008_?_x0009_s_x000a__x0007__x0001_ 5 6" xfId="7772" xr:uid="{C7C5E912-5436-4180-9558-6F9310A2F9EB}"/>
    <cellStyle name="?_x001d_??%U²u&amp;H²9_x0008_?_x0009_s_x000a__x0007__x0001__x0001_ 5 6" xfId="8667" xr:uid="{D2DE076E-EF8B-4129-80E3-43C1232FB335}"/>
    <cellStyle name="?_x001d_??%U²u&amp;H²9_x0008_?_x0009_s_x000a_ 5 6 10" xfId="29313" xr:uid="{6DD036BA-8059-4E7E-A5CB-A200D8E3C369}"/>
    <cellStyle name="?_x001d_??%U²u&amp;H²9_x0008_?_x0009_s_x000a__x0007__x0001_ 5 6 10" xfId="32185" xr:uid="{3574EBDB-049F-42C0-AC23-0C52BD50A94A}"/>
    <cellStyle name="?_x001d_??%U²u&amp;H²9_x0008_?_x0009_s_x000a__x0007__x0001__x0001_ 5 6 10" xfId="33671" xr:uid="{95FA8FF3-ABDD-4AE8-9B57-3BDCEF7431D1}"/>
    <cellStyle name="?_x001d_??%U²u&amp;H²9_x0008_?_x0009_s_x000a_ 5 6 11" xfId="30148" xr:uid="{475B492F-6740-47D2-BA35-9125DE3B3360}"/>
    <cellStyle name="?_x001d_??%U²u&amp;H²9_x0008_?_x0009_s_x000a__x0007__x0001_ 5 6 11" xfId="30113" xr:uid="{6B87BE16-58C1-46FA-9D73-6452DCBCFB59}"/>
    <cellStyle name="?_x001d_??%U²u&amp;H²9_x0008_?_x0009_s_x000a__x0007__x0001__x0001_ 5 6 11" xfId="30151" xr:uid="{414FDA26-1E40-470B-B20C-00AFBA8E5D34}"/>
    <cellStyle name="?_x001d_??%U²u&amp;H²9_x0008_?_x0009_s_x000a_ 5 6 2" xfId="15091" xr:uid="{BF8992A4-6DA8-4174-9C58-C82122E9175F}"/>
    <cellStyle name="?_x001d_??%U²u&amp;H²9_x0008_?_x0009_s_x000a__x0007__x0001_ 5 6 2" xfId="18101" xr:uid="{D3E0AD8F-DECA-4B83-91A3-C16EBAFA8610}"/>
    <cellStyle name="?_x001d_??%U²u&amp;H²9_x0008_?_x0009_s_x000a__x0007__x0001__x0001_ 5 6 2" xfId="16394" xr:uid="{04BEA77C-0790-4108-BA7D-C44836EBFB11}"/>
    <cellStyle name="?_x001d_??%U²u&amp;H²9_x0008_?_x0009_s_x000a_ 5 6 3" xfId="28017" xr:uid="{6C61451D-25D9-4931-894A-F82D2C442683}"/>
    <cellStyle name="?_x001d_??%U²u&amp;H²9_x0008_?_x0009_s_x000a__x0007__x0001_ 5 6 3" xfId="27131" xr:uid="{86BAF572-1A06-458E-B924-24EDA4318BEB}"/>
    <cellStyle name="?_x001d_??%U²u&amp;H²9_x0008_?_x0009_s_x000a__x0007__x0001__x0001_ 5 6 3" xfId="28025" xr:uid="{FCF3F79A-5FC3-4B8C-807F-4BEE18617E5C}"/>
    <cellStyle name="?_x001d_??%U²u&amp;H²9_x0008_?_x0009_s_x000a_ 5 6 4" xfId="32431" xr:uid="{0A522940-1B8E-4801-9BB5-A7026250F6B5}"/>
    <cellStyle name="?_x001d_??%U²u&amp;H²9_x0008_?_x0009_s_x000a__x0007__x0001_ 5 6 4" xfId="31655" xr:uid="{8D8C7637-1E9E-4DA8-8B65-1388727DF056}"/>
    <cellStyle name="?_x001d_??%U²u&amp;H²9_x0008_?_x0009_s_x000a__x0007__x0001__x0001_ 5 6 4" xfId="31810" xr:uid="{68C223D9-F01A-4A88-A4DE-8F031E0909F7}"/>
    <cellStyle name="?_x001d_??%U²u&amp;H²9_x0008_?_x0009_s_x000a_ 5 6 5" xfId="29505" xr:uid="{C45CEE38-0AF4-4A1D-B8CD-7934F6B32BB8}"/>
    <cellStyle name="?_x001d_??%U²u&amp;H²9_x0008_?_x0009_s_x000a__x0007__x0001_ 5 6 5" xfId="31249" xr:uid="{47D38710-8039-4825-861B-238EEA9A5BEA}"/>
    <cellStyle name="?_x001d_??%U²u&amp;H²9_x0008_?_x0009_s_x000a__x0007__x0001__x0001_ 5 6 5" xfId="31280" xr:uid="{5C56FE7C-DA3F-43CB-84EF-EA41BA05C164}"/>
    <cellStyle name="?_x001d_??%U²u&amp;H²9_x0008_?_x0009_s_x000a_ 5 6 6" xfId="31615" xr:uid="{65336AA9-B60C-47C1-98EE-08DE48A6B481}"/>
    <cellStyle name="?_x001d_??%U²u&amp;H²9_x0008_?_x0009_s_x000a__x0007__x0001_ 5 6 6" xfId="32901" xr:uid="{4AB362AF-7F3A-4ACE-8063-93ECCF2E9AE2}"/>
    <cellStyle name="?_x001d_??%U²u&amp;H²9_x0008_?_x0009_s_x000a__x0007__x0001__x0001_ 5 6 6" xfId="30860" xr:uid="{A31175B8-1F1D-4F2F-A97B-4B31E87FB9F6}"/>
    <cellStyle name="?_x001d_??%U²u&amp;H²9_x0008_?_x0009_s_x000a_ 5 6 7" xfId="29972" xr:uid="{907F62FA-1EDE-43C4-A748-CB5CF1CA3BD0}"/>
    <cellStyle name="?_x001d_??%U²u&amp;H²9_x0008_?_x0009_s_x000a__x0007__x0001_ 5 6 7" xfId="33318" xr:uid="{A379D0C4-AD5E-49B0-9EAC-C9ED4A17A2C5}"/>
    <cellStyle name="?_x001d_??%U²u&amp;H²9_x0008_?_x0009_s_x000a__x0007__x0001__x0001_ 5 6 7" xfId="29803" xr:uid="{4D030C6C-DDD5-40E0-8A2A-B264655170BC}"/>
    <cellStyle name="?_x001d_??%U²u&amp;H²9_x0008_?_x0009_s_x000a_ 5 6 8" xfId="33689" xr:uid="{64514522-5F01-46D4-B19D-A2551BA1910D}"/>
    <cellStyle name="?_x001d_??%U²u&amp;H²9_x0008_?_x0009_s_x000a__x0007__x0001_ 5 6 8" xfId="33640" xr:uid="{87D74C61-582D-46B1-AE2F-3A5A8D97D101}"/>
    <cellStyle name="?_x001d_??%U²u&amp;H²9_x0008_?_x0009_s_x000a__x0007__x0001__x0001_ 5 6 8" xfId="33694" xr:uid="{78B7F716-2DB1-484F-A20C-BF568C8DDBA7}"/>
    <cellStyle name="?_x001d_??%U²u&amp;H²9_x0008_?_x0009_s_x000a_ 5 6 9" xfId="33581" xr:uid="{151EC385-E2E3-4B06-8852-68DC639BF4E4}"/>
    <cellStyle name="?_x001d_??%U²u&amp;H²9_x0008_?_x0009_s_x000a__x0007__x0001_ 5 6 9" xfId="33087" xr:uid="{762330C7-D562-42F7-B22D-2AA3A3AFCDA2}"/>
    <cellStyle name="?_x001d_??%U²u&amp;H²9_x0008_?_x0009_s_x000a__x0007__x0001__x0001_ 5 6 9" xfId="33580" xr:uid="{7CCCD1A3-A8A5-4E0E-803F-B71BF6B1C4A3}"/>
    <cellStyle name="?_x001d_??%U²u&amp;H²9_x0008_?_x0009_s_x000a_ 5 7" xfId="11621" xr:uid="{FBADBBC9-23D6-4456-931C-3EA0C814477B}"/>
    <cellStyle name="?_x001d_??%U²u&amp;H²9_x0008_?_x0009_s_x000a__x0007__x0001_ 5 7" xfId="9913" xr:uid="{E6E2C766-2708-4CB0-AFDB-523848554E59}"/>
    <cellStyle name="?_x001d_??%U²u&amp;H²9_x0008_?_x0009_s_x000a__x0007__x0001__x0001_ 5 7" xfId="13417" xr:uid="{8A176FF8-97FA-4897-94B1-13ED9CFECA67}"/>
    <cellStyle name="?_x001d_??%U²u&amp;H²9_x0008_?_x0009_s_x000a_ 5 8" xfId="21625" xr:uid="{0CAE1086-37B8-47FD-86AC-91B8EC813E9F}"/>
    <cellStyle name="?_x001d_??%U²u&amp;H²9_x0008_?_x0009_s_x000a__x0007__x0001_ 5 8" xfId="21610" xr:uid="{CE8A2AE8-40F3-4F61-9FBA-1273DD9EDE13}"/>
    <cellStyle name="?_x001d_??%U²u&amp;H²9_x0008_?_x0009_s_x000a__x0007__x0001__x0001_ 5 8" xfId="21612" xr:uid="{8DF284FC-F4C6-44B6-98FC-720DE39B5D04}"/>
    <cellStyle name="?_x001d_??%U²u&amp;H²9_x0008_?_x0009_s_x000a_ 5 9" xfId="32199" xr:uid="{1D2626BE-F884-483F-BE9D-CC4D56125C36}"/>
    <cellStyle name="?_x001d_??%U²u&amp;H²9_x0008_?_x0009_s_x000a__x0007__x0001_ 5 9" xfId="31350" xr:uid="{51049B9E-FFED-4D9A-B609-C5C3319768B9}"/>
    <cellStyle name="?_x001d_??%U²u&amp;H²9_x0008_?_x0009_s_x000a__x0007__x0001__x0001_ 5 9" xfId="32380" xr:uid="{BA5DC30C-032D-4B43-B2C8-33BAD6828E45}"/>
    <cellStyle name="?_x001d_??%U²u&amp;H²9_x0008_?_x0009_s_x000a_ 6" xfId="2320" xr:uid="{B5A933DB-CD29-4846-83CC-8C1A0C2CB9D5}"/>
    <cellStyle name="?_x001d_??%U²u&amp;H²9_x0008_?_x0009_s_x000a__x0007__x0001_ 6" xfId="2311" xr:uid="{2459AD53-8984-49A7-AE76-2C69B31D9455}"/>
    <cellStyle name="?_x001d_??%U²u&amp;H²9_x0008_?_x0009_s_x000a__x0007__x0001__x0001_ 6" xfId="2336" xr:uid="{18525CC1-9AA2-4882-A7BF-9F0866A01484}"/>
    <cellStyle name="?_x001d_??%U²u&amp;H²9_x0008_?_x0009_s_x000a_ 6 10" xfId="33074" xr:uid="{E62033EC-291A-4F23-9B7D-EA2207754766}"/>
    <cellStyle name="?_x001d_??%U²u&amp;H²9_x0008_?_x0009_s_x000a__x0007__x0001_ 6 10" xfId="30346" xr:uid="{1277BD0C-9733-45C9-9E9B-3CCCA09F1D45}"/>
    <cellStyle name="?_x001d_??%U²u&amp;H²9_x0008_?_x0009_s_x000a__x0007__x0001__x0001_ 6 10" xfId="30198" xr:uid="{774ECA16-D321-4FC0-97F9-FCCCAE970206}"/>
    <cellStyle name="?_x001d_??%U²u&amp;H²9_x0008_?_x0009_s_x000a_ 6 11" xfId="31043" xr:uid="{C82A8DA1-0B55-4200-A09A-D01F93FAF35C}"/>
    <cellStyle name="?_x001d_??%U²u&amp;H²9_x0008_?_x0009_s_x000a__x0007__x0001_ 6 11" xfId="29841" xr:uid="{A23C386F-7896-4655-A4E8-D793AC071008}"/>
    <cellStyle name="?_x001d_??%U²u&amp;H²9_x0008_?_x0009_s_x000a__x0007__x0001__x0001_ 6 11" xfId="31772" xr:uid="{67F57D51-338D-488D-835C-AB781F3033F5}"/>
    <cellStyle name="?_x001d_??%U²u&amp;H²9_x0008_?_x0009_s_x000a_ 6 12" xfId="33634" xr:uid="{B147EAC2-F65B-4AC6-BBB3-45DB09523BE6}"/>
    <cellStyle name="?_x001d_??%U²u&amp;H²9_x0008_?_x0009_s_x000a__x0007__x0001_ 6 12" xfId="33611" xr:uid="{14D76CF1-3214-494E-BD6E-046732A12686}"/>
    <cellStyle name="?_x001d_??%U²u&amp;H²9_x0008_?_x0009_s_x000a__x0007__x0001__x0001_ 6 12" xfId="32126" xr:uid="{473276E1-B903-460A-8BFF-CCAA5389E3B1}"/>
    <cellStyle name="?_x001d_??%U²u&amp;H²9_x0008_?_x0009_s_x000a_ 6 13" xfId="33721" xr:uid="{13D9F0AE-1D02-4409-B9D8-6B1AC27F1BB2}"/>
    <cellStyle name="?_x001d_??%U²u&amp;H²9_x0008_?_x0009_s_x000a__x0007__x0001_ 6 13" xfId="32170" xr:uid="{B0333670-4E16-4DE2-B256-8BE1F408D6DB}"/>
    <cellStyle name="?_x001d_??%U²u&amp;H²9_x0008_?_x0009_s_x000a__x0007__x0001__x0001_ 6 13" xfId="30475" xr:uid="{75DBA0EC-87F3-404C-BCCD-7CBCE60C463C}"/>
    <cellStyle name="?_x001d_??%U²u&amp;H²9_x0008_?_x0009_s_x000a_ 6 14" xfId="33595" xr:uid="{C80FFF80-64F4-41EA-98C9-75ACCB6461E6}"/>
    <cellStyle name="?_x001d_??%U²u&amp;H²9_x0008_?_x0009_s_x000a__x0007__x0001_ 6 14" xfId="29383" xr:uid="{F2941D03-8336-49DC-AE9B-85BFF78F8FBF}"/>
    <cellStyle name="?_x001d_??%U²u&amp;H²9_x0008_?_x0009_s_x000a__x0007__x0001__x0001_ 6 14" xfId="33248" xr:uid="{EF4A95DF-C8AA-4DFF-96AD-1DB20EA410DA}"/>
    <cellStyle name="?_x001d_??%U²u&amp;H²9_x0008_?_x0009_s_x000a_ 6 2" xfId="3424" xr:uid="{031D6C32-7333-4885-B9C0-A89610D1C7D9}"/>
    <cellStyle name="?_x001d_??%U²u&amp;H²9_x0008_?_x0009_s_x000a__x0007__x0001_ 6 2" xfId="4062" xr:uid="{F35713A3-835C-4293-80D5-17EB69D347B8}"/>
    <cellStyle name="?_x001d_??%U²u&amp;H²9_x0008_?_x0009_s_x000a__x0007__x0001__x0001_ 6 2" xfId="3159" xr:uid="{AFC7FEAC-F99A-412A-BA7D-C685AE786F68}"/>
    <cellStyle name="?_x001d_??%U²u&amp;H²9_x0008_?_x0009_s_x000a_ 6 2 2" xfId="10866" xr:uid="{88DC4200-DDBC-45B6-8453-2E4CDB489C22}"/>
    <cellStyle name="?_x001d_??%U²u&amp;H²9_x0008_?_x0009_s_x000a__x0007__x0001_ 6 2 2" xfId="11201" xr:uid="{10A727B7-FBA3-4181-BF82-8CE237C82143}"/>
    <cellStyle name="?_x001d_??%U²u&amp;H²9_x0008_?_x0009_s_x000a__x0007__x0001__x0001_ 6 2 2" xfId="16013" xr:uid="{0C44B4BC-29ED-46F4-AAB3-5F6EC4F078CB}"/>
    <cellStyle name="?_x001d_??%U²u&amp;H²9_x0008_?_x0009_s_x000a_ 6 2 3" xfId="22752" xr:uid="{CD65F14F-8DBE-4112-ADDD-BAA121A4FC66}"/>
    <cellStyle name="?_x001d_??%U²u&amp;H²9_x0008_?_x0009_s_x000a__x0007__x0001_ 6 2 3" xfId="23391" xr:uid="{5CC364A3-6609-4391-96BD-C1659418C4AB}"/>
    <cellStyle name="?_x001d_??%U²u&amp;H²9_x0008_?_x0009_s_x000a__x0007__x0001__x0001_ 6 2 3" xfId="22499" xr:uid="{89A1E6EB-865F-4489-BFEC-638201135FD7}"/>
    <cellStyle name="?_x001d_??%U²u&amp;H²9_x0008_?_x0009_s_x000a_ 6 2 4" xfId="33235" xr:uid="{4A8D9DD5-4E39-400D-B1C4-F1A46AD2F714}"/>
    <cellStyle name="?_x001d_??%U²u&amp;H²9_x0008_?_x0009_s_x000a__x0007__x0001_ 6 2 4" xfId="30483" xr:uid="{07CB5A63-D7D8-47A1-A192-2C954CE713DB}"/>
    <cellStyle name="?_x001d_??%U²u&amp;H²9_x0008_?_x0009_s_x000a__x0007__x0001__x0001_ 6 2 4" xfId="30358" xr:uid="{6B6F9C57-BFDC-4093-BF8A-DF9C48DC03E0}"/>
    <cellStyle name="?_x001d_??%U²u&amp;H²9_x0008_?_x0009_s_x000a_ 6 2 5" xfId="33292" xr:uid="{F8BB2663-0313-4C04-BF36-C92970D1856A}"/>
    <cellStyle name="?_x001d_??%U²u&amp;H²9_x0008_?_x0009_s_x000a__x0007__x0001_ 6 2 5" xfId="30815" xr:uid="{D47EFE44-48A9-4D0E-8EA5-D0B9D81942DB}"/>
    <cellStyle name="?_x001d_??%U²u&amp;H²9_x0008_?_x0009_s_x000a__x0007__x0001__x0001_ 6 2 5" xfId="31922" xr:uid="{66E0A810-B8BD-46F2-ACD0-8C1880E81D08}"/>
    <cellStyle name="?_x001d_??%U²u&amp;H²9_x0008_?_x0009_s_x000a_ 6 2 6" xfId="33355" xr:uid="{5B53B479-C08A-414E-8D6F-C446178B6467}"/>
    <cellStyle name="?_x001d_??%U²u&amp;H²9_x0008_?_x0009_s_x000a__x0007__x0001_ 6 2 6" xfId="32481" xr:uid="{CF9D1281-AD66-4072-98CB-6746A5A9858D}"/>
    <cellStyle name="?_x001d_??%U²u&amp;H²9_x0008_?_x0009_s_x000a__x0007__x0001__x0001_ 6 2 6" xfId="29634" xr:uid="{B366296D-124C-4455-BFF9-B3F478396116}"/>
    <cellStyle name="?_x001d_??%U²u&amp;H²9_x0008_?_x0009_s_x000a_ 6 2 7" xfId="33774" xr:uid="{C63D186E-69F2-4AC3-B7E6-C73FE93018F6}"/>
    <cellStyle name="?_x001d_??%U²u&amp;H²9_x0008_?_x0009_s_x000a__x0007__x0001_ 6 2 7" xfId="33359" xr:uid="{A27D8B88-A229-49A7-98A8-7016E8ACA3FA}"/>
    <cellStyle name="?_x001d_??%U²u&amp;H²9_x0008_?_x0009_s_x000a__x0007__x0001__x0001_ 6 2 7" xfId="32233" xr:uid="{9F6A6B22-F065-474D-92B0-CF21E4AE70A4}"/>
    <cellStyle name="?_x001d_??%U²u&amp;H²9_x0008_?_x0009_s_x000a_ 6 2 8" xfId="29977" xr:uid="{6EA1A06F-6ED7-4968-9445-C0F3569FC475}"/>
    <cellStyle name="?_x001d_??%U²u&amp;H²9_x0008_?_x0009_s_x000a__x0007__x0001_ 6 2 8" xfId="30452" xr:uid="{7A33DA61-97B7-435C-BD0A-689C912B08D1}"/>
    <cellStyle name="?_x001d_??%U²u&amp;H²9_x0008_?_x0009_s_x000a__x0007__x0001__x0001_ 6 2 8" xfId="31361" xr:uid="{80FA89FD-7FAB-4901-BE76-547491F1B0FC}"/>
    <cellStyle name="?_x001d_??%U²u&amp;H²9_x0008_?_x0009_s_x000a_ 6 2 9" xfId="29419" xr:uid="{24C1A23D-906F-4B57-80E8-5DF96D33C054}"/>
    <cellStyle name="?_x001d_??%U²u&amp;H²9_x0008_?_x0009_s_x000a__x0007__x0001_ 6 2 9" xfId="30094" xr:uid="{C5219982-305A-45BD-8A75-965D32BB0338}"/>
    <cellStyle name="?_x001d_??%U²u&amp;H²9_x0008_?_x0009_s_x000a__x0007__x0001__x0001_ 6 2 9" xfId="33738" xr:uid="{5404AFC3-AB65-4830-83EB-42714B851E53}"/>
    <cellStyle name="?_x001d_??%U²u&amp;H²9_x0008_?_x0009_s_x000a_ 6 3" xfId="6494" xr:uid="{5C8CC301-47AB-4891-B03B-844CCD6FF769}"/>
    <cellStyle name="?_x001d_??%U²u&amp;H²9_x0008_?_x0009_s_x000a__x0007__x0001_ 6 3" xfId="6491" xr:uid="{51FF600B-55C2-47CA-BCE2-2037805BB871}"/>
    <cellStyle name="?_x001d_??%U²u&amp;H²9_x0008_?_x0009_s_x000a__x0007__x0001__x0001_ 6 3" xfId="6504" xr:uid="{D9743D24-15FE-4254-9C70-D214F4B0A5F0}"/>
    <cellStyle name="?_x001d_??%U²u&amp;H²9_x0008_?_x0009_s_x000a_ 6 3 2" xfId="11235" xr:uid="{AF9D8F1F-4D77-48A1-97A0-FE8A19E50F6F}"/>
    <cellStyle name="?_x001d_??%U²u&amp;H²9_x0008_?_x0009_s_x000a__x0007__x0001_ 6 3 2" xfId="14595" xr:uid="{ABDEAC45-B373-4E3C-BEDF-A191D45D1324}"/>
    <cellStyle name="?_x001d_??%U²u&amp;H²9_x0008_?_x0009_s_x000a__x0007__x0001__x0001_ 6 3 2" xfId="19064" xr:uid="{37CDE759-3571-42A7-B886-7FE5BC877F50}"/>
    <cellStyle name="?_x001d_??%U²u&amp;H²9_x0008_?_x0009_s_x000a_ 6 3 3" xfId="25846" xr:uid="{F8F694C1-C538-4083-AF90-02EACF3D4225}"/>
    <cellStyle name="?_x001d_??%U²u&amp;H²9_x0008_?_x0009_s_x000a__x0007__x0001_ 6 3 3" xfId="25842" xr:uid="{37330388-11EE-4709-807D-4F8C4925E99C}"/>
    <cellStyle name="?_x001d_??%U²u&amp;H²9_x0008_?_x0009_s_x000a__x0007__x0001__x0001_ 6 3 3" xfId="25853" xr:uid="{1BF3EA44-E2E5-4594-AFD1-AB13610ABB0C}"/>
    <cellStyle name="?_x001d_??%U²u&amp;H²9_x0008_?_x0009_s_x000a_ 6 3 4" xfId="29212" xr:uid="{C7413149-5920-4EDE-82A3-215E886FE114}"/>
    <cellStyle name="?_x001d_??%U²u&amp;H²9_x0008_?_x0009_s_x000a__x0007__x0001_ 6 3 4" xfId="29818" xr:uid="{B199B96E-8C17-490F-9585-3C60F6CA68B1}"/>
    <cellStyle name="?_x001d_??%U²u&amp;H²9_x0008_?_x0009_s_x000a__x0007__x0001__x0001_ 6 3 4" xfId="31790" xr:uid="{793FAB97-E6ED-45D1-AA21-71ADD3A20295}"/>
    <cellStyle name="?_x001d_??%U²u&amp;H²9_x0008_?_x0009_s_x000a_ 6 3 5" xfId="32442" xr:uid="{A857139D-7A43-4B89-B633-DF4A233F2A4C}"/>
    <cellStyle name="?_x001d_??%U²u&amp;H²9_x0008_?_x0009_s_x000a__x0007__x0001_ 6 3 5" xfId="31901" xr:uid="{A964CCD2-A2E6-4457-B565-2CB03BEEE2C8}"/>
    <cellStyle name="?_x001d_??%U²u&amp;H²9_x0008_?_x0009_s_x000a__x0007__x0001__x0001_ 6 3 5" xfId="29551" xr:uid="{9F6E3FA3-23F4-4425-BC12-EFB2C7858702}"/>
    <cellStyle name="?_x001d_??%U²u&amp;H²9_x0008_?_x0009_s_x000a_ 6 3 6" xfId="31734" xr:uid="{C3FE190A-EAE6-4E0E-98EE-B62D3DFDB235}"/>
    <cellStyle name="?_x001d_??%U²u&amp;H²9_x0008_?_x0009_s_x000a__x0007__x0001_ 6 3 6" xfId="33182" xr:uid="{9D238B54-65DC-435A-AB63-051799D64814}"/>
    <cellStyle name="?_x001d_??%U²u&amp;H²9_x0008_?_x0009_s_x000a__x0007__x0001__x0001_ 6 3 6" xfId="30784" xr:uid="{0767943B-5149-4A0D-9C34-EE37E3E4E9B1}"/>
    <cellStyle name="?_x001d_??%U²u&amp;H²9_x0008_?_x0009_s_x000a_ 6 3 7" xfId="32146" xr:uid="{AD0853BC-0D13-4680-AC45-A541909DA787}"/>
    <cellStyle name="?_x001d_??%U²u&amp;H²9_x0008_?_x0009_s_x000a__x0007__x0001_ 6 3 7" xfId="29508" xr:uid="{7A11B805-DD9F-4B28-B413-EECC90B08E2C}"/>
    <cellStyle name="?_x001d_??%U²u&amp;H²9_x0008_?_x0009_s_x000a__x0007__x0001__x0001_ 6 3 7" xfId="33309" xr:uid="{08D6E3CC-3A89-4C52-8149-AB58C49855F3}"/>
    <cellStyle name="?_x001d_??%U²u&amp;H²9_x0008_?_x0009_s_x000a_ 6 3 8" xfId="31931" xr:uid="{4B823BD7-6FF4-4D97-A868-481616221BA5}"/>
    <cellStyle name="?_x001d_??%U²u&amp;H²9_x0008_?_x0009_s_x000a__x0007__x0001_ 6 3 8" xfId="30699" xr:uid="{A21B35B7-8EFD-4581-8A0F-4043ED051D32}"/>
    <cellStyle name="?_x001d_??%U²u&amp;H²9_x0008_?_x0009_s_x000a__x0007__x0001__x0001_ 6 3 8" xfId="33661" xr:uid="{17415235-FFCF-4DA6-933B-E46CF2C23C7A}"/>
    <cellStyle name="?_x001d_??%U²u&amp;H²9_x0008_?_x0009_s_x000a_ 6 3 9" xfId="29881" xr:uid="{4FC2C51D-FA59-4AD5-AC25-BB497110BAAD}"/>
    <cellStyle name="?_x001d_??%U²u&amp;H²9_x0008_?_x0009_s_x000a__x0007__x0001_ 6 3 9" xfId="31549" xr:uid="{C6B79B94-AD07-4B29-812E-83FA2378A37A}"/>
    <cellStyle name="?_x001d_??%U²u&amp;H²9_x0008_?_x0009_s_x000a__x0007__x0001__x0001_ 6 3 9" xfId="31041" xr:uid="{4CAA296C-CD78-448B-B500-A432C129974F}"/>
    <cellStyle name="?_x001d_??%U²u&amp;H²9_x0008_?_x0009_s_x000a_ 6 4" xfId="6471" xr:uid="{B2C4CA2B-AC7F-4C57-A319-C079CD5A3703}"/>
    <cellStyle name="?_x001d_??%U²u&amp;H²9_x0008_?_x0009_s_x000a__x0007__x0001_ 6 4" xfId="6522" xr:uid="{502FD6DE-D53A-436D-B586-17E5491109BA}"/>
    <cellStyle name="?_x001d_??%U²u&amp;H²9_x0008_?_x0009_s_x000a__x0007__x0001__x0001_ 6 4" xfId="6479" xr:uid="{DDFE7520-748B-42E3-BBF7-94055A932822}"/>
    <cellStyle name="?_x001d_??%U²u&amp;H²9_x0008_?_x0009_s_x000a_ 6 4 2" xfId="12482" xr:uid="{107B95BB-81C3-4138-B272-5DF3DB2ACAC5}"/>
    <cellStyle name="?_x001d_??%U²u&amp;H²9_x0008_?_x0009_s_x000a__x0007__x0001_ 6 4 2" xfId="12920" xr:uid="{9D244ABE-BE0D-43CF-9567-036577B5340B}"/>
    <cellStyle name="?_x001d_??%U²u&amp;H²9_x0008_?_x0009_s_x000a__x0007__x0001__x0001_ 6 4 2" xfId="11017" xr:uid="{4FC20110-4061-475C-A894-E2ED1FA79352}"/>
    <cellStyle name="?_x001d_??%U²u&amp;H²9_x0008_?_x0009_s_x000a_ 6 4 3" xfId="25821" xr:uid="{C894DBA0-72B1-4B97-9FA3-39F838DB82B5}"/>
    <cellStyle name="?_x001d_??%U²u&amp;H²9_x0008_?_x0009_s_x000a__x0007__x0001_ 6 4 3" xfId="25872" xr:uid="{7D146497-5B5F-4CA2-95C3-A227CC52D636}"/>
    <cellStyle name="?_x001d_??%U²u&amp;H²9_x0008_?_x0009_s_x000a__x0007__x0001__x0001_ 6 4 3" xfId="25830" xr:uid="{F6645CCB-BAE7-4F36-8AEE-46C73472D115}"/>
    <cellStyle name="?_x001d_??%U²u&amp;H²9_x0008_?_x0009_s_x000a_ 6 4 4" xfId="31425" xr:uid="{F63438A3-0813-4E22-A72C-92BAC7EF7586}"/>
    <cellStyle name="?_x001d_??%U²u&amp;H²9_x0008_?_x0009_s_x000a__x0007__x0001_ 6 4 4" xfId="31470" xr:uid="{46675529-9897-4002-968A-562BE7CD4F8F}"/>
    <cellStyle name="?_x001d_??%U²u&amp;H²9_x0008_?_x0009_s_x000a__x0007__x0001__x0001_ 6 4 4" xfId="19690" xr:uid="{10BA0AB9-30E1-4CB7-B071-BA3A8A862F11}"/>
    <cellStyle name="?_x001d_??%U²u&amp;H²9_x0008_?_x0009_s_x000a_ 6 4 5" xfId="32374" xr:uid="{7D8F68E5-0C17-483A-92A8-559C9D2543ED}"/>
    <cellStyle name="?_x001d_??%U²u&amp;H²9_x0008_?_x0009_s_x000a__x0007__x0001_ 6 4 5" xfId="29522" xr:uid="{04A06023-56D4-4667-9178-A98350B6A5F0}"/>
    <cellStyle name="?_x001d_??%U²u&amp;H²9_x0008_?_x0009_s_x000a__x0007__x0001__x0001_ 6 4 5" xfId="32978" xr:uid="{A8AFE0EC-56DB-4A6B-ABBF-9C14E53560DA}"/>
    <cellStyle name="?_x001d_??%U²u&amp;H²9_x0008_?_x0009_s_x000a_ 6 4 6" xfId="30730" xr:uid="{19FFD3F8-0AFC-440A-B538-2684F0F6872B}"/>
    <cellStyle name="?_x001d_??%U²u&amp;H²9_x0008_?_x0009_s_x000a__x0007__x0001_ 6 4 6" xfId="33211" xr:uid="{FB86ED91-8954-40FC-98E1-A3A95E5E6E03}"/>
    <cellStyle name="?_x001d_??%U²u&amp;H²9_x0008_?_x0009_s_x000a__x0007__x0001__x0001_ 6 4 6" xfId="33134" xr:uid="{FA4693A4-051F-496B-B7A7-8C1904E56422}"/>
    <cellStyle name="?_x001d_??%U²u&amp;H²9_x0008_?_x0009_s_x000a_ 6 4 7" xfId="30724" xr:uid="{4F285E24-936C-42FA-90BE-B9F8D999D28D}"/>
    <cellStyle name="?_x001d_??%U²u&amp;H²9_x0008_?_x0009_s_x000a__x0007__x0001_ 6 4 7" xfId="33637" xr:uid="{AD347DFD-6BA8-4DEC-A3FD-2641A32318B9}"/>
    <cellStyle name="?_x001d_??%U²u&amp;H²9_x0008_?_x0009_s_x000a__x0007__x0001__x0001_ 6 4 7" xfId="32685" xr:uid="{D58CD08C-222E-4DB3-A603-33D4E0DAA2A7}"/>
    <cellStyle name="?_x001d_??%U²u&amp;H²9_x0008_?_x0009_s_x000a_ 6 4 8" xfId="33558" xr:uid="{C50D958D-7803-474F-9286-089B4283AFAF}"/>
    <cellStyle name="?_x001d_??%U²u&amp;H²9_x0008_?_x0009_s_x000a__x0007__x0001_ 6 4 8" xfId="30438" xr:uid="{9E89B215-0331-497D-84C5-A49B85EBBE76}"/>
    <cellStyle name="?_x001d_??%U²u&amp;H²9_x0008_?_x0009_s_x000a__x0007__x0001__x0001_ 6 4 8" xfId="31488" xr:uid="{3BFC7253-02CD-4F01-BD5C-0AD7FED91D1E}"/>
    <cellStyle name="?_x001d_??%U²u&amp;H²9_x0008_?_x0009_s_x000a_ 6 4 9" xfId="33655" xr:uid="{A4B4E195-68FC-4B11-BA3F-FDDECDD603EF}"/>
    <cellStyle name="?_x001d_??%U²u&amp;H²9_x0008_?_x0009_s_x000a__x0007__x0001_ 6 4 9" xfId="31641" xr:uid="{FC7437F0-EEE9-46EB-BD0C-73782B549E29}"/>
    <cellStyle name="?_x001d_??%U²u&amp;H²9_x0008_?_x0009_s_x000a__x0007__x0001__x0001_ 6 4 9" xfId="33762" xr:uid="{EB26CB27-D93B-4947-8DB4-FC49281F1E09}"/>
    <cellStyle name="?_x001d_??%U²u&amp;H²9_x0008_?_x0009_s_x000a_ 6 5" xfId="7777" xr:uid="{6B06A2A0-2BC4-4454-8622-C1FBDE6963C2}"/>
    <cellStyle name="?_x001d_??%U²u&amp;H²9_x0008_?_x0009_s_x000a__x0007__x0001_ 6 5" xfId="7948" xr:uid="{B93A9D3A-F673-407C-B981-23E3BB52CB43}"/>
    <cellStyle name="?_x001d_??%U²u&amp;H²9_x0008_?_x0009_s_x000a__x0007__x0001__x0001_ 6 5" xfId="7792" xr:uid="{BC79863E-AA59-40AC-BEBB-E2FC5DACE279}"/>
    <cellStyle name="?_x001d_??%U²u&amp;H²9_x0008_?_x0009_s_x000a_ 6 5 10" xfId="32931" xr:uid="{003CB16E-E4CC-4F46-8E93-730BDF7CF685}"/>
    <cellStyle name="?_x001d_??%U²u&amp;H²9_x0008_?_x0009_s_x000a__x0007__x0001_ 6 5 10" xfId="31229" xr:uid="{B59D5270-E3A0-48CE-A558-7C75658ADCD1}"/>
    <cellStyle name="?_x001d_??%U²u&amp;H²9_x0008_?_x0009_s_x000a__x0007__x0001__x0001_ 6 5 10" xfId="31985" xr:uid="{14E7E428-6E4A-4A8A-8B76-350AA8A546FE}"/>
    <cellStyle name="?_x001d_??%U²u&amp;H²9_x0008_?_x0009_s_x000a_ 6 5 11" xfId="33562" xr:uid="{7CB735C4-AEC9-4B27-A54F-18AD9368DDB1}"/>
    <cellStyle name="?_x001d_??%U²u&amp;H²9_x0008_?_x0009_s_x000a__x0007__x0001_ 6 5 11" xfId="31452" xr:uid="{29C5B657-C5AD-4CBA-A1A7-5D47E2BFB17B}"/>
    <cellStyle name="?_x001d_??%U²u&amp;H²9_x0008_?_x0009_s_x000a__x0007__x0001__x0001_ 6 5 11" xfId="33649" xr:uid="{CEBDA3C4-C3BA-4844-8B80-DE3F38B75B9A}"/>
    <cellStyle name="?_x001d_??%U²u&amp;H²9_x0008_?_x0009_s_x000a_ 6 5 2" xfId="13622" xr:uid="{F098837A-0053-490C-B7ED-2A7C5EBD57CE}"/>
    <cellStyle name="?_x001d_??%U²u&amp;H²9_x0008_?_x0009_s_x000a__x0007__x0001_ 6 5 2" xfId="11225" xr:uid="{4C008C31-E7D3-4B5A-82D5-6D061B9AC55D}"/>
    <cellStyle name="?_x001d_??%U²u&amp;H²9_x0008_?_x0009_s_x000a__x0007__x0001__x0001_ 6 5 2" xfId="11323" xr:uid="{7154539B-0D42-416B-B9C9-8E8F5B15F095}"/>
    <cellStyle name="?_x001d_??%U²u&amp;H²9_x0008_?_x0009_s_x000a_ 6 5 3" xfId="27136" xr:uid="{62F103FC-F2F2-47F4-8FA4-6F0F6E7D7624}"/>
    <cellStyle name="?_x001d_??%U²u&amp;H²9_x0008_?_x0009_s_x000a__x0007__x0001_ 6 5 3" xfId="27307" xr:uid="{F51335DF-7775-4952-8632-609A9E8A7744}"/>
    <cellStyle name="?_x001d_??%U²u&amp;H²9_x0008_?_x0009_s_x000a__x0007__x0001__x0001_ 6 5 3" xfId="27153" xr:uid="{EA76A930-56CF-4FD7-A068-43D301178D97}"/>
    <cellStyle name="?_x001d_??%U²u&amp;H²9_x0008_?_x0009_s_x000a_ 6 5 4" xfId="29139" xr:uid="{DAA99FE6-F907-46F2-996C-CFD9A93E53FC}"/>
    <cellStyle name="?_x001d_??%U²u&amp;H²9_x0008_?_x0009_s_x000a__x0007__x0001_ 6 5 4" xfId="30184" xr:uid="{742A16C3-A83B-48AB-BE5F-A0A428929D93}"/>
    <cellStyle name="?_x001d_??%U²u&amp;H²9_x0008_?_x0009_s_x000a__x0007__x0001__x0001_ 6 5 4" xfId="32678" xr:uid="{03311FEB-6C63-4753-8518-1264C25F8F0D}"/>
    <cellStyle name="?_x001d_??%U²u&amp;H²9_x0008_?_x0009_s_x000a_ 6 5 5" xfId="33077" xr:uid="{E59B347C-CA56-49E5-8DDD-8E1AAB5D3C76}"/>
    <cellStyle name="?_x001d_??%U²u&amp;H²9_x0008_?_x0009_s_x000a__x0007__x0001_ 6 5 5" xfId="32178" xr:uid="{5705649C-F4F4-4DBB-92DB-ACA1DB0BCC1E}"/>
    <cellStyle name="?_x001d_??%U²u&amp;H²9_x0008_?_x0009_s_x000a__x0007__x0001__x0001_ 6 5 5" xfId="29706" xr:uid="{7FBDB28B-66DD-4A0A-A218-A10BD63BBEAA}"/>
    <cellStyle name="?_x001d_??%U²u&amp;H²9_x0008_?_x0009_s_x000a_ 6 5 6" xfId="29510" xr:uid="{C0ACE911-E594-48EF-88E2-930359893BF0}"/>
    <cellStyle name="?_x001d_??%U²u&amp;H²9_x0008_?_x0009_s_x000a__x0007__x0001_ 6 5 6" xfId="19732" xr:uid="{CCF05859-7453-4F01-9D7E-2BC2509ED5FA}"/>
    <cellStyle name="?_x001d_??%U²u&amp;H²9_x0008_?_x0009_s_x000a__x0007__x0001__x0001_ 6 5 6" xfId="32224" xr:uid="{64B2B757-1402-4E3F-85C2-2FDED18577B2}"/>
    <cellStyle name="?_x001d_??%U²u&amp;H²9_x0008_?_x0009_s_x000a_ 6 5 7" xfId="32081" xr:uid="{563E2A9C-BC8A-477A-8B90-B96A898BD4FB}"/>
    <cellStyle name="?_x001d_??%U²u&amp;H²9_x0008_?_x0009_s_x000a__x0007__x0001_ 6 5 7" xfId="31383" xr:uid="{AFC9B3D0-C98F-401C-A3D7-20185C8C4CE4}"/>
    <cellStyle name="?_x001d_??%U²u&amp;H²9_x0008_?_x0009_s_x000a__x0007__x0001__x0001_ 6 5 7" xfId="31246" xr:uid="{AAFACC29-4538-4711-8455-29463514CAB7}"/>
    <cellStyle name="?_x001d_??%U²u&amp;H²9_x0008_?_x0009_s_x000a_ 6 5 8" xfId="33641" xr:uid="{65855537-F03D-413E-88C0-15A469A01F45}"/>
    <cellStyle name="?_x001d_??%U²u&amp;H²9_x0008_?_x0009_s_x000a__x0007__x0001_ 6 5 8" xfId="33651" xr:uid="{10640541-6385-4590-88C6-EFA0FD4B8DA6}"/>
    <cellStyle name="?_x001d_??%U²u&amp;H²9_x0008_?_x0009_s_x000a__x0007__x0001__x0001_ 6 5 8" xfId="33643" xr:uid="{1ADAE13F-663B-4C70-BDDC-CB547DC78051}"/>
    <cellStyle name="?_x001d_??%U²u&amp;H²9_x0008_?_x0009_s_x000a_ 6 5 9" xfId="33638" xr:uid="{73313D9A-7E9F-4617-B763-1D7D045975C0}"/>
    <cellStyle name="?_x001d_??%U²u&amp;H²9_x0008_?_x0009_s_x000a__x0007__x0001_ 6 5 9" xfId="31296" xr:uid="{4E108379-3C37-41E0-B404-B9865E90EDAD}"/>
    <cellStyle name="?_x001d_??%U²u&amp;H²9_x0008_?_x0009_s_x000a__x0007__x0001__x0001_ 6 5 9" xfId="33308" xr:uid="{1D9746AE-D9F1-4A56-A34B-7AA0162BD245}"/>
    <cellStyle name="?_x001d_??%U²u&amp;H²9_x0008_?_x0009_s_x000a_ 6 6" xfId="8683" xr:uid="{C856DF8A-6CC1-489D-B6E3-4A0BDF5BBE74}"/>
    <cellStyle name="?_x001d_??%U²u&amp;H²9_x0008_?_x0009_s_x000a__x0007__x0001_ 6 6" xfId="8668" xr:uid="{5C926DCC-5C74-4937-A5D4-F437AAE957CD}"/>
    <cellStyle name="?_x001d_??%U²u&amp;H²9_x0008_?_x0009_s_x000a__x0007__x0001__x0001_ 6 6" xfId="7225" xr:uid="{A7FD96FC-6F0B-4905-880D-23A219D1A3E2}"/>
    <cellStyle name="?_x001d_??%U²u&amp;H²9_x0008_?_x0009_s_x000a_ 6 6 10" xfId="17526" xr:uid="{599391F9-46A4-4CF6-93EF-8D6D2D325E13}"/>
    <cellStyle name="?_x001d_??%U²u&amp;H²9_x0008_?_x0009_s_x000a__x0007__x0001_ 6 6 10" xfId="33613" xr:uid="{65A53624-DE11-4967-A2A9-4479487CA13E}"/>
    <cellStyle name="?_x001d_??%U²u&amp;H²9_x0008_?_x0009_s_x000a__x0007__x0001__x0001_ 6 6 10" xfId="33748" xr:uid="{0EAFA73D-B35E-42E7-8C7D-BF6B7DD5D447}"/>
    <cellStyle name="?_x001d_??%U²u&amp;H²9_x0008_?_x0009_s_x000a_ 6 6 11" xfId="33578" xr:uid="{C4EAEC37-9842-420E-A6D8-5F2CBD4A61E8}"/>
    <cellStyle name="?_x001d_??%U²u&amp;H²9_x0008_?_x0009_s_x000a__x0007__x0001_ 6 6 11" xfId="33752" xr:uid="{F93818DA-07B4-4158-A510-B51F7C7C239C}"/>
    <cellStyle name="?_x001d_??%U²u&amp;H²9_x0008_?_x0009_s_x000a__x0007__x0001__x0001_ 6 6 11" xfId="33566" xr:uid="{B2EAD6DE-3B3C-40B4-A79C-078C9AB09F63}"/>
    <cellStyle name="?_x001d_??%U²u&amp;H²9_x0008_?_x0009_s_x000a_ 6 6 2" xfId="19157" xr:uid="{9D2D5B39-E8F3-41C8-B65A-FEC06B8715F2}"/>
    <cellStyle name="?_x001d_??%U²u&amp;H²9_x0008_?_x0009_s_x000a__x0007__x0001_ 6 6 2" xfId="15244" xr:uid="{539D872F-8E33-4A03-9A57-3E8C0B2E3797}"/>
    <cellStyle name="?_x001d_??%U²u&amp;H²9_x0008_?_x0009_s_x000a__x0007__x0001__x0001_ 6 6 2" xfId="17122" xr:uid="{E7F45A35-CBE4-4E6F-B173-7D2460FF6032}"/>
    <cellStyle name="?_x001d_??%U²u&amp;H²9_x0008_?_x0009_s_x000a_ 6 6 3" xfId="28039" xr:uid="{C3958CBA-254A-4CE3-BAAB-E94665F54623}"/>
    <cellStyle name="?_x001d_??%U²u&amp;H²9_x0008_?_x0009_s_x000a__x0007__x0001_ 6 6 3" xfId="28026" xr:uid="{70C820EA-432F-47E6-9214-75BD6BC12CC7}"/>
    <cellStyle name="?_x001d_??%U²u&amp;H²9_x0008_?_x0009_s_x000a__x0007__x0001__x0001_ 6 6 3" xfId="26582" xr:uid="{B368CC51-DEA2-4A11-A0BD-3373E63B1E55}"/>
    <cellStyle name="?_x001d_??%U²u&amp;H²9_x0008_?_x0009_s_x000a_ 6 6 4" xfId="29832" xr:uid="{26590E14-2538-48D1-97C5-D5D63DF3E6C7}"/>
    <cellStyle name="?_x001d_??%U²u&amp;H²9_x0008_?_x0009_s_x000a__x0007__x0001_ 6 6 4" xfId="29985" xr:uid="{30AC725A-9975-43F5-9E35-F6BE32C6BC73}"/>
    <cellStyle name="?_x001d_??%U²u&amp;H²9_x0008_?_x0009_s_x000a__x0007__x0001__x0001_ 6 6 4" xfId="33081" xr:uid="{EBACAF35-EE4D-48E1-962C-AD4985E3DA8D}"/>
    <cellStyle name="?_x001d_??%U²u&amp;H²9_x0008_?_x0009_s_x000a_ 6 6 5" xfId="31721" xr:uid="{5C463F5F-F270-41C2-A2F9-DF8795CF1287}"/>
    <cellStyle name="?_x001d_??%U²u&amp;H²9_x0008_?_x0009_s_x000a__x0007__x0001_ 6 6 5" xfId="29944" xr:uid="{1E0A4B2B-8D06-4EB2-9906-3B516BC29FFD}"/>
    <cellStyle name="?_x001d_??%U²u&amp;H²9_x0008_?_x0009_s_x000a__x0007__x0001__x0001_ 6 6 5" xfId="33155" xr:uid="{FAC10C36-6A10-48C0-B4E2-62E9A694B88C}"/>
    <cellStyle name="?_x001d_??%U²u&amp;H²9_x0008_?_x0009_s_x000a_ 6 6 6" xfId="29120" xr:uid="{D371DA4D-1DF8-4D40-80FE-50CDF7A6B38C}"/>
    <cellStyle name="?_x001d_??%U²u&amp;H²9_x0008_?_x0009_s_x000a__x0007__x0001_ 6 6 6" xfId="20035" xr:uid="{32337B61-BE28-4DC3-8F3A-5A60E291A9D8}"/>
    <cellStyle name="?_x001d_??%U²u&amp;H²9_x0008_?_x0009_s_x000a__x0007__x0001__x0001_ 6 6 6" xfId="33271" xr:uid="{4F504EEF-3A76-4291-BD68-979019BFF5B4}"/>
    <cellStyle name="?_x001d_??%U²u&amp;H²9_x0008_?_x0009_s_x000a_ 6 6 7" xfId="29264" xr:uid="{F2D17C91-76FC-4764-AB22-97BCBA60226A}"/>
    <cellStyle name="?_x001d_??%U²u&amp;H²9_x0008_?_x0009_s_x000a__x0007__x0001_ 6 6 7" xfId="30878" xr:uid="{5B998727-C607-4B23-BE80-53433255C26F}"/>
    <cellStyle name="?_x001d_??%U²u&amp;H²9_x0008_?_x0009_s_x000a__x0007__x0001__x0001_ 6 6 7" xfId="31414" xr:uid="{33F13163-41DC-49B6-A6D9-185092483174}"/>
    <cellStyle name="?_x001d_??%U²u&amp;H²9_x0008_?_x0009_s_x000a_ 6 6 8" xfId="33699" xr:uid="{A16B0014-ED35-4556-B7F7-77E01C179C51}"/>
    <cellStyle name="?_x001d_??%U²u&amp;H²9_x0008_?_x0009_s_x000a__x0007__x0001_ 6 6 8" xfId="33695" xr:uid="{FC177678-56EB-4B19-9F3B-CA2B93555D3B}"/>
    <cellStyle name="?_x001d_??%U²u&amp;H²9_x0008_?_x0009_s_x000a__x0007__x0001__x0001_ 6 6 8" xfId="33599" xr:uid="{CA8F02DC-9412-4C22-BC8D-F854BF0C7906}"/>
    <cellStyle name="?_x001d_??%U²u&amp;H²9_x0008_?_x0009_s_x000a_ 6 6 9" xfId="32602" xr:uid="{2137E48D-866B-41E4-87B7-F65C6382E010}"/>
    <cellStyle name="?_x001d_??%U²u&amp;H²9_x0008_?_x0009_s_x000a__x0007__x0001_ 6 6 9" xfId="33080" xr:uid="{D141484A-9A5D-482B-97DB-58366E3DD216}"/>
    <cellStyle name="?_x001d_??%U²u&amp;H²9_x0008_?_x0009_s_x000a__x0007__x0001__x0001_ 6 6 9" xfId="33576" xr:uid="{14E4621A-9CFD-44A9-B28B-1FFD2E9FB37D}"/>
    <cellStyle name="?_x001d_??%U²u&amp;H²9_x0008_?_x0009_s_x000a_ 6 7" xfId="13181" xr:uid="{F0B5348E-F54E-4EEC-8157-D7866F7F9031}"/>
    <cellStyle name="?_x001d_??%U²u&amp;H²9_x0008_?_x0009_s_x000a__x0007__x0001_ 6 7" xfId="13182" xr:uid="{C5D9877A-FF4D-4000-A03F-0218D315C581}"/>
    <cellStyle name="?_x001d_??%U²u&amp;H²9_x0008_?_x0009_s_x000a__x0007__x0001__x0001_ 6 7" xfId="14893" xr:uid="{56A3620F-8E96-4FC6-A1BC-5584FF4A073D}"/>
    <cellStyle name="?_x001d_??%U²u&amp;H²9_x0008_?_x0009_s_x000a_ 6 8" xfId="21613" xr:uid="{D737F205-8E14-487C-9AA7-A6E86B8EED37}"/>
    <cellStyle name="?_x001d_??%U²u&amp;H²9_x0008_?_x0009_s_x000a__x0007__x0001_ 6 8" xfId="21605" xr:uid="{BB47CDC8-D9E6-43CE-AF0F-C08EA7B28103}"/>
    <cellStyle name="?_x001d_??%U²u&amp;H²9_x0008_?_x0009_s_x000a__x0007__x0001__x0001_ 6 8" xfId="21630" xr:uid="{DD37211F-DBAC-408A-A16B-C992E0D05BA0}"/>
    <cellStyle name="?_x001d_??%U²u&amp;H²9_x0008_?_x0009_s_x000a_ 6 9" xfId="30531" xr:uid="{E3074E45-12A2-4DF8-B1B1-059291E9026E}"/>
    <cellStyle name="?_x001d_??%U²u&amp;H²9_x0008_?_x0009_s_x000a__x0007__x0001_ 6 9" xfId="29636" xr:uid="{54AE67DE-BCCA-47E2-B01D-F489AB0CF387}"/>
    <cellStyle name="?_x001d_??%U²u&amp;H²9_x0008_?_x0009_s_x000a__x0007__x0001__x0001_ 6 9" xfId="30350" xr:uid="{E4B6DEA4-B1FB-436E-8141-C155CCA89221}"/>
    <cellStyle name="?_x001d_??%U²u&amp;H²9_x0008_?_x0009_s_x000a_ 7" xfId="2329" xr:uid="{C66C65E4-8836-4507-B772-A860EF61B323}"/>
    <cellStyle name="?_x001d_??%U²u&amp;H²9_x0008_?_x0009_s_x000a__x0007__x0001_ 7" xfId="2322" xr:uid="{8C0F81E8-B1B0-44D9-8309-4C1608EC5C92}"/>
    <cellStyle name="?_x001d_??%U²u&amp;H²9_x0008_?_x0009_s_x000a__x0007__x0001__x0001_ 7" xfId="2344" xr:uid="{15C2B110-943A-424E-BA0A-1DBB544449BB}"/>
    <cellStyle name="?_x001d_??%U²u&amp;H²9_x0008_?_x0009_s_x000a_ 7 10" xfId="32821" xr:uid="{98AAD060-ECC9-4895-B3C1-F4DDF42EE888}"/>
    <cellStyle name="?_x001d_??%U²u&amp;H²9_x0008_?_x0009_s_x000a__x0007__x0001_ 7 10" xfId="31917" xr:uid="{432917B2-0A31-43DB-B9F5-39FCC9519914}"/>
    <cellStyle name="?_x001d_??%U²u&amp;H²9_x0008_?_x0009_s_x000a__x0007__x0001__x0001_ 7 10" xfId="31148" xr:uid="{632446D0-DC77-4F37-A495-BA8DFF7CEE83}"/>
    <cellStyle name="?_x001d_??%U²u&amp;H²9_x0008_?_x0009_s_x000a_ 7 11" xfId="30449" xr:uid="{3E4C132F-AD28-4B31-BBCB-3B945DA4EFC7}"/>
    <cellStyle name="?_x001d_??%U²u&amp;H²9_x0008_?_x0009_s_x000a__x0007__x0001_ 7 11" xfId="32976" xr:uid="{303B3F9C-6241-4A30-9A9B-3889FA64A58D}"/>
    <cellStyle name="?_x001d_??%U²u&amp;H²9_x0008_?_x0009_s_x000a__x0007__x0001__x0001_ 7 11" xfId="33226" xr:uid="{3051EA58-2A7D-4E68-8946-12C0FB9A208A}"/>
    <cellStyle name="?_x001d_??%U²u&amp;H²9_x0008_?_x0009_s_x000a_ 7 12" xfId="29959" xr:uid="{2AD20FB7-811A-4652-B1CF-6F75A577D83A}"/>
    <cellStyle name="?_x001d_??%U²u&amp;H²9_x0008_?_x0009_s_x000a__x0007__x0001_ 7 12" xfId="29364" xr:uid="{C4F55880-E17E-4441-94F8-55347B828170}"/>
    <cellStyle name="?_x001d_??%U²u&amp;H²9_x0008_?_x0009_s_x000a__x0007__x0001__x0001_ 7 12" xfId="31336" xr:uid="{AC0703EB-5CE4-4230-9FDF-C5C3F788C9F3}"/>
    <cellStyle name="?_x001d_??%U²u&amp;H²9_x0008_?_x0009_s_x000a_ 7 13" xfId="33624" xr:uid="{5F891464-F18A-4F8C-819B-162CB243C0FB}"/>
    <cellStyle name="?_x001d_??%U²u&amp;H²9_x0008_?_x0009_s_x000a__x0007__x0001_ 7 13" xfId="33767" xr:uid="{1E8BE36B-60FC-4C36-83E3-FD3A8F5CB94A}"/>
    <cellStyle name="?_x001d_??%U²u&amp;H²9_x0008_?_x0009_s_x000a__x0007__x0001__x0001_ 7 13" xfId="31410" xr:uid="{DB1678B2-9837-4892-88DB-2A6FFB929892}"/>
    <cellStyle name="?_x001d_??%U²u&amp;H²9_x0008_?_x0009_s_x000a_ 7 14" xfId="20190" xr:uid="{13AE205C-A5D4-4A26-ACC7-DC495B85E97C}"/>
    <cellStyle name="?_x001d_??%U²u&amp;H²9_x0008_?_x0009_s_x000a__x0007__x0001_ 7 14" xfId="29748" xr:uid="{1FD32B41-B6CC-4062-B45B-1CBF78C77539}"/>
    <cellStyle name="?_x001d_??%U²u&amp;H²9_x0008_?_x0009_s_x000a__x0007__x0001__x0001_ 7 14" xfId="31188" xr:uid="{CCAE93CC-5B25-483E-BC77-01F870AAD03D}"/>
    <cellStyle name="?_x001d_??%U²u&amp;H²9_x0008_?_x0009_s_x000a_ 7 2" xfId="6219" xr:uid="{154208E9-1315-4785-9777-8CDE7561D6C5}"/>
    <cellStyle name="?_x001d_??%U²u&amp;H²9_x0008_?_x0009_s_x000a__x0007__x0001_ 7 2" xfId="6387" xr:uid="{BACB6709-4C8B-45C3-AB88-B7E942D94843}"/>
    <cellStyle name="?_x001d_??%U²u&amp;H²9_x0008_?_x0009_s_x000a__x0007__x0001__x0001_ 7 2" xfId="5676" xr:uid="{DC795613-3C29-4D52-8A66-2467DDE32AB3}"/>
    <cellStyle name="?_x001d_??%U²u&amp;H²9_x0008_?_x0009_s_x000a_ 7 2 2" xfId="14350" xr:uid="{6535A53B-BD95-426B-BAC4-95827F893442}"/>
    <cellStyle name="?_x001d_??%U²u&amp;H²9_x0008_?_x0009_s_x000a__x0007__x0001_ 7 2 2" xfId="12428" xr:uid="{123BFE3E-1990-44C7-816F-0D2C720E698D}"/>
    <cellStyle name="?_x001d_??%U²u&amp;H²9_x0008_?_x0009_s_x000a__x0007__x0001__x0001_ 7 2 2" xfId="19359" xr:uid="{18A5F356-8DB7-439E-9550-69A6F0AC6B6E}"/>
    <cellStyle name="?_x001d_??%U²u&amp;H²9_x0008_?_x0009_s_x000a_ 7 2 3" xfId="25587" xr:uid="{A3B164B4-04F3-46C6-9C54-F2083481DDFD}"/>
    <cellStyle name="?_x001d_??%U²u&amp;H²9_x0008_?_x0009_s_x000a__x0007__x0001_ 7 2 3" xfId="25737" xr:uid="{8095FB69-E979-4871-9D35-35CF2B97ACF8}"/>
    <cellStyle name="?_x001d_??%U²u&amp;H²9_x0008_?_x0009_s_x000a__x0007__x0001__x0001_ 7 2 3" xfId="25201" xr:uid="{BB95AA75-DC9D-41AF-B103-74737A8E1A74}"/>
    <cellStyle name="?_x001d_??%U²u&amp;H²9_x0008_?_x0009_s_x000a_ 7 2 4" xfId="29232" xr:uid="{0D3ECC28-16C9-4EE3-A7DA-6DD249E75B7B}"/>
    <cellStyle name="?_x001d_??%U²u&amp;H²9_x0008_?_x0009_s_x000a__x0007__x0001_ 7 2 4" xfId="32758" xr:uid="{F019781B-2CEA-4C25-B987-672B9CA14802}"/>
    <cellStyle name="?_x001d_??%U²u&amp;H²9_x0008_?_x0009_s_x000a__x0007__x0001__x0001_ 7 2 4" xfId="29557" xr:uid="{1E3D414C-7612-48B8-92C8-F489B82C82F7}"/>
    <cellStyle name="?_x001d_??%U²u&amp;H²9_x0008_?_x0009_s_x000a_ 7 2 5" xfId="29487" xr:uid="{EAA56455-5FA4-4086-9C9C-7EC5A37D4714}"/>
    <cellStyle name="?_x001d_??%U²u&amp;H²9_x0008_?_x0009_s_x000a__x0007__x0001_ 7 2 5" xfId="30575" xr:uid="{C4CB3644-443A-4C80-8988-09ADA644435E}"/>
    <cellStyle name="?_x001d_??%U²u&amp;H²9_x0008_?_x0009_s_x000a__x0007__x0001__x0001_ 7 2 5" xfId="29562" xr:uid="{AC004645-C348-415B-94F7-E494325B5999}"/>
    <cellStyle name="?_x001d_??%U²u&amp;H²9_x0008_?_x0009_s_x000a_ 7 2 6" xfId="30420" xr:uid="{D7FE4FE0-61CA-45A8-A323-AA0C8CDEFE01}"/>
    <cellStyle name="?_x001d_??%U²u&amp;H²9_x0008_?_x0009_s_x000a__x0007__x0001_ 7 2 6" xfId="30548" xr:uid="{0AA4735B-F1B2-4DA9-A9C8-C2A2CD3F2E67}"/>
    <cellStyle name="?_x001d_??%U²u&amp;H²9_x0008_?_x0009_s_x000a__x0007__x0001__x0001_ 7 2 6" xfId="29524" xr:uid="{F7F58AEE-E865-47FE-A83B-AD496788E0B6}"/>
    <cellStyle name="?_x001d_??%U²u&amp;H²9_x0008_?_x0009_s_x000a_ 7 2 7" xfId="31673" xr:uid="{54CCC4E6-E4A2-4EC0-9FDB-53EEB4203E27}"/>
    <cellStyle name="?_x001d_??%U²u&amp;H²9_x0008_?_x0009_s_x000a__x0007__x0001_ 7 2 7" xfId="33633" xr:uid="{237184D3-4E20-41F7-9BBD-DB0AFA4C3D15}"/>
    <cellStyle name="?_x001d_??%U²u&amp;H²9_x0008_?_x0009_s_x000a__x0007__x0001__x0001_ 7 2 7" xfId="33676" xr:uid="{CC9EB6C7-FFE5-4B86-8AFB-6FCB6B55B77D}"/>
    <cellStyle name="?_x001d_??%U²u&amp;H²9_x0008_?_x0009_s_x000a_ 7 2 8" xfId="31803" xr:uid="{251BF8DB-68AF-4D56-A6DB-A8BA415AB1B0}"/>
    <cellStyle name="?_x001d_??%U²u&amp;H²9_x0008_?_x0009_s_x000a__x0007__x0001_ 7 2 8" xfId="31943" xr:uid="{034001A9-7818-4F04-B194-598C3834B494}"/>
    <cellStyle name="?_x001d_??%U²u&amp;H²9_x0008_?_x0009_s_x000a__x0007__x0001__x0001_ 7 2 8" xfId="29339" xr:uid="{931B3B45-E998-4EB1-A997-438C47BC290F}"/>
    <cellStyle name="?_x001d_??%U²u&amp;H²9_x0008_?_x0009_s_x000a_ 7 2 9" xfId="31447" xr:uid="{7820236D-4309-45BC-9583-F079540B8145}"/>
    <cellStyle name="?_x001d_??%U²u&amp;H²9_x0008_?_x0009_s_x000a__x0007__x0001_ 7 2 9" xfId="33199" xr:uid="{A91FA89D-D406-40B3-80D6-D59A92F71A53}"/>
    <cellStyle name="?_x001d_??%U²u&amp;H²9_x0008_?_x0009_s_x000a__x0007__x0001__x0001_ 7 2 9" xfId="29204" xr:uid="{9A825506-CDAC-4618-B809-B9955ED4E4DE}"/>
    <cellStyle name="?_x001d_??%U²u&amp;H²9_x0008_?_x0009_s_x000a_ 7 3" xfId="6499" xr:uid="{735CC060-EA80-460B-8AA7-B46EF5DA82BF}"/>
    <cellStyle name="?_x001d_??%U²u&amp;H²9_x0008_?_x0009_s_x000a__x0007__x0001_ 7 3" xfId="6495" xr:uid="{AB786410-41CB-4116-B033-E07A4E23F54F}"/>
    <cellStyle name="?_x001d_??%U²u&amp;H²9_x0008_?_x0009_s_x000a__x0007__x0001__x0001_ 7 3" xfId="6508" xr:uid="{A1BE92CF-4D86-480C-80D9-8C59BDC2085B}"/>
    <cellStyle name="?_x001d_??%U²u&amp;H²9_x0008_?_x0009_s_x000a_ 7 3 2" xfId="19561" xr:uid="{2E69D87B-6DD7-41B8-85B1-3C3002A6DCDA}"/>
    <cellStyle name="?_x001d_??%U²u&amp;H²9_x0008_?_x0009_s_x000a__x0007__x0001_ 7 3 2" xfId="13098" xr:uid="{FC037E1C-79B1-48ED-9D9C-2931BC653F49}"/>
    <cellStyle name="?_x001d_??%U²u&amp;H²9_x0008_?_x0009_s_x000a__x0007__x0001__x0001_ 7 3 2" xfId="11994" xr:uid="{1B3C4223-5660-4D49-A1F4-3F5CD23651A8}"/>
    <cellStyle name="?_x001d_??%U²u&amp;H²9_x0008_?_x0009_s_x000a_ 7 3 3" xfId="25850" xr:uid="{514A3A91-51AE-4F6A-95E4-952340ACC3E6}"/>
    <cellStyle name="?_x001d_??%U²u&amp;H²9_x0008_?_x0009_s_x000a__x0007__x0001_ 7 3 3" xfId="25847" xr:uid="{F6381FB5-385E-4C8C-86FD-880337B4D0F6}"/>
    <cellStyle name="?_x001d_??%U²u&amp;H²9_x0008_?_x0009_s_x000a__x0007__x0001__x0001_ 7 3 3" xfId="25858" xr:uid="{38DBE5F4-E0B7-4129-A234-22C0F855CD38}"/>
    <cellStyle name="?_x001d_??%U²u&amp;H²9_x0008_?_x0009_s_x000a_ 7 3 4" xfId="33099" xr:uid="{E8E93459-96ED-42CC-BDF0-C9CF81F558B2}"/>
    <cellStyle name="?_x001d_??%U²u&amp;H²9_x0008_?_x0009_s_x000a__x0007__x0001_ 7 3 4" xfId="29211" xr:uid="{91017A86-93F0-419D-BAC5-99998EE5B09E}"/>
    <cellStyle name="?_x001d_??%U²u&amp;H²9_x0008_?_x0009_s_x000a__x0007__x0001__x0001_ 7 3 4" xfId="30171" xr:uid="{0DBC42BD-5531-409C-A75D-A63CABF2B0AA}"/>
    <cellStyle name="?_x001d_??%U²u&amp;H²9_x0008_?_x0009_s_x000a_ 7 3 5" xfId="32520" xr:uid="{C466A283-DF40-4AE1-973B-941C508EBD6B}"/>
    <cellStyle name="?_x001d_??%U²u&amp;H²9_x0008_?_x0009_s_x000a__x0007__x0001_ 7 3 5" xfId="31239" xr:uid="{F804CC53-4D3B-4DBC-AF2E-2002B82CF4A1}"/>
    <cellStyle name="?_x001d_??%U²u&amp;H²9_x0008_?_x0009_s_x000a__x0007__x0001__x0001_ 7 3 5" xfId="29414" xr:uid="{FC672469-B2D4-43D4-B8CA-8D0FC184B1EA}"/>
    <cellStyle name="?_x001d_??%U²u&amp;H²9_x0008_?_x0009_s_x000a_ 7 3 6" xfId="29152" xr:uid="{E5E4F33C-8B44-47E8-9E2A-9EB92E81E607}"/>
    <cellStyle name="?_x001d_??%U²u&amp;H²9_x0008_?_x0009_s_x000a__x0007__x0001_ 7 3 6" xfId="32026" xr:uid="{D4197368-3871-484A-9DA0-67A0F5B745A8}"/>
    <cellStyle name="?_x001d_??%U²u&amp;H²9_x0008_?_x0009_s_x000a__x0007__x0001__x0001_ 7 3 6" xfId="31396" xr:uid="{04ED0E13-AFDC-4901-AD55-35C061249A21}"/>
    <cellStyle name="?_x001d_??%U²u&amp;H²9_x0008_?_x0009_s_x000a_ 7 3 7" xfId="33683" xr:uid="{21A95A55-21EC-43C7-AF10-99D4558BFCE7}"/>
    <cellStyle name="?_x001d_??%U²u&amp;H²9_x0008_?_x0009_s_x000a__x0007__x0001_ 7 3 7" xfId="30978" xr:uid="{AEC8AF11-90AD-43F7-BA0E-38890B6369D0}"/>
    <cellStyle name="?_x001d_??%U²u&amp;H²9_x0008_?_x0009_s_x000a__x0007__x0001__x0001_ 7 3 7" xfId="33727" xr:uid="{1ED3A687-6556-4C48-8A89-79D904DDBF0D}"/>
    <cellStyle name="?_x001d_??%U²u&amp;H²9_x0008_?_x0009_s_x000a_ 7 3 8" xfId="29337" xr:uid="{790D9CF4-E01A-4C96-A149-AF294765BDC9}"/>
    <cellStyle name="?_x001d_??%U²u&amp;H²9_x0008_?_x0009_s_x000a__x0007__x0001_ 7 3 8" xfId="30873" xr:uid="{DB5CFDF2-9147-415A-A737-3791CA37049F}"/>
    <cellStyle name="?_x001d_??%U²u&amp;H²9_x0008_?_x0009_s_x000a__x0007__x0001__x0001_ 7 3 8" xfId="33368" xr:uid="{C44DA2EC-27ED-472A-8197-0BD792A74751}"/>
    <cellStyle name="?_x001d_??%U²u&amp;H²9_x0008_?_x0009_s_x000a_ 7 3 9" xfId="29596" xr:uid="{A557F48F-0BEB-4AE6-AC29-EBC97AEEFF89}"/>
    <cellStyle name="?_x001d_??%U²u&amp;H²9_x0008_?_x0009_s_x000a__x0007__x0001_ 7 3 9" xfId="30927" xr:uid="{20523B6D-731D-463F-A39E-2AE6C85887BF}"/>
    <cellStyle name="?_x001d_??%U²u&amp;H²9_x0008_?_x0009_s_x000a__x0007__x0001__x0001_ 7 3 9" xfId="30805" xr:uid="{988744CD-0870-4B06-A077-970E2D4FAB29}"/>
    <cellStyle name="?_x001d_??%U²u&amp;H²9_x0008_?_x0009_s_x000a_ 7 4" xfId="6520" xr:uid="{89094A74-3EE1-488A-B14C-65E1C0AD367E}"/>
    <cellStyle name="?_x001d_??%U²u&amp;H²9_x0008_?_x0009_s_x000a__x0007__x0001_ 7 4" xfId="6450" xr:uid="{DFEC764D-FD64-4B5F-BDDD-9D10E419999C}"/>
    <cellStyle name="?_x001d_??%U²u&amp;H²9_x0008_?_x0009_s_x000a__x0007__x0001__x0001_ 7 4" xfId="6446" xr:uid="{C64B4DEA-4678-4B41-9F09-E40525412B07}"/>
    <cellStyle name="?_x001d_??%U²u&amp;H²9_x0008_?_x0009_s_x000a_ 7 4 2" xfId="13353" xr:uid="{CA472228-4B62-4E12-9821-E5659C038D36}"/>
    <cellStyle name="?_x001d_??%U²u&amp;H²9_x0008_?_x0009_s_x000a__x0007__x0001_ 7 4 2" xfId="11015" xr:uid="{42A1324C-7850-4F31-B59B-676E790AEC04}"/>
    <cellStyle name="?_x001d_??%U²u&amp;H²9_x0008_?_x0009_s_x000a__x0007__x0001__x0001_ 7 4 2" xfId="18748" xr:uid="{A799CE47-8758-4550-844A-6BAEF7A0DD80}"/>
    <cellStyle name="?_x001d_??%U²u&amp;H²9_x0008_?_x0009_s_x000a_ 7 4 3" xfId="25870" xr:uid="{E5A129B7-2021-4547-9CDA-934FC295C19D}"/>
    <cellStyle name="?_x001d_??%U²u&amp;H²9_x0008_?_x0009_s_x000a__x0007__x0001_ 7 4 3" xfId="25802" xr:uid="{6EAC2DB6-AB44-4BE0-B8E6-62BBD98C5C9D}"/>
    <cellStyle name="?_x001d_??%U²u&amp;H²9_x0008_?_x0009_s_x000a__x0007__x0001__x0001_ 7 4 3" xfId="25799" xr:uid="{77692472-4C45-4925-9ECC-7F0291819A37}"/>
    <cellStyle name="?_x001d_??%U²u&amp;H²9_x0008_?_x0009_s_x000a_ 7 4 4" xfId="33101" xr:uid="{332DF3A6-8102-47A2-8656-86EF9F716256}"/>
    <cellStyle name="?_x001d_??%U²u&amp;H²9_x0008_?_x0009_s_x000a__x0007__x0001_ 7 4 4" xfId="33102" xr:uid="{3E3D4F92-B942-4FE0-A22B-169DD266AFCF}"/>
    <cellStyle name="?_x001d_??%U²u&amp;H²9_x0008_?_x0009_s_x000a__x0007__x0001__x0001_ 7 4 4" xfId="30923" xr:uid="{A104A1DE-D55B-4EB3-A93B-5827BCEB284E}"/>
    <cellStyle name="?_x001d_??%U²u&amp;H²9_x0008_?_x0009_s_x000a_ 7 4 5" xfId="29202" xr:uid="{2806F60F-7D32-45C1-A2ED-8DEE9AFA0761}"/>
    <cellStyle name="?_x001d_??%U²u&amp;H²9_x0008_?_x0009_s_x000a__x0007__x0001_ 7 4 5" xfId="29989" xr:uid="{D72154AF-83D3-4D18-92A2-68F5AD762F12}"/>
    <cellStyle name="?_x001d_??%U²u&amp;H²9_x0008_?_x0009_s_x000a__x0007__x0001__x0001_ 7 4 5" xfId="29422" xr:uid="{8F25DA21-D837-4AB7-B198-F4CC046C0693}"/>
    <cellStyle name="?_x001d_??%U²u&amp;H²9_x0008_?_x0009_s_x000a_ 7 4 6" xfId="20301" xr:uid="{43A911EB-2EDB-4EC7-B1DA-885BD34B82C4}"/>
    <cellStyle name="?_x001d_??%U²u&amp;H²9_x0008_?_x0009_s_x000a__x0007__x0001_ 7 4 6" xfId="30011" xr:uid="{12312C57-9467-4B7C-8EE6-F1470F928542}"/>
    <cellStyle name="?_x001d_??%U²u&amp;H²9_x0008_?_x0009_s_x000a__x0007__x0001__x0001_ 7 4 6" xfId="29992" xr:uid="{0AD494A2-289B-42A6-91C2-9A29F473A31C}"/>
    <cellStyle name="?_x001d_??%U²u&amp;H²9_x0008_?_x0009_s_x000a_ 7 4 7" xfId="33336" xr:uid="{8F19E1F9-E399-4E33-85A4-C25C80583B26}"/>
    <cellStyle name="?_x001d_??%U²u&amp;H²9_x0008_?_x0009_s_x000a__x0007__x0001_ 7 4 7" xfId="33658" xr:uid="{47BFB39D-6C19-49C4-A8BB-787A585D2DB1}"/>
    <cellStyle name="?_x001d_??%U²u&amp;H²9_x0008_?_x0009_s_x000a__x0007__x0001__x0001_ 7 4 7" xfId="33657" xr:uid="{0586CB54-7DA2-4673-BA67-096930A86A31}"/>
    <cellStyle name="?_x001d_??%U²u&amp;H²9_x0008_?_x0009_s_x000a_ 7 4 8" xfId="33619" xr:uid="{92B6621F-E6C6-4FA9-85F2-FA1822AF3515}"/>
    <cellStyle name="?_x001d_??%U²u&amp;H²9_x0008_?_x0009_s_x000a__x0007__x0001_ 7 4 8" xfId="30114" xr:uid="{45517152-A42A-4DFD-BBD6-6E6C12C958FE}"/>
    <cellStyle name="?_x001d_??%U²u&amp;H²9_x0008_?_x0009_s_x000a__x0007__x0001__x0001_ 7 4 8" xfId="33745" xr:uid="{56B7989B-9872-4BD4-AB29-0B0D918DFA49}"/>
    <cellStyle name="?_x001d_??%U²u&amp;H²9_x0008_?_x0009_s_x000a_ 7 4 9" xfId="33601" xr:uid="{C01B9B63-1229-413E-B1AC-38D7AD872975}"/>
    <cellStyle name="?_x001d_??%U²u&amp;H²9_x0008_?_x0009_s_x000a__x0007__x0001_ 7 4 9" xfId="29872" xr:uid="{19D548C8-7633-47C7-A4E6-1C32BC59FD52}"/>
    <cellStyle name="?_x001d_??%U²u&amp;H²9_x0008_?_x0009_s_x000a__x0007__x0001__x0001_ 7 4 9" xfId="30545" xr:uid="{BD168B15-11EE-40DB-A3C2-7941A5AA754A}"/>
    <cellStyle name="?_x001d_??%U²u&amp;H²9_x0008_?_x0009_s_x000a_ 7 5" xfId="6801" xr:uid="{03260065-D678-4B42-8C7F-3E92E89DFF50}"/>
    <cellStyle name="?_x001d_??%U²u&amp;H²9_x0008_?_x0009_s_x000a__x0007__x0001_ 7 5" xfId="8182" xr:uid="{74B29349-6C3C-487B-9072-5B04AE5CA3A7}"/>
    <cellStyle name="?_x001d_??%U²u&amp;H²9_x0008_?_x0009_s_x000a__x0007__x0001__x0001_ 7 5" xfId="6799" xr:uid="{DD421F34-2EEA-4A17-8FEB-D1F193B6FF10}"/>
    <cellStyle name="?_x001d_??%U²u&amp;H²9_x0008_?_x0009_s_x000a_ 7 5 10" xfId="31933" xr:uid="{6513008B-8D2E-457F-A28C-D7382718377E}"/>
    <cellStyle name="?_x001d_??%U²u&amp;H²9_x0008_?_x0009_s_x000a__x0007__x0001_ 7 5 10" xfId="33615" xr:uid="{4BD9994F-C069-4E2E-881A-0CAC57FE8664}"/>
    <cellStyle name="?_x001d_??%U²u&amp;H²9_x0008_?_x0009_s_x000a__x0007__x0001__x0001_ 7 5 10" xfId="33569" xr:uid="{66B47A2E-4C8A-409A-A3BB-2D9556ED5006}"/>
    <cellStyle name="?_x001d_??%U²u&amp;H²9_x0008_?_x0009_s_x000a_ 7 5 11" xfId="33729" xr:uid="{DB99377A-61F4-4C3E-9F37-DA21172A08AA}"/>
    <cellStyle name="?_x001d_??%U²u&amp;H²9_x0008_?_x0009_s_x000a__x0007__x0001_ 7 5 11" xfId="33620" xr:uid="{BC875DEC-87AB-49CB-928B-A586EEF03BD8}"/>
    <cellStyle name="?_x001d_??%U²u&amp;H²9_x0008_?_x0009_s_x000a__x0007__x0001__x0001_ 7 5 11" xfId="30027" xr:uid="{47339FB9-434A-49DF-A5E7-9B5D1EF0CD22}"/>
    <cellStyle name="?_x001d_??%U²u&amp;H²9_x0008_?_x0009_s_x000a_ 7 5 2" xfId="18346" xr:uid="{DE283788-D7DF-4F5F-86C4-33F55802FB45}"/>
    <cellStyle name="?_x001d_??%U²u&amp;H²9_x0008_?_x0009_s_x000a__x0007__x0001_ 7 5 2" xfId="14218" xr:uid="{3A0B8A6F-A252-4F52-BFCF-5C1EA68524B6}"/>
    <cellStyle name="?_x001d_??%U²u&amp;H²9_x0008_?_x0009_s_x000a__x0007__x0001__x0001_ 7 5 2" xfId="15183" xr:uid="{EC88836C-55C8-4392-A570-048AFB3255D4}"/>
    <cellStyle name="?_x001d_??%U²u&amp;H²9_x0008_?_x0009_s_x000a_ 7 5 3" xfId="26150" xr:uid="{F8BF9E76-6CDB-439E-85FB-7D243DBE4A95}"/>
    <cellStyle name="?_x001d_??%U²u&amp;H²9_x0008_?_x0009_s_x000a__x0007__x0001_ 7 5 3" xfId="27540" xr:uid="{38C7F965-A188-4A34-B5FF-F03E8166EA21}"/>
    <cellStyle name="?_x001d_??%U²u&amp;H²9_x0008_?_x0009_s_x000a__x0007__x0001__x0001_ 7 5 3" xfId="26147" xr:uid="{AF5B8DB1-FF0E-466E-87B3-D1DA398DDDC4}"/>
    <cellStyle name="?_x001d_??%U²u&amp;H²9_x0008_?_x0009_s_x000a_ 7 5 4" xfId="31927" xr:uid="{678E8154-DC12-48F3-AEC3-B76397B976FC}"/>
    <cellStyle name="?_x001d_??%U²u&amp;H²9_x0008_?_x0009_s_x000a__x0007__x0001_ 7 5 4" xfId="29827" xr:uid="{0C3E124F-C46C-472B-87A0-DF556C9939AC}"/>
    <cellStyle name="?_x001d_??%U²u&amp;H²9_x0008_?_x0009_s_x000a__x0007__x0001__x0001_ 7 5 4" xfId="29773" xr:uid="{E9060C4A-441A-42A5-9D26-E4EAD428C64D}"/>
    <cellStyle name="?_x001d_??%U²u&amp;H²9_x0008_?_x0009_s_x000a_ 7 5 5" xfId="32436" xr:uid="{B68853A6-758C-456D-8BC6-298141467B1F}"/>
    <cellStyle name="?_x001d_??%U²u&amp;H²9_x0008_?_x0009_s_x000a__x0007__x0001_ 7 5 5" xfId="31958" xr:uid="{97570120-38DD-4A88-AF0E-CEECD756BC5B}"/>
    <cellStyle name="?_x001d_??%U²u&amp;H²9_x0008_?_x0009_s_x000a__x0007__x0001__x0001_ 7 5 5" xfId="30190" xr:uid="{65BDD7EE-12E6-42D6-9534-41C50D54265C}"/>
    <cellStyle name="?_x001d_??%U²u&amp;H²9_x0008_?_x0009_s_x000a_ 7 5 6" xfId="29953" xr:uid="{D97F57A3-6860-4AFE-850D-C145599C7786}"/>
    <cellStyle name="?_x001d_??%U²u&amp;H²9_x0008_?_x0009_s_x000a__x0007__x0001_ 7 5 6" xfId="30474" xr:uid="{0826564B-D82B-49A5-BB32-1A03DB8A8C76}"/>
    <cellStyle name="?_x001d_??%U²u&amp;H²9_x0008_?_x0009_s_x000a__x0007__x0001__x0001_ 7 5 6" xfId="29873" xr:uid="{58BF2002-239B-4865-A854-DAB0823BB719}"/>
    <cellStyle name="?_x001d_??%U²u&amp;H²9_x0008_?_x0009_s_x000a_ 7 5 7" xfId="29526" xr:uid="{9710E782-0844-43AC-B973-787580E379DE}"/>
    <cellStyle name="?_x001d_??%U²u&amp;H²9_x0008_?_x0009_s_x000a__x0007__x0001_ 7 5 7" xfId="32820" xr:uid="{FBC6A6DA-9599-4999-832B-E2EEA426D767}"/>
    <cellStyle name="?_x001d_??%U²u&amp;H²9_x0008_?_x0009_s_x000a__x0007__x0001__x0001_ 7 5 7" xfId="31351" xr:uid="{A64096AC-540C-4B27-AAC7-4C344047BA1F}"/>
    <cellStyle name="?_x001d_??%U²u&amp;H²9_x0008_?_x0009_s_x000a_ 7 5 8" xfId="33572" xr:uid="{9752E426-82F2-4E27-9FA8-2DA33F8C7C99}"/>
    <cellStyle name="?_x001d_??%U²u&amp;H²9_x0008_?_x0009_s_x000a__x0007__x0001_ 7 5 8" xfId="33664" xr:uid="{403A09BA-2D9D-4AB9-A4C9-6EC7F0789A21}"/>
    <cellStyle name="?_x001d_??%U²u&amp;H²9_x0008_?_x0009_s_x000a__x0007__x0001__x0001_ 7 5 8" xfId="33571" xr:uid="{CC3BD9A9-F13B-47D4-A805-7554EBFD90BD}"/>
    <cellStyle name="?_x001d_??%U²u&amp;H²9_x0008_?_x0009_s_x000a_ 7 5 9" xfId="33570" xr:uid="{3092984E-BF43-4525-A5B6-98870E53B0CD}"/>
    <cellStyle name="?_x001d_??%U²u&amp;H²9_x0008_?_x0009_s_x000a__x0007__x0001_ 7 5 9" xfId="33167" xr:uid="{5D36417D-902D-46A4-9FDA-76BD53AEFD81}"/>
    <cellStyle name="?_x001d_??%U²u&amp;H²9_x0008_?_x0009_s_x000a__x0007__x0001__x0001_ 7 5 9" xfId="32749" xr:uid="{DC07BEC7-36D7-480E-9076-648DCF8F6C38}"/>
    <cellStyle name="?_x001d_??%U²u&amp;H²9_x0008_?_x0009_s_x000a_ 7 6" xfId="8488" xr:uid="{D0849867-667B-4962-A308-38B78E03926F}"/>
    <cellStyle name="?_x001d_??%U²u&amp;H²9_x0008_?_x0009_s_x000a__x0007__x0001_ 7 6" xfId="7509" xr:uid="{5FC2A975-A79A-41D7-9E14-F6EE4BC14E55}"/>
    <cellStyle name="?_x001d_??%U²u&amp;H²9_x0008_?_x0009_s_x000a__x0007__x0001__x0001_ 7 6" xfId="8661" xr:uid="{70BCCDB8-7979-4DE9-ABFA-A3FAEE783A4A}"/>
    <cellStyle name="?_x001d_??%U²u&amp;H²9_x0008_?_x0009_s_x000a_ 7 6 10" xfId="30031" xr:uid="{6CF8755E-0F2A-4314-8D45-6C4C2DE0954A}"/>
    <cellStyle name="?_x001d_??%U²u&amp;H²9_x0008_?_x0009_s_x000a__x0007__x0001_ 7 6 10" xfId="33663" xr:uid="{D5DE6059-8476-427A-9377-E17CA5560201}"/>
    <cellStyle name="?_x001d_??%U²u&amp;H²9_x0008_?_x0009_s_x000a__x0007__x0001__x0001_ 7 6 10" xfId="31636" xr:uid="{E3D49A34-E0DE-4CEC-AB0E-7D197F7430B4}"/>
    <cellStyle name="?_x001d_??%U²u&amp;H²9_x0008_?_x0009_s_x000a_ 7 6 11" xfId="33678" xr:uid="{ED961FBB-FDCA-4661-8556-833F641F9143}"/>
    <cellStyle name="?_x001d_??%U²u&amp;H²9_x0008_?_x0009_s_x000a__x0007__x0001_ 7 6 11" xfId="33710" xr:uid="{0F7A2E3E-B487-4721-B510-72BEA816D375}"/>
    <cellStyle name="?_x001d_??%U²u&amp;H²9_x0008_?_x0009_s_x000a__x0007__x0001__x0001_ 7 6 11" xfId="29844" xr:uid="{2D6F99D3-14A4-494C-BED5-E4962D66DC50}"/>
    <cellStyle name="?_x001d_??%U²u&amp;H²9_x0008_?_x0009_s_x000a_ 7 6 2" xfId="18181" xr:uid="{9B7B5A9D-3826-460A-821F-EC1DB056971B}"/>
    <cellStyle name="?_x001d_??%U²u&amp;H²9_x0008_?_x0009_s_x000a__x0007__x0001_ 7 6 2" xfId="10505" xr:uid="{4F5B6D3C-8C65-4F74-ACE0-5890F6FED17D}"/>
    <cellStyle name="?_x001d_??%U²u&amp;H²9_x0008_?_x0009_s_x000a__x0007__x0001__x0001_ 7 6 2" xfId="19140" xr:uid="{5B8B076D-D792-480D-812F-8D2DFA9BE531}"/>
    <cellStyle name="?_x001d_??%U²u&amp;H²9_x0008_?_x0009_s_x000a_ 7 6 3" xfId="27848" xr:uid="{33C83453-FE8D-4EE0-A225-7EA57699A0E0}"/>
    <cellStyle name="?_x001d_??%U²u&amp;H²9_x0008_?_x0009_s_x000a__x0007__x0001_ 7 6 3" xfId="26856" xr:uid="{582B9DA5-9380-432C-A8B6-ACE171464D52}"/>
    <cellStyle name="?_x001d_??%U²u&amp;H²9_x0008_?_x0009_s_x000a__x0007__x0001__x0001_ 7 6 3" xfId="28018" xr:uid="{B12F5C7E-7B77-4578-A311-D50C3871F22A}"/>
    <cellStyle name="?_x001d_??%U²u&amp;H²9_x0008_?_x0009_s_x000a_ 7 6 4" xfId="32096" xr:uid="{34E3783B-1F11-4056-827E-6E6272012039}"/>
    <cellStyle name="?_x001d_??%U²u&amp;H²9_x0008_?_x0009_s_x000a__x0007__x0001_ 7 6 4" xfId="29824" xr:uid="{12E97446-EC07-425B-86FA-3CF8C69099F1}"/>
    <cellStyle name="?_x001d_??%U²u&amp;H²9_x0008_?_x0009_s_x000a__x0007__x0001__x0001_ 7 6 4" xfId="30826" xr:uid="{6C738E2D-0A70-4CC2-8556-299C76AE0B09}"/>
    <cellStyle name="?_x001d_??%U²u&amp;H²9_x0008_?_x0009_s_x000a_ 7 6 5" xfId="32696" xr:uid="{4A1BD665-D0B4-46F3-8D6D-71C9408BD3DD}"/>
    <cellStyle name="?_x001d_??%U²u&amp;H²9_x0008_?_x0009_s_x000a__x0007__x0001_ 7 6 5" xfId="31642" xr:uid="{2C075E3C-5EAE-4EA2-810C-85EC515061F5}"/>
    <cellStyle name="?_x001d_??%U²u&amp;H²9_x0008_?_x0009_s_x000a__x0007__x0001__x0001_ 7 6 5" xfId="29555" xr:uid="{558FAB35-B934-4F93-918C-7441268C3A3D}"/>
    <cellStyle name="?_x001d_??%U²u&amp;H²9_x0008_?_x0009_s_x000a_ 7 6 6" xfId="32202" xr:uid="{7FD76C49-4F29-4AFE-A7E5-EDD7392A8582}"/>
    <cellStyle name="?_x001d_??%U²u&amp;H²9_x0008_?_x0009_s_x000a__x0007__x0001_ 7 6 6" xfId="30040" xr:uid="{E3F37B94-4B2D-45DE-813B-9686A083AECC}"/>
    <cellStyle name="?_x001d_??%U²u&amp;H²9_x0008_?_x0009_s_x000a__x0007__x0001__x0001_ 7 6 6" xfId="31359" xr:uid="{62FD6849-3636-49E0-ADB7-DB851F5142FE}"/>
    <cellStyle name="?_x001d_??%U²u&amp;H²9_x0008_?_x0009_s_x000a_ 7 6 7" xfId="29168" xr:uid="{6124A8B0-0536-46CB-A2DA-5A3EE113E6C7}"/>
    <cellStyle name="?_x001d_??%U²u&amp;H²9_x0008_?_x0009_s_x000a__x0007__x0001_ 7 6 7" xfId="29951" xr:uid="{A36C431F-81A6-4E5B-9517-DD8D4B3FFEAC}"/>
    <cellStyle name="?_x001d_??%U²u&amp;H²9_x0008_?_x0009_s_x000a__x0007__x0001__x0001_ 7 6 7" xfId="30794" xr:uid="{96C516E8-066A-46EB-8511-7F4A0AD6F400}"/>
    <cellStyle name="?_x001d_??%U²u&amp;H²9_x0008_?_x0009_s_x000a_ 7 6 8" xfId="33681" xr:uid="{E23D4260-103D-4B17-AD89-164B0D113FA3}"/>
    <cellStyle name="?_x001d_??%U²u&amp;H²9_x0008_?_x0009_s_x000a__x0007__x0001_ 7 6 8" xfId="33622" xr:uid="{8521631C-81C8-4CDB-9C5D-F87280A94C80}"/>
    <cellStyle name="?_x001d_??%U²u&amp;H²9_x0008_?_x0009_s_x000a__x0007__x0001__x0001_ 7 6 8" xfId="33690" xr:uid="{EE93A5E9-2D72-44C8-BA43-BC9C6C495D8F}"/>
    <cellStyle name="?_x001d_??%U²u&amp;H²9_x0008_?_x0009_s_x000a_ 7 6 9" xfId="31587" xr:uid="{3631A1E8-DA89-4D45-8279-5EBF1977C44C}"/>
    <cellStyle name="?_x001d_??%U²u&amp;H²9_x0008_?_x0009_s_x000a__x0007__x0001_ 7 6 9" xfId="30099" xr:uid="{72E80D61-552D-4C24-80EE-AEB77BB2AFB0}"/>
    <cellStyle name="?_x001d_??%U²u&amp;H²9_x0008_?_x0009_s_x000a__x0007__x0001__x0001_ 7 6 9" xfId="29473" xr:uid="{8D62A1C6-8896-4FBE-A869-612DBB92DF58}"/>
    <cellStyle name="?_x001d_??%U²u&amp;H²9_x0008_?_x0009_s_x000a_ 7 7" xfId="18118" xr:uid="{99C255A7-E4E9-4492-A926-77D268CAAA2F}"/>
    <cellStyle name="?_x001d_??%U²u&amp;H²9_x0008_?_x0009_s_x000a__x0007__x0001_ 7 7" xfId="18803" xr:uid="{51677556-E601-4A63-B25D-AABBAA1A75B1}"/>
    <cellStyle name="?_x001d_??%U²u&amp;H²9_x0008_?_x0009_s_x000a__x0007__x0001__x0001_ 7 7" xfId="12952" xr:uid="{30635288-466A-4F43-8122-9BEFFEAA7D5C}"/>
    <cellStyle name="?_x001d_??%U²u&amp;H²9_x0008_?_x0009_s_x000a_ 7 8" xfId="21623" xr:uid="{D032E87D-17B0-406E-AD89-0AC0AA1F64D4}"/>
    <cellStyle name="?_x001d_??%U²u&amp;H²9_x0008_?_x0009_s_x000a__x0007__x0001_ 7 8" xfId="21615" xr:uid="{2F15750E-2890-4ECC-8EAE-E8471E30CC82}"/>
    <cellStyle name="?_x001d_??%U²u&amp;H²9_x0008_?_x0009_s_x000a__x0007__x0001__x0001_ 7 8" xfId="21640" xr:uid="{21AA81FA-7BCE-4000-A4C5-CB7145172E65}"/>
    <cellStyle name="?_x001d_??%U²u&amp;H²9_x0008_?_x0009_s_x000a_ 7 9" xfId="30768" xr:uid="{77536C0F-A83E-4419-8733-1A35747E1CA2}"/>
    <cellStyle name="?_x001d_??%U²u&amp;H²9_x0008_?_x0009_s_x000a__x0007__x0001_ 7 9" xfId="29404" xr:uid="{E9E42B17-C589-4779-AC86-290139FAB6FE}"/>
    <cellStyle name="?_x001d_??%U²u&amp;H²9_x0008_?_x0009_s_x000a__x0007__x0001__x0001_ 7 9" xfId="29938" xr:uid="{E37AA785-1438-4616-840D-5F9C6AA8F60F}"/>
    <cellStyle name="?_x001d_??%U²u&amp;H²9_x0008_?_x0009_s_x000a_ 8" xfId="2334" xr:uid="{E60C6221-C4D3-46C4-B94C-6D0163AC8BDF}"/>
    <cellStyle name="?_x001d_??%U²u&amp;H²9_x0008_?_x0009_s_x000a__x0007__x0001_ 8" xfId="2345" xr:uid="{0AA2594D-F1E6-46A4-8D4D-03FAEF411265}"/>
    <cellStyle name="?_x001d_??%U²u&amp;H²9_x0008_?_x0009_s_x000a__x0007__x0001__x0001_ 8" xfId="2310" xr:uid="{315BA3B9-3E8E-48AA-BC24-5618A0AF4F2A}"/>
    <cellStyle name="?_x001d_??%U²u&amp;H²9_x0008_?_x0009_s_x000a_ 8 10" xfId="29450" xr:uid="{08337E35-5291-490A-8C14-A448A53FB607}"/>
    <cellStyle name="?_x001d_??%U²u&amp;H²9_x0008_?_x0009_s_x000a__x0007__x0001_ 8 10" xfId="31379" xr:uid="{917D2EDE-46F4-49C0-BBEE-E96481496710}"/>
    <cellStyle name="?_x001d_??%U²u&amp;H²9_x0008_?_x0009_s_x000a__x0007__x0001__x0001_ 8 10" xfId="30969" xr:uid="{44DC4B96-9E1B-4B61-98A3-E5B4CEF42AC1}"/>
    <cellStyle name="?_x001d_??%U²u&amp;H²9_x0008_?_x0009_s_x000a_ 8 11" xfId="31082" xr:uid="{8F1FAD9E-327D-4565-AD7F-4E38A3102FEF}"/>
    <cellStyle name="?_x001d_??%U²u&amp;H²9_x0008_?_x0009_s_x000a__x0007__x0001_ 8 11" xfId="32174" xr:uid="{E896B3F8-91FB-447C-8BFD-A09B28344773}"/>
    <cellStyle name="?_x001d_??%U²u&amp;H²9_x0008_?_x0009_s_x000a__x0007__x0001__x0001_ 8 11" xfId="32004" xr:uid="{FDFDDC03-A765-4399-A779-D58D649C1BDF}"/>
    <cellStyle name="?_x001d_??%U²u&amp;H²9_x0008_?_x0009_s_x000a_ 8 12" xfId="32990" xr:uid="{2AE37BE7-9D21-4478-83F6-AB3F816FB33A}"/>
    <cellStyle name="?_x001d_??%U²u&amp;H²9_x0008_?_x0009_s_x000a__x0007__x0001_ 8 12" xfId="29484" xr:uid="{63546F53-7105-4025-BC26-0076A4D2CAD3}"/>
    <cellStyle name="?_x001d_??%U²u&amp;H²9_x0008_?_x0009_s_x000a__x0007__x0001__x0001_ 8 12" xfId="33742" xr:uid="{D865470C-54C2-473B-9BC6-1F229609E919}"/>
    <cellStyle name="?_x001d_??%U²u&amp;H²9_x0008_?_x0009_s_x000a_ 8 13" xfId="29952" xr:uid="{A5EFDD4B-9158-4A77-8B4F-A46EEC9297E7}"/>
    <cellStyle name="?_x001d_??%U²u&amp;H²9_x0008_?_x0009_s_x000a__x0007__x0001_ 8 13" xfId="30891" xr:uid="{A93F8A8C-EBD8-4609-BDCF-059E7B38ED5D}"/>
    <cellStyle name="?_x001d_??%U²u&amp;H²9_x0008_?_x0009_s_x000a__x0007__x0001__x0001_ 8 13" xfId="33285" xr:uid="{6C7DA27E-A65A-420F-A314-8C1E85869125}"/>
    <cellStyle name="?_x001d_??%U²u&amp;H²9_x0008_?_x0009_s_x000a_ 8 14" xfId="30760" xr:uid="{3953D377-BCDB-4EC2-B8A4-B8CBB42402FA}"/>
    <cellStyle name="?_x001d_??%U²u&amp;H²9_x0008_?_x0009_s_x000a__x0007__x0001_ 8 14" xfId="31259" xr:uid="{FCA6663A-D348-431A-8F8D-7EC00D60FEF5}"/>
    <cellStyle name="?_x001d_??%U²u&amp;H²9_x0008_?_x0009_s_x000a__x0007__x0001__x0001_ 8 14" xfId="29697" xr:uid="{5E911034-51EF-48F7-A4D6-5CC3906901C7}"/>
    <cellStyle name="?_x001d_??%U²u&amp;H²9_x0008_?_x0009_s_x000a_ 8 2" xfId="3029" xr:uid="{47280730-BEE4-4EDF-9A07-A51C692B288E}"/>
    <cellStyle name="?_x001d_??%U²u&amp;H²9_x0008_?_x0009_s_x000a__x0007__x0001_ 8 2" xfId="4294" xr:uid="{E4F5FB7F-1B54-4AA7-BB79-D9D582831DEA}"/>
    <cellStyle name="?_x001d_??%U²u&amp;H²9_x0008_?_x0009_s_x000a__x0007__x0001__x0001_ 8 2" xfId="2423" xr:uid="{9405B166-0400-4E89-A2BB-F2356AAF333F}"/>
    <cellStyle name="?_x001d_??%U²u&amp;H²9_x0008_?_x0009_s_x000a_ 8 2 2" xfId="10722" xr:uid="{2176E40E-9E62-479D-A542-4B3A3A7DDD24}"/>
    <cellStyle name="?_x001d_??%U²u&amp;H²9_x0008_?_x0009_s_x000a__x0007__x0001_ 8 2 2" xfId="15386" xr:uid="{7F9B6E12-8C8F-4FFF-8C48-E74F57BE9392}"/>
    <cellStyle name="?_x001d_??%U²u&amp;H²9_x0008_?_x0009_s_x000a__x0007__x0001__x0001_ 8 2 2" xfId="16371" xr:uid="{BC735833-A363-46AC-8EB1-455E3036DAA9}"/>
    <cellStyle name="?_x001d_??%U²u&amp;H²9_x0008_?_x0009_s_x000a_ 8 2 3" xfId="22369" xr:uid="{5AAF47CB-456F-4EEA-8EDF-2F14BDD16CD3}"/>
    <cellStyle name="?_x001d_??%U²u&amp;H²9_x0008_?_x0009_s_x000a__x0007__x0001_ 8 2 3" xfId="23623" xr:uid="{ED282EA3-8E54-4BEA-9067-232B7D177063}"/>
    <cellStyle name="?_x001d_??%U²u&amp;H²9_x0008_?_x0009_s_x000a__x0007__x0001__x0001_ 8 2 3" xfId="21730" xr:uid="{CE6A654D-9D61-49DC-A070-86A02147BF44}"/>
    <cellStyle name="?_x001d_??%U²u&amp;H²9_x0008_?_x0009_s_x000a_ 8 2 4" xfId="32225" xr:uid="{04AFA5A2-C3BF-4BDA-A794-4176CDDC205A}"/>
    <cellStyle name="?_x001d_??%U²u&amp;H²9_x0008_?_x0009_s_x000a__x0007__x0001_ 8 2 4" xfId="31762" xr:uid="{57AFAE33-173B-4CAB-98AF-D64F560BC677}"/>
    <cellStyle name="?_x001d_??%U²u&amp;H²9_x0008_?_x0009_s_x000a__x0007__x0001__x0001_ 8 2 4" xfId="29924" xr:uid="{0E3C4D58-92ED-4B9A-9818-F11022B51B5B}"/>
    <cellStyle name="?_x001d_??%U²u&amp;H²9_x0008_?_x0009_s_x000a_ 8 2 5" xfId="30086" xr:uid="{932CD86A-0A68-4FFD-8E23-A7863397AD0D}"/>
    <cellStyle name="?_x001d_??%U²u&amp;H²9_x0008_?_x0009_s_x000a__x0007__x0001_ 8 2 5" xfId="31416" xr:uid="{C96CC59E-A628-4550-952E-AEEE78F00632}"/>
    <cellStyle name="?_x001d_??%U²u&amp;H²9_x0008_?_x0009_s_x000a__x0007__x0001__x0001_ 8 2 5" xfId="29290" xr:uid="{26AD633D-9671-4AF4-8155-5D2F5B763891}"/>
    <cellStyle name="?_x001d_??%U²u&amp;H²9_x0008_?_x0009_s_x000a_ 8 2 6" xfId="30789" xr:uid="{08B8316C-1E48-4837-88C4-D15501834458}"/>
    <cellStyle name="?_x001d_??%U²u&amp;H²9_x0008_?_x0009_s_x000a__x0007__x0001_ 8 2 6" xfId="31242" xr:uid="{6099F1A9-C330-487F-ADAD-1F1104C79E02}"/>
    <cellStyle name="?_x001d_??%U²u&amp;H²9_x0008_?_x0009_s_x000a__x0007__x0001__x0001_ 8 2 6" xfId="31935" xr:uid="{9FCADF04-83CD-4F83-9279-D7F995E2A890}"/>
    <cellStyle name="?_x001d_??%U²u&amp;H²9_x0008_?_x0009_s_x000a_ 8 2 7" xfId="33559" xr:uid="{0D8534DD-F225-44AC-8701-38FFB23BEA86}"/>
    <cellStyle name="?_x001d_??%U²u&amp;H²9_x0008_?_x0009_s_x000a__x0007__x0001_ 8 2 7" xfId="29261" xr:uid="{2200C88B-3817-4458-9CC6-7CDCED333C2F}"/>
    <cellStyle name="?_x001d_??%U²u&amp;H²9_x0008_?_x0009_s_x000a__x0007__x0001__x0001_ 8 2 7" xfId="32693" xr:uid="{19B48821-A42B-430D-B78C-FDE5E1092825}"/>
    <cellStyle name="?_x001d_??%U²u&amp;H²9_x0008_?_x0009_s_x000a_ 8 2 8" xfId="33685" xr:uid="{11B14A0C-3264-47F1-A972-92EF8DB75655}"/>
    <cellStyle name="?_x001d_??%U²u&amp;H²9_x0008_?_x0009_s_x000a__x0007__x0001_ 8 2 8" xfId="33608" xr:uid="{F367A4A5-29F9-4546-A2E4-B46192E9008B}"/>
    <cellStyle name="?_x001d_??%U²u&amp;H²9_x0008_?_x0009_s_x000a__x0007__x0001__x0001_ 8 2 8" xfId="29906" xr:uid="{3E057F26-E804-45BD-8E44-F33182C71317}"/>
    <cellStyle name="?_x001d_??%U²u&amp;H²9_x0008_?_x0009_s_x000a_ 8 2 9" xfId="32929" xr:uid="{A4592EDE-6852-4EAD-8999-FCB88433EDBA}"/>
    <cellStyle name="?_x001d_??%U²u&amp;H²9_x0008_?_x0009_s_x000a__x0007__x0001_ 8 2 9" xfId="33561" xr:uid="{388B2423-613E-4AD9-A36F-34F837864A9D}"/>
    <cellStyle name="?_x001d_??%U²u&amp;H²9_x0008_?_x0009_s_x000a__x0007__x0001__x0001_ 8 2 9" xfId="33704" xr:uid="{37DE281A-4084-45CC-AB25-EAA2926AB2C4}"/>
    <cellStyle name="?_x001d_??%U²u&amp;H²9_x0008_?_x0009_s_x000a_ 8 3" xfId="6502" xr:uid="{0248151D-5EF2-450F-B7D1-E15C7A41EC6F}"/>
    <cellStyle name="?_x001d_??%U²u&amp;H²9_x0008_?_x0009_s_x000a__x0007__x0001_ 8 3" xfId="6509" xr:uid="{C4F64518-925A-4D16-8BD4-A104531617C7}"/>
    <cellStyle name="?_x001d_??%U²u&amp;H²9_x0008_?_x0009_s_x000a__x0007__x0001__x0001_ 8 3" xfId="6490" xr:uid="{727656E7-B6F6-434C-9EE1-DA2645CDCAAA}"/>
    <cellStyle name="?_x001d_??%U²u&amp;H²9_x0008_?_x0009_s_x000a_ 8 3 2" xfId="15541" xr:uid="{41AA141F-7817-44F1-A838-15B1ED5038F7}"/>
    <cellStyle name="?_x001d_??%U²u&amp;H²9_x0008_?_x0009_s_x000a__x0007__x0001_ 8 3 2" xfId="17497" xr:uid="{83611F52-98B0-48D0-AE2F-EECBC74E0E10}"/>
    <cellStyle name="?_x001d_??%U²u&amp;H²9_x0008_?_x0009_s_x000a__x0007__x0001__x0001_ 8 3 2" xfId="14857" xr:uid="{48C91BF9-B386-4EA1-A119-524F9DD5A316}"/>
    <cellStyle name="?_x001d_??%U²u&amp;H²9_x0008_?_x0009_s_x000a_ 8 3 3" xfId="25852" xr:uid="{FD75BFA2-807B-4ACC-8FC3-8EA18524860F}"/>
    <cellStyle name="?_x001d_??%U²u&amp;H²9_x0008_?_x0009_s_x000a__x0007__x0001_ 8 3 3" xfId="25859" xr:uid="{6BDED824-5341-4B54-8ACD-64BA5673EB02}"/>
    <cellStyle name="?_x001d_??%U²u&amp;H²9_x0008_?_x0009_s_x000a__x0007__x0001__x0001_ 8 3 3" xfId="25841" xr:uid="{A397B3C6-4D30-47B9-9781-87595EAF736F}"/>
    <cellStyle name="?_x001d_??%U²u&amp;H²9_x0008_?_x0009_s_x000a_ 8 3 4" xfId="31387" xr:uid="{7ED401A5-22E3-43E4-B11C-772BD9B0728B}"/>
    <cellStyle name="?_x001d_??%U²u&amp;H²9_x0008_?_x0009_s_x000a__x0007__x0001_ 8 3 4" xfId="30115" xr:uid="{2E4FC144-20EA-4512-91F7-CEF05379384A}"/>
    <cellStyle name="?_x001d_??%U²u&amp;H²9_x0008_?_x0009_s_x000a__x0007__x0001__x0001_ 8 3 4" xfId="31476" xr:uid="{F8A12923-BA9F-4A49-AE6D-476FF54BA82D}"/>
    <cellStyle name="?_x001d_??%U²u&amp;H²9_x0008_?_x0009_s_x000a_ 8 3 5" xfId="29660" xr:uid="{112E260A-90B4-4E02-94CC-B4AFAAB475D0}"/>
    <cellStyle name="?_x001d_??%U²u&amp;H²9_x0008_?_x0009_s_x000a__x0007__x0001_ 8 3 5" xfId="32765" xr:uid="{CFD344F1-A296-457C-8F16-A960EFA59D03}"/>
    <cellStyle name="?_x001d_??%U²u&amp;H²9_x0008_?_x0009_s_x000a__x0007__x0001__x0001_ 8 3 5" xfId="30048" xr:uid="{6D0B5D15-298B-42C6-8E4C-F4638CBC6BB5}"/>
    <cellStyle name="?_x001d_??%U²u&amp;H²9_x0008_?_x0009_s_x000a_ 8 3 6" xfId="29846" xr:uid="{C96F7D0D-6ABC-4F66-9702-77AAFC3D65A7}"/>
    <cellStyle name="?_x001d_??%U²u&amp;H²9_x0008_?_x0009_s_x000a__x0007__x0001_ 8 3 6" xfId="30199" xr:uid="{F79FA790-D7C7-477B-8ADF-0D40DAFE9DEB}"/>
    <cellStyle name="?_x001d_??%U²u&amp;H²9_x0008_?_x0009_s_x000a__x0007__x0001__x0001_ 8 3 6" xfId="33111" xr:uid="{6C6205EB-D60C-42DC-9949-E5E78F5B4DCB}"/>
    <cellStyle name="?_x001d_??%U²u&amp;H²9_x0008_?_x0009_s_x000a_ 8 3 7" xfId="32806" xr:uid="{4E40AD43-CD38-45AA-864E-6FA3BF3B9934}"/>
    <cellStyle name="?_x001d_??%U²u&amp;H²9_x0008_?_x0009_s_x000a__x0007__x0001_ 8 3 7" xfId="33592" xr:uid="{03E96A0D-FBA9-4911-B73C-2992A97B9C3C}"/>
    <cellStyle name="?_x001d_??%U²u&amp;H²9_x0008_?_x0009_s_x000a__x0007__x0001__x0001_ 8 3 7" xfId="30954" xr:uid="{56225B35-891E-47AF-BF73-3C7198561BC7}"/>
    <cellStyle name="?_x001d_??%U²u&amp;H²9_x0008_?_x0009_s_x000a_ 8 3 8" xfId="33723" xr:uid="{15844D0C-FCEE-4642-BA5B-45995C09D816}"/>
    <cellStyle name="?_x001d_??%U²u&amp;H²9_x0008_?_x0009_s_x000a__x0007__x0001_ 8 3 8" xfId="32513" xr:uid="{CF310E66-221A-466D-B10E-C366AC9E04A0}"/>
    <cellStyle name="?_x001d_??%U²u&amp;H²9_x0008_?_x0009_s_x000a__x0007__x0001__x0001_ 8 3 8" xfId="30748" xr:uid="{DAA03AFE-C7A5-44FB-85FA-5B31290546F9}"/>
    <cellStyle name="?_x001d_??%U²u&amp;H²9_x0008_?_x0009_s_x000a_ 8 3 9" xfId="29870" xr:uid="{4D2FA2F2-8E21-436E-B60F-E4A5D92F0AA6}"/>
    <cellStyle name="?_x001d_??%U²u&amp;H²9_x0008_?_x0009_s_x000a__x0007__x0001_ 8 3 9" xfId="33737" xr:uid="{8A01A048-D2D3-4140-8209-1C09F683AD29}"/>
    <cellStyle name="?_x001d_??%U²u&amp;H²9_x0008_?_x0009_s_x000a__x0007__x0001__x0001_ 8 3 9" xfId="30067" xr:uid="{E2676DE8-1B0F-480C-9C27-003B4F3A3F4A}"/>
    <cellStyle name="?_x001d_??%U²u&amp;H²9_x0008_?_x0009_s_x000a_ 8 4" xfId="6472" xr:uid="{50F9D661-AB66-4A8A-8286-ED9F706E7E3F}"/>
    <cellStyle name="?_x001d_??%U²u&amp;H²9_x0008_?_x0009_s_x000a__x0007__x0001_ 8 4" xfId="6517" xr:uid="{0E37B681-A8D3-4AF3-89D2-4A90B43D908C}"/>
    <cellStyle name="?_x001d_??%U²u&amp;H²9_x0008_?_x0009_s_x000a__x0007__x0001__x0001_ 8 4" xfId="6452" xr:uid="{6FF95973-5E64-472F-BCA8-33B9DAB8B163}"/>
    <cellStyle name="?_x001d_??%U²u&amp;H²9_x0008_?_x0009_s_x000a_ 8 4 2" xfId="18604" xr:uid="{09CC984E-F7FA-45E3-A90E-2EB1DB8F3EDF}"/>
    <cellStyle name="?_x001d_??%U²u&amp;H²9_x0008_?_x0009_s_x000a__x0007__x0001_ 8 4 2" xfId="14413" xr:uid="{D7EF3FB3-C320-4716-B4C2-9632930EB1A8}"/>
    <cellStyle name="?_x001d_??%U²u&amp;H²9_x0008_?_x0009_s_x000a__x0007__x0001__x0001_ 8 4 2" xfId="11492" xr:uid="{8116CFBB-0CED-4A13-BF86-7C37520E657E}"/>
    <cellStyle name="?_x001d_??%U²u&amp;H²9_x0008_?_x0009_s_x000a_ 8 4 3" xfId="25823" xr:uid="{394759D8-1922-4E0B-A955-D01775BB3DDD}"/>
    <cellStyle name="?_x001d_??%U²u&amp;H²9_x0008_?_x0009_s_x000a__x0007__x0001_ 8 4 3" xfId="25867" xr:uid="{F8F2B20D-73CB-4483-A9FF-C729150D6B6D}"/>
    <cellStyle name="?_x001d_??%U²u&amp;H²9_x0008_?_x0009_s_x000a__x0007__x0001__x0001_ 8 4 3" xfId="25804" xr:uid="{D2B826F6-652C-4048-9BEB-6CB07901CAFA}"/>
    <cellStyle name="?_x001d_??%U²u&amp;H²9_x0008_?_x0009_s_x000a_ 8 4 4" xfId="32257" xr:uid="{172EF143-37D1-4E79-9B7F-92A81872E097}"/>
    <cellStyle name="?_x001d_??%U²u&amp;H²9_x0008_?_x0009_s_x000a__x0007__x0001_ 8 4 4" xfId="31048" xr:uid="{EA472079-D95B-4FA6-880A-7D84CD599618}"/>
    <cellStyle name="?_x001d_??%U²u&amp;H²9_x0008_?_x0009_s_x000a__x0007__x0001__x0001_ 8 4 4" xfId="30175" xr:uid="{87615F33-4D6B-466C-9B2A-0B90A68C9F2D}"/>
    <cellStyle name="?_x001d_??%U²u&amp;H²9_x0008_?_x0009_s_x000a_ 8 4 5" xfId="32731" xr:uid="{8730215A-AC22-47C8-95D5-40106E50BCC4}"/>
    <cellStyle name="?_x001d_??%U²u&amp;H²9_x0008_?_x0009_s_x000a__x0007__x0001_ 8 4 5" xfId="29097" xr:uid="{4936FC6E-87A8-4F20-9A29-6A25D2F8C9DE}"/>
    <cellStyle name="?_x001d_??%U²u&amp;H²9_x0008_?_x0009_s_x000a__x0007__x0001__x0001_ 8 4 5" xfId="19680" xr:uid="{C7FA7989-1486-4862-89E3-71BB3FCF1C7D}"/>
    <cellStyle name="?_x001d_??%U²u&amp;H²9_x0008_?_x0009_s_x000a_ 8 4 6" xfId="20303" xr:uid="{35FC53FC-0617-4AC5-B2BC-8F24D0959AC0}"/>
    <cellStyle name="?_x001d_??%U²u&amp;H²9_x0008_?_x0009_s_x000a__x0007__x0001_ 8 4 6" xfId="32642" xr:uid="{46F4F3A1-6FAA-4DA7-88A9-5BB7F9105063}"/>
    <cellStyle name="?_x001d_??%U²u&amp;H²9_x0008_?_x0009_s_x000a__x0007__x0001__x0001_ 8 4 6" xfId="30248" xr:uid="{AA28976D-2032-468D-9644-8FD5AC4CAE15}"/>
    <cellStyle name="?_x001d_??%U²u&amp;H²9_x0008_?_x0009_s_x000a_ 8 4 7" xfId="32244" xr:uid="{EC658BC7-D6DE-44FD-88B9-119A91213B1A}"/>
    <cellStyle name="?_x001d_??%U²u&amp;H²9_x0008_?_x0009_s_x000a__x0007__x0001_ 8 4 7" xfId="29587" xr:uid="{DC0394D3-D4C4-4B3F-A414-407F1CEAE183}"/>
    <cellStyle name="?_x001d_??%U²u&amp;H²9_x0008_?_x0009_s_x000a__x0007__x0001__x0001_ 8 4 7" xfId="31202" xr:uid="{695F9861-3B15-4D7E-A6C9-2E4A934EBB41}"/>
    <cellStyle name="?_x001d_??%U²u&amp;H²9_x0008_?_x0009_s_x000a_ 8 4 8" xfId="33623" xr:uid="{EA915B26-5801-41C7-ACA6-B384355AFC34}"/>
    <cellStyle name="?_x001d_??%U²u&amp;H²9_x0008_?_x0009_s_x000a__x0007__x0001_ 8 4 8" xfId="33617" xr:uid="{82760389-CD2E-4653-85F9-E1207E658783}"/>
    <cellStyle name="?_x001d_??%U²u&amp;H²9_x0008_?_x0009_s_x000a__x0007__x0001__x0001_ 8 4 8" xfId="29710" xr:uid="{EEBA48E3-B603-4407-A825-D5C453B46355}"/>
    <cellStyle name="?_x001d_??%U²u&amp;H²9_x0008_?_x0009_s_x000a_ 8 4 9" xfId="32366" xr:uid="{AAA3C153-85F0-4BB6-8E2A-738F376B8B0F}"/>
    <cellStyle name="?_x001d_??%U²u&amp;H²9_x0008_?_x0009_s_x000a__x0007__x0001_ 8 4 9" xfId="33305" xr:uid="{C91A1588-054D-4FF2-B548-A85588BC5115}"/>
    <cellStyle name="?_x001d_??%U²u&amp;H²9_x0008_?_x0009_s_x000a__x0007__x0001__x0001_ 8 4 9" xfId="30167" xr:uid="{4268D7EA-19E3-4E22-BFD7-96A2315C9E10}"/>
    <cellStyle name="?_x001d_??%U²u&amp;H²9_x0008_?_x0009_s_x000a_ 8 5" xfId="7140" xr:uid="{275E0BEC-054F-42FB-916E-473E4C42CF91}"/>
    <cellStyle name="?_x001d_??%U²u&amp;H²9_x0008_?_x0009_s_x000a__x0007__x0001_ 8 5" xfId="7823" xr:uid="{FD2D461D-656C-4B36-B58D-68C60CF4BA07}"/>
    <cellStyle name="?_x001d_??%U²u&amp;H²9_x0008_?_x0009_s_x000a__x0007__x0001__x0001_ 8 5" xfId="8184" xr:uid="{014CD9A0-8C1B-4D93-A10E-4EB73BE687D5}"/>
    <cellStyle name="?_x001d_??%U²u&amp;H²9_x0008_?_x0009_s_x000a_ 8 5 10" xfId="33707" xr:uid="{81B53845-3BDA-4804-B189-831A6186D24E}"/>
    <cellStyle name="?_x001d_??%U²u&amp;H²9_x0008_?_x0009_s_x000a__x0007__x0001_ 8 5 10" xfId="33597" xr:uid="{E50B9C26-B0D8-4B80-9479-6C7BC254C9DE}"/>
    <cellStyle name="?_x001d_??%U²u&amp;H²9_x0008_?_x0009_s_x000a__x0007__x0001__x0001_ 8 5 10" xfId="31886" xr:uid="{5BAFEEA1-450A-42E9-95A8-1AAD4F0D4691}"/>
    <cellStyle name="?_x001d_??%U²u&amp;H²9_x0008_?_x0009_s_x000a_ 8 5 11" xfId="31474" xr:uid="{53C8A89C-266C-4EE0-A023-FBCD3A341915}"/>
    <cellStyle name="?_x001d_??%U²u&amp;H²9_x0008_?_x0009_s_x000a__x0007__x0001_ 8 5 11" xfId="31965" xr:uid="{02DB19CF-B6E3-4AEF-B31A-315CAD49E701}"/>
    <cellStyle name="?_x001d_??%U²u&amp;H²9_x0008_?_x0009_s_x000a__x0007__x0001__x0001_ 8 5 11" xfId="33675" xr:uid="{C0322A7F-F778-4E0B-8B61-3E45AF2BE2ED}"/>
    <cellStyle name="?_x001d_??%U²u&amp;H²9_x0008_?_x0009_s_x000a_ 8 5 2" xfId="10694" xr:uid="{9EF59E59-9C65-4EF0-AF1C-DB66CF2C83AE}"/>
    <cellStyle name="?_x001d_??%U²u&amp;H²9_x0008_?_x0009_s_x000a__x0007__x0001_ 8 5 2" xfId="10400" xr:uid="{68791390-CF62-4572-8D1A-4C3CA4CA4B68}"/>
    <cellStyle name="?_x001d_??%U²u&amp;H²9_x0008_?_x0009_s_x000a__x0007__x0001__x0001_ 8 5 2" xfId="11141" xr:uid="{BA7E6BE0-7FB4-4AF3-9E16-43DEB852FD9D}"/>
    <cellStyle name="?_x001d_??%U²u&amp;H²9_x0008_?_x0009_s_x000a_ 8 5 3" xfId="26505" xr:uid="{66D32A18-CBFC-4230-BCEB-3DA894306D6D}"/>
    <cellStyle name="?_x001d_??%U²u&amp;H²9_x0008_?_x0009_s_x000a__x0007__x0001_ 8 5 3" xfId="27184" xr:uid="{D4124FFF-C6C4-403F-B483-AD1A597081DF}"/>
    <cellStyle name="?_x001d_??%U²u&amp;H²9_x0008_?_x0009_s_x000a__x0007__x0001__x0001_ 8 5 3" xfId="27542" xr:uid="{C34487E1-CC70-42C0-B330-0D9DA1F80D4C}"/>
    <cellStyle name="?_x001d_??%U²u&amp;H²9_x0008_?_x0009_s_x000a_ 8 5 4" xfId="29178" xr:uid="{FAA92427-1127-43A9-8373-920E1C65E0A8}"/>
    <cellStyle name="?_x001d_??%U²u&amp;H²9_x0008_?_x0009_s_x000a__x0007__x0001_ 8 5 4" xfId="30997" xr:uid="{AACD173B-1DB1-40B2-ACEB-81E001CE1DFA}"/>
    <cellStyle name="?_x001d_??%U²u&amp;H²9_x0008_?_x0009_s_x000a__x0007__x0001__x0001_ 8 5 4" xfId="32681" xr:uid="{E57BC447-28A1-4D4B-BD64-3789CC9D3631}"/>
    <cellStyle name="?_x001d_??%U²u&amp;H²9_x0008_?_x0009_s_x000a_ 8 5 5" xfId="29276" xr:uid="{DF1C285B-CEC7-483A-B477-1FFC79F88B84}"/>
    <cellStyle name="?_x001d_??%U²u&amp;H²9_x0008_?_x0009_s_x000a__x0007__x0001_ 8 5 5" xfId="30155" xr:uid="{895F10F8-2F21-47A2-B4EE-ECE0399DD705}"/>
    <cellStyle name="?_x001d_??%U²u&amp;H²9_x0008_?_x0009_s_x000a__x0007__x0001__x0001_ 8 5 5" xfId="29308" xr:uid="{EE939CB4-9798-45A5-BDAA-F4D2C714EEEE}"/>
    <cellStyle name="?_x001d_??%U²u&amp;H²9_x0008_?_x0009_s_x000a_ 8 5 6" xfId="32361" xr:uid="{940F7F53-5606-4360-B75A-52D1017AF25C}"/>
    <cellStyle name="?_x001d_??%U²u&amp;H²9_x0008_?_x0009_s_x000a__x0007__x0001_ 8 5 6" xfId="29923" xr:uid="{C0AF53AF-68F1-4F20-8637-FEECBCF0E760}"/>
    <cellStyle name="?_x001d_??%U²u&amp;H²9_x0008_?_x0009_s_x000a__x0007__x0001__x0001_ 8 5 6" xfId="30187" xr:uid="{82F486A7-2304-40C9-B0A3-AB9A4125411A}"/>
    <cellStyle name="?_x001d_??%U²u&amp;H²9_x0008_?_x0009_s_x000a_ 8 5 7" xfId="29901" xr:uid="{4CF31764-CB6F-4DEF-B916-E63FB40282AA}"/>
    <cellStyle name="?_x001d_??%U²u&amp;H²9_x0008_?_x0009_s_x000a__x0007__x0001_ 8 5 7" xfId="32687" xr:uid="{EF19E612-A146-44F6-85CD-625AE6DE344B}"/>
    <cellStyle name="?_x001d_??%U²u&amp;H²9_x0008_?_x0009_s_x000a__x0007__x0001__x0001_ 8 5 7" xfId="30210" xr:uid="{92B704B5-8F68-4FA2-ABCB-CDCB4CE05AFB}"/>
    <cellStyle name="?_x001d_??%U²u&amp;H²9_x0008_?_x0009_s_x000a_ 8 5 8" xfId="33591" xr:uid="{CF7299BA-B9E9-4A02-9CAF-1CBAB0AA7AA2}"/>
    <cellStyle name="?_x001d_??%U²u&amp;H²9_x0008_?_x0009_s_x000a__x0007__x0001_ 8 5 8" xfId="33646" xr:uid="{45A5B077-E974-43C1-BC02-BA7E0CF8128A}"/>
    <cellStyle name="?_x001d_??%U²u&amp;H²9_x0008_?_x0009_s_x000a__x0007__x0001__x0001_ 8 5 8" xfId="33665" xr:uid="{21949571-8C12-43BB-975B-D9DEE0B41C3F}"/>
    <cellStyle name="?_x001d_??%U²u&amp;H²9_x0008_?_x0009_s_x000a_ 8 5 9" xfId="30852" xr:uid="{3EAE0B91-6FF9-4EB6-A1FD-2671E73AC273}"/>
    <cellStyle name="?_x001d_??%U²u&amp;H²9_x0008_?_x0009_s_x000a__x0007__x0001_ 8 5 9" xfId="31606" xr:uid="{6C8CC720-68DB-403B-B5EB-D2EB985367B0}"/>
    <cellStyle name="?_x001d_??%U²u&amp;H²9_x0008_?_x0009_s_x000a__x0007__x0001__x0001_ 8 5 9" xfId="33708" xr:uid="{2AF49E4E-97D3-4D2D-A9B1-BEEAAB98E9C8}"/>
    <cellStyle name="?_x001d_??%U²u&amp;H²9_x0008_?_x0009_s_x000a_ 8 6" xfId="8687" xr:uid="{DE0ACF00-9511-44EF-9AFC-09AA7B450925}"/>
    <cellStyle name="?_x001d_??%U²u&amp;H²9_x0008_?_x0009_s_x000a__x0007__x0001_ 8 6" xfId="7504" xr:uid="{F5E74052-F283-4CC3-980C-E7337B6C5B73}"/>
    <cellStyle name="?_x001d_??%U²u&amp;H²9_x0008_?_x0009_s_x000a__x0007__x0001__x0001_ 8 6" xfId="7639" xr:uid="{67A3547E-B4EC-4364-BDB2-D0AAEDFE36E4}"/>
    <cellStyle name="?_x001d_??%U²u&amp;H²9_x0008_?_x0009_s_x000a_ 8 6 10" xfId="33568" xr:uid="{C9DEEE87-AE2B-440B-94D8-D3CB2A47E936}"/>
    <cellStyle name="?_x001d_??%U²u&amp;H²9_x0008_?_x0009_s_x000a__x0007__x0001_ 8 6 10" xfId="33739" xr:uid="{C8433581-0001-417B-9D37-B14FF8D60755}"/>
    <cellStyle name="?_x001d_??%U²u&amp;H²9_x0008_?_x0009_s_x000a__x0007__x0001__x0001_ 8 6 10" xfId="31347" xr:uid="{ABF3A341-6596-44DE-9D97-4E901EAED93F}"/>
    <cellStyle name="?_x001d_??%U²u&amp;H²9_x0008_?_x0009_s_x000a_ 8 6 11" xfId="33287" xr:uid="{F0ECD266-BFA6-4FB7-94F3-DBF644891AA8}"/>
    <cellStyle name="?_x001d_??%U²u&amp;H²9_x0008_?_x0009_s_x000a__x0007__x0001_ 8 6 11" xfId="33674" xr:uid="{1F62B1F8-8E93-448C-9F3C-ECEEF4E47A09}"/>
    <cellStyle name="?_x001d_??%U²u&amp;H²9_x0008_?_x0009_s_x000a__x0007__x0001__x0001_ 8 6 11" xfId="33375" xr:uid="{A02BCC7E-B57A-425B-835A-3E4EE36EFBEA}"/>
    <cellStyle name="?_x001d_??%U²u&amp;H²9_x0008_?_x0009_s_x000a_ 8 6 2" xfId="14885" xr:uid="{9074A3E8-26B3-4ABA-9EDA-F20A00C8580D}"/>
    <cellStyle name="?_x001d_??%U²u&amp;H²9_x0008_?_x0009_s_x000a__x0007__x0001_ 8 6 2" xfId="16348" xr:uid="{F019D9DD-9386-44FD-9B72-F5818837D724}"/>
    <cellStyle name="?_x001d_??%U²u&amp;H²9_x0008_?_x0009_s_x000a__x0007__x0001__x0001_ 8 6 2" xfId="18854" xr:uid="{479E5649-000C-4A4B-A139-286C6DDAE653}"/>
    <cellStyle name="?_x001d_??%U²u&amp;H²9_x0008_?_x0009_s_x000a_ 8 6 3" xfId="28043" xr:uid="{5DF8DD06-2342-4E0E-BCE7-A1BD21844E28}"/>
    <cellStyle name="?_x001d_??%U²u&amp;H²9_x0008_?_x0009_s_x000a__x0007__x0001_ 8 6 3" xfId="26852" xr:uid="{BF3AAE22-6BD0-4224-B333-7BED192C4FA3}"/>
    <cellStyle name="?_x001d_??%U²u&amp;H²9_x0008_?_x0009_s_x000a__x0007__x0001__x0001_ 8 6 3" xfId="26994" xr:uid="{3E3629DD-6A3B-4DCE-B5F2-4E67F622BC12}"/>
    <cellStyle name="?_x001d_??%U²u&amp;H²9_x0008_?_x0009_s_x000a_ 8 6 4" xfId="31688" xr:uid="{8684102F-09DC-4C95-9AD4-5550B24D180E}"/>
    <cellStyle name="?_x001d_??%U²u&amp;H²9_x0008_?_x0009_s_x000a__x0007__x0001_ 8 6 4" xfId="32962" xr:uid="{377780D0-D7B4-416A-A2C6-9E17CF4F338D}"/>
    <cellStyle name="?_x001d_??%U²u&amp;H²9_x0008_?_x0009_s_x000a__x0007__x0001__x0001_ 8 6 4" xfId="30733" xr:uid="{D420D37C-1644-4850-992E-A35670C80CF0}"/>
    <cellStyle name="?_x001d_??%U²u&amp;H²9_x0008_?_x0009_s_x000a_ 8 6 5" xfId="32940" xr:uid="{85CB86DF-B0A8-4F21-9883-7FBCED913CC1}"/>
    <cellStyle name="?_x001d_??%U²u&amp;H²9_x0008_?_x0009_s_x000a__x0007__x0001_ 8 6 5" xfId="32597" xr:uid="{DEFA80B8-EE5D-4ED5-9489-B8114A99988E}"/>
    <cellStyle name="?_x001d_??%U²u&amp;H²9_x0008_?_x0009_s_x000a__x0007__x0001__x0001_ 8 6 5" xfId="29507" xr:uid="{2DA0940D-AAB6-4214-AAFF-D06ACF000BB0}"/>
    <cellStyle name="?_x001d_??%U²u&amp;H²9_x0008_?_x0009_s_x000a_ 8 6 6" xfId="29353" xr:uid="{7BB575A6-CD92-4794-AB62-FE51559DBF03}"/>
    <cellStyle name="?_x001d_??%U²u&amp;H²9_x0008_?_x0009_s_x000a__x0007__x0001_ 8 6 6" xfId="33169" xr:uid="{4AF0C217-3AAD-4CA2-B114-F19DF596C501}"/>
    <cellStyle name="?_x001d_??%U²u&amp;H²9_x0008_?_x0009_s_x000a__x0007__x0001__x0001_ 8 6 6" xfId="31924" xr:uid="{6E8691B6-2DC4-43A4-BBA3-EF527712E53C}"/>
    <cellStyle name="?_x001d_??%U²u&amp;H²9_x0008_?_x0009_s_x000a_ 8 6 7" xfId="29488" xr:uid="{77515674-754F-4328-BBEB-63F19BC13378}"/>
    <cellStyle name="?_x001d_??%U²u&amp;H²9_x0008_?_x0009_s_x000a__x0007__x0001_ 8 6 7" xfId="33356" xr:uid="{DAF6E5B8-2A82-40C3-9A98-EFD85F48F2DA}"/>
    <cellStyle name="?_x001d_??%U²u&amp;H²9_x0008_?_x0009_s_x000a__x0007__x0001__x0001_ 8 6 7" xfId="29377" xr:uid="{D4E6BC18-AC73-4019-A218-FE09E90D1B76}"/>
    <cellStyle name="?_x001d_??%U²u&amp;H²9_x0008_?_x0009_s_x000a_ 8 6 8" xfId="33701" xr:uid="{D54EF8AD-B9D2-4B0F-A5F0-9936A5312514}"/>
    <cellStyle name="?_x001d_??%U²u&amp;H²9_x0008_?_x0009_s_x000a__x0007__x0001_ 8 6 8" xfId="33621" xr:uid="{2C776690-E0B2-449B-BFF5-2231CBACAB50}"/>
    <cellStyle name="?_x001d_??%U²u&amp;H²9_x0008_?_x0009_s_x000a__x0007__x0001__x0001_ 8 6 8" xfId="33631" xr:uid="{0F7B64DC-06EA-4312-8EAA-3197CE613D1D}"/>
    <cellStyle name="?_x001d_??%U²u&amp;H²9_x0008_?_x0009_s_x000a_ 8 6 9" xfId="20046" xr:uid="{6B83069B-78C1-41F3-AC3B-8FF15C242C92}"/>
    <cellStyle name="?_x001d_??%U²u&amp;H²9_x0008_?_x0009_s_x000a__x0007__x0001_ 8 6 9" xfId="33722" xr:uid="{D38F39EB-88CC-4996-A154-C347175D9CCE}"/>
    <cellStyle name="?_x001d_??%U²u&amp;H²9_x0008_?_x0009_s_x000a__x0007__x0001__x0001_ 8 6 9" xfId="32894" xr:uid="{96933439-D16C-4FF0-BED4-5AD380BD1674}"/>
    <cellStyle name="?_x001d_??%U²u&amp;H²9_x0008_?_x0009_s_x000a_ 8 7" xfId="16772" xr:uid="{B2149FAC-7450-45B5-8748-93D0CBE91857}"/>
    <cellStyle name="?_x001d_??%U²u&amp;H²9_x0008_?_x0009_s_x000a__x0007__x0001_ 8 7" xfId="17771" xr:uid="{D202B016-98F0-4A07-B7A1-34D32011ED06}"/>
    <cellStyle name="?_x001d_??%U²u&amp;H²9_x0008_?_x0009_s_x000a__x0007__x0001__x0001_ 8 7" xfId="12296" xr:uid="{A463358F-F99D-4C94-B5F6-90C6544F0435}"/>
    <cellStyle name="?_x001d_??%U²u&amp;H²9_x0008_?_x0009_s_x000a_ 8 8" xfId="21627" xr:uid="{B4211B42-61BC-4E93-9AAA-B1574DF2EB7A}"/>
    <cellStyle name="?_x001d_??%U²u&amp;H²9_x0008_?_x0009_s_x000a__x0007__x0001_ 8 8" xfId="21641" xr:uid="{CD63A7F2-CE81-431D-907D-71710F13D4D3}"/>
    <cellStyle name="?_x001d_??%U²u&amp;H²9_x0008_?_x0009_s_x000a__x0007__x0001__x0001_ 8 8" xfId="21604" xr:uid="{693EE4B2-96A1-470B-B383-6F5D9F5C0E6E}"/>
    <cellStyle name="?_x001d_??%U²u&amp;H²9_x0008_?_x0009_s_x000a_ 8 9" xfId="29511" xr:uid="{CBA4E07C-563C-4D43-877C-E1B10279A771}"/>
    <cellStyle name="?_x001d_??%U²u&amp;H²9_x0008_?_x0009_s_x000a__x0007__x0001_ 8 9" xfId="31147" xr:uid="{6B8194F2-4904-44A7-A81D-B4F81F191F70}"/>
    <cellStyle name="?_x001d_??%U²u&amp;H²9_x0008_?_x0009_s_x000a__x0007__x0001__x0001_ 8 9" xfId="31719" xr:uid="{2D225383-9835-4AC7-B0FC-C5C7EAA45278}"/>
    <cellStyle name="?_x001d_??%U²u&amp;H²9_x0008_?_x0009_s_x000a_ 9" xfId="4774" xr:uid="{ECB05047-A3CA-4740-9C5A-910895F75683}"/>
    <cellStyle name="?_x001d_??%U²u&amp;H²9_x0008_?_x0009_s_x000a__x0007__x0001_ 9" xfId="4775" xr:uid="{1BF6D297-7816-4CAA-AC02-D68C2E979F1D}"/>
    <cellStyle name="?_x001d_??%U²u&amp;H²9_x0008_?_x0009_s_x000a__x0007__x0001__x0001_ 9" xfId="4776" xr:uid="{FCCB896D-84E7-41D2-912B-73D00803FB33}"/>
    <cellStyle name="?_x001d_??%U²u&amp;H²9_x0008_?_x0009_s_x000a_ 9 10" xfId="31717" xr:uid="{7A4D0DA6-FC7D-4DB5-B1D1-78A57D315557}"/>
    <cellStyle name="?_x001d_??%U²u&amp;H²9_x0008_?_x0009_s_x000a__x0007__x0001_ 9 10" xfId="33734" xr:uid="{3E42A9B9-0E30-4A81-A9DD-F9866080A8CB}"/>
    <cellStyle name="?_x001d_??%U²u&amp;H²9_x0008_?_x0009_s_x000a__x0007__x0001__x0001_ 9 10" xfId="33593" xr:uid="{8DA416BE-418E-4F55-BA26-7A9EE9C52DC9}"/>
    <cellStyle name="?_x001d_??%U²u&amp;H²9_x0008_?_x0009_s_x000a_ 9 11" xfId="29935" xr:uid="{A1EE0A13-2352-47C2-B3CD-D8A27C6393E2}"/>
    <cellStyle name="?_x001d_??%U²u&amp;H²9_x0008_?_x0009_s_x000a__x0007__x0001_ 9 11" xfId="33078" xr:uid="{8C3BDE14-ACF5-46F9-B44F-9C31DE0DC8AC}"/>
    <cellStyle name="?_x001d_??%U²u&amp;H²9_x0008_?_x0009_s_x000a__x0007__x0001__x0001_ 9 11" xfId="30945" xr:uid="{A8204757-BAB1-4DE8-94BB-9B0E0CF92FCE}"/>
    <cellStyle name="?_x001d_??%U²u&amp;H²9_x0008_?_x0009_s_x000a_ 9 12" xfId="33735" xr:uid="{0C6C81C7-E267-4D36-86FA-7D95516BFD5A}"/>
    <cellStyle name="?_x001d_??%U²u&amp;H²9_x0008_?_x0009_s_x000a__x0007__x0001_ 9 12" xfId="29925" xr:uid="{8FE6DAB3-EFFF-4814-A2FA-C1FF2FB1D0D3}"/>
    <cellStyle name="?_x001d_??%U²u&amp;H²9_x0008_?_x0009_s_x000a__x0007__x0001__x0001_ 9 12" xfId="33776" xr:uid="{FC11FF6B-5744-497E-8697-647A2AF0FB1E}"/>
    <cellStyle name="?_x001d_??%U²u&amp;H²9_x0008_?_x0009_s_x000a_ 9 2" xfId="4068" xr:uid="{4662E46B-5383-4A1B-961F-87DB18EF3E7F}"/>
    <cellStyle name="?_x001d_??%U²u&amp;H²9_x0008_?_x0009_s_x000a__x0007__x0001_ 9 2" xfId="5884" xr:uid="{E73C7022-6651-4F2C-91C9-C1821B1741EE}"/>
    <cellStyle name="?_x001d_??%U²u&amp;H²9_x0008_?_x0009_s_x000a__x0007__x0001__x0001_ 9 2" xfId="3596" xr:uid="{085D3D16-2428-4707-87BE-43C1E9E83E50}"/>
    <cellStyle name="?_x001d_??%U²u&amp;H²9_x0008_?_x0009_s_x000a_ 9 2 2" xfId="12687" xr:uid="{9AF27D4D-A556-47AD-99A7-F3FB4448887B}"/>
    <cellStyle name="?_x001d_??%U²u&amp;H²9_x0008_?_x0009_s_x000a__x0007__x0001_ 9 2 2" xfId="17925" xr:uid="{DE7C0DF2-FBD6-4D11-B3E5-38CDCB48E45C}"/>
    <cellStyle name="?_x001d_??%U²u&amp;H²9_x0008_?_x0009_s_x000a__x0007__x0001__x0001_ 9 2 2" xfId="18760" xr:uid="{5263C752-1131-4BEB-BF01-767B4AAE910D}"/>
    <cellStyle name="?_x001d_??%U²u&amp;H²9_x0008_?_x0009_s_x000a_ 9 2 3" xfId="23397" xr:uid="{65F20D1C-66FA-4ECF-9C06-1B92AFD6454A}"/>
    <cellStyle name="?_x001d_??%U²u&amp;H²9_x0008_?_x0009_s_x000a__x0007__x0001_ 9 2 3" xfId="25311" xr:uid="{959140D7-FB70-44CD-9524-19C6C242C0B8}"/>
    <cellStyle name="?_x001d_??%U²u&amp;H²9_x0008_?_x0009_s_x000a__x0007__x0001__x0001_ 9 2 3" xfId="22927" xr:uid="{5DE8B0C9-49E5-4405-9834-0618E98A0B1D}"/>
    <cellStyle name="?_x001d_??%U²u&amp;H²9_x0008_?_x0009_s_x000a_ 9 2 4" xfId="33128" xr:uid="{5727904A-7067-42AC-BA15-B6A5FA389547}"/>
    <cellStyle name="?_x001d_??%U²u&amp;H²9_x0008_?_x0009_s_x000a__x0007__x0001_ 9 2 4" xfId="29615" xr:uid="{B10EB543-87D3-4C12-8A6D-5D2975A7F7F6}"/>
    <cellStyle name="?_x001d_??%U²u&amp;H²9_x0008_?_x0009_s_x000a__x0007__x0001__x0001_ 9 2 4" xfId="30597" xr:uid="{3018AB04-A136-4559-9FE3-6134B9372D2B}"/>
    <cellStyle name="?_x001d_??%U²u&amp;H²9_x0008_?_x0009_s_x000a_ 9 2 5" xfId="30219" xr:uid="{673BB104-6A87-4A61-8A23-D1470910CF23}"/>
    <cellStyle name="?_x001d_??%U²u&amp;H²9_x0008_?_x0009_s_x000a__x0007__x0001_ 9 2 5" xfId="30061" xr:uid="{CF00FD8B-5064-4F77-ABBC-4F3BFB89D029}"/>
    <cellStyle name="?_x001d_??%U²u&amp;H²9_x0008_?_x0009_s_x000a__x0007__x0001__x0001_ 9 2 5" xfId="31074" xr:uid="{62E64F49-7270-41F9-9BF6-DE411831D108}"/>
    <cellStyle name="?_x001d_??%U²u&amp;H²9_x0008_?_x0009_s_x000a_ 9 2 6" xfId="32815" xr:uid="{E26B7E7F-E015-4D60-853B-446F99E80100}"/>
    <cellStyle name="?_x001d_??%U²u&amp;H²9_x0008_?_x0009_s_x000a__x0007__x0001_ 9 2 6" xfId="29854" xr:uid="{AF7D6FAA-3B4E-46FA-A491-A7B5E8F787CB}"/>
    <cellStyle name="?_x001d_??%U²u&amp;H²9_x0008_?_x0009_s_x000a__x0007__x0001__x0001_ 9 2 6" xfId="32137" xr:uid="{05EF1E77-062E-43A0-983A-015509D9E446}"/>
    <cellStyle name="?_x001d_??%U²u&amp;H²9_x0008_?_x0009_s_x000a_ 9 2 7" xfId="29376" xr:uid="{E3ACBE8C-8324-4DBD-9B50-388C47D95073}"/>
    <cellStyle name="?_x001d_??%U²u&amp;H²9_x0008_?_x0009_s_x000a__x0007__x0001_ 9 2 7" xfId="31123" xr:uid="{62CC0E41-803F-4C0A-875D-06135D46A33A}"/>
    <cellStyle name="?_x001d_??%U²u&amp;H²9_x0008_?_x0009_s_x000a__x0007__x0001__x0001_ 9 2 7" xfId="30163" xr:uid="{89C21FC8-87B2-4BA2-9898-3F38DA4A82AA}"/>
    <cellStyle name="?_x001d_??%U²u&amp;H²9_x0008_?_x0009_s_x000a_ 9 2 8" xfId="32054" xr:uid="{081E4FDE-232F-44F7-A8FA-E7F9D75C94C1}"/>
    <cellStyle name="?_x001d_??%U²u&amp;H²9_x0008_?_x0009_s_x000a__x0007__x0001_ 9 2 8" xfId="32156" xr:uid="{4256DF9A-430D-4DF6-B263-2AABB87617FF}"/>
    <cellStyle name="?_x001d_??%U²u&amp;H²9_x0008_?_x0009_s_x000a__x0007__x0001__x0001_ 9 2 8" xfId="29187" xr:uid="{D0B1C358-8000-4199-970B-75D6D954DC84}"/>
    <cellStyle name="?_x001d_??%U²u&amp;H²9_x0008_?_x0009_s_x000a_ 9 2 9" xfId="33731" xr:uid="{FDEAFA82-01DE-45E6-BCC7-64BB1DCD9F7E}"/>
    <cellStyle name="?_x001d_??%U²u&amp;H²9_x0008_?_x0009_s_x000a__x0007__x0001_ 9 2 9" xfId="31660" xr:uid="{0AA4F512-0C61-43B5-AC1B-C9724DD90EBC}"/>
    <cellStyle name="?_x001d_??%U²u&amp;H²9_x0008_?_x0009_s_x000a__x0007__x0001__x0001_ 9 2 9" xfId="32710" xr:uid="{EA93D343-99C7-484A-90CB-8072E1635CD0}"/>
    <cellStyle name="?_x001d_??%U²u&amp;H²9_x0008_?_x0009_s_x000a_ 9 3" xfId="6513" xr:uid="{DDA518D3-26BC-4CBC-B11C-9A90A87971F2}"/>
    <cellStyle name="?_x001d_??%U²u&amp;H²9_x0008_?_x0009_s_x000a__x0007__x0001_ 9 3" xfId="6514" xr:uid="{72661C8B-61A2-4D8C-B0CB-B2504E5BAFEE}"/>
    <cellStyle name="?_x001d_??%U²u&amp;H²9_x0008_?_x0009_s_x000a__x0007__x0001__x0001_ 9 3" xfId="6515" xr:uid="{3708E05D-201D-4195-B9BB-EFDF4B3DF3EB}"/>
    <cellStyle name="?_x001d_??%U²u&amp;H²9_x0008_?_x0009_s_x000a_ 9 3 2" xfId="17220" xr:uid="{885940A8-726B-467D-9EAF-1451A95395CE}"/>
    <cellStyle name="?_x001d_??%U²u&amp;H²9_x0008_?_x0009_s_x000a__x0007__x0001_ 9 3 2" xfId="19546" xr:uid="{B73626B3-BB36-410F-B63C-BFC8DC33704E}"/>
    <cellStyle name="?_x001d_??%U²u&amp;H²9_x0008_?_x0009_s_x000a__x0007__x0001__x0001_ 9 3 2" xfId="19194" xr:uid="{5C8A2F05-6555-4AC9-99F4-DD0A15A65793}"/>
    <cellStyle name="?_x001d_??%U²u&amp;H²9_x0008_?_x0009_s_x000a_ 9 3 3" xfId="25862" xr:uid="{E698C7B7-2372-429F-870A-5C3294BCF505}"/>
    <cellStyle name="?_x001d_??%U²u&amp;H²9_x0008_?_x0009_s_x000a__x0007__x0001_ 9 3 3" xfId="25863" xr:uid="{709325AA-4CC5-42EE-8F91-6C847D1EF254}"/>
    <cellStyle name="?_x001d_??%U²u&amp;H²9_x0008_?_x0009_s_x000a__x0007__x0001__x0001_ 9 3 3" xfId="25864" xr:uid="{D48ECD89-936D-409C-BA6B-3DAFEC2BFC1C}"/>
    <cellStyle name="?_x001d_??%U²u&amp;H²9_x0008_?_x0009_s_x000a_ 9 3 4" xfId="29735" xr:uid="{845D4A77-9F75-4970-917F-BFE06F588FFC}"/>
    <cellStyle name="?_x001d_??%U²u&amp;H²9_x0008_?_x0009_s_x000a__x0007__x0001_ 9 3 4" xfId="29207" xr:uid="{C4C31E4A-DE1B-4356-86D6-4534E72E3F42}"/>
    <cellStyle name="?_x001d_??%U²u&amp;H²9_x0008_?_x0009_s_x000a__x0007__x0001__x0001_ 9 3 4" xfId="33100" xr:uid="{9759DA15-2A74-4CEE-8965-9D7A96852490}"/>
    <cellStyle name="?_x001d_??%U²u&amp;H²9_x0008_?_x0009_s_x000a_ 9 3 5" xfId="30772" xr:uid="{F3586247-BEC5-45A7-A1A9-9C1A49BE504B}"/>
    <cellStyle name="?_x001d_??%U²u&amp;H²9_x0008_?_x0009_s_x000a__x0007__x0001_ 9 3 5" xfId="30142" xr:uid="{204CAAFE-3244-4AF2-B788-CEE7D36E20BB}"/>
    <cellStyle name="?_x001d_??%U²u&amp;H²9_x0008_?_x0009_s_x000a__x0007__x0001__x0001_ 9 3 5" xfId="32625" xr:uid="{CE834A29-18AE-4D83-8461-9CF5874CBA2D}"/>
    <cellStyle name="?_x001d_??%U²u&amp;H²9_x0008_?_x0009_s_x000a_ 9 3 6" xfId="30127" xr:uid="{5E357EDC-7FE2-4EE5-A747-FD7A70786107}"/>
    <cellStyle name="?_x001d_??%U²u&amp;H²9_x0008_?_x0009_s_x000a__x0007__x0001_ 9 3 6" xfId="30963" xr:uid="{D4515C86-D057-46B2-BBC8-D3D0F7F921BC}"/>
    <cellStyle name="?_x001d_??%U²u&amp;H²9_x0008_?_x0009_s_x000a__x0007__x0001__x0001_ 9 3 6" xfId="29365" xr:uid="{0F0CB02A-58F1-4373-B9E2-C3138243CFE5}"/>
    <cellStyle name="?_x001d_??%U²u&amp;H²9_x0008_?_x0009_s_x000a_ 9 3 7" xfId="33686" xr:uid="{1615A8A2-5CDE-46A5-ADF0-05CB36BD0C77}"/>
    <cellStyle name="?_x001d_??%U²u&amp;H²9_x0008_?_x0009_s_x000a__x0007__x0001_ 9 3 7" xfId="32493" xr:uid="{6DAD83AA-1A4B-445E-BA31-D89C8D57C296}"/>
    <cellStyle name="?_x001d_??%U²u&amp;H²9_x0008_?_x0009_s_x000a__x0007__x0001__x0001_ 9 3 7" xfId="31893" xr:uid="{4F009EBE-6D3D-488E-BEF6-116408E83886}"/>
    <cellStyle name="?_x001d_??%U²u&amp;H²9_x0008_?_x0009_s_x000a_ 9 3 8" xfId="33019" xr:uid="{176404DD-9477-4B7B-B7B5-687DEFD7B64E}"/>
    <cellStyle name="?_x001d_??%U²u&amp;H²9_x0008_?_x0009_s_x000a__x0007__x0001_ 9 3 8" xfId="33337" xr:uid="{83A5CDAA-6096-4F5F-918E-2672D0393CDD}"/>
    <cellStyle name="?_x001d_??%U²u&amp;H²9_x0008_?_x0009_s_x000a__x0007__x0001__x0001_ 9 3 8" xfId="32130" xr:uid="{580DCB56-7AA0-4D51-A2FC-11C903DFE243}"/>
    <cellStyle name="?_x001d_??%U²u&amp;H²9_x0008_?_x0009_s_x000a_ 9 3 9" xfId="33307" xr:uid="{DCA7D759-21F6-497A-AA2C-6DE1CE9DF057}"/>
    <cellStyle name="?_x001d_??%U²u&amp;H²9_x0008_?_x0009_s_x000a__x0007__x0001_ 9 3 9" xfId="32331" xr:uid="{0ED778C6-82BE-4458-AF22-735670E7395A}"/>
    <cellStyle name="?_x001d_??%U²u&amp;H²9_x0008_?_x0009_s_x000a__x0007__x0001__x0001_ 9 3 9" xfId="30509" xr:uid="{83D20147-BA16-4C98-A2BB-0D463A9FEC84}"/>
    <cellStyle name="?_x001d_??%U²u&amp;H²9_x0008_?_x0009_s_x000a_ 9 4" xfId="6462" xr:uid="{E088BEFE-E3EB-49E5-B1B0-F9A389AC497F}"/>
    <cellStyle name="?_x001d_??%U²u&amp;H²9_x0008_?_x0009_s_x000a__x0007__x0001_ 9 4" xfId="6445" xr:uid="{D56DF65D-0F26-4AF1-B805-C8580E43C47C}"/>
    <cellStyle name="?_x001d_??%U²u&amp;H²9_x0008_?_x0009_s_x000a__x0007__x0001__x0001_ 9 4" xfId="6516" xr:uid="{23E25928-3D91-4D22-9B61-8C76EFBE15FA}"/>
    <cellStyle name="?_x001d_??%U²u&amp;H²9_x0008_?_x0009_s_x000a_ 9 4 2" xfId="11493" xr:uid="{E42F8E9A-6AE8-4916-ABA9-8D7125F8EEDB}"/>
    <cellStyle name="?_x001d_??%U²u&amp;H²9_x0008_?_x0009_s_x000a__x0007__x0001_ 9 4 2" xfId="17520" xr:uid="{667E2F6C-A94C-4520-86C6-936D518F38D0}"/>
    <cellStyle name="?_x001d_??%U²u&amp;H²9_x0008_?_x0009_s_x000a__x0007__x0001__x0001_ 9 4 2" xfId="15504" xr:uid="{5914BF01-DBCC-4478-8BC9-A8FC08E7337A}"/>
    <cellStyle name="?_x001d_??%U²u&amp;H²9_x0008_?_x0009_s_x000a_ 9 4 3" xfId="25814" xr:uid="{5CE27E8E-8B3C-4718-86E9-AA342FAE7BC2}"/>
    <cellStyle name="?_x001d_??%U²u&amp;H²9_x0008_?_x0009_s_x000a__x0007__x0001_ 9 4 3" xfId="25798" xr:uid="{414F265E-4F0B-41EA-AC73-F94C2D274154}"/>
    <cellStyle name="?_x001d_??%U²u&amp;H²9_x0008_?_x0009_s_x000a__x0007__x0001__x0001_ 9 4 3" xfId="25865" xr:uid="{3BF7FCCE-FC0B-4256-996D-798EF4D48BFD}"/>
    <cellStyle name="?_x001d_??%U²u&amp;H²9_x0008_?_x0009_s_x000a_ 9 4 4" xfId="31607" xr:uid="{A17C7F99-E5F3-4972-810A-83AE6243C7FE}"/>
    <cellStyle name="?_x001d_??%U²u&amp;H²9_x0008_?_x0009_s_x000a__x0007__x0001_ 9 4 4" xfId="31404" xr:uid="{81ACFDCA-067C-4D4C-8C0D-F32D71231095}"/>
    <cellStyle name="?_x001d_??%U²u&amp;H²9_x0008_?_x0009_s_x000a__x0007__x0001__x0001_ 9 4 4" xfId="30513" xr:uid="{5E35DAB5-233E-4626-B440-A00E6C751874}"/>
    <cellStyle name="?_x001d_??%U²u&amp;H²9_x0008_?_x0009_s_x000a_ 9 4 5" xfId="32600" xr:uid="{CCE29C67-67A1-498B-A97B-E0950EEF2D38}"/>
    <cellStyle name="?_x001d_??%U²u&amp;H²9_x0008_?_x0009_s_x000a__x0007__x0001_ 9 4 5" xfId="29725" xr:uid="{D486116E-0ECC-47B7-AB14-64B22AD70C1B}"/>
    <cellStyle name="?_x001d_??%U²u&amp;H²9_x0008_?_x0009_s_x000a__x0007__x0001__x0001_ 9 4 5" xfId="29468" xr:uid="{D2D383DB-84E7-4F7C-84EF-CC6E94EBCDF4}"/>
    <cellStyle name="?_x001d_??%U²u&amp;H²9_x0008_?_x0009_s_x000a_ 9 4 6" xfId="29682" xr:uid="{52606F97-52BB-454D-9533-0AC51AAB9B6C}"/>
    <cellStyle name="?_x001d_??%U²u&amp;H²9_x0008_?_x0009_s_x000a__x0007__x0001_ 9 4 6" xfId="31253" xr:uid="{6F7AEC97-AD58-4B00-A1C8-43CF8C57F299}"/>
    <cellStyle name="?_x001d_??%U²u&amp;H²9_x0008_?_x0009_s_x000a__x0007__x0001__x0001_ 9 4 6" xfId="31354" xr:uid="{A09FA54A-E057-43AC-8D8F-576E69D0FC83}"/>
    <cellStyle name="?_x001d_??%U²u&amp;H²9_x0008_?_x0009_s_x000a_ 9 4 7" xfId="32711" xr:uid="{70977A50-A7A7-411E-A348-C76E30863796}"/>
    <cellStyle name="?_x001d_??%U²u&amp;H²9_x0008_?_x0009_s_x000a__x0007__x0001_ 9 4 7" xfId="33760" xr:uid="{C85D6313-2F9E-443D-9048-F3855A546DB5}"/>
    <cellStyle name="?_x001d_??%U²u&amp;H²9_x0008_?_x0009_s_x000a__x0007__x0001__x0001_ 9 4 7" xfId="29760" xr:uid="{08695904-07CB-422F-B97D-5BDEA114F381}"/>
    <cellStyle name="?_x001d_??%U²u&amp;H²9_x0008_?_x0009_s_x000a_ 9 4 8" xfId="33585" xr:uid="{920FBF02-2F5C-4FB4-A756-F2A8CD91C755}"/>
    <cellStyle name="?_x001d_??%U²u&amp;H²9_x0008_?_x0009_s_x000a__x0007__x0001_ 9 4 8" xfId="33730" xr:uid="{010D6F42-BD6E-4B61-869C-40FB37BF3171}"/>
    <cellStyle name="?_x001d_??%U²u&amp;H²9_x0008_?_x0009_s_x000a__x0007__x0001__x0001_ 9 4 8" xfId="29845" xr:uid="{EDE86A45-B568-4D3B-8656-9ED3A29D9250}"/>
    <cellStyle name="?_x001d_??%U²u&amp;H²9_x0008_?_x0009_s_x000a_ 9 4 9" xfId="30130" xr:uid="{E663492C-6639-4396-AD5B-7BAF9F684055}"/>
    <cellStyle name="?_x001d_??%U²u&amp;H²9_x0008_?_x0009_s_x000a__x0007__x0001_ 9 4 9" xfId="29425" xr:uid="{3399B775-3A78-4A9C-982C-DF6151CA4DF1}"/>
    <cellStyle name="?_x001d_??%U²u&amp;H²9_x0008_?_x0009_s_x000a__x0007__x0001__x0001_ 9 4 9" xfId="33115" xr:uid="{CE448606-EC97-412C-AFF9-9FDD4D285468}"/>
    <cellStyle name="?_x001d_??%U²u&amp;H²9_x0008_?_x0009_s_x000a_ 9 5" xfId="18816" xr:uid="{37183C44-193D-4CD4-BFC9-75E257232933}"/>
    <cellStyle name="?_x001d_??%U²u&amp;H²9_x0008_?_x0009_s_x000a__x0007__x0001_ 9 5" xfId="15931" xr:uid="{324B3EB9-B337-4047-911C-677BBD217476}"/>
    <cellStyle name="?_x001d_??%U²u&amp;H²9_x0008_?_x0009_s_x000a__x0007__x0001__x0001_ 9 5" xfId="12986" xr:uid="{7E206BB0-8345-4555-963A-08F838A647EB}"/>
    <cellStyle name="?_x001d_??%U²u&amp;H²9_x0008_?_x0009_s_x000a_ 9 6" xfId="24124" xr:uid="{C067C07C-B828-4BCF-88D4-624EEA218547}"/>
    <cellStyle name="?_x001d_??%U²u&amp;H²9_x0008_?_x0009_s_x000a__x0007__x0001_ 9 6" xfId="24125" xr:uid="{6E4554CF-5F00-479B-8386-4D0580F15D52}"/>
    <cellStyle name="?_x001d_??%U²u&amp;H²9_x0008_?_x0009_s_x000a__x0007__x0001__x0001_ 9 6" xfId="24126" xr:uid="{1DDB1467-6536-44A7-99A3-A92F583C0D3D}"/>
    <cellStyle name="?_x001d_??%U²u&amp;H²9_x0008_?_x0009_s_x000a_ 9 7" xfId="30020" xr:uid="{4B4F1137-33D9-40E5-95B4-8AA186EA3703}"/>
    <cellStyle name="?_x001d_??%U²u&amp;H²9_x0008_?_x0009_s_x000a__x0007__x0001_ 9 7" xfId="31440" xr:uid="{55A0A868-3947-4E97-AE65-DDD3CA8B7974}"/>
    <cellStyle name="?_x001d_??%U²u&amp;H²9_x0008_?_x0009_s_x000a__x0007__x0001__x0001_ 9 7" xfId="31095" xr:uid="{78169CF8-0B51-418B-AF3D-111C4647EAFB}"/>
    <cellStyle name="?_x001d_??%U²u&amp;H²9_x0008_?_x0009_s_x000a_ 9 8" xfId="30313" xr:uid="{3BFD68C5-07A3-4761-A09A-7CFE466725C8}"/>
    <cellStyle name="?_x001d_??%U²u&amp;H²9_x0008_?_x0009_s_x000a__x0007__x0001_ 9 8" xfId="29889" xr:uid="{ABD441FF-3A3C-4CD8-BCE8-0578B3206271}"/>
    <cellStyle name="?_x001d_??%U²u&amp;H²9_x0008_?_x0009_s_x000a__x0007__x0001__x0001_ 9 8" xfId="30984" xr:uid="{E98AB679-406C-438F-9DBB-E1072E8CA951}"/>
    <cellStyle name="?_x001d_??%U²u&amp;H²9_x0008_?_x0009_s_x000a_ 9 9" xfId="30214" xr:uid="{0CC8D501-002D-4221-948C-BB1AE31EAE0E}"/>
    <cellStyle name="?_x001d_??%U²u&amp;H²9_x0008_?_x0009_s_x000a__x0007__x0001_ 9 9" xfId="29638" xr:uid="{5B7D36A7-5FA2-4A03-9987-ED3CC06CA954}"/>
    <cellStyle name="?_x001d_??%U²u&amp;H²9_x0008_?_x0009_s_x000a__x0007__x0001__x0001_ 9 9" xfId="30558" xr:uid="{3E24C295-1281-4625-91B5-587E5E56C30D}"/>
    <cellStyle name="???? [0.00]_PRODUCT DETAIL Q1" xfId="423" xr:uid="{415ED572-F14C-417E-881A-570B6C66DFDC}"/>
    <cellStyle name="?????" xfId="424" xr:uid="{BE549019-D7F4-4D40-A49C-CB663BF3B2F4}"/>
    <cellStyle name="????? 2" xfId="425" xr:uid="{65898189-74D7-4462-ABA3-D7ED756B9B04}"/>
    <cellStyle name="????? 2 2" xfId="426" xr:uid="{C32992EA-D2B3-4C56-9A2A-842D8F2FC686}"/>
    <cellStyle name="????? 2 2 2" xfId="1949" xr:uid="{DDEFFAAA-38B4-4729-BAAE-949AEA523040}"/>
    <cellStyle name="????? 2 2 2 2" xfId="2808" xr:uid="{3A4AE9C1-56F8-44CC-B1CC-BCB807033BE3}"/>
    <cellStyle name="????? 2 2 2 2 2" xfId="15474" xr:uid="{43793AFE-D663-466C-96CA-AE0DC5A9AEFC}"/>
    <cellStyle name="????? 2 2 2 2 3" xfId="22140" xr:uid="{1C6906DF-9D03-4D3C-A6A6-854EE1A49499}"/>
    <cellStyle name="????? 2 2 2 3" xfId="7369" xr:uid="{3B0D86A3-68AB-46F3-A31D-D1B37A298E78}"/>
    <cellStyle name="????? 2 2 2 3 2" xfId="13321" xr:uid="{434D9944-493A-4109-8E4F-C8F1647EED2A}"/>
    <cellStyle name="????? 2 2 2 3 3" xfId="26719" xr:uid="{4CEA8416-3900-4BC2-B470-9BD319231E62}"/>
    <cellStyle name="????? 2 2 2 3 4" xfId="30803" xr:uid="{CA45CF31-BD9C-4BAA-B515-9E3B209627F0}"/>
    <cellStyle name="????? 2 2 2 4" xfId="11920" xr:uid="{7B3B75AE-DC5C-4133-8983-034545A48463}"/>
    <cellStyle name="????? 2 2 2 5" xfId="21254" xr:uid="{03CCED95-6A9E-4ECD-9BF0-0A2F3CDD91D1}"/>
    <cellStyle name="????? 2 2 3" xfId="4779" xr:uid="{700D2424-BB94-4774-BFE1-F62DAB8F994C}"/>
    <cellStyle name="????? 2 2 3 2" xfId="3194" xr:uid="{EFC832C1-AEAB-4265-9947-8566C5A33902}"/>
    <cellStyle name="????? 2 2 3 2 2" xfId="12014" xr:uid="{C64DB857-CBF8-478B-ABDC-25BCDCA93A64}"/>
    <cellStyle name="????? 2 2 3 2 3" xfId="22532" xr:uid="{91FA68DB-BD84-469A-9E6B-6816DBCD9C8F}"/>
    <cellStyle name="????? 2 2 3 3" xfId="16659" xr:uid="{3660DEA8-7B6F-4847-AAFE-72A1B8AF3875}"/>
    <cellStyle name="????? 2 2 3 4" xfId="24129" xr:uid="{38E9ABE6-CE13-4D99-9C56-786A34DF68D9}"/>
    <cellStyle name="????? 2 2 4" xfId="2398" xr:uid="{C04A93E7-EB70-42EF-81E4-9B3161A030DA}"/>
    <cellStyle name="????? 2 2 4 2" xfId="17224" xr:uid="{463AD637-4B3B-4904-9CF9-14049F1A83F3}"/>
    <cellStyle name="????? 2 2 4 3" xfId="21703" xr:uid="{61DD7EE0-4FBC-4130-AE72-BB1868B78100}"/>
    <cellStyle name="????? 2 2 5" xfId="7096" xr:uid="{3C90B132-C965-4154-B5DF-A0887A65EA0E}"/>
    <cellStyle name="????? 2 2 5 2" xfId="13901" xr:uid="{0C3E73BA-DAC0-44DC-84E4-278B59DA2058}"/>
    <cellStyle name="????? 2 2 5 3" xfId="26461" xr:uid="{12C1B7F5-DFF6-4E7B-A2C7-D41927B96AAD}"/>
    <cellStyle name="????? 2 2 5 4" xfId="31230" xr:uid="{F912D640-5144-4902-AB56-65BF37F560A6}"/>
    <cellStyle name="????? 2 2 6" xfId="8939" xr:uid="{EF003370-48FE-4ABC-BEEC-CA49237F223F}"/>
    <cellStyle name="????? 2 2 6 2" xfId="10374" xr:uid="{7EDEF0F7-0A7C-4700-8F03-8F9EC3DD4F77}"/>
    <cellStyle name="????? 2 2 6 3" xfId="28297" xr:uid="{A482442E-564C-48CB-A889-1C01D2A21BDD}"/>
    <cellStyle name="????? 2 2 6 4" xfId="29658" xr:uid="{FC03A038-8274-4A66-B3DC-B69634BB79B6}"/>
    <cellStyle name="????? 2 2 7" xfId="16453" xr:uid="{B82675DA-A117-4F82-B8D9-B37C099D9A49}"/>
    <cellStyle name="????? 2 2 8" xfId="19728" xr:uid="{B60B7CD3-CC93-4B6D-8AD1-272EEB7124B0}"/>
    <cellStyle name="????? 2 3" xfId="1950" xr:uid="{C537CD09-34E0-404C-94FC-362C3B6DAC3A}"/>
    <cellStyle name="????? 2 3 2" xfId="3658" xr:uid="{E8938E7E-48A5-4A78-AEBE-62F1FF96779C}"/>
    <cellStyle name="????? 2 3 2 2" xfId="13315" xr:uid="{A568F61B-624B-4BA5-B4AD-EEC416489326}"/>
    <cellStyle name="????? 2 3 2 3" xfId="22996" xr:uid="{799B649F-91EB-4855-BA2F-A9BBEC633D4E}"/>
    <cellStyle name="????? 2 3 3" xfId="8034" xr:uid="{B47D361D-C910-4B38-8069-DB454E672CF4}"/>
    <cellStyle name="????? 2 3 3 2" xfId="18904" xr:uid="{6E67B84B-817A-4708-AF4F-0DEF17A3194B}"/>
    <cellStyle name="????? 2 3 3 3" xfId="27398" xr:uid="{477515A6-09C4-4156-B06B-18D115022EED}"/>
    <cellStyle name="????? 2 3 3 4" xfId="20376" xr:uid="{8959E18F-B52E-4A04-8E0A-BA6AFD2A7532}"/>
    <cellStyle name="????? 2 3 4" xfId="17027" xr:uid="{A93834FC-5BF3-4534-A0B4-9C2E55E23D50}"/>
    <cellStyle name="????? 2 3 5" xfId="21255" xr:uid="{F51471F4-6B48-402B-85EB-52831926C555}"/>
    <cellStyle name="????? 2 4" xfId="4778" xr:uid="{8E6EF29C-4187-4F8D-896E-89F29A1D03B8}"/>
    <cellStyle name="????? 2 4 2" xfId="6213" xr:uid="{66FE6EB7-CAA7-43FA-A6AA-455A2F5F90B5}"/>
    <cellStyle name="????? 2 4 2 2" xfId="18188" xr:uid="{2D93EF75-8E88-4E0F-B482-38D587ED3FAF}"/>
    <cellStyle name="????? 2 4 2 3" xfId="25583" xr:uid="{2B4FB68A-1279-4758-80E7-99730147F557}"/>
    <cellStyle name="????? 2 4 3" xfId="19350" xr:uid="{8B28B4E6-505B-4514-85E3-946EEADCA19B}"/>
    <cellStyle name="????? 2 4 4" xfId="24128" xr:uid="{EDEA2755-1173-4FC1-9F75-2A4A9A19610D}"/>
    <cellStyle name="????? 2 5" xfId="2733" xr:uid="{99D3A61D-F201-47E2-AC52-100D4786FD4C}"/>
    <cellStyle name="????? 2 5 2" xfId="13294" xr:uid="{6323A21E-458C-4A1F-B635-8515AAF98509}"/>
    <cellStyle name="????? 2 5 3" xfId="22034" xr:uid="{A96DD262-58B3-4EF1-8289-839D6E5A280C}"/>
    <cellStyle name="????? 2 6" xfId="7427" xr:uid="{871DD556-FC13-43D9-BACF-2C1162D76F96}"/>
    <cellStyle name="????? 2 6 2" xfId="16998" xr:uid="{5ADE6B9F-D7B0-48AB-83AC-B2438988883D}"/>
    <cellStyle name="????? 2 6 3" xfId="26776" xr:uid="{4B651FA8-E726-4706-9FD7-66C1BD297C73}"/>
    <cellStyle name="????? 2 6 4" xfId="31492" xr:uid="{3ACBF44B-9B77-4F33-BD31-EEE39EE53357}"/>
    <cellStyle name="????? 2 7" xfId="8938" xr:uid="{1826D15E-6F6D-4E9E-938A-91BEF88A2F1F}"/>
    <cellStyle name="????? 2 7 2" xfId="14436" xr:uid="{C0680030-C297-45B7-AFBA-5DEAE10D78E5}"/>
    <cellStyle name="????? 2 7 3" xfId="28296" xr:uid="{4AABEF04-779B-43C0-9A0D-F8D54C679D27}"/>
    <cellStyle name="????? 2 7 4" xfId="29907" xr:uid="{34924E71-66A9-4DCD-89F8-4E6CD9CAFA76}"/>
    <cellStyle name="????? 2 8" xfId="14991" xr:uid="{C48CE0EF-1C85-41CB-80FD-AB4152EEFA03}"/>
    <cellStyle name="????? 2 9" xfId="19727" xr:uid="{B8F4EAF3-BE1C-4641-847D-1629B5202A6A}"/>
    <cellStyle name="????? 3" xfId="1951" xr:uid="{6A044D5A-ECE4-4387-9C26-815F3E8127FF}"/>
    <cellStyle name="????? 3 2" xfId="2593" xr:uid="{207FEA94-8A09-4282-929E-A81ED332A45B}"/>
    <cellStyle name="????? 3 2 2" xfId="13429" xr:uid="{7ECC5850-A9A2-4331-8FB7-FCB1BE262670}"/>
    <cellStyle name="????? 3 2 3" xfId="21895" xr:uid="{A8A95088-2EF4-4609-B688-1F7642050B14}"/>
    <cellStyle name="????? 3 3" xfId="8346" xr:uid="{4428993B-D4F2-4FE5-821A-176D03FA8B81}"/>
    <cellStyle name="????? 3 3 2" xfId="19046" xr:uid="{1B719FC0-CC02-4A8C-BE96-BA805FF7285F}"/>
    <cellStyle name="????? 3 3 3" xfId="27712" xr:uid="{F5F7D53A-8626-48B1-A708-1B8F6E98A6FA}"/>
    <cellStyle name="????? 3 3 4" xfId="32886" xr:uid="{1D9E1E3A-17FF-4FB6-ACAC-B225EABD2837}"/>
    <cellStyle name="????? 3 4" xfId="17209" xr:uid="{127B1E60-F73E-4937-8337-818355AC930E}"/>
    <cellStyle name="????? 3 5" xfId="21256" xr:uid="{C4BBFB5E-45D7-49A3-941F-5C287446AEC5}"/>
    <cellStyle name="????? 4" xfId="4777" xr:uid="{803F76D6-8801-43C9-97D0-921D213D55B4}"/>
    <cellStyle name="????? 4 2" xfId="3251" xr:uid="{8389BA86-17C8-49DD-B53E-88BBBE4245E0}"/>
    <cellStyle name="????? 4 2 2" xfId="19389" xr:uid="{C9FA1842-074D-49E7-8C7D-2D28B7C053D1}"/>
    <cellStyle name="????? 4 2 3" xfId="22579" xr:uid="{ADCD5254-92D4-4C07-B2E4-082E51D04A01}"/>
    <cellStyle name="????? 4 3" xfId="11516" xr:uid="{EE154397-CE79-4652-85D1-7074B2751E24}"/>
    <cellStyle name="????? 4 4" xfId="24127" xr:uid="{7116A2E8-497D-465A-9D1A-691C19A5305C}"/>
    <cellStyle name="????? 5" xfId="3499" xr:uid="{D68A308B-4EBE-4B96-96C7-0DB06563316C}"/>
    <cellStyle name="????? 5 2" xfId="15416" xr:uid="{231B3EE0-0FD2-470C-B40B-0DA4270E0544}"/>
    <cellStyle name="????? 5 3" xfId="22826" xr:uid="{D5A8F173-05A8-469B-BC7D-49A46806748A}"/>
    <cellStyle name="????? 6" xfId="8235" xr:uid="{3A7DD3C3-367D-4152-AC3E-FBA384819494}"/>
    <cellStyle name="????? 6 2" xfId="14910" xr:uid="{2933E477-9936-4BE5-A993-6C1F42969D86}"/>
    <cellStyle name="????? 6 3" xfId="27594" xr:uid="{B3C493E4-5BEF-4112-8AF3-D75CAA7FE2DB}"/>
    <cellStyle name="????? 6 4" xfId="32061" xr:uid="{72843DF4-47CA-483E-82CB-FDCD25A510AE}"/>
    <cellStyle name="????? 7" xfId="8937" xr:uid="{21ADD448-0C01-4C26-B1CB-4E5B6D8016B0}"/>
    <cellStyle name="????? 7 2" xfId="19376" xr:uid="{CF9A70AD-3B3A-4C5B-A4C9-457D68322BAD}"/>
    <cellStyle name="????? 7 3" xfId="28295" xr:uid="{24FE2D20-E923-4B9D-8F13-6E49B98F26F0}"/>
    <cellStyle name="????? 7 4" xfId="30193" xr:uid="{395E62AD-5801-44ED-8142-95CC5E1F00F1}"/>
    <cellStyle name="????? 8" xfId="14603" xr:uid="{A614FC90-7447-48C5-BCA7-A440C919BC58}"/>
    <cellStyle name="????? 9" xfId="19726" xr:uid="{D6914716-E1DE-40C6-B146-4F50F04C1F4C}"/>
    <cellStyle name="?????abawp" xfId="427" xr:uid="{85AD4D4A-B07E-4705-B284-DDDBB70BC701}"/>
    <cellStyle name="?????abawp 2" xfId="428" xr:uid="{C4133473-3DE2-49DD-ACEA-9E702B5778EF}"/>
    <cellStyle name="?????abawp 2 2" xfId="1947" xr:uid="{7C357BB0-25A6-4465-9C32-1423A600E6DF}"/>
    <cellStyle name="?????abawp 2 2 2" xfId="3225" xr:uid="{078D4754-E3DB-4ABE-95E2-7871F24E08D7}"/>
    <cellStyle name="?????abawp 2 2 2 2" xfId="18219" xr:uid="{00648381-4BFD-4014-9142-1B99E852CBFF}"/>
    <cellStyle name="?????abawp 2 2 2 3" xfId="22559" xr:uid="{27B332AB-27F1-4175-AA54-36802011A774}"/>
    <cellStyle name="?????abawp 2 2 3" xfId="6586" xr:uid="{0E2F1E65-AD6E-4E6D-8192-DE06B41EA038}"/>
    <cellStyle name="?????abawp 2 2 3 2" xfId="17901" xr:uid="{F1F305E4-DEB3-49E4-901A-4393419BF68C}"/>
    <cellStyle name="?????abawp 2 2 3 3" xfId="25936" xr:uid="{2448F9C6-F7AE-4FB9-8D20-F7CD6E102689}"/>
    <cellStyle name="?????abawp 2 2 3 4" xfId="20373" xr:uid="{E4E91218-A7A3-42A5-B86C-C73F5F1D6E8C}"/>
    <cellStyle name="?????abawp 2 2 4" xfId="11578" xr:uid="{B7402455-7733-4CA0-8884-D25094C5DB76}"/>
    <cellStyle name="?????abawp 2 2 5" xfId="21252" xr:uid="{3E92CD46-5279-42B2-810A-767000F16FFA}"/>
    <cellStyle name="?????abawp 2 3" xfId="4781" xr:uid="{58D123B2-29EF-4723-8FD1-94A4CB12D218}"/>
    <cellStyle name="?????abawp 2 3 2" xfId="4181" xr:uid="{B55AD9BB-9359-43EC-9B3A-4CFF91DF406E}"/>
    <cellStyle name="?????abawp 2 3 2 2" xfId="15592" xr:uid="{5D2E3858-7E8C-4D3B-A784-ACBF230667A8}"/>
    <cellStyle name="?????abawp 2 3 2 3" xfId="23497" xr:uid="{9F5C85A6-836E-45A1-ACA5-2BAFAA8F0096}"/>
    <cellStyle name="?????abawp 2 3 3" xfId="15280" xr:uid="{DE2651A0-26E0-4B6B-8A11-30E55093EC74}"/>
    <cellStyle name="?????abawp 2 3 4" xfId="24131" xr:uid="{23EA9693-11CF-4514-ACFB-F01B1536215F}"/>
    <cellStyle name="?????abawp 2 4" xfId="5956" xr:uid="{65D198FF-3B4D-4C80-B228-222B2661E961}"/>
    <cellStyle name="?????abawp 2 4 2" xfId="14150" xr:uid="{C0D4A059-2471-440B-97F7-AAC12269AF41}"/>
    <cellStyle name="?????abawp 2 4 3" xfId="25355" xr:uid="{27EABE55-6F1C-4D47-BA71-B13A5EAC8A73}"/>
    <cellStyle name="?????abawp 2 5" xfId="8429" xr:uid="{F5BF8C1D-A689-48C1-A14D-E9F5181BFA2C}"/>
    <cellStyle name="?????abawp 2 5 2" xfId="17491" xr:uid="{7CEB558F-FD78-4B6E-B28D-4B9D8C4FEBD9}"/>
    <cellStyle name="?????abawp 2 5 3" xfId="27792" xr:uid="{EA0BF08C-62BB-4137-ADEF-9E4AF02EC99F}"/>
    <cellStyle name="?????abawp 2 5 4" xfId="29806" xr:uid="{FF0E45D3-5EE2-44AB-B5B8-ADBDE9AD0676}"/>
    <cellStyle name="?????abawp 2 6" xfId="8941" xr:uid="{19D4856F-EF27-4D58-A59E-050B3A1F4EF3}"/>
    <cellStyle name="?????abawp 2 6 2" xfId="16321" xr:uid="{9DF7352B-9F32-4F88-9A40-7A099F0950C3}"/>
    <cellStyle name="?????abawp 2 6 3" xfId="28299" xr:uid="{B4E88027-5A8D-429A-91AD-1B00F78A29A3}"/>
    <cellStyle name="?????abawp 2 6 4" xfId="30925" xr:uid="{2FF76680-2F44-471E-8D0D-C5B8C1E9C42C}"/>
    <cellStyle name="?????abawp 2 7" xfId="16265" xr:uid="{2AEA5F54-A197-443E-86A2-232F643B0D53}"/>
    <cellStyle name="?????abawp 2 8" xfId="19730" xr:uid="{957682A3-20A8-4062-8725-74352E83C792}"/>
    <cellStyle name="?????abawp 3" xfId="1948" xr:uid="{30A36261-5820-469F-8E6D-9A918B36D35B}"/>
    <cellStyle name="?????abawp 3 2" xfId="3336" xr:uid="{2E53EFE7-10A9-4682-9AD1-65D1DA5E906D}"/>
    <cellStyle name="?????abawp 3 2 2" xfId="19455" xr:uid="{4FB234BD-7226-4111-BC57-1919AB8626DF}"/>
    <cellStyle name="?????abawp 3 2 3" xfId="22657" xr:uid="{00FB21CE-E96B-429C-9497-5B7A6EFB6E57}"/>
    <cellStyle name="?????abawp 3 3" xfId="7576" xr:uid="{F6FA0C1A-B9DB-4212-956D-F0DB3C46023C}"/>
    <cellStyle name="?????abawp 3 3 2" xfId="13172" xr:uid="{C0E345CB-BBE1-43FB-B74D-96F70C14EEFB}"/>
    <cellStyle name="?????abawp 3 3 3" xfId="26930" xr:uid="{9716C142-3AB0-4C6B-BC9A-07149AB8952B}"/>
    <cellStyle name="?????abawp 3 3 4" xfId="33083" xr:uid="{37425626-02E8-4172-A65E-F2809155B4CE}"/>
    <cellStyle name="?????abawp 3 4" xfId="18758" xr:uid="{2A386561-2CB0-400E-A1EE-D9D63C6C0CA6}"/>
    <cellStyle name="?????abawp 3 5" xfId="21253" xr:uid="{FCE2295A-FC74-4841-8B69-9CCD810D3EF6}"/>
    <cellStyle name="?????abawp 4" xfId="4780" xr:uid="{D626BDD1-4A1C-43D4-8ADC-99921FE55E0F}"/>
    <cellStyle name="?????abawp 4 2" xfId="3644" xr:uid="{3C6C940D-3813-4D56-AAB2-6A1709E7E9FD}"/>
    <cellStyle name="?????abawp 4 2 2" xfId="16875" xr:uid="{438E158F-440E-4B9B-8364-7CBC9948812D}"/>
    <cellStyle name="?????abawp 4 2 3" xfId="22975" xr:uid="{2190369C-496B-4072-8A80-18005D795364}"/>
    <cellStyle name="?????abawp 4 3" xfId="10345" xr:uid="{E4C82F08-8EF4-41D5-BE34-9F6DF316C8FD}"/>
    <cellStyle name="?????abawp 4 4" xfId="24130" xr:uid="{F85E844F-3170-4ED2-82EB-E477CEC5235F}"/>
    <cellStyle name="?????abawp 5" xfId="3407" xr:uid="{A8669DF3-5DC2-4072-96AF-D116FB1696AE}"/>
    <cellStyle name="?????abawp 5 2" xfId="15308" xr:uid="{9BA29A69-30FB-44EA-AB4D-65C7D23BE6A2}"/>
    <cellStyle name="?????abawp 5 3" xfId="22730" xr:uid="{3D3DEF91-CE3A-4D29-ABDC-5A2C37FBA42B}"/>
    <cellStyle name="?????abawp 6" xfId="6857" xr:uid="{69B5F2A8-2271-412E-B15E-446E826FEE75}"/>
    <cellStyle name="?????abawp 6 2" xfId="11668" xr:uid="{054D26B5-7D51-4C69-B277-A3BC3824E33B}"/>
    <cellStyle name="?????abawp 6 3" xfId="26209" xr:uid="{A99533AE-6609-4920-A63B-8499AD0243BF}"/>
    <cellStyle name="?????abawp 6 4" xfId="32333" xr:uid="{3D5F2D2B-2EAF-4A9E-8001-D2A91F2288DC}"/>
    <cellStyle name="?????abawp 7" xfId="8940" xr:uid="{9ADE87BD-D84A-4438-8405-137CEF34A8AA}"/>
    <cellStyle name="?????abawp 7 2" xfId="10476" xr:uid="{9FB74D3E-21C7-4EAF-9FE4-F6782D2CA7C0}"/>
    <cellStyle name="?????abawp 7 3" xfId="28298" xr:uid="{F32C9253-FF41-4D3D-AC4F-7FA429840798}"/>
    <cellStyle name="?????abawp 7 4" xfId="31263" xr:uid="{28F6E69F-703B-4301-9B25-FCC604471286}"/>
    <cellStyle name="?????abawp 8" xfId="10922" xr:uid="{3C76D809-3737-4935-80DB-63D6FEAC9CEE}"/>
    <cellStyle name="?????abawp 9" xfId="19729" xr:uid="{D9E7EAAB-A804-4E15-9B5C-90264385FCB9}"/>
    <cellStyle name="????_PRODUCT DETAIL Q1" xfId="429" xr:uid="{618BC06E-1695-48FB-8FC7-6A6B2B130525}"/>
    <cellStyle name="???[0]_?? DI" xfId="430" xr:uid="{40EF1C0B-B9CC-47F5-8E06-0838555B57AB}"/>
    <cellStyle name="???_?? DI" xfId="431" xr:uid="{892FF9CD-F667-4972-BB2C-C66CEB1073B5}"/>
    <cellStyle name="??[0]_MATL COST ANALYSIS" xfId="432" xr:uid="{59E89020-BF1E-49DA-AFD2-A5C4A1673F39}"/>
    <cellStyle name="??_(????)??????" xfId="433" xr:uid="{22B04902-6571-4118-9EB0-F3186299963B}"/>
    <cellStyle name="??A? [0]_laroux_1_¸???™? " xfId="434" xr:uid="{6F73288F-E72D-4259-96CA-EC7D36248671}"/>
    <cellStyle name="??A?_laroux_1_¸???™? " xfId="435" xr:uid="{EE8426E9-4F91-43AA-9E21-25119C5EC722}"/>
    <cellStyle name="?¡±¢¥?_?¨ù??¢´¢¥_¢¬???¢â? " xfId="436" xr:uid="{21AFCFCA-B7BA-4433-84A9-8E319B704CA1}"/>
    <cellStyle name="?”´?_?¼??¤´_¸???™? " xfId="437" xr:uid="{EA7F5E59-2847-47F4-90D6-38838C18573F}"/>
    <cellStyle name="?ð" xfId="438" xr:uid="{866E8E6E-132C-4A08-B22B-7EFAEBA0D85F}"/>
    <cellStyle name="?ð 2" xfId="1946" xr:uid="{8CB11AD7-43B1-47C3-9573-C8CDE9F23F00}"/>
    <cellStyle name="?ð 2 2" xfId="3081" xr:uid="{13B0F33C-1043-4E3F-BBFE-7DAE685A1AB2}"/>
    <cellStyle name="?ð 2 2 2" xfId="11900" xr:uid="{7A91FAE5-86B7-4A36-8502-640E2F8D6507}"/>
    <cellStyle name="?ð 2 2 3" xfId="22419" xr:uid="{39160EDC-8BAA-4159-AE39-D388122AA38B}"/>
    <cellStyle name="?ð 2 3" xfId="7251" xr:uid="{125C1E7D-69A2-4ED6-A8B8-B28A2F729E65}"/>
    <cellStyle name="?ð 2 3 2" xfId="10474" xr:uid="{9D9EDC4D-FBCB-40EE-912C-414862583186}"/>
    <cellStyle name="?ð 2 3 3" xfId="26603" xr:uid="{64839923-708E-45FB-B118-0A3055F9705B}"/>
    <cellStyle name="?ð 2 3 4" xfId="31590" xr:uid="{AB81D78E-E254-4E42-9D34-062F2459A48C}"/>
    <cellStyle name="?ð 2 4" xfId="15900" xr:uid="{960A4E9C-D4E9-45F3-B8CE-D9967051CFE9}"/>
    <cellStyle name="?ð 2 5" xfId="21251" xr:uid="{D355D64C-379E-476D-AC7C-BA1CA62B1938}"/>
    <cellStyle name="?ð 3" xfId="4782" xr:uid="{F90198E8-9CA5-466D-B5D0-1A979B07AE4B}"/>
    <cellStyle name="?ð 3 2" xfId="2462" xr:uid="{B356E10E-0BE1-498E-81C5-0CB69A2D06B0}"/>
    <cellStyle name="?ð 3 2 2" xfId="10911" xr:uid="{9CD033D5-D749-4BF0-826E-0B348BD2F142}"/>
    <cellStyle name="?ð 3 2 3" xfId="21777" xr:uid="{82D971BE-DDC4-430B-9B46-78AEBC120227}"/>
    <cellStyle name="?ð 3 3" xfId="18960" xr:uid="{5C983134-527D-4A1D-814D-39579A6D1213}"/>
    <cellStyle name="?ð 3 4" xfId="24132" xr:uid="{C2589C8A-091E-4DFC-89CE-102627EC3DCA}"/>
    <cellStyle name="?ð 4" xfId="4090" xr:uid="{1B3ABD6E-69F1-41ED-819B-60F0FED49089}"/>
    <cellStyle name="?ð 4 2" xfId="13613" xr:uid="{D6A555C6-818C-4EBC-A1D9-4324C6B35371}"/>
    <cellStyle name="?ð 4 3" xfId="23417" xr:uid="{05D1C5CC-F4B9-4554-8B41-92F2F05D3256}"/>
    <cellStyle name="?ð 5" xfId="8452" xr:uid="{183F168D-586D-4D49-B6DC-675EB4A4FB45}"/>
    <cellStyle name="?ð 5 2" xfId="15933" xr:uid="{3C403DCF-F011-408F-BBB7-6EEA80D9303B}"/>
    <cellStyle name="?ð 5 3" xfId="27813" xr:uid="{B61A609D-E999-45DC-8838-64B447A7D6E1}"/>
    <cellStyle name="?ð 5 4" xfId="29981" xr:uid="{DF0D3D98-C608-4E9A-9B0C-F541903F66FA}"/>
    <cellStyle name="?ð 6" xfId="8942" xr:uid="{C3E69648-ADCE-4195-A167-B31866493F60}"/>
    <cellStyle name="?ð 6 2" xfId="18756" xr:uid="{79C44E24-9E5C-4ACA-AC13-1FFD64BE2ADD}"/>
    <cellStyle name="?ð 6 3" xfId="28300" xr:uid="{59B2DA59-0001-49CA-99A4-120A1EAAC022}"/>
    <cellStyle name="?ð 6 4" xfId="31402" xr:uid="{616DA5F1-F0BF-4C29-9E42-5FB8958E85DA}"/>
    <cellStyle name="?ð 7" xfId="18731" xr:uid="{1DE9D315-F9A6-48B2-9777-32F67400D03D}"/>
    <cellStyle name="?ð 8" xfId="19734" xr:uid="{4610C8DD-1F2B-4232-8EE0-CF64C7154C03}"/>
    <cellStyle name="?ðÇ%" xfId="439" xr:uid="{57D94B7A-E86B-4D99-B83F-BBAC3B0AFD67}"/>
    <cellStyle name="?ðÇ% 2" xfId="1945" xr:uid="{FA7F986F-0138-4F99-AF92-048E79268F2E}"/>
    <cellStyle name="?ðÇ% 2 2" xfId="3464" xr:uid="{E5F7D135-1DAF-4267-93B9-EEF2B7FD8F76}"/>
    <cellStyle name="?ðÇ% 2 2 2" xfId="12154" xr:uid="{27AA1D09-8690-4AEB-AB03-C73882C02A6B}"/>
    <cellStyle name="?ðÇ% 2 2 3" xfId="22796" xr:uid="{4EF05987-3084-4797-81CC-5B9A30DCE239}"/>
    <cellStyle name="?ðÇ% 2 3" xfId="7354" xr:uid="{98DEBAF6-5DCB-4F1A-905E-BA86E8CFC85B}"/>
    <cellStyle name="?ðÇ% 2 3 2" xfId="10386" xr:uid="{1A64EDD3-8C72-4107-B784-5CCCE1F668C5}"/>
    <cellStyle name="?ðÇ% 2 3 3" xfId="26703" xr:uid="{F0457F90-E033-468D-A6EA-6B68B69FD270}"/>
    <cellStyle name="?ðÇ% 2 3 4" xfId="33106" xr:uid="{FBF2EF4E-409F-48AF-B64B-0BD877A5C607}"/>
    <cellStyle name="?ðÇ% 2 4" xfId="18932" xr:uid="{EA7A3067-27BB-4922-867E-7FA6E274C89B}"/>
    <cellStyle name="?ðÇ% 2 5" xfId="21250" xr:uid="{5AAC6C0E-9661-4E17-A62F-1626221D760B}"/>
    <cellStyle name="?ðÇ% 3" xfId="4783" xr:uid="{3679BC9E-8E67-43E8-A36F-7E9AAEE00247}"/>
    <cellStyle name="?ðÇ% 3 2" xfId="6112" xr:uid="{A8F9D325-D814-4499-91C6-3FE359F4B50F}"/>
    <cellStyle name="?ðÇ% 3 2 2" xfId="13850" xr:uid="{B0448EFC-C9DC-49AB-A48B-6B83377E17E6}"/>
    <cellStyle name="?ðÇ% 3 2 3" xfId="25513" xr:uid="{ADA6C09D-5431-438A-8662-59812C8BDE4C}"/>
    <cellStyle name="?ðÇ% 3 3" xfId="13919" xr:uid="{2CCA9C99-2B6F-433E-B8B4-CDC4F6A96426}"/>
    <cellStyle name="?ðÇ% 3 4" xfId="24133" xr:uid="{3064029F-0A55-4214-9647-F11F27F2934C}"/>
    <cellStyle name="?ðÇ% 4" xfId="5697" xr:uid="{B5F9A46D-6E3D-4704-9FB5-B9C4338FF098}"/>
    <cellStyle name="?ðÇ% 4 2" xfId="11939" xr:uid="{CDFD7DDA-D89B-4843-B426-A0D1016D9C12}"/>
    <cellStyle name="?ðÇ% 4 3" xfId="25216" xr:uid="{B788F4E8-AB4A-4052-8469-A99291C82548}"/>
    <cellStyle name="?ðÇ% 5" xfId="7099" xr:uid="{CCD439AB-6572-4AB6-B95C-6EE94C1AAEE9}"/>
    <cellStyle name="?ðÇ% 5 2" xfId="18405" xr:uid="{2F19B0FB-BB4B-41A6-BAA7-0E03F9528D7B}"/>
    <cellStyle name="?ðÇ% 5 3" xfId="26464" xr:uid="{13DC39CC-4B11-4579-8079-3B80D8318BD4}"/>
    <cellStyle name="?ðÇ% 5 4" xfId="19698" xr:uid="{D0EB9DAE-0EB5-4D39-970F-A6DCDB3F96A6}"/>
    <cellStyle name="?ðÇ% 6" xfId="8943" xr:uid="{F3C58AA1-08A9-4C07-B1D2-F04277DDFE8F}"/>
    <cellStyle name="?ðÇ% 6 2" xfId="12084" xr:uid="{77464ECF-0FC6-4704-9E50-800643F031F9}"/>
    <cellStyle name="?ðÇ% 6 3" xfId="28301" xr:uid="{EE1A639A-E238-49F1-B718-BF146757A924}"/>
    <cellStyle name="?ðÇ% 6 4" xfId="31172" xr:uid="{F64DD9A7-3A4C-4E91-BA53-71B630982115}"/>
    <cellStyle name="?ðÇ% 7" xfId="18892" xr:uid="{80CC408A-392E-47D1-AC5B-A249D912091F}"/>
    <cellStyle name="?ðÇ% 8" xfId="19735" xr:uid="{7961B708-A9FA-464F-84B4-7D553781054C}"/>
    <cellStyle name="?ðÇ%U?&amp;H" xfId="440" xr:uid="{94101054-4A77-4EFF-B62D-13702BA8EDE8}"/>
    <cellStyle name="?ðÇ%U?&amp;H 2" xfId="1944" xr:uid="{D3B12CF8-76FA-4794-95AA-C5B356FC1BFC}"/>
    <cellStyle name="?ðÇ%U?&amp;H 2 2" xfId="5561" xr:uid="{904149DD-EA9E-4D66-89D3-26B01ED36D24}"/>
    <cellStyle name="?ðÇ%U?&amp;H 2 2 2" xfId="17801" xr:uid="{39CDE309-BCC4-41F0-917B-8A8FF00797C9}"/>
    <cellStyle name="?ðÇ%U?&amp;H 2 2 3" xfId="25151" xr:uid="{59A2AE2F-6227-4083-803D-A9F81A664A35}"/>
    <cellStyle name="?ðÇ%U?&amp;H 2 3" xfId="8033" xr:uid="{091D53BE-3C33-4867-8A55-7A003BC88CBC}"/>
    <cellStyle name="?ðÇ%U?&amp;H 2 3 2" xfId="14869" xr:uid="{C4693835-4599-4525-829E-2014129BF98F}"/>
    <cellStyle name="?ðÇ%U?&amp;H 2 3 3" xfId="27397" xr:uid="{793BDDEB-FE10-46DF-B437-F11FDAD5BC70}"/>
    <cellStyle name="?ðÇ%U?&amp;H 2 3 4" xfId="30401" xr:uid="{B9A54875-16FE-459F-8D24-C50758CB0713}"/>
    <cellStyle name="?ðÇ%U?&amp;H 2 4" xfId="14278" xr:uid="{F4FEFF2B-C895-4092-8CA6-73AB794CE410}"/>
    <cellStyle name="?ðÇ%U?&amp;H 2 5" xfId="21249" xr:uid="{3B9511D1-92BD-4E42-8471-59F24D60E197}"/>
    <cellStyle name="?ðÇ%U?&amp;H 3" xfId="4784" xr:uid="{AD52F1AA-F79A-4736-A4EB-A8E68D6EC257}"/>
    <cellStyle name="?ðÇ%U?&amp;H 3 2" xfId="3850" xr:uid="{84D8EEED-587A-41AA-ABD9-995FF5F78D7A}"/>
    <cellStyle name="?ðÇ%U?&amp;H 3 2 2" xfId="12057" xr:uid="{AE172781-9AB9-4DFC-BE92-CEC83B9D4BC5}"/>
    <cellStyle name="?ðÇ%U?&amp;H 3 2 3" xfId="23175" xr:uid="{DE50C66A-7E56-431E-8A6B-330A46A5F289}"/>
    <cellStyle name="?ðÇ%U?&amp;H 3 3" xfId="11202" xr:uid="{ACFB0530-FB88-4815-A30B-6326377CF203}"/>
    <cellStyle name="?ðÇ%U?&amp;H 3 4" xfId="24134" xr:uid="{BAF7C696-ED63-4845-94F3-8BC91E2822D0}"/>
    <cellStyle name="?ðÇ%U?&amp;H 4" xfId="6400" xr:uid="{CE140279-C259-4BE2-9C1D-590C4FF94F17}"/>
    <cellStyle name="?ðÇ%U?&amp;H 4 2" xfId="11456" xr:uid="{04F05CD5-8136-484B-8F25-33B2ABC8E2A6}"/>
    <cellStyle name="?ðÇ%U?&amp;H 4 3" xfId="25751" xr:uid="{2C16EF3C-D2E2-4946-9C56-2D15BE4F8A1B}"/>
    <cellStyle name="?ðÇ%U?&amp;H 5" xfId="6855" xr:uid="{D3EAD5D8-1087-4E93-B81E-566E854F142F}"/>
    <cellStyle name="?ðÇ%U?&amp;H 5 2" xfId="11689" xr:uid="{BCCEE96C-8C96-4AA6-A24B-33F42172A1AB}"/>
    <cellStyle name="?ðÇ%U?&amp;H 5 3" xfId="26207" xr:uid="{FBECCD6D-68E0-49AD-A68E-13380C1D6243}"/>
    <cellStyle name="?ðÇ%U?&amp;H 5 4" xfId="31756" xr:uid="{74394B81-ED81-4B48-9B11-5A31409E53AE}"/>
    <cellStyle name="?ðÇ%U?&amp;H 6" xfId="8944" xr:uid="{A3AC29C3-E53A-44B0-9621-3B2DF13C2073}"/>
    <cellStyle name="?ðÇ%U?&amp;H 6 2" xfId="16491" xr:uid="{7222110B-BDC1-4ED3-96A2-12FC80AECC2F}"/>
    <cellStyle name="?ðÇ%U?&amp;H 6 3" xfId="28302" xr:uid="{EBFF102C-411C-433D-9B8E-1BC51FACCF40}"/>
    <cellStyle name="?ðÇ%U?&amp;H 6 4" xfId="29668" xr:uid="{1FAE4EE1-35E3-4D65-AB34-0BC15BDCBF56}"/>
    <cellStyle name="?ðÇ%U?&amp;H 7" xfId="16039" xr:uid="{CE0143AE-9172-4577-975C-4B27814B1841}"/>
    <cellStyle name="?ðÇ%U?&amp;H 8" xfId="19736" xr:uid="{0659CEDF-E702-484A-8561-04E06F6F041A}"/>
    <cellStyle name="?ðÇ%U?&amp;H?_x0008_?s_x000a__x0007__x0001__x0001_" xfId="441" xr:uid="{E23A6E14-B2AD-4AB8-AF68-BFB4943D4F92}"/>
    <cellStyle name="?ðÇ%U?&amp;H?_x0008_?s_x000a__x0007__x0001__x0001_ 2" xfId="1872" xr:uid="{F35EECED-F788-4DCA-9841-5345B1C116ED}"/>
    <cellStyle name="?ðÇ%U?&amp;H?_x0008_?s_x000a__x0007__x0001__x0001_ 2 2" xfId="4490" xr:uid="{9A7D5691-4915-4F64-A638-97D7F0B8E575}"/>
    <cellStyle name="?ðÇ%U?&amp;H?_x0008_?s_x000a__x0007__x0001__x0001_ 2 2 2" xfId="10009" xr:uid="{1CCF61FF-A5C5-45CC-9693-ABBC4B98925C}"/>
    <cellStyle name="?ðÇ%U?&amp;H?_x0008_?s_x000a__x0007__x0001__x0001_ 2 2 3" xfId="23825" xr:uid="{281D1E44-288B-4FC9-9759-958D089702A4}"/>
    <cellStyle name="?ðÇ%U?&amp;H?_x0008_?s_x000a__x0007__x0001__x0001_ 2 3" xfId="8541" xr:uid="{3EE0732B-E073-454F-B4D0-148ACACB2593}"/>
    <cellStyle name="?ðÇ%U?&amp;H?_x0008_?s_x000a__x0007__x0001__x0001_ 2 3 2" xfId="11193" xr:uid="{2F805891-344F-40D8-9AB2-D70E99F7C280}"/>
    <cellStyle name="?ðÇ%U?&amp;H?_x0008_?s_x000a__x0007__x0001__x0001_ 2 3 3" xfId="27897" xr:uid="{2CA5BA85-1014-441D-84DD-0C30235B6BB5}"/>
    <cellStyle name="?ðÇ%U?&amp;H?_x0008_?s_x000a__x0007__x0001__x0001_ 2 3 4" xfId="29316" xr:uid="{C044B2CE-E92F-4BAF-A240-3053633057C2}"/>
    <cellStyle name="?ðÇ%U?&amp;H?_x0008_?s_x000a__x0007__x0001__x0001_ 2 4" xfId="18814" xr:uid="{B400ABE9-CA19-4191-887E-A6F53F8F8869}"/>
    <cellStyle name="?ðÇ%U?&amp;H?_x0008_?s_x000a__x0007__x0001__x0001_ 2 5" xfId="21195" xr:uid="{9B94F87E-AEC8-44FB-AA80-C5288AF9791F}"/>
    <cellStyle name="?ðÇ%U?&amp;H?_x0008_?s_x000a__x0007__x0001__x0001_ 3" xfId="4785" xr:uid="{EDD73DAC-FC94-4CFE-8E48-CAC80163074C}"/>
    <cellStyle name="?ðÇ%U?&amp;H?_x0008_?s_x000a__x0007__x0001__x0001_ 3 2" xfId="3262" xr:uid="{E39AD5A2-9230-4C96-B7BE-19211D760928}"/>
    <cellStyle name="?ðÇ%U?&amp;H?_x0008_?s_x000a__x0007__x0001__x0001_ 3 2 2" xfId="19023" xr:uid="{7880C076-0369-46C4-8669-B7D2D119C695}"/>
    <cellStyle name="?ðÇ%U?&amp;H?_x0008_?s_x000a__x0007__x0001__x0001_ 3 2 3" xfId="22590" xr:uid="{7F8A4F6E-8CD4-4DF2-AFFA-7CFC19B03248}"/>
    <cellStyle name="?ðÇ%U?&amp;H?_x0008_?s_x000a__x0007__x0001__x0001_ 3 3" xfId="13638" xr:uid="{43E37256-2D21-4452-83D1-C1E977B8ADFB}"/>
    <cellStyle name="?ðÇ%U?&amp;H?_x0008_?s_x000a__x0007__x0001__x0001_ 3 4" xfId="24135" xr:uid="{B7691964-64EE-4CBB-9B08-5A38157F9F44}"/>
    <cellStyle name="?ðÇ%U?&amp;H?_x0008_?s_x000a__x0007__x0001__x0001_ 4" xfId="3602" xr:uid="{29B51C33-6D65-4128-86A9-C06837A9555F}"/>
    <cellStyle name="?ðÇ%U?&amp;H?_x0008_?s_x000a__x0007__x0001__x0001_ 4 2" xfId="15919" xr:uid="{3B39CF06-F78F-4FD4-9ABB-4E63E4336799}"/>
    <cellStyle name="?ðÇ%U?&amp;H?_x0008_?s_x000a__x0007__x0001__x0001_ 4 3" xfId="22932" xr:uid="{90D20E39-1D33-4665-AC77-1A8D940532FD}"/>
    <cellStyle name="?ðÇ%U?&amp;H?_x0008_?s_x000a__x0007__x0001__x0001_ 5" xfId="7913" xr:uid="{420C56CA-ED5A-49C2-817F-7253BE9F65C6}"/>
    <cellStyle name="?ðÇ%U?&amp;H?_x0008_?s_x000a__x0007__x0001__x0001_ 5 2" xfId="12307" xr:uid="{883DD6D2-34E7-4C0A-A73A-07F680CEDD3F}"/>
    <cellStyle name="?ðÇ%U?&amp;H?_x0008_?s_x000a__x0007__x0001__x0001_ 5 3" xfId="27268" xr:uid="{2707A840-B8C7-42B9-93B0-6FA1938C96F6}"/>
    <cellStyle name="?ðÇ%U?&amp;H?_x0008_?s_x000a__x0007__x0001__x0001_ 5 4" xfId="33171" xr:uid="{5E767622-8191-4EBE-973B-AABD864159D4}"/>
    <cellStyle name="?ðÇ%U?&amp;H?_x0008_?s_x000a__x0007__x0001__x0001_ 6" xfId="8945" xr:uid="{C55CCDE3-1CE9-4EB1-BA41-AC7A99F06748}"/>
    <cellStyle name="?ðÇ%U?&amp;H?_x0008_?s_x000a__x0007__x0001__x0001_ 6 2" xfId="17494" xr:uid="{F54AEA68-8E7B-44CB-8398-B1B02D1D94A3}"/>
    <cellStyle name="?ðÇ%U?&amp;H?_x0008_?s_x000a__x0007__x0001__x0001_ 6 3" xfId="28303" xr:uid="{772A4AAE-CF5C-4673-AE2E-2592BF1845E6}"/>
    <cellStyle name="?ðÇ%U?&amp;H?_x0008_?s_x000a__x0007__x0001__x0001_ 6 4" xfId="32184" xr:uid="{437D5AB1-D536-40E8-9F8B-CD83C8DB28FD}"/>
    <cellStyle name="?ðÇ%U?&amp;H?_x0008_?s_x000a__x0007__x0001__x0001_ 7" xfId="15038" xr:uid="{06B18584-045A-45C9-80AB-35B0F57A1C75}"/>
    <cellStyle name="?ðÇ%U?&amp;H?_x0008_?s_x000a__x0007__x0001__x0001_ 8" xfId="19737" xr:uid="{7FF90901-493B-4D3E-8F46-DC796592C0DF}"/>
    <cellStyle name="????" xfId="442" xr:uid="{3A261C15-340A-493C-B100-E6AB50DD7DD5}"/>
    <cellStyle name="???? 2" xfId="1482" xr:uid="{7835FA09-AF8D-4EAF-B5F6-65C7C226DA75}"/>
    <cellStyle name="???? 2 2" xfId="6201" xr:uid="{EA6504FB-665E-4605-9C2B-2A271188B3CC}"/>
    <cellStyle name="???? 2 2 2" xfId="12096" xr:uid="{17FA6163-9228-40D6-957A-1364DA195230}"/>
    <cellStyle name="???? 2 2 3" xfId="25578" xr:uid="{7DFF54DE-CD5F-4CA3-A49D-7A71D67000D2}"/>
    <cellStyle name="???? 2 3" xfId="7896" xr:uid="{549EC77B-0769-4BF4-904E-B0338313BAF3}"/>
    <cellStyle name="???? 2 3 2" xfId="10001" xr:uid="{D13876E9-1AD8-4282-BD6C-7D51F8BFA204}"/>
    <cellStyle name="???? 2 3 3" xfId="27252" xr:uid="{6C23DCA3-35F2-4A71-AA32-0D9220879E3E}"/>
    <cellStyle name="???? 2 3 4" xfId="29109" xr:uid="{59EEAF11-1C92-4327-91AB-8D9769BD3280}"/>
    <cellStyle name="???? 2 4" xfId="13151" xr:uid="{58FC3F8C-BC33-489F-B6C9-E3E24608C934}"/>
    <cellStyle name="???? 2 5" xfId="20810" xr:uid="{4F27EB47-CE8E-4E57-96D9-647521D467AA}"/>
    <cellStyle name="???? 3" xfId="4786" xr:uid="{B9BBEF1C-D4ED-4140-B1E1-BD2EE551FBF5}"/>
    <cellStyle name="???? 3 2" xfId="4140" xr:uid="{2BC45AE1-F17F-4C95-9988-33E3757849B1}"/>
    <cellStyle name="???? 3 2 2" xfId="15866" xr:uid="{43349F48-FEE8-48A1-AD40-92E56193876B}"/>
    <cellStyle name="???? 3 2 3" xfId="23458" xr:uid="{F3C16529-F0CE-4EDB-A124-6EC59B7B4068}"/>
    <cellStyle name="???? 3 3" xfId="11319" xr:uid="{2B16B773-2DED-412E-8F03-ECF6581F6AD5}"/>
    <cellStyle name="???? 3 4" xfId="24136" xr:uid="{DB09C133-75C8-42DE-8739-9913F1878533}"/>
    <cellStyle name="???? 4" xfId="4411" xr:uid="{42F9D215-7DB5-4CAA-AAC5-2A4A6F83C321}"/>
    <cellStyle name="???? 4 2" xfId="16687" xr:uid="{9C0B158F-6344-4809-85BE-E42B23EE1521}"/>
    <cellStyle name="???? 4 3" xfId="23738" xr:uid="{51AC493F-931D-4EBF-AF6D-2C67B905F934}"/>
    <cellStyle name="???? 5" xfId="7895" xr:uid="{7B458C3C-973C-43C5-A35D-DDEE28F77BBD}"/>
    <cellStyle name="???? 5 2" xfId="14529" xr:uid="{677B4A0C-28C1-4C4C-9DE4-560AE49DA6B0}"/>
    <cellStyle name="???? 5 3" xfId="27251" xr:uid="{BF61C8E6-9BEF-4B62-84A4-F43CAC580499}"/>
    <cellStyle name="???? 5 4" xfId="29703" xr:uid="{7B78134A-2405-4612-A7A1-1DE7765E8936}"/>
    <cellStyle name="???? 6" xfId="8946" xr:uid="{8C6D4DFB-6110-4F48-858C-EFBA898195EB}"/>
    <cellStyle name="???? 6 2" xfId="11282" xr:uid="{DDDA9B5E-0603-44E1-980E-01E16EE85E29}"/>
    <cellStyle name="???? 6 3" xfId="28304" xr:uid="{B8C39740-2FED-4EDB-85A8-D5DE24B25848}"/>
    <cellStyle name="???? 6 4" xfId="30897" xr:uid="{2F47BB66-6165-4C1B-B8C7-EC6773C1BCC4}"/>
    <cellStyle name="???? 7" xfId="16246" xr:uid="{717EF885-26AF-49ED-A48C-FD25F29BDFA2}"/>
    <cellStyle name="???? 8" xfId="19738" xr:uid="{33021894-821A-4259-BEDD-ABB3A91F2F95}"/>
    <cellStyle name="?隢 ????" xfId="443" xr:uid="{6314E57F-C2AC-4A9D-B5E7-EE1CB439C1AA}"/>
    <cellStyle name="?隢 ???? 2" xfId="1481" xr:uid="{2684E113-4492-4A01-8985-CEB6A423EF5A}"/>
    <cellStyle name="?隢 ???? 2 2" xfId="4223" xr:uid="{8373FC52-96D7-4B25-9106-75B36756BD67}"/>
    <cellStyle name="?隢 ???? 2 2 2" xfId="11816" xr:uid="{739F5207-24FA-486F-A81D-4BDF2B868D5B}"/>
    <cellStyle name="?隢 ???? 2 2 3" xfId="23543" xr:uid="{B656D308-82A6-4821-951C-5D1204E2841B}"/>
    <cellStyle name="?隢 ???? 2 3" xfId="6651" xr:uid="{EE4FCF6D-92E7-4196-BB06-34CE443E460C}"/>
    <cellStyle name="?隢 ???? 2 3 2" xfId="14630" xr:uid="{EBFD2E13-F417-48EC-A6F9-60C012A63DD6}"/>
    <cellStyle name="?隢 ???? 2 3 3" xfId="25997" xr:uid="{7382BE12-8D92-40D6-BF95-BD6DAFC4E73F}"/>
    <cellStyle name="?隢 ???? 2 3 4" xfId="31003" xr:uid="{97859AAD-668F-480B-B26A-31B990754842}"/>
    <cellStyle name="?隢 ???? 2 4" xfId="11616" xr:uid="{BA18DD8C-F9AF-498A-A9F9-763B4C0D42B6}"/>
    <cellStyle name="?隢 ???? 2 5" xfId="20809" xr:uid="{5F80641A-1864-4881-BE3D-E1B04EA04208}"/>
    <cellStyle name="?隢 ???? 3" xfId="4787" xr:uid="{1F49398D-30A6-4722-A9FB-F0863A982E59}"/>
    <cellStyle name="?隢 ???? 3 2" xfId="6426" xr:uid="{D7097A97-C2DA-414C-96A7-D63A35580082}"/>
    <cellStyle name="?隢 ???? 3 2 2" xfId="17776" xr:uid="{8F39AE90-BA7D-4261-8706-CDACDF652ECA}"/>
    <cellStyle name="?隢 ???? 3 2 3" xfId="25776" xr:uid="{24BC4583-A9C1-478C-9A43-FA4B72D0192D}"/>
    <cellStyle name="?隢 ???? 3 3" xfId="12004" xr:uid="{B7F7F0F3-E4FF-4D72-B1B3-B8769E614AA7}"/>
    <cellStyle name="?隢 ???? 3 4" xfId="24137" xr:uid="{122599D3-CC62-4DE9-98C2-4BEEC042F643}"/>
    <cellStyle name="?隢 ???? 4" xfId="3320" xr:uid="{A987EB47-3A5B-4132-AEC7-A4F07610665D}"/>
    <cellStyle name="?隢 ???? 4 2" xfId="10646" xr:uid="{B6C3822D-5024-4259-B930-2EABE40E918F}"/>
    <cellStyle name="?隢 ???? 4 3" xfId="22643" xr:uid="{EDC9D97D-E1A4-4CA0-B4F7-30CE3ABBD9AB}"/>
    <cellStyle name="?隢 ???? 5" xfId="8232" xr:uid="{FE33E267-FAF7-41B8-8C5F-A555AB57D1CC}"/>
    <cellStyle name="?隢 ???? 5 2" xfId="19011" xr:uid="{1E8433A3-CDAA-4745-9C0E-5F9EEC4CC185}"/>
    <cellStyle name="?隢 ???? 5 3" xfId="27592" xr:uid="{4819E896-E8DD-4370-AEEC-868230F3B5FE}"/>
    <cellStyle name="?隢 ???? 5 4" xfId="29342" xr:uid="{2E02A135-7549-456B-A894-79920B7EECDF}"/>
    <cellStyle name="?隢 ???? 6" xfId="8947" xr:uid="{02810469-7A1B-44A0-9357-AAC3465BD165}"/>
    <cellStyle name="?隢 ???? 6 2" xfId="12943" xr:uid="{C904E05C-8EC1-4035-89F5-F09DEFA49862}"/>
    <cellStyle name="?隢 ???? 6 3" xfId="28305" xr:uid="{129148BA-08B4-4349-90DB-3FD824DA1513}"/>
    <cellStyle name="?隢 ???? 6 4" xfId="31154" xr:uid="{6422F6BA-8925-4BB7-8F31-3FB936ED91E7}"/>
    <cellStyle name="?隢 ???? 7" xfId="18292" xr:uid="{7BC300B5-CC66-44BD-B7CF-056503694236}"/>
    <cellStyle name="?隢 ???? 8" xfId="19739" xr:uid="{AF9C30C0-0614-4FF9-A33B-852363A143F2}"/>
    <cellStyle name="?咍_COMC_1" xfId="448" xr:uid="{C52F45AC-6B04-4485-98FE-DE02D626AA52}"/>
    <cellStyle name="?曹%" xfId="445" xr:uid="{1F18CED7-EA57-4FC2-8829-15D566DA0F32}"/>
    <cellStyle name="?曹% 2" xfId="1833" xr:uid="{6197D297-E405-4746-A420-610FB7A98143}"/>
    <cellStyle name="?曹% 2 2" xfId="3921" xr:uid="{D6516803-F505-4022-8567-2A5C01FA0967}"/>
    <cellStyle name="?曹% 2 2 2" xfId="16294" xr:uid="{641A1E07-06FD-4A02-B00D-15ED102AA8DB}"/>
    <cellStyle name="?曹% 2 2 3" xfId="23253" xr:uid="{BB7C1F94-5794-40AD-8CDC-93B1270DF706}"/>
    <cellStyle name="?曹% 2 3" xfId="8046" xr:uid="{2DD62808-AA60-48A7-AC13-8B2195B4D415}"/>
    <cellStyle name="?曹% 2 3 2" xfId="15567" xr:uid="{37599CD8-B4A1-4413-BEAE-01DFFC3ADDB7}"/>
    <cellStyle name="?曹% 2 3 3" xfId="27410" xr:uid="{9CC80BA9-1CF5-45B5-8F18-04090C13E882}"/>
    <cellStyle name="?曹% 2 3 4" xfId="30886" xr:uid="{A2E3DA18-5AC6-44FE-B35A-A755202DE9FF}"/>
    <cellStyle name="?曹% 2 4" xfId="13284" xr:uid="{D3CF8596-48F3-462E-B83D-55B8BF6B8F2C}"/>
    <cellStyle name="?曹% 2 5" xfId="21156" xr:uid="{92060B73-F6B8-4EE3-9C5B-24CE5D738437}"/>
    <cellStyle name="?曹% 3" xfId="4788" xr:uid="{356FC606-9DC1-45D0-8294-CDE74E718C71}"/>
    <cellStyle name="?曹% 3 2" xfId="3915" xr:uid="{5D3DB866-BAF3-4830-94C1-0B75FC31A547}"/>
    <cellStyle name="?曹% 3 2 2" xfId="16628" xr:uid="{6459F202-B2BE-4988-A593-D347461E2DDF}"/>
    <cellStyle name="?曹% 3 2 3" xfId="23247" xr:uid="{156C4B3D-B9F1-4DE9-B976-25BD50B2C075}"/>
    <cellStyle name="?曹% 3 3" xfId="11737" xr:uid="{884D2C6C-F048-4F17-925B-51FD3F90AD44}"/>
    <cellStyle name="?曹% 3 4" xfId="24138" xr:uid="{32843885-675E-434A-A189-C407EB4707E5}"/>
    <cellStyle name="?曹% 4" xfId="2384" xr:uid="{7FCC84F8-F449-4C51-A1CF-2F57EDB7A75E}"/>
    <cellStyle name="?曹% 4 2" xfId="14930" xr:uid="{DB4A8939-BFF5-4F31-BEED-5CDB0BE95A7F}"/>
    <cellStyle name="?曹% 4 3" xfId="21687" xr:uid="{E7E51D9E-9FB7-47CD-A27E-F4A69B46BB04}"/>
    <cellStyle name="?曹% 5" xfId="7100" xr:uid="{8974A053-7BA7-4807-A994-04CE5C517227}"/>
    <cellStyle name="?曹% 5 2" xfId="19417" xr:uid="{42780379-1639-4214-8CD7-2B571BEE0650}"/>
    <cellStyle name="?曹% 5 3" xfId="26465" xr:uid="{8C8D0235-370F-448F-891D-BD1153C854ED}"/>
    <cellStyle name="?曹% 5 4" xfId="31757" xr:uid="{FE42C733-D2D2-4038-A81B-08EDB518B291}"/>
    <cellStyle name="?曹% 6" xfId="8948" xr:uid="{86AA7274-BD2C-4F9C-A016-F7108981D03B}"/>
    <cellStyle name="?曹% 6 2" xfId="18899" xr:uid="{B1FC5445-3B5D-4070-B020-41E713F60AD5}"/>
    <cellStyle name="?曹% 6 3" xfId="28306" xr:uid="{3D43A28F-8273-4796-9319-7BA51CA85B3D}"/>
    <cellStyle name="?曹% 6 4" xfId="31368" xr:uid="{979268C9-E9AF-4650-B8DC-CB373E710BC3}"/>
    <cellStyle name="?曹% 7" xfId="18555" xr:uid="{C54F2B16-779B-45E7-A356-2E7E2DFD9F37}"/>
    <cellStyle name="?曹% 8" xfId="19740" xr:uid="{27725F5B-706E-43AA-A783-CC02DBB18BF6}"/>
    <cellStyle name="?曹%U?&amp;H" xfId="446" xr:uid="{A62DB4F0-83EA-4467-8C1C-0BCAFEBBC0E1}"/>
    <cellStyle name="?曹%U?&amp;H 2" xfId="1836" xr:uid="{B8EF0EAE-9C72-4A29-8DA5-2FDFD7E895EE}"/>
    <cellStyle name="?曹%U?&amp;H 2 2" xfId="2964" xr:uid="{23666DE5-DA50-4022-9E0C-274910B66376}"/>
    <cellStyle name="?曹%U?&amp;H 2 2 2" xfId="12253" xr:uid="{A5685F15-81EE-4861-AA50-E7F08A1C7A5F}"/>
    <cellStyle name="?曹%U?&amp;H 2 2 3" xfId="22318" xr:uid="{822B663D-7A6C-4C65-AB61-6063D0662B16}"/>
    <cellStyle name="?曹%U?&amp;H 2 3" xfId="6599" xr:uid="{7DB48A32-F735-418D-8972-196A236357E5}"/>
    <cellStyle name="?曹%U?&amp;H 2 3 2" xfId="13147" xr:uid="{86D111B5-C38B-4FE7-AB31-1471B215396D}"/>
    <cellStyle name="?曹%U?&amp;H 2 3 3" xfId="25947" xr:uid="{0E32F90C-551A-4BBE-B71E-44F3737F92E1}"/>
    <cellStyle name="?曹%U?&amp;H 2 3 4" xfId="30152" xr:uid="{5924B82E-28AB-4260-A401-99346D8988BB}"/>
    <cellStyle name="?曹%U?&amp;H 2 4" xfId="12353" xr:uid="{703E0C3D-D839-4A6B-99E2-C49EF6F6066E}"/>
    <cellStyle name="?曹%U?&amp;H 2 5" xfId="21159" xr:uid="{70C5F830-6C3D-43C1-A923-7D7BC60EB6A7}"/>
    <cellStyle name="?曹%U?&amp;H 3" xfId="4789" xr:uid="{DCD47ECF-84AE-4ACB-8D03-57F9EA34F155}"/>
    <cellStyle name="?曹%U?&amp;H 3 2" xfId="6113" xr:uid="{2790B6C4-B9C5-4887-A778-1703F92ADDD6}"/>
    <cellStyle name="?曹%U?&amp;H 3 2 2" xfId="10104" xr:uid="{96603403-AAF1-4ADF-9C9E-440B6C35C68D}"/>
    <cellStyle name="?曹%U?&amp;H 3 2 3" xfId="25514" xr:uid="{94896B31-110A-4EA2-8382-83EEA271801F}"/>
    <cellStyle name="?曹%U?&amp;H 3 3" xfId="13849" xr:uid="{81EDA479-21C6-43BB-AEDE-1AD0772651F9}"/>
    <cellStyle name="?曹%U?&amp;H 3 4" xfId="24139" xr:uid="{665A0FC8-22F4-46C8-ABE5-FFF9AC6F5580}"/>
    <cellStyle name="?曹%U?&amp;H 4" xfId="3432" xr:uid="{0073B927-285D-4B47-B9D9-0A9BE83FDE1E}"/>
    <cellStyle name="?曹%U?&amp;H 4 2" xfId="11144" xr:uid="{BA4D033E-065C-47CA-9FE7-E20FA0FAE2A3}"/>
    <cellStyle name="?曹%U?&amp;H 4 3" xfId="22767" xr:uid="{9F27735A-0A69-447F-BDE4-6F453ADC75A4}"/>
    <cellStyle name="?曹%U?&amp;H 5" xfId="6854" xr:uid="{1CFD50BC-C6B4-4518-9139-0FB35CE3CCCD}"/>
    <cellStyle name="?曹%U?&amp;H 5 2" xfId="11246" xr:uid="{B34B5DF6-4A00-4E70-A8D3-73B283278B39}"/>
    <cellStyle name="?曹%U?&amp;H 5 3" xfId="26206" xr:uid="{45831A5C-3193-4B04-AB7A-DB86B8488FF2}"/>
    <cellStyle name="?曹%U?&amp;H 5 4" xfId="33127" xr:uid="{2A7938D8-A9EF-416D-8E9D-0418E73C0EC4}"/>
    <cellStyle name="?曹%U?&amp;H 6" xfId="8949" xr:uid="{C671D529-93F2-46C8-B713-CCB0271DC7CE}"/>
    <cellStyle name="?曹%U?&amp;H 6 2" xfId="18707" xr:uid="{EC52DE74-B416-4F13-B751-70666D9C2701}"/>
    <cellStyle name="?曹%U?&amp;H 6 3" xfId="28307" xr:uid="{5188B7DD-0B50-41B0-BB41-F02450FA8D89}"/>
    <cellStyle name="?曹%U?&amp;H 6 4" xfId="30828" xr:uid="{C7FBCB97-E52D-4121-9E84-EC773810C44E}"/>
    <cellStyle name="?曹%U?&amp;H 7" xfId="17239" xr:uid="{618F4B1D-1105-43D2-BFFA-5501DC9AEB51}"/>
    <cellStyle name="?曹%U?&amp;H 8" xfId="19741" xr:uid="{B12EFC2E-00CE-49CB-99C8-0695F2B7257B}"/>
    <cellStyle name="?曹%U?&amp;H?_x0008_?s_x000a__x0007__x0001__x0001_" xfId="447" xr:uid="{711BA066-EDB0-443A-80A9-AF03869B34F2}"/>
    <cellStyle name="?曹%U?&amp;H?_x0008_?s_x000a__x0007__x0001__x0001_ 2" xfId="1837" xr:uid="{F1FD657B-BDCB-4CE7-8073-7685902E5003}"/>
    <cellStyle name="?曹%U?&amp;H?_x0008_?s_x000a__x0007__x0001__x0001_ 2 2" xfId="5620" xr:uid="{61E09A53-F591-427D-B0AA-19EA0EF6F336}"/>
    <cellStyle name="?曹%U?&amp;H?_x0008_?s_x000a__x0007__x0001__x0001_ 2 2 2" xfId="12750" xr:uid="{EB66FC87-5BB1-47AE-97ED-D4468A66F318}"/>
    <cellStyle name="?曹%U?&amp;H?_x0008_?s_x000a__x0007__x0001__x0001_ 2 2 3" xfId="25174" xr:uid="{3683E85B-FEE2-482C-AEA4-247186471B24}"/>
    <cellStyle name="?曹%U?&amp;H?_x0008_?s_x000a__x0007__x0001__x0001_ 2 3" xfId="7631" xr:uid="{CB0B1F90-9E57-4D1E-8705-3E858FE96C82}"/>
    <cellStyle name="?曹%U?&amp;H?_x0008_?s_x000a__x0007__x0001__x0001_ 2 3 2" xfId="14071" xr:uid="{EAA6FC33-2314-419C-BDA7-3D2FDDD282D8}"/>
    <cellStyle name="?曹%U?&amp;H?_x0008_?s_x000a__x0007__x0001__x0001_ 2 3 3" xfId="26984" xr:uid="{0CD544F2-7E53-48CB-BF93-6DABA514615E}"/>
    <cellStyle name="?曹%U?&amp;H?_x0008_?s_x000a__x0007__x0001__x0001_ 2 3 4" xfId="29486" xr:uid="{BA09F847-02F9-4AB9-8C94-5E5F1582271B}"/>
    <cellStyle name="?曹%U?&amp;H?_x0008_?s_x000a__x0007__x0001__x0001_ 2 4" xfId="18738" xr:uid="{B74F1859-3EAE-4156-885F-AE970721701D}"/>
    <cellStyle name="?曹%U?&amp;H?_x0008_?s_x000a__x0007__x0001__x0001_ 2 5" xfId="21160" xr:uid="{9CC792D8-6B36-4D36-AB8E-75594485C2C0}"/>
    <cellStyle name="?曹%U?&amp;H?_x0008_?s_x000a__x0007__x0001__x0001_ 3" xfId="4790" xr:uid="{BBDC4283-B593-47D1-AC1B-2035D024510C}"/>
    <cellStyle name="?曹%U?&amp;H?_x0008_?s_x000a__x0007__x0001__x0001_ 3 2" xfId="2465" xr:uid="{0021AF0B-8DEF-42BD-B382-E1B55300CA6E}"/>
    <cellStyle name="?曹%U?&amp;H?_x0008_?s_x000a__x0007__x0001__x0001_ 3 2 2" xfId="17266" xr:uid="{AAE8C15F-566E-490C-B760-8F9184AF4B6E}"/>
    <cellStyle name="?曹%U?&amp;H?_x0008_?s_x000a__x0007__x0001__x0001_ 3 2 3" xfId="21780" xr:uid="{51C1F776-BADA-47A7-B3E9-3AA16B187687}"/>
    <cellStyle name="?曹%U?&amp;H?_x0008_?s_x000a__x0007__x0001__x0001_ 3 3" xfId="10685" xr:uid="{60FADE08-DE3B-4770-AE8A-33791FE8D337}"/>
    <cellStyle name="?曹%U?&amp;H?_x0008_?s_x000a__x0007__x0001__x0001_ 3 4" xfId="24140" xr:uid="{77190500-5E22-4B15-BDF1-6219EC397D6C}"/>
    <cellStyle name="?曹%U?&amp;H?_x0008_?s_x000a__x0007__x0001__x0001_ 4" xfId="4445" xr:uid="{08416DEF-EDF6-469F-983A-4EA4C4200B9F}"/>
    <cellStyle name="?曹%U?&amp;H?_x0008_?s_x000a__x0007__x0001__x0001_ 4 2" xfId="18474" xr:uid="{BFD54F30-E4AF-47B7-B171-517B6F99F2F6}"/>
    <cellStyle name="?曹%U?&amp;H?_x0008_?s_x000a__x0007__x0001__x0001_ 4 3" xfId="23773" xr:uid="{A87A8E8E-DA89-4631-AEE3-191C01E59EC7}"/>
    <cellStyle name="?曹%U?&amp;H?_x0008_?s_x000a__x0007__x0001__x0001_ 5" xfId="7367" xr:uid="{A99F9A6B-F0C9-40DB-AB63-74C58764818A}"/>
    <cellStyle name="?曹%U?&amp;H?_x0008_?s_x000a__x0007__x0001__x0001_ 5 2" xfId="13017" xr:uid="{82A89033-D7F3-41D9-BCB1-4C68FA144DC5}"/>
    <cellStyle name="?曹%U?&amp;H?_x0008_?s_x000a__x0007__x0001__x0001_ 5 3" xfId="26717" xr:uid="{938176D3-1148-4232-9503-18F5DA7471C0}"/>
    <cellStyle name="?曹%U?&amp;H?_x0008_?s_x000a__x0007__x0001__x0001_ 5 4" xfId="29565" xr:uid="{F5136D06-5BED-4F5D-A265-57A4DBD1775A}"/>
    <cellStyle name="?曹%U?&amp;H?_x0008_?s_x000a__x0007__x0001__x0001_ 6" xfId="8950" xr:uid="{F7B7DC46-B7C9-4AB9-BB5B-D98723F25C80}"/>
    <cellStyle name="?曹%U?&amp;H?_x0008_?s_x000a__x0007__x0001__x0001_ 6 2" xfId="10040" xr:uid="{DE71C7F2-05EA-4EBD-936D-5557273A7EF7}"/>
    <cellStyle name="?曹%U?&amp;H?_x0008_?s_x000a__x0007__x0001__x0001_ 6 3" xfId="28308" xr:uid="{24FCA4C6-BDEB-4AFA-BC55-FDEC1EC241ED}"/>
    <cellStyle name="?曹%U?&amp;H?_x0008_?s_x000a__x0007__x0001__x0001_ 6 4" xfId="29921" xr:uid="{B8CEABD5-211C-4B18-B333-BA8686B95DC2}"/>
    <cellStyle name="?曹%U?&amp;H?_x0008_?s_x000a__x0007__x0001__x0001_ 7" xfId="12600" xr:uid="{28D8EECE-B97E-41B5-B810-3A9B261E62D7}"/>
    <cellStyle name="?曹%U?&amp;H?_x0008_?s_x000a__x0007__x0001__x0001_ 8" xfId="19742" xr:uid="{1BB4234E-330D-45EB-9168-D31F52509E00}"/>
    <cellStyle name="?遽_interest2002-02-03" xfId="444" xr:uid="{FE43FBEE-057B-4E88-BDC5-28AA7B3DED61}"/>
    <cellStyle name="_(BTTF) 2009年度預算-090401版含CPS之KPI參考版-(節省8.56E版)-final" xfId="449" xr:uid="{DEBA4E91-AA16-44E7-922E-FC1312EAF475}"/>
    <cellStyle name="_(BTTF) 2009年度預算-090401版含CPS之KPI參考版-(節省8.56E版)-final 2" xfId="1835" xr:uid="{1ED30E23-9E78-48EF-9077-8381E81B744F}"/>
    <cellStyle name="_(BTTF) 2009年度預算-090401版含CPS之KPI參考版-(節省8.56E版)-final 2 2" xfId="4330" xr:uid="{0C9AF333-0A27-4946-B656-804D21732842}"/>
    <cellStyle name="_(BTTF) 2009年度預算-090401版含CPS之KPI參考版-(節省8.56E版)-final 2 2 2" xfId="15995" xr:uid="{2144685F-55A5-460E-84D8-3963F4D5EE4C}"/>
    <cellStyle name="_(BTTF) 2009年度預算-090401版含CPS之KPI參考版-(節省8.56E版)-final 2 2 3" xfId="23654" xr:uid="{F4932C81-C3D9-435B-AE44-5A695342D9C4}"/>
    <cellStyle name="_(BTTF) 2009年度預算-090401版含CPS之KPI參考版-(節省8.56E版)-final 2 3" xfId="7237" xr:uid="{8B3E1731-D4D0-468E-99DF-7FF5A1998916}"/>
    <cellStyle name="_(BTTF) 2009年度預算-090401版含CPS之KPI參考版-(節省8.56E版)-final 2 3 2" xfId="13645" xr:uid="{551DC3AF-9951-4552-A091-CE397B8809EF}"/>
    <cellStyle name="_(BTTF) 2009年度預算-090401版含CPS之KPI參考版-(節省8.56E版)-final 2 3 3" xfId="26591" xr:uid="{4AA7BA79-5C22-4EDD-B977-745D0C96F7B0}"/>
    <cellStyle name="_(BTTF) 2009年度預算-090401版含CPS之KPI參考版-(節省8.56E版)-final 2 3 4" xfId="29780" xr:uid="{5D36ACF4-A3C7-446A-A6D9-98DE793DD18B}"/>
    <cellStyle name="_(BTTF) 2009年度預算-090401版含CPS之KPI參考版-(節省8.56E版)-final 2 4" xfId="10755" xr:uid="{5DC300FA-B498-4FF3-843B-A0EB3E507D17}"/>
    <cellStyle name="_(BTTF) 2009年度預算-090401版含CPS之KPI參考版-(節省8.56E版)-final 2 5" xfId="21158" xr:uid="{4FE4DA76-9E06-4AC8-A620-9CFDE1A0F981}"/>
    <cellStyle name="_(BTTF) 2009年度預算-090401版含CPS之KPI參考版-(節省8.56E版)-final 3" xfId="4791" xr:uid="{6571CF52-B05D-42A9-B7E7-0B938D34B1A4}"/>
    <cellStyle name="_(BTTF) 2009年度預算-090401版含CPS之KPI參考版-(節省8.56E版)-final 3 2" xfId="5733" xr:uid="{5CDBCDB8-F9D7-4642-B15D-3FEF19248F74}"/>
    <cellStyle name="_(BTTF) 2009年度預算-090401版含CPS之KPI參考版-(節省8.56E版)-final 3 2 2" xfId="18762" xr:uid="{385E081B-4EB3-42C9-9A8C-CFF051A5CF22}"/>
    <cellStyle name="_(BTTF) 2009年度預算-090401版含CPS之KPI參考版-(節省8.56E版)-final 3 2 3" xfId="25237" xr:uid="{6704D8AC-AA7C-415B-8BD1-69B07EFA59CA}"/>
    <cellStyle name="_(BTTF) 2009年度預算-090401版含CPS之KPI參考版-(節省8.56E版)-final 3 3" xfId="14519" xr:uid="{AA246D60-3C69-4015-A313-5E103FBFFEB2}"/>
    <cellStyle name="_(BTTF) 2009年度預算-090401版含CPS之KPI參考版-(節省8.56E版)-final 3 4" xfId="24141" xr:uid="{C5B16BBF-C143-42E8-B6C7-191CBA864974}"/>
    <cellStyle name="_(BTTF) 2009年度預算-090401版含CPS之KPI參考版-(節省8.56E版)-final 4" xfId="4426" xr:uid="{125636C1-273F-43EE-AAB9-394379982D3D}"/>
    <cellStyle name="_(BTTF) 2009年度預算-090401版含CPS之KPI參考版-(節省8.56E版)-final 4 2" xfId="9924" xr:uid="{A253DB53-9E11-465B-9049-7AA7BF3FE288}"/>
    <cellStyle name="_(BTTF) 2009年度預算-090401版含CPS之KPI參考版-(節省8.56E版)-final 4 3" xfId="23758" xr:uid="{7CAFDA6A-731F-48F4-A6EE-B40B8E9718AA}"/>
    <cellStyle name="_(BTTF) 2009年度預算-090401版含CPS之KPI參考版-(節省8.56E版)-final 5" xfId="8231" xr:uid="{723BB781-CEE4-4AB3-98A7-871688C488AD}"/>
    <cellStyle name="_(BTTF) 2009年度預算-090401版含CPS之KPI參考版-(節省8.56E版)-final 5 2" xfId="13025" xr:uid="{B9C6AC4E-3BBE-48FB-A4C7-6D1E5AFE3E15}"/>
    <cellStyle name="_(BTTF) 2009年度預算-090401版含CPS之KPI參考版-(節省8.56E版)-final 5 3" xfId="27591" xr:uid="{3F73A5B9-FC6F-4371-9D51-00735A81FE80}"/>
    <cellStyle name="_(BTTF) 2009年度預算-090401版含CPS之KPI參考版-(節省8.56E版)-final 5 4" xfId="20300" xr:uid="{E33F283F-95CA-43A0-8EAE-F68B27077864}"/>
    <cellStyle name="_(BTTF) 2009年度預算-090401版含CPS之KPI參考版-(節省8.56E版)-final 6" xfId="8951" xr:uid="{E7DCDC3D-1774-4635-AA31-094AB52F0DB6}"/>
    <cellStyle name="_(BTTF) 2009年度預算-090401版含CPS之KPI參考版-(節省8.56E版)-final 6 2" xfId="10604" xr:uid="{4BBCA6ED-31E0-4E44-AA1F-5230834D208B}"/>
    <cellStyle name="_(BTTF) 2009年度預算-090401版含CPS之KPI參考版-(節省8.56E版)-final 6 3" xfId="28309" xr:uid="{0375A726-9034-4E81-B782-5D038B8378D5}"/>
    <cellStyle name="_(BTTF) 2009年度預算-090401版含CPS之KPI參考版-(節省8.56E版)-final 6 4" xfId="32568" xr:uid="{168B9DC3-D148-4B4B-A1E6-B8F58ECB0007}"/>
    <cellStyle name="_(BTTF) 2009年度預算-090401版含CPS之KPI參考版-(節省8.56E版)-final 7" xfId="11611" xr:uid="{4359E3CC-833A-4C9E-BF79-E203C0126B81}"/>
    <cellStyle name="_(BTTF) 2009年度預算-090401版含CPS之KPI參考版-(節省8.56E版)-final 8" xfId="19743" xr:uid="{C948D4C9-CD93-4DC4-917D-378AF5740E0D}"/>
    <cellStyle name="_2009年預算總表彙編 (2)" xfId="450" xr:uid="{F5165E80-0AED-4B23-8014-1ED4AE75E39B}"/>
    <cellStyle name="_2009年預算總表彙編 (2) 2" xfId="1834" xr:uid="{34D0BECC-B9E0-44FB-BBE9-57A53F3D35BB}"/>
    <cellStyle name="_2009年預算總表彙編 (2) 2 2" xfId="4209" xr:uid="{076A26B6-DDD4-49D8-8373-AD000AE3D485}"/>
    <cellStyle name="_2009年預算總表彙編 (2) 2 2 2" xfId="11522" xr:uid="{C95F4731-6AB7-4FBB-9328-AD5A3DC946E0}"/>
    <cellStyle name="_2009年預算總表彙編 (2) 2 2 3" xfId="23526" xr:uid="{33A3F994-7622-4130-978E-308A645D9419}"/>
    <cellStyle name="_2009年預算總表彙編 (2) 2 3" xfId="7368" xr:uid="{985780B3-83AD-45E1-8148-E66D2DF299CB}"/>
    <cellStyle name="_2009年預算總表彙編 (2) 2 3 2" xfId="16845" xr:uid="{E302CB59-D7C2-44E2-B7EE-889D76CF72D8}"/>
    <cellStyle name="_2009年預算總表彙編 (2) 2 3 3" xfId="26718" xr:uid="{AE760B77-02FB-4583-82B4-36BF164DD681}"/>
    <cellStyle name="_2009年預算總表彙編 (2) 2 3 4" xfId="32098" xr:uid="{555D9CB4-04CD-4572-972B-FF286C481AD5}"/>
    <cellStyle name="_2009年預算總表彙編 (2) 2 4" xfId="17974" xr:uid="{794DE48F-1389-4C19-B97D-B947F2BCCA4E}"/>
    <cellStyle name="_2009年預算總表彙編 (2) 2 5" xfId="21157" xr:uid="{342AB044-FA1A-484D-8786-4D8716BFF825}"/>
    <cellStyle name="_2009年預算總表彙編 (2) 3" xfId="4792" xr:uid="{6A55BEA4-FB5D-4F12-BDA8-20A484B1CA19}"/>
    <cellStyle name="_2009年預算總表彙編 (2) 3 2" xfId="3233" xr:uid="{E15B0582-F97A-4B07-82B2-2A02D8C34331}"/>
    <cellStyle name="_2009年預算總表彙編 (2) 3 2 2" xfId="12678" xr:uid="{96659839-949D-4F41-A4CB-9EDCD33D15BF}"/>
    <cellStyle name="_2009年預算總表彙編 (2) 3 2 3" xfId="22564" xr:uid="{E9695F73-F4A2-4B05-81F5-18EF91BB4971}"/>
    <cellStyle name="_2009年預算總表彙編 (2) 3 3" xfId="10315" xr:uid="{381A6823-A3C0-4962-A106-8E816F06EC52}"/>
    <cellStyle name="_2009年預算總表彙編 (2) 3 4" xfId="24142" xr:uid="{F4A3A1C5-4142-4D9E-8F1C-167886523A88}"/>
    <cellStyle name="_2009年預算總表彙編 (2) 4" xfId="3429" xr:uid="{1E107656-E8B3-48B5-9716-DF3A715AFF9B}"/>
    <cellStyle name="_2009年預算總表彙編 (2) 4 2" xfId="18044" xr:uid="{DA294E68-14B9-4CBA-93C7-21A5103B1345}"/>
    <cellStyle name="_2009年預算總表彙編 (2) 4 3" xfId="22764" xr:uid="{58209690-045C-4DD7-B43D-65DDBBA5AE3A}"/>
    <cellStyle name="_2009年預算總表彙編 (2) 5" xfId="8525" xr:uid="{4953C252-544A-41B8-AB29-757F2A8BF83B}"/>
    <cellStyle name="_2009年預算總表彙編 (2) 5 2" xfId="18297" xr:uid="{5EFCDDDF-7A1A-4A80-8D96-D39408E4B5D1}"/>
    <cellStyle name="_2009年預算總表彙編 (2) 5 3" xfId="27883" xr:uid="{0D48A1CE-3098-4588-B156-A1A130E57919}"/>
    <cellStyle name="_2009年預算總表彙編 (2) 5 4" xfId="29442" xr:uid="{34F4EDE7-AF86-46E5-8A44-67A2C6743FA2}"/>
    <cellStyle name="_2009年預算總表彙編 (2) 6" xfId="8952" xr:uid="{16BAC5F0-44AC-4DF2-9DF8-A5C71212DF9D}"/>
    <cellStyle name="_2009年預算總表彙編 (2) 6 2" xfId="10331" xr:uid="{A8EE4E15-6286-4625-9BE3-0FDD176530D6}"/>
    <cellStyle name="_2009年預算總表彙編 (2) 6 3" xfId="28310" xr:uid="{F42428ED-2F42-43FE-BCDF-B2EC63FC3095}"/>
    <cellStyle name="_2009年預算總表彙編 (2) 6 4" xfId="29815" xr:uid="{C0D4ED79-1058-4444-8190-EF6825CEDD1B}"/>
    <cellStyle name="_2009年預算總表彙編 (2) 7" xfId="13725" xr:uid="{81C49A1A-FA60-4A6A-AD47-74F685E1441F}"/>
    <cellStyle name="_2009年預算總表彙編 (2) 8" xfId="19744" xr:uid="{01BAD2C6-4941-427F-BE54-CFF127513724}"/>
    <cellStyle name="_ABX - C7 Slot Cost" xfId="451" xr:uid="{C8D2750D-8D73-4613-BCB5-49967671AC3D}"/>
    <cellStyle name="_ABX - C7 Slot Cost 2" xfId="1808" xr:uid="{3A99B0F0-1BDF-4673-85EA-14E5CE090780}"/>
    <cellStyle name="_ABX - C7 Slot Cost 2 2" xfId="2882" xr:uid="{5D50A24B-B865-49C4-A075-1C9A3FF7BC38}"/>
    <cellStyle name="_ABX - C7 Slot Cost 2 2 2" xfId="10787" xr:uid="{270E4BF0-6B07-49E1-B5FF-F4001B0A3789}"/>
    <cellStyle name="_ABX - C7 Slot Cost 2 2 3" xfId="22230" xr:uid="{172FB366-AC0E-499D-85C3-918C82F09572}"/>
    <cellStyle name="_ABX - C7 Slot Cost 2 3" xfId="7780" xr:uid="{D33DB723-F106-4F21-9866-69B9BB29E68E}"/>
    <cellStyle name="_ABX - C7 Slot Cost 2 3 2" xfId="11481" xr:uid="{756510AA-C063-4C6E-91DD-39519B7591EA}"/>
    <cellStyle name="_ABX - C7 Slot Cost 2 3 3" xfId="27139" xr:uid="{A4AEDC2E-5CD2-4891-8785-F6C2A065B8D6}"/>
    <cellStyle name="_ABX - C7 Slot Cost 2 3 4" xfId="32411" xr:uid="{66AD0F27-4684-4440-82F1-30B76991F0CE}"/>
    <cellStyle name="_ABX - C7 Slot Cost 2 4" xfId="16339" xr:uid="{D98DCE7B-1B03-4CD8-8F5A-2791E6246269}"/>
    <cellStyle name="_ABX - C7 Slot Cost 2 5" xfId="21130" xr:uid="{153CB8AA-9493-4BAC-87F8-6D4193464C92}"/>
    <cellStyle name="_ABX - C7 Slot Cost 3" xfId="4793" xr:uid="{9CB5B375-3B6B-4DA2-A4D9-EAA33A85EB4A}"/>
    <cellStyle name="_ABX - C7 Slot Cost 3 2" xfId="3831" xr:uid="{7FBC680F-D6A8-4808-A5E4-A7B4EF247491}"/>
    <cellStyle name="_ABX - C7 Slot Cost 3 2 2" xfId="11868" xr:uid="{C5A07E81-4CF7-4228-BC9C-6E3D9279F731}"/>
    <cellStyle name="_ABX - C7 Slot Cost 3 2 3" xfId="23153" xr:uid="{7711AAE4-3CF4-4515-B6A9-40CAB5AFDA01}"/>
    <cellStyle name="_ABX - C7 Slot Cost 3 3" xfId="14980" xr:uid="{D0834C32-C6CF-4D2C-8FBA-706202FE0E52}"/>
    <cellStyle name="_ABX - C7 Slot Cost 3 4" xfId="24143" xr:uid="{63B5F693-8EDD-4152-ACDF-BA9D2A224238}"/>
    <cellStyle name="_ABX - C7 Slot Cost 4" xfId="5836" xr:uid="{2CAB5F99-6F59-40AE-8905-B71B8D2D9615}"/>
    <cellStyle name="_ABX - C7 Slot Cost 4 2" xfId="19208" xr:uid="{57D59F61-411B-49BB-B570-EB4375D7F386}"/>
    <cellStyle name="_ABX - C7 Slot Cost 4 3" xfId="25293" xr:uid="{A9762F2D-07D5-4E4D-922E-FBCCBEDE1024}"/>
    <cellStyle name="_ABX - C7 Slot Cost 5" xfId="7101" xr:uid="{714103BF-9DBC-4D47-B55E-4D1FC4AE0DD4}"/>
    <cellStyle name="_ABX - C7 Slot Cost 5 2" xfId="18998" xr:uid="{B594BF54-EA4E-49AA-BAE5-CB668DFF3312}"/>
    <cellStyle name="_ABX - C7 Slot Cost 5 3" xfId="26466" xr:uid="{DCBA4BBF-9F80-4B5A-91AD-A49ABAAB158A}"/>
    <cellStyle name="_ABX - C7 Slot Cost 5 4" xfId="32554" xr:uid="{BBB9C12B-D194-416B-BF1D-7CBE37AA1220}"/>
    <cellStyle name="_ABX - C7 Slot Cost 6" xfId="8953" xr:uid="{C3F173D3-C7DD-4F98-8413-97F14FB4ADB8}"/>
    <cellStyle name="_ABX - C7 Slot Cost 6 2" xfId="12202" xr:uid="{BA312E0B-000C-41F7-A381-23A4C2CF3071}"/>
    <cellStyle name="_ABX - C7 Slot Cost 6 3" xfId="28311" xr:uid="{D862DF51-5641-4F3D-A2AF-08257A0FC119}"/>
    <cellStyle name="_ABX - C7 Slot Cost 6 4" xfId="30389" xr:uid="{3FEAD9DD-F154-4F01-9419-B57415315AEE}"/>
    <cellStyle name="_ABX - C7 Slot Cost 7" xfId="17782" xr:uid="{B118158C-15E9-407E-A814-4C03DE88180D}"/>
    <cellStyle name="_ABX - C7 Slot Cost 8" xfId="19745" xr:uid="{779EB862-F4F5-46E9-AE94-C1DC773DD47F}"/>
    <cellStyle name="_AES2AES3 winter CPS plan package ver 12042008 (3)" xfId="452" xr:uid="{D02EE329-24FA-472F-A18E-28E4FF0E0D85}"/>
    <cellStyle name="_AES2AES3 winter CPS plan package ver 12042008 (3) 2" xfId="1807" xr:uid="{CACADB61-1488-4964-ACE2-0919677FD0D9}"/>
    <cellStyle name="_AES2AES3 winter CPS plan package ver 12042008 (3) 2 2" xfId="3543" xr:uid="{4975850C-0D51-4E78-B0B0-31EDB91B4131}"/>
    <cellStyle name="_AES2AES3 winter CPS plan package ver 12042008 (3) 2 2 2" xfId="18442" xr:uid="{ED53152C-EDE6-4122-9F02-E7E8466DFAC0}"/>
    <cellStyle name="_AES2AES3 winter CPS plan package ver 12042008 (3) 2 2 3" xfId="22875" xr:uid="{92AD494E-5490-4BD4-86AE-18E1B735801C}"/>
    <cellStyle name="_AES2AES3 winter CPS plan package ver 12042008 (3) 2 3" xfId="8469" xr:uid="{D6647CD1-6ADA-4264-8DFA-C6FCFF0998EB}"/>
    <cellStyle name="_AES2AES3 winter CPS plan package ver 12042008 (3) 2 3 2" xfId="16608" xr:uid="{363AA251-6683-405D-95B1-2F86FF3311F2}"/>
    <cellStyle name="_AES2AES3 winter CPS plan package ver 12042008 (3) 2 3 3" xfId="27831" xr:uid="{BD50E195-54D4-4D8B-B199-81074588DD56}"/>
    <cellStyle name="_AES2AES3 winter CPS plan package ver 12042008 (3) 2 3 4" xfId="32993" xr:uid="{9C5DD5B3-B2B7-47AC-89D6-57172A4CFA6E}"/>
    <cellStyle name="_AES2AES3 winter CPS plan package ver 12042008 (3) 2 4" xfId="13168" xr:uid="{BEDDF832-DA09-4E47-9008-3544C75ADE0D}"/>
    <cellStyle name="_AES2AES3 winter CPS plan package ver 12042008 (3) 2 5" xfId="21129" xr:uid="{E8D917C7-4486-4208-A657-165CD87CC8DE}"/>
    <cellStyle name="_AES2AES3 winter CPS plan package ver 12042008 (3) 3" xfId="4794" xr:uid="{8BC405E6-A4A4-44F1-A2F8-808C6FB35EBF}"/>
    <cellStyle name="_AES2AES3 winter CPS plan package ver 12042008 (3) 3 2" xfId="3797" xr:uid="{1F7EE6E9-FC2A-4506-A35B-E5B81C8268A4}"/>
    <cellStyle name="_AES2AES3 winter CPS plan package ver 12042008 (3) 3 2 2" xfId="18926" xr:uid="{4BBB72D8-74CC-4E42-AE99-5876C0D304C9}"/>
    <cellStyle name="_AES2AES3 winter CPS plan package ver 12042008 (3) 3 2 3" xfId="23124" xr:uid="{B0EBA936-7A62-427F-B7F5-25E108B235D7}"/>
    <cellStyle name="_AES2AES3 winter CPS plan package ver 12042008 (3) 3 3" xfId="10877" xr:uid="{91A28F1B-E600-4BE8-AEBF-2799B3EA9E83}"/>
    <cellStyle name="_AES2AES3 winter CPS plan package ver 12042008 (3) 3 4" xfId="24144" xr:uid="{501A5EE7-889C-4337-A0B1-005B63C05666}"/>
    <cellStyle name="_AES2AES3 winter CPS plan package ver 12042008 (3) 4" xfId="3579" xr:uid="{B081E531-BA69-4A56-BC39-59DAC403FA03}"/>
    <cellStyle name="_AES2AES3 winter CPS plan package ver 12042008 (3) 4 2" xfId="16544" xr:uid="{66F295FA-FA38-4B20-954E-8218FC4C3D07}"/>
    <cellStyle name="_AES2AES3 winter CPS plan package ver 12042008 (3) 4 3" xfId="22911" xr:uid="{52DBAEAC-4F68-436C-B99C-E73B8D58C20A}"/>
    <cellStyle name="_AES2AES3 winter CPS plan package ver 12042008 (3) 5" xfId="6853" xr:uid="{0802159E-EA1F-4108-B1B3-49994E17CB21}"/>
    <cellStyle name="_AES2AES3 winter CPS plan package ver 12042008 (3) 5 2" xfId="11166" xr:uid="{CC611D68-17D7-4E2E-9873-BCEFA9C2BB4B}"/>
    <cellStyle name="_AES2AES3 winter CPS plan package ver 12042008 (3) 5 3" xfId="26205" xr:uid="{93D534C2-D701-4074-8024-79C1392974A8}"/>
    <cellStyle name="_AES2AES3 winter CPS plan package ver 12042008 (3) 5 4" xfId="33312" xr:uid="{D7F489F2-6980-4DC0-881E-8BD1685E75AC}"/>
    <cellStyle name="_AES2AES3 winter CPS plan package ver 12042008 (3) 6" xfId="8954" xr:uid="{9DFBC8E2-8E64-4004-B9D5-676FC5AF7123}"/>
    <cellStyle name="_AES2AES3 winter CPS plan package ver 12042008 (3) 6 2" xfId="15719" xr:uid="{00D209C6-42D2-4F26-9C0A-5B0E7FBA3C80}"/>
    <cellStyle name="_AES2AES3 winter CPS plan package ver 12042008 (3) 6 3" xfId="28312" xr:uid="{F652B9CB-969E-4537-A8F4-C9BD641AEE94}"/>
    <cellStyle name="_AES2AES3 winter CPS plan package ver 12042008 (3) 6 4" xfId="30145" xr:uid="{094B7154-448C-470E-BFCA-1266593CFBDE}"/>
    <cellStyle name="_AES2AES3 winter CPS plan package ver 12042008 (3) 7" xfId="15086" xr:uid="{35116AF7-7A79-4AA1-8F0E-EB7DA4157F6B}"/>
    <cellStyle name="_AES2AES3 winter CPS plan package ver 12042008 (3) 8" xfId="19746" xr:uid="{AEA6EC73-7CBF-4E40-B32C-24BC3C149C00}"/>
    <cellStyle name="_AMERIGO_new" xfId="67" xr:uid="{2C6CE74C-0FFC-4868-8E99-211FF1EFDF07}"/>
    <cellStyle name="_AMERIGO_new 2" xfId="2134" xr:uid="{AA7233BE-985F-4FFA-98BB-7084BCDDD52F}"/>
    <cellStyle name="_AMERIGO_new 2 2" xfId="3667" xr:uid="{F90DDCE3-524A-4147-975E-8858F81BBC89}"/>
    <cellStyle name="_AMERIGO_new 2 2 2" xfId="16172" xr:uid="{13CCD7E3-8685-4527-9CA7-F051530272D8}"/>
    <cellStyle name="_AMERIGO_new 2 2 3" xfId="23003" xr:uid="{820E4EE7-D176-4CE6-93D2-88D1C6633AB2}"/>
    <cellStyle name="_AMERIGO_new 2 3" xfId="7272" xr:uid="{28E80584-0DF1-497F-9DBE-9F8E44D191F8}"/>
    <cellStyle name="_AMERIGO_new 2 3 2" xfId="11340" xr:uid="{D11BFD0D-CBE9-4776-B445-FEEA42F23247}"/>
    <cellStyle name="_AMERIGO_new 2 3 3" xfId="26625" xr:uid="{EEB23ABD-ADFD-4CC7-8B82-140C38FDDF9A}"/>
    <cellStyle name="_AMERIGO_new 2 3 4" xfId="31385" xr:uid="{5B2B2FB7-2BAE-4E40-B772-9386AB34EF2C}"/>
    <cellStyle name="_AMERIGO_new 2 4" xfId="13110" xr:uid="{D301BA29-A8A7-4C00-9CF1-8346CFB9AB81}"/>
    <cellStyle name="_AMERIGO_new 2 5" xfId="21433" xr:uid="{33F72222-E798-4D79-8006-54996625F78B}"/>
    <cellStyle name="_AMERIGO_new 3" xfId="4565" xr:uid="{1DEC42CF-185A-42E2-A9B7-4071CEB89909}"/>
    <cellStyle name="_AMERIGO_new 3 2" xfId="2506" xr:uid="{735129EB-6D7A-486F-BEA0-E089DCCAFE89}"/>
    <cellStyle name="_AMERIGO_new 3 2 2" xfId="11593" xr:uid="{3CAC16FD-8814-4867-A3AB-64A02DA9DDF2}"/>
    <cellStyle name="_AMERIGO_new 3 2 3" xfId="21827" xr:uid="{AEF7FB53-A275-447C-BCD3-53B0A45D0C62}"/>
    <cellStyle name="_AMERIGO_new 3 3" xfId="13800" xr:uid="{A1401358-3521-408A-82C0-7C7E531DBB6D}"/>
    <cellStyle name="_AMERIGO_new 3 4" xfId="23907" xr:uid="{7E43286E-81A2-4C64-9B35-27D64DA4470F}"/>
    <cellStyle name="_AMERIGO_new 4" xfId="3118" xr:uid="{6B34A506-B087-4703-A628-349D501D4D95}"/>
    <cellStyle name="_AMERIGO_new 4 2" xfId="12730" xr:uid="{FA99A0BB-2D3C-4199-9C72-E5E0D11B9C1A}"/>
    <cellStyle name="_AMERIGO_new 4 3" xfId="22462" xr:uid="{6178FE47-57D4-4BCF-86C0-AECFECAE662D}"/>
    <cellStyle name="_AMERIGO_new 5" xfId="7065" xr:uid="{C12CAE52-C58C-4290-A13F-7C59271A26F2}"/>
    <cellStyle name="_AMERIGO_new 5 2" xfId="10650" xr:uid="{5CA78527-FDB2-4BCD-A3C9-453A865C8155}"/>
    <cellStyle name="_AMERIGO_new 5 3" xfId="26427" xr:uid="{30E3C0B7-A032-42E7-8114-5091A49F9089}"/>
    <cellStyle name="_AMERIGO_new 5 4" xfId="31442" xr:uid="{45A1EEDE-D3AD-49A7-9540-5E69AD2D61E2}"/>
    <cellStyle name="_AMERIGO_new 6" xfId="8727" xr:uid="{B37E10C5-5E24-4783-A9EB-2C9414A450BB}"/>
    <cellStyle name="_AMERIGO_new 6 2" xfId="11428" xr:uid="{75C1A4DA-C265-4F5C-A44B-A88E7CA0E51F}"/>
    <cellStyle name="_AMERIGO_new 6 3" xfId="28085" xr:uid="{9391D548-2793-47DD-9D05-2CEE8AF1AFB5}"/>
    <cellStyle name="_AMERIGO_new 6 4" xfId="30566" xr:uid="{CBF96FB3-EE8F-4D42-B802-080B4F55A240}"/>
    <cellStyle name="_AMERIGO_new 7" xfId="10917" xr:uid="{195D7CAE-5885-4E91-B3DD-2CA1C10555A9}"/>
    <cellStyle name="_AMERIGO_new 8" xfId="17218" xr:uid="{CE0C7E49-957F-4747-99A0-882A36BEE697}"/>
    <cellStyle name="_ANDEX" xfId="68" xr:uid="{5089F5B1-FF28-4540-A30C-C6EEBCA116A8}"/>
    <cellStyle name="_ANDEX 2" xfId="2133" xr:uid="{D903AA26-7905-4E2B-AADB-40A86BC9BCC7}"/>
    <cellStyle name="_ANDEX 2 2" xfId="3981" xr:uid="{A060CA59-4EF4-4013-ADB8-2AD517107C36}"/>
    <cellStyle name="_ANDEX 2 2 2" xfId="16627" xr:uid="{9FB4C87D-4612-4D70-BF5C-18904DE6B5F1}"/>
    <cellStyle name="_ANDEX 2 2 3" xfId="23316" xr:uid="{B0E97C79-7CD9-41B3-BFD4-F30A9CF9C4BF}"/>
    <cellStyle name="_ANDEX 2 3" xfId="7572" xr:uid="{9404491F-CDE8-44CC-AD8A-1184D6BE4A07}"/>
    <cellStyle name="_ANDEX 2 3 2" xfId="17712" xr:uid="{24027316-D7C8-4849-B999-DEAC5D749711}"/>
    <cellStyle name="_ANDEX 2 3 3" xfId="26927" xr:uid="{930ECE80-4F1F-4FFC-BACA-767581F26D3B}"/>
    <cellStyle name="_ANDEX 2 3 4" xfId="31887" xr:uid="{FC2CB996-519B-44BF-9A51-BDD7F59AD566}"/>
    <cellStyle name="_ANDEX 2 4" xfId="11708" xr:uid="{0C0CD023-3100-429E-8A01-605F2EE40347}"/>
    <cellStyle name="_ANDEX 2 5" xfId="21432" xr:uid="{FDEFC0C5-A258-4BAE-8620-7B63E2AB90B6}"/>
    <cellStyle name="_ANDEX 3" xfId="4566" xr:uid="{D5DE0583-07A1-46F4-8709-B08A9D030EB2}"/>
    <cellStyle name="_ANDEX 3 2" xfId="3312" xr:uid="{C9DC9225-1740-4B02-B147-31526ED4A6D9}"/>
    <cellStyle name="_ANDEX 3 2 2" xfId="19384" xr:uid="{90B8AE5D-7278-45CB-A4DE-4DBCBAB53720}"/>
    <cellStyle name="_ANDEX 3 2 3" xfId="22636" xr:uid="{A6ECC86E-F445-4574-A1B0-EE4A304F7040}"/>
    <cellStyle name="_ANDEX 3 3" xfId="10274" xr:uid="{AA839B8B-30EA-4281-AD71-134DE632BC2A}"/>
    <cellStyle name="_ANDEX 3 4" xfId="23908" xr:uid="{AD4350EF-09BF-4321-A69A-91EB7A4AEA38}"/>
    <cellStyle name="_ANDEX 4" xfId="3830" xr:uid="{C305E4A4-0D6C-4B2A-8F38-9B53AD9B8602}"/>
    <cellStyle name="_ANDEX 4 2" xfId="16053" xr:uid="{B3711818-70BB-4E20-978A-B7375F6D41C1}"/>
    <cellStyle name="_ANDEX 4 3" xfId="23152" xr:uid="{92541CB3-73BA-48C3-A37E-969FEBFCA0D6}"/>
    <cellStyle name="_ANDEX 5" xfId="6891" xr:uid="{4E75AC51-1CEE-4EBE-9038-D11255186C5E}"/>
    <cellStyle name="_ANDEX 5 2" xfId="13572" xr:uid="{63936C12-FB6A-4E00-ACA9-F4834B849B29}"/>
    <cellStyle name="_ANDEX 5 3" xfId="26246" xr:uid="{701418DD-7B82-4CBC-9836-7B5A821DA317}"/>
    <cellStyle name="_ANDEX 5 4" xfId="29950" xr:uid="{1A3F091B-E3A9-4EB3-8703-8B7615B2E251}"/>
    <cellStyle name="_ANDEX 6" xfId="8728" xr:uid="{83A0225E-FC6E-476C-A5FD-EFAAD39A0760}"/>
    <cellStyle name="_ANDEX 6 2" xfId="17721" xr:uid="{BD2107A0-099E-4782-A3FF-642D89D04BF9}"/>
    <cellStyle name="_ANDEX 6 3" xfId="28086" xr:uid="{6705DC3A-18E1-46EB-881A-4462009623FD}"/>
    <cellStyle name="_ANDEX 6 4" xfId="31793" xr:uid="{60FF3E90-80E1-4D59-BDBB-78DAFA4F8A85}"/>
    <cellStyle name="_ANDEX 7" xfId="15922" xr:uid="{50C3390F-4E8B-4879-83E6-5C2EA4C69AC5}"/>
    <cellStyle name="_ANDEX 8" xfId="10053" xr:uid="{D61C7673-954E-4BCF-9FCA-8D0EB114FD13}"/>
    <cellStyle name="_BL list 201002 indamex" xfId="69" xr:uid="{004FAA9B-DBA9-481F-88AE-BA9BDD48E1FD}"/>
    <cellStyle name="_BL list 201002 indamex 2" xfId="2132" xr:uid="{56E6D7CF-C440-4FA0-9B4B-D16C0CBB7E14}"/>
    <cellStyle name="_BL list 201002 indamex 2 2" xfId="6325" xr:uid="{18370D53-246B-4A27-AC84-6EB3E0E4F28B}"/>
    <cellStyle name="_BL list 201002 indamex 2 2 2" xfId="15607" xr:uid="{0163BB26-2245-4B49-94A7-DA10465A9412}"/>
    <cellStyle name="_BL list 201002 indamex 2 2 3" xfId="25654" xr:uid="{6FF26A64-72EA-4325-AD66-E93492D3F3E2}"/>
    <cellStyle name="_BL list 201002 indamex 2 3" xfId="8010" xr:uid="{93C82EEA-FF08-4FB7-AA20-39EEB74C20F3}"/>
    <cellStyle name="_BL list 201002 indamex 2 3 2" xfId="11035" xr:uid="{40F5786E-65D0-4EED-AE61-E0AEC6323E89}"/>
    <cellStyle name="_BL list 201002 indamex 2 3 3" xfId="27375" xr:uid="{0ABF0294-4879-4530-ABCC-4B42B35E2D06}"/>
    <cellStyle name="_BL list 201002 indamex 2 3 4" xfId="29249" xr:uid="{DD374934-D2CF-4615-BF3F-167C1808A4DD}"/>
    <cellStyle name="_BL list 201002 indamex 2 4" xfId="10311" xr:uid="{3E000B3D-4F4E-4177-9F25-99894C3AA6E4}"/>
    <cellStyle name="_BL list 201002 indamex 2 5" xfId="21431" xr:uid="{568AD967-BDCA-4FB7-8616-3022935408D2}"/>
    <cellStyle name="_BL list 201002 indamex 3" xfId="4567" xr:uid="{0BEB3727-E9E4-499C-89E6-5BF3987C2B95}"/>
    <cellStyle name="_BL list 201002 indamex 3 2" xfId="6087" xr:uid="{A966EC71-0C2D-4D08-BB3F-70F8A95606A3}"/>
    <cellStyle name="_BL list 201002 indamex 3 2 2" xfId="17514" xr:uid="{E69BDB0F-C76B-4B1F-94DD-C7B22DD504D6}"/>
    <cellStyle name="_BL list 201002 indamex 3 2 3" xfId="25484" xr:uid="{7FB82FE7-CDBF-4256-9034-68F3CF382E1C}"/>
    <cellStyle name="_BL list 201002 indamex 3 3" xfId="15654" xr:uid="{CB55EAED-E7F2-4A89-8BF3-74EC9032035E}"/>
    <cellStyle name="_BL list 201002 indamex 3 4" xfId="23909" xr:uid="{9E7FCFCC-FC14-4FB4-8C04-7791F374DADC}"/>
    <cellStyle name="_BL list 201002 indamex 4" xfId="6075" xr:uid="{20938166-F6D9-48C4-82C9-7CFF5A3F97B5}"/>
    <cellStyle name="_BL list 201002 indamex 4 2" xfId="18488" xr:uid="{BDEE52B1-F5C8-432D-94A7-9A8228A91FF9}"/>
    <cellStyle name="_BL list 201002 indamex 4 3" xfId="25469" xr:uid="{E15CF97B-7FF5-4D50-8592-118E0CEE2F7F}"/>
    <cellStyle name="_BL list 201002 indamex 5" xfId="7887" xr:uid="{6349ED57-F53C-44A8-8E81-6F576FC6AEF0}"/>
    <cellStyle name="_BL list 201002 indamex 5 2" xfId="15395" xr:uid="{B3F15C73-72F0-49B7-8DC7-30E8CC2AF45A}"/>
    <cellStyle name="_BL list 201002 indamex 5 3" xfId="27241" xr:uid="{48CB5CE2-5C0F-4F48-96D1-3515985C9191}"/>
    <cellStyle name="_BL list 201002 indamex 5 4" xfId="29898" xr:uid="{9F7B21FE-9380-47EC-BD4C-92C903A76D19}"/>
    <cellStyle name="_BL list 201002 indamex 6" xfId="8729" xr:uid="{B89BD218-03D8-4131-ACD5-C0BA6ED53F67}"/>
    <cellStyle name="_BL list 201002 indamex 6 2" xfId="14732" xr:uid="{433433A8-D65D-4AD7-B28B-9A245A5A423C}"/>
    <cellStyle name="_BL list 201002 indamex 6 3" xfId="28087" xr:uid="{15B4547D-363A-49CB-AD99-54D0760DE352}"/>
    <cellStyle name="_BL list 201002 indamex 6 4" xfId="20799" xr:uid="{2FBDC64F-FD38-494F-954D-DC3D25F7CDB6}"/>
    <cellStyle name="_BL list 201002 indamex 7" xfId="13259" xr:uid="{FC34CC58-E898-49EA-A08F-B32128569E6F}"/>
    <cellStyle name="_BL list 201002 indamex 8" xfId="17274" xr:uid="{2C29C2FA-9AAC-43AB-89F0-30C906CA2F8C}"/>
    <cellStyle name="_BLACK PEARL + ORF.v1" xfId="70" xr:uid="{69AA4F23-6085-45B6-927B-03101699C771}"/>
    <cellStyle name="_BLACK PEARL + ORF.v1 2" xfId="2131" xr:uid="{2491E340-E88A-4260-B78D-8053EB3B1B97}"/>
    <cellStyle name="_BLACK PEARL + ORF.v1 2 2" xfId="6336" xr:uid="{58E49B5A-2569-41AF-BF6E-9B68A903ACA3}"/>
    <cellStyle name="_BLACK PEARL + ORF.v1 2 2 2" xfId="9929" xr:uid="{0B3F891D-2741-42E5-A5C9-2AE0804156FC}"/>
    <cellStyle name="_BLACK PEARL + ORF.v1 2 2 3" xfId="25670" xr:uid="{0332E4EA-5D01-46C5-916C-C8AA52B1D11F}"/>
    <cellStyle name="_BLACK PEARL + ORF.v1 2 3" xfId="7560" xr:uid="{68AE6A0B-1C17-45A4-90B4-1A4FF1BF7CE8}"/>
    <cellStyle name="_BLACK PEARL + ORF.v1 2 3 2" xfId="16576" xr:uid="{AD8EF2D4-4A31-4E33-804F-910276FF7335}"/>
    <cellStyle name="_BLACK PEARL + ORF.v1 2 3 3" xfId="26917" xr:uid="{95D29FEE-A7D0-4FE7-AA74-036D4ED6024F}"/>
    <cellStyle name="_BLACK PEARL + ORF.v1 2 3 4" xfId="29828" xr:uid="{00341F35-DA02-4D40-ABFA-37BB154A9D5B}"/>
    <cellStyle name="_BLACK PEARL + ORF.v1 2 4" xfId="14853" xr:uid="{84CFABCF-6808-4F59-BDAA-06C665E22D48}"/>
    <cellStyle name="_BLACK PEARL + ORF.v1 2 5" xfId="21430" xr:uid="{AF2C3211-0AE1-4EEC-91CA-FDBFF72EBC88}"/>
    <cellStyle name="_BLACK PEARL + ORF.v1 3" xfId="4568" xr:uid="{F8236807-C7C3-499C-8BA3-FD8A89D78CCC}"/>
    <cellStyle name="_BLACK PEARL + ORF.v1 3 2" xfId="3498" xr:uid="{78907E0D-689E-4927-83CC-941B2A0ED0BC}"/>
    <cellStyle name="_BLACK PEARL + ORF.v1 3 2 2" xfId="17349" xr:uid="{509DC257-1184-4F59-BFCE-FAEADAD79D71}"/>
    <cellStyle name="_BLACK PEARL + ORF.v1 3 2 3" xfId="22825" xr:uid="{94743F8D-FE23-40B5-BF59-A6DC3F033C44}"/>
    <cellStyle name="_BLACK PEARL + ORF.v1 3 3" xfId="17241" xr:uid="{BB07C703-0242-47D1-89E0-75DB1CDF6F26}"/>
    <cellStyle name="_BLACK PEARL + ORF.v1 3 4" xfId="23910" xr:uid="{C8053272-9616-4EA8-A68F-EE537DF8192F}"/>
    <cellStyle name="_BLACK PEARL + ORF.v1 4" xfId="4360" xr:uid="{E014B509-660B-4568-8626-361ED2D682B6}"/>
    <cellStyle name="_BLACK PEARL + ORF.v1 4 2" xfId="18740" xr:uid="{CEDF49BB-B5F5-43BE-A019-DDEB755EFC3E}"/>
    <cellStyle name="_BLACK PEARL + ORF.v1 4 3" xfId="23686" xr:uid="{EAF1035A-152D-44CF-B4A8-508E57214B94}"/>
    <cellStyle name="_BLACK PEARL + ORF.v1 5" xfId="7826" xr:uid="{AA215D14-6AA3-4F1F-B43B-F91A06C0D7BE}"/>
    <cellStyle name="_BLACK PEARL + ORF.v1 5 2" xfId="14863" xr:uid="{CF5E1EC2-A65A-4FA4-A352-4F9FDD9EB0AF}"/>
    <cellStyle name="_BLACK PEARL + ORF.v1 5 3" xfId="27187" xr:uid="{FCBAE833-249F-44DC-AF2B-4F7BF6268D5D}"/>
    <cellStyle name="_BLACK PEARL + ORF.v1 5 4" xfId="29858" xr:uid="{A2F779B9-E217-4EED-AFE9-D4481B6498DE}"/>
    <cellStyle name="_BLACK PEARL + ORF.v1 6" xfId="8730" xr:uid="{C21525DD-4450-4C42-A600-D8585294322F}"/>
    <cellStyle name="_BLACK PEARL + ORF.v1 6 2" xfId="14304" xr:uid="{5E8A488D-7FCC-4550-8621-3E20C6565A8A}"/>
    <cellStyle name="_BLACK PEARL + ORF.v1 6 3" xfId="28088" xr:uid="{4E8C2DE5-A3E3-4A11-8D9A-C02666FB20ED}"/>
    <cellStyle name="_BLACK PEARL + ORF.v1 6 4" xfId="30641" xr:uid="{D14CC9F2-4F79-436F-B356-37B193B93A57}"/>
    <cellStyle name="_BLACK PEARL + ORF.v1 7" xfId="14467" xr:uid="{695433AF-66BF-4093-94E4-76666CFF1C11}"/>
    <cellStyle name="_BLACK PEARL + ORF.v1 8" xfId="12508" xr:uid="{03DF2AD0-464D-4FA5-9359-4B5BFD01AFDF}"/>
    <cellStyle name="_Black pearl Cagema v4" xfId="71" xr:uid="{5C5B78B0-93A0-4987-B147-BAE3131C2389}"/>
    <cellStyle name="_Black pearl Cagema v4 2" xfId="2130" xr:uid="{E307E283-B98E-4CCF-98D0-C36201032D82}"/>
    <cellStyle name="_Black pearl Cagema v4 2 2" xfId="3874" xr:uid="{2A453725-3CCF-41EC-9A8E-964D28419C49}"/>
    <cellStyle name="_Black pearl Cagema v4 2 2 2" xfId="11887" xr:uid="{04DCE013-C8DA-420F-83DD-C647ADF56AD2}"/>
    <cellStyle name="_Black pearl Cagema v4 2 2 3" xfId="23198" xr:uid="{E6F80D83-3899-44DC-876D-161B9C758C4C}"/>
    <cellStyle name="_Black pearl Cagema v4 2 3" xfId="7905" xr:uid="{F4ACFC8D-437A-4C24-86BC-1727711EAC0F}"/>
    <cellStyle name="_Black pearl Cagema v4 2 3 2" xfId="16882" xr:uid="{B2C76EE0-EC81-46EF-8B7F-06BC0BB28392}"/>
    <cellStyle name="_Black pearl Cagema v4 2 3 3" xfId="27260" xr:uid="{AE1AE40C-D16B-458F-ACF5-35C66D6DBA97}"/>
    <cellStyle name="_Black pearl Cagema v4 2 3 4" xfId="30165" xr:uid="{201D271A-A264-4CDE-9BCE-48EA76CA99A8}"/>
    <cellStyle name="_Black pearl Cagema v4 2 4" xfId="19244" xr:uid="{69EFDB07-E59F-4084-A4E1-EC58879B2CFF}"/>
    <cellStyle name="_Black pearl Cagema v4 2 5" xfId="21429" xr:uid="{F6660656-46A3-49F1-A3B6-0D285F1DAB26}"/>
    <cellStyle name="_Black pearl Cagema v4 3" xfId="4569" xr:uid="{4E1A98B7-4DE4-430C-B6DF-52D1FA6DD021}"/>
    <cellStyle name="_Black pearl Cagema v4 3 2" xfId="3106" xr:uid="{D85A5622-FAEE-4E49-B488-EDAA963AB717}"/>
    <cellStyle name="_Black pearl Cagema v4 3 2 2" xfId="16207" xr:uid="{39F07847-17BF-4F97-BAF2-175849EE5DD4}"/>
    <cellStyle name="_Black pearl Cagema v4 3 2 3" xfId="22451" xr:uid="{D7D5F6AD-36E6-43ED-BD55-23C1216C139C}"/>
    <cellStyle name="_Black pearl Cagema v4 3 3" xfId="14474" xr:uid="{51AB6FC9-50E9-4956-BB20-8683F5E14B7F}"/>
    <cellStyle name="_Black pearl Cagema v4 3 4" xfId="23911" xr:uid="{3763280C-B0FF-4B88-9A50-91F8D4434AC8}"/>
    <cellStyle name="_Black pearl Cagema v4 4" xfId="3396" xr:uid="{458CC750-C8D2-4007-9724-E3F82E8FB1A7}"/>
    <cellStyle name="_Black pearl Cagema v4 4 2" xfId="15777" xr:uid="{B2D4CDB5-0579-4AF4-9E31-AB7C98D9BF79}"/>
    <cellStyle name="_Black pearl Cagema v4 4 3" xfId="22718" xr:uid="{3056D751-A8F8-479F-971A-D0A93C4ED00B}"/>
    <cellStyle name="_Black pearl Cagema v4 5" xfId="8273" xr:uid="{40877EFB-7B79-4DE5-A9A2-C23535FC07C6}"/>
    <cellStyle name="_Black pearl Cagema v4 5 2" xfId="13449" xr:uid="{2171AA4B-20B7-4B4D-87CD-7A4F1CF151DF}"/>
    <cellStyle name="_Black pearl Cagema v4 5 3" xfId="27637" xr:uid="{5686B924-E923-4F0B-AF48-B04B772F96E8}"/>
    <cellStyle name="_Black pearl Cagema v4 5 4" xfId="31876" xr:uid="{CD4A75D8-4085-42DF-BC4D-615AC14E2B86}"/>
    <cellStyle name="_Black pearl Cagema v4 6" xfId="8731" xr:uid="{C6CBB2EE-3A1B-4CA1-B01A-58B131EDE762}"/>
    <cellStyle name="_Black pearl Cagema v4 6 2" xfId="15377" xr:uid="{7C801598-577B-4FDB-9A52-0CE125FE76B0}"/>
    <cellStyle name="_Black pearl Cagema v4 6 3" xfId="28089" xr:uid="{BD794FF7-482E-4CAA-B20B-8FC2858BA361}"/>
    <cellStyle name="_Black pearl Cagema v4 6 4" xfId="33242" xr:uid="{5C99D98F-AB15-48A4-904D-19ACF45DFECB}"/>
    <cellStyle name="_Black pearl Cagema v4 7" xfId="19243" xr:uid="{410BD5F1-F727-491E-8B48-AC2D89F6CDE6}"/>
    <cellStyle name="_Black pearl Cagema v4 8" xfId="16754" xr:uid="{FD1A39F0-CB7A-4425-9517-9D00F8554DF5}"/>
    <cellStyle name="_BLACK PEARL OPTIONS" xfId="72" xr:uid="{E8C7AC88-BC99-4F04-BD82-D506F78A7C30}"/>
    <cellStyle name="_BLACK PEARL OPTIONS 2" xfId="2129" xr:uid="{639A8644-860E-4FC7-8559-13617D799021}"/>
    <cellStyle name="_BLACK PEARL OPTIONS 2 2" xfId="3525" xr:uid="{95C7FD6C-18E3-449E-921B-AD1D8CFF4063}"/>
    <cellStyle name="_BLACK PEARL OPTIONS 2 2 2" xfId="12490" xr:uid="{C1AE536B-970B-4619-9683-DA05E9E4C72B}"/>
    <cellStyle name="_BLACK PEARL OPTIONS 2 2 3" xfId="22859" xr:uid="{3684B0B2-526B-4F40-BE56-6F9FF3F0747C}"/>
    <cellStyle name="_BLACK PEARL OPTIONS 2 3" xfId="6564" xr:uid="{9F3EA916-DE82-4345-AF03-5CDE552AB6B2}"/>
    <cellStyle name="_BLACK PEARL OPTIONS 2 3 2" xfId="17472" xr:uid="{AF6CC232-D1EA-40AF-82B0-A9DD8AF7FE9E}"/>
    <cellStyle name="_BLACK PEARL OPTIONS 2 3 3" xfId="25915" xr:uid="{0BABE372-AC9A-4548-858B-EAD494F8C2DE}"/>
    <cellStyle name="_BLACK PEARL OPTIONS 2 3 4" xfId="30054" xr:uid="{FDEC4F54-9552-4E1E-8EBD-4C61321D6873}"/>
    <cellStyle name="_BLACK PEARL OPTIONS 2 4" xfId="15668" xr:uid="{CFF49F2C-EB03-4A3F-8D19-7085176E1092}"/>
    <cellStyle name="_BLACK PEARL OPTIONS 2 5" xfId="21428" xr:uid="{481E47A7-BD99-4897-9CFA-D942115E5238}"/>
    <cellStyle name="_BLACK PEARL OPTIONS 3" xfId="4570" xr:uid="{88C94C62-C05E-40A7-9186-C64FAC94DEE8}"/>
    <cellStyle name="_BLACK PEARL OPTIONS 3 2" xfId="2409" xr:uid="{FEC240AE-ED11-4736-90F4-19483F2210CA}"/>
    <cellStyle name="_BLACK PEARL OPTIONS 3 2 2" xfId="10777" xr:uid="{4964A9CB-21D1-4215-933A-741025E040BD}"/>
    <cellStyle name="_BLACK PEARL OPTIONS 3 2 3" xfId="21714" xr:uid="{F6783991-0D49-4F84-B4AC-93DFF3B612E7}"/>
    <cellStyle name="_BLACK PEARL OPTIONS 3 3" xfId="16797" xr:uid="{3F908156-2F2D-4237-B9F5-BBDC31F26488}"/>
    <cellStyle name="_BLACK PEARL OPTIONS 3 4" xfId="23912" xr:uid="{6F6E5CD5-B057-4320-8682-011D717D333A}"/>
    <cellStyle name="_BLACK PEARL OPTIONS 4" xfId="4113" xr:uid="{8EDE30B9-8DD0-409E-9AE1-376D1F1DEDC4}"/>
    <cellStyle name="_BLACK PEARL OPTIONS 4 2" xfId="13648" xr:uid="{38DD240B-28DF-45C9-84BE-2A0FE3F546C0}"/>
    <cellStyle name="_BLACK PEARL OPTIONS 4 3" xfId="23436" xr:uid="{F10860D0-1DB6-42FE-A017-F8838B595981}"/>
    <cellStyle name="_BLACK PEARL OPTIONS 5" xfId="7550" xr:uid="{60F1D5CE-F532-42B8-A751-FABBB8DBF51C}"/>
    <cellStyle name="_BLACK PEARL OPTIONS 5 2" xfId="11687" xr:uid="{CC745C36-7010-444E-B618-0CC7CCA4A8D9}"/>
    <cellStyle name="_BLACK PEARL OPTIONS 5 3" xfId="26902" xr:uid="{E02960AF-CD94-4EDC-BAC4-94513FFA758F}"/>
    <cellStyle name="_BLACK PEARL OPTIONS 5 4" xfId="30903" xr:uid="{436EA8FC-37FE-4BDA-BBDB-1EA07DBBFF5F}"/>
    <cellStyle name="_BLACK PEARL OPTIONS 6" xfId="8732" xr:uid="{808CDF9B-CE9F-4FAA-ABD2-73756C6A90F7}"/>
    <cellStyle name="_BLACK PEARL OPTIONS 6 2" xfId="16997" xr:uid="{8D85633F-5A93-4C7F-B198-0AC0A1135E50}"/>
    <cellStyle name="_BLACK PEARL OPTIONS 6 3" xfId="28090" xr:uid="{20D8A114-191B-4A14-9468-EE8189E6C20B}"/>
    <cellStyle name="_BLACK PEARL OPTIONS 6 4" xfId="31373" xr:uid="{D5A87C77-A444-41C7-8381-2B3B54772729}"/>
    <cellStyle name="_BLACK PEARL OPTIONS 7" xfId="16674" xr:uid="{0AFE246A-5F9B-48CC-AF4D-AF46191BC212}"/>
    <cellStyle name="_BLACK PEARL OPTIONS 8" xfId="18146" xr:uid="{245156F9-A6F0-4055-94DC-E812EF1D8571}"/>
    <cellStyle name="_BLACK PEARL SC - AEGIR" xfId="73" xr:uid="{96A29DB4-4DCF-4C9E-8B4B-26B3CA6F911C}"/>
    <cellStyle name="_BLACK PEARL SC - AEGIR 2" xfId="2128" xr:uid="{C96E8DCE-EF84-4C1F-A3F4-34EFD197C6CB}"/>
    <cellStyle name="_BLACK PEARL SC - AEGIR 2 2" xfId="4203" xr:uid="{3E6ED441-2705-4744-A9D2-1553108100BB}"/>
    <cellStyle name="_BLACK PEARL SC - AEGIR 2 2 2" xfId="17596" xr:uid="{D49D6FF2-ECD9-481E-9A75-334D1C15642D}"/>
    <cellStyle name="_BLACK PEARL SC - AEGIR 2 2 3" xfId="23520" xr:uid="{107BEF6A-9595-4598-8BDA-152CFA7233E1}"/>
    <cellStyle name="_BLACK PEARL SC - AEGIR 2 3" xfId="7271" xr:uid="{D1523947-BA01-4FF7-9DD7-5024E16E6E05}"/>
    <cellStyle name="_BLACK PEARL SC - AEGIR 2 3 2" xfId="15872" xr:uid="{0C32A7FB-3EBE-4F2A-988B-36187E24DB65}"/>
    <cellStyle name="_BLACK PEARL SC - AEGIR 2 3 3" xfId="26624" xr:uid="{49B214C0-0DA9-4DAF-BC56-2EF7CAEBDA99}"/>
    <cellStyle name="_BLACK PEARL SC - AEGIR 2 3 4" xfId="32954" xr:uid="{AC36A854-B350-423C-AF9F-262C69308FFC}"/>
    <cellStyle name="_BLACK PEARL SC - AEGIR 2 4" xfId="13637" xr:uid="{1A612500-0EEA-4045-B49C-BC2245933892}"/>
    <cellStyle name="_BLACK PEARL SC - AEGIR 2 5" xfId="21427" xr:uid="{6E68EFC1-4F81-4ED5-A963-40F3C028ACC8}"/>
    <cellStyle name="_BLACK PEARL SC - AEGIR 3" xfId="4571" xr:uid="{46482893-3B7F-4F71-879B-B417597BF6E1}"/>
    <cellStyle name="_BLACK PEARL SC - AEGIR 3 2" xfId="2767" xr:uid="{C69CFD26-91D8-449F-BF70-4236DA2E8407}"/>
    <cellStyle name="_BLACK PEARL SC - AEGIR 3 2 2" xfId="10002" xr:uid="{49B7EDEB-5C97-49B0-9D1F-C52CA8626B7F}"/>
    <cellStyle name="_BLACK PEARL SC - AEGIR 3 2 3" xfId="22080" xr:uid="{2F0FA328-0897-48DF-A13B-88EF88AFE86D}"/>
    <cellStyle name="_BLACK PEARL SC - AEGIR 3 3" xfId="18526" xr:uid="{E147C646-5832-42F7-8EFC-D54B642FE269}"/>
    <cellStyle name="_BLACK PEARL SC - AEGIR 3 4" xfId="23913" xr:uid="{D7EC573C-7EB4-44B1-B557-2AC464FF81AD}"/>
    <cellStyle name="_BLACK PEARL SC - AEGIR 4" xfId="3598" xr:uid="{7529D606-85F1-4F1E-93E1-650F8EDC23B8}"/>
    <cellStyle name="_BLACK PEARL SC - AEGIR 4 2" xfId="14545" xr:uid="{B59A1A3A-191E-416E-BA1E-90870E3B6CE3}"/>
    <cellStyle name="_BLACK PEARL SC - AEGIR 4 3" xfId="22929" xr:uid="{3ADB99BA-ED0F-462C-AC39-605C28429E2D}"/>
    <cellStyle name="_BLACK PEARL SC - AEGIR 5" xfId="7066" xr:uid="{C2E3D171-6A4C-4316-BAA8-4557A4501DEE}"/>
    <cellStyle name="_BLACK PEARL SC - AEGIR 5 2" xfId="19153" xr:uid="{861E6877-645F-412C-B1D6-E4A91ADBF320}"/>
    <cellStyle name="_BLACK PEARL SC - AEGIR 5 3" xfId="26428" xr:uid="{D5278515-8720-46D4-8DBB-3F924A073A6D}"/>
    <cellStyle name="_BLACK PEARL SC - AEGIR 5 4" xfId="29628" xr:uid="{8103DF27-3E33-4A00-8C42-D5CA5A935B59}"/>
    <cellStyle name="_BLACK PEARL SC - AEGIR 6" xfId="8733" xr:uid="{3A029E0F-18B8-450E-B05B-5215EEC491EA}"/>
    <cellStyle name="_BLACK PEARL SC - AEGIR 6 2" xfId="11969" xr:uid="{356AB8F5-AE21-4C38-8390-32847E36D5F7}"/>
    <cellStyle name="_BLACK PEARL SC - AEGIR 6 3" xfId="28091" xr:uid="{ED4FDEB4-38E1-43B6-A471-B86B11F91CDE}"/>
    <cellStyle name="_BLACK PEARL SC - AEGIR 6 4" xfId="33118" xr:uid="{45A8EE78-78E4-400B-95DB-7803EFEF33CC}"/>
    <cellStyle name="_BLACK PEARL SC - AEGIR 7" xfId="15510" xr:uid="{4FE9EC5D-D06B-4FC5-9914-44E7FD7B870D}"/>
    <cellStyle name="_BLACK PEARL SC - AEGIR 8" xfId="11811" xr:uid="{9EA4BFF2-7A85-43EE-A5DA-DE05AF7BCC8B}"/>
    <cellStyle name="_Black Pearl Weekly  April 2010 Update v2" xfId="74" xr:uid="{09AB5DC5-638C-4007-8E1D-BCDA1A5D5B4C}"/>
    <cellStyle name="_Black Pearl Weekly  April 2010 Update v2 2" xfId="2127" xr:uid="{7F2DAF9B-DA73-4C77-81DE-B299D995642C}"/>
    <cellStyle name="_Black Pearl Weekly  April 2010 Update v2 2 2" xfId="5788" xr:uid="{50D33E41-1056-44F4-8942-FE37D1C8A40D}"/>
    <cellStyle name="_Black Pearl Weekly  April 2010 Update v2 2 2 2" xfId="14019" xr:uid="{4F193607-63B9-4BA1-B4C3-1EC15974F987}"/>
    <cellStyle name="_Black Pearl Weekly  April 2010 Update v2 2 2 3" xfId="25263" xr:uid="{61F5609E-DE9D-47C7-A86C-0D6CAAEAF75D}"/>
    <cellStyle name="_Black Pearl Weekly  April 2010 Update v2 2 3" xfId="7969" xr:uid="{DE041DBB-003F-4E73-A551-B1671EE6AAE3}"/>
    <cellStyle name="_Black Pearl Weekly  April 2010 Update v2 2 3 2" xfId="18431" xr:uid="{F35F0AEA-76CD-4A0D-A4D6-473CA5910911}"/>
    <cellStyle name="_Black Pearl Weekly  April 2010 Update v2 2 3 3" xfId="27330" xr:uid="{E420AD4F-BDDA-4AEC-9C7E-70AD4A6F1A44}"/>
    <cellStyle name="_Black Pearl Weekly  April 2010 Update v2 2 3 4" xfId="31722" xr:uid="{2DFA1D87-8E2B-4124-976B-4197921D3406}"/>
    <cellStyle name="_Black Pearl Weekly  April 2010 Update v2 2 4" xfId="12933" xr:uid="{A754ADF6-6B44-4EE2-AA8E-1882A80DBB0B}"/>
    <cellStyle name="_Black Pearl Weekly  April 2010 Update v2 2 5" xfId="21426" xr:uid="{F6B6613C-80A6-41B5-A050-75024EC469C9}"/>
    <cellStyle name="_Black Pearl Weekly  April 2010 Update v2 3" xfId="4572" xr:uid="{6908A898-3976-4D74-8659-F3FBBF1B82C8}"/>
    <cellStyle name="_Black Pearl Weekly  April 2010 Update v2 3 2" xfId="5761" xr:uid="{FC6AF327-C9E0-407B-9F4B-9795FEC8974D}"/>
    <cellStyle name="_Black Pearl Weekly  April 2010 Update v2 3 2 2" xfId="11501" xr:uid="{75E91D9F-9B23-419B-9232-EF5612B21787}"/>
    <cellStyle name="_Black Pearl Weekly  April 2010 Update v2 3 2 3" xfId="25253" xr:uid="{C0145030-F94D-4046-B3FD-FCAE0C0F2BB6}"/>
    <cellStyle name="_Black Pearl Weekly  April 2010 Update v2 3 3" xfId="13418" xr:uid="{9E266F63-6D9D-4AE1-A0E2-FF7F30F3A4C9}"/>
    <cellStyle name="_Black Pearl Weekly  April 2010 Update v2 3 4" xfId="23914" xr:uid="{0467789E-10D8-42D4-A211-646286D04F96}"/>
    <cellStyle name="_Black Pearl Weekly  April 2010 Update v2 4" xfId="3445" xr:uid="{1BA440EB-368B-42A9-85C6-AD9BBB3F68CE}"/>
    <cellStyle name="_Black Pearl Weekly  April 2010 Update v2 4 2" xfId="14284" xr:uid="{7BE8C0FF-0BE8-414D-9836-5A09D45E59A4}"/>
    <cellStyle name="_Black Pearl Weekly  April 2010 Update v2 4 3" xfId="22780" xr:uid="{B1B27806-7485-4830-A1D3-ACC4AD82007A}"/>
    <cellStyle name="_Black Pearl Weekly  April 2010 Update v2 5" xfId="6890" xr:uid="{FA5F43EA-03AC-4977-9279-594819E9BB2F}"/>
    <cellStyle name="_Black Pearl Weekly  April 2010 Update v2 5 2" xfId="11317" xr:uid="{15093D0B-2D05-4F03-9283-F1E11697E80A}"/>
    <cellStyle name="_Black Pearl Weekly  April 2010 Update v2 5 3" xfId="26245" xr:uid="{7960697F-04AE-47EF-A3DF-0F557F978121}"/>
    <cellStyle name="_Black Pearl Weekly  April 2010 Update v2 5 4" xfId="30959" xr:uid="{70C63050-8998-4C61-BEEC-8426457D9D6B}"/>
    <cellStyle name="_Black Pearl Weekly  April 2010 Update v2 6" xfId="8734" xr:uid="{1B5A89D2-C66B-400B-9699-2C27C3E0DC35}"/>
    <cellStyle name="_Black Pearl Weekly  April 2010 Update v2 6 2" xfId="15570" xr:uid="{102E327A-BFD9-45C2-96DD-F8537EEFECF6}"/>
    <cellStyle name="_Black Pearl Weekly  April 2010 Update v2 6 3" xfId="28092" xr:uid="{A8FEFADE-4D48-4420-B241-004CE4845BC6}"/>
    <cellStyle name="_Black Pearl Weekly  April 2010 Update v2 6 4" xfId="32801" xr:uid="{70F2E0A2-2904-4208-AF32-450D25951643}"/>
    <cellStyle name="_Black Pearl Weekly  April 2010 Update v2 7" xfId="14704" xr:uid="{30164F39-3123-4709-88A8-25FF1C255160}"/>
    <cellStyle name="_Black Pearl Weekly  April 2010 Update v2 8" xfId="16271" xr:uid="{D33EC4B3-E5DF-48BF-96BE-5C114FDDDBA2}"/>
    <cellStyle name="_Bohai-CSL Marie+tbn" xfId="75" xr:uid="{2016C1D3-A31D-4C10-8750-944314501975}"/>
    <cellStyle name="_Bohai-CSL Marie+tbn 2" xfId="2126" xr:uid="{F4E09074-C169-4209-8DFD-735045C6F5EC}"/>
    <cellStyle name="_Bohai-CSL Marie+tbn 2 2" xfId="5772" xr:uid="{CBA932FE-11EE-4449-8DCA-30BB37AF9CC5}"/>
    <cellStyle name="_Bohai-CSL Marie+tbn 2 2 2" xfId="12391" xr:uid="{62362ABE-09A4-4478-804A-55C1BD5CE7F5}"/>
    <cellStyle name="_Bohai-CSL Marie+tbn 2 2 3" xfId="25256" xr:uid="{F23BE738-0DD1-4774-BBF9-BC1F5948C823}"/>
    <cellStyle name="_Bohai-CSL Marie+tbn 2 3" xfId="8011" xr:uid="{A176CFBC-BB30-418A-93DD-663420BE0A12}"/>
    <cellStyle name="_Bohai-CSL Marie+tbn 2 3 2" xfId="18454" xr:uid="{C559BD3A-F615-4C82-9914-F27CB6961463}"/>
    <cellStyle name="_Bohai-CSL Marie+tbn 2 3 3" xfId="27376" xr:uid="{24413FD0-31D6-406B-BBDC-E5FCE847631A}"/>
    <cellStyle name="_Bohai-CSL Marie+tbn 2 3 4" xfId="30055" xr:uid="{3F054C3D-367A-425D-98ED-911667D9299A}"/>
    <cellStyle name="_Bohai-CSL Marie+tbn 2 4" xfId="18180" xr:uid="{39C3F7AB-E70A-4167-A200-D6C54FE00BC8}"/>
    <cellStyle name="_Bohai-CSL Marie+tbn 2 5" xfId="21425" xr:uid="{3364D3E3-4434-483E-BF6F-A22207BADCD0}"/>
    <cellStyle name="_Bohai-CSL Marie+tbn 3" xfId="4573" xr:uid="{F0160B22-F681-46D8-B128-6332E17C8292}"/>
    <cellStyle name="_Bohai-CSL Marie+tbn 3 2" xfId="3292" xr:uid="{5F912669-D5E9-4CE0-9BA6-BAD43343FB09}"/>
    <cellStyle name="_Bohai-CSL Marie+tbn 3 2 2" xfId="14184" xr:uid="{0A5664B8-B782-4017-9941-3AA7B5AEB72F}"/>
    <cellStyle name="_Bohai-CSL Marie+tbn 3 2 3" xfId="22617" xr:uid="{CDDEAE54-9E13-4F00-B3F6-89920D308BB7}"/>
    <cellStyle name="_Bohai-CSL Marie+tbn 3 3" xfId="15762" xr:uid="{B5C37769-595D-4240-AB51-57B4E723A7C6}"/>
    <cellStyle name="_Bohai-CSL Marie+tbn 3 4" xfId="23915" xr:uid="{D87DEEE1-425B-4BA5-9FDC-07A8BE1FFFD3}"/>
    <cellStyle name="_Bohai-CSL Marie+tbn 4" xfId="3447" xr:uid="{872D26E9-FF7F-480E-8EED-579F9F5F163B}"/>
    <cellStyle name="_Bohai-CSL Marie+tbn 4 2" xfId="18644" xr:uid="{4411EB11-F57B-482B-A048-4B7F3BF22058}"/>
    <cellStyle name="_Bohai-CSL Marie+tbn 4 3" xfId="22782" xr:uid="{F0123490-FDD9-4C03-BB06-551AAF275CA1}"/>
    <cellStyle name="_Bohai-CSL Marie+tbn 5" xfId="7977" xr:uid="{A6B14AEB-831B-4619-A734-3F4AAE9EDD7B}"/>
    <cellStyle name="_Bohai-CSL Marie+tbn 5 2" xfId="14050" xr:uid="{DB2CAF52-396F-4CC7-B78C-610708A5D48F}"/>
    <cellStyle name="_Bohai-CSL Marie+tbn 5 3" xfId="27337" xr:uid="{E07B9ACB-528B-40D4-889F-1016D4F4B496}"/>
    <cellStyle name="_Bohai-CSL Marie+tbn 5 4" xfId="29903" xr:uid="{1BC02AD4-921C-4EAC-9E3D-6E3EDB6F6C4A}"/>
    <cellStyle name="_Bohai-CSL Marie+tbn 6" xfId="8735" xr:uid="{658817D1-9B8C-46FE-947B-17E43E807CE5}"/>
    <cellStyle name="_Bohai-CSL Marie+tbn 6 2" xfId="18236" xr:uid="{D6EFC3FE-EE1A-4523-8B87-3A5D05C23DA5}"/>
    <cellStyle name="_Bohai-CSL Marie+tbn 6 3" xfId="28093" xr:uid="{250B2056-BB4B-41C7-B8C2-9813B097702C}"/>
    <cellStyle name="_Bohai-CSL Marie+tbn 6 4" xfId="30172" xr:uid="{FE8095F4-6291-4E9D-8B81-10BFAE560F88}"/>
    <cellStyle name="_Bohai-CSL Marie+tbn 7" xfId="10458" xr:uid="{6FCF5864-4FE8-43B4-B30C-2ACCC7EF5467}"/>
    <cellStyle name="_Bohai-CSL Marie+tbn 8" xfId="11234" xr:uid="{FB2B74E5-03F3-40F7-8489-50DDE20A33F8}"/>
    <cellStyle name="_Book1" xfId="453" xr:uid="{1FA00561-180F-4905-B0F6-2CF882DDB100}"/>
    <cellStyle name="_Book1 2" xfId="1806" xr:uid="{D46CD06C-E9EF-40FD-8E1E-807800DF25B4}"/>
    <cellStyle name="_Book1 2 2" xfId="3086" xr:uid="{63D4704E-FC8B-4979-AD61-934A128EE80C}"/>
    <cellStyle name="_Book1 2 2 2" xfId="13064" xr:uid="{5BB7D33D-B0DA-43D2-9CBA-DD26C725C056}"/>
    <cellStyle name="_Book1 2 2 3" xfId="22428" xr:uid="{6607224C-8173-496C-A75A-DFD976EF45DD}"/>
    <cellStyle name="_Book1 2 3" xfId="7281" xr:uid="{FC69447C-0FA4-4375-8175-ED0F9B2DFAB7}"/>
    <cellStyle name="_Book1 2 3 2" xfId="11432" xr:uid="{F990CC48-66C3-4B78-BF42-51732C05B667}"/>
    <cellStyle name="_Book1 2 3 3" xfId="26634" xr:uid="{998711CC-FF43-46DD-8023-D06CA9BE646E}"/>
    <cellStyle name="_Book1 2 3 4" xfId="32271" xr:uid="{29F57F39-1CEB-4240-B417-3C72AB1E7A24}"/>
    <cellStyle name="_Book1 2 4" xfId="12017" xr:uid="{4FFC0606-DCF7-4CA2-AB2A-1DCF2AA65DDC}"/>
    <cellStyle name="_Book1 2 5" xfId="21128" xr:uid="{858DA50D-9516-4E0C-9CF9-A9DEC04ED2D0}"/>
    <cellStyle name="_Book1 3" xfId="4795" xr:uid="{A6988A7E-8327-4932-81B2-4C8A4585BE4E}"/>
    <cellStyle name="_Book1 3 2" xfId="3002" xr:uid="{A3B8942D-CAFF-4BFB-B006-D7B7B6E2B8DB}"/>
    <cellStyle name="_Book1 3 2 2" xfId="13796" xr:uid="{6534ACD9-537E-46B0-A9BE-B23C09B7A6BF}"/>
    <cellStyle name="_Book1 3 2 3" xfId="22350" xr:uid="{70BD9F02-826C-4B4E-AE3B-68F1184C149F}"/>
    <cellStyle name="_Book1 3 3" xfId="13881" xr:uid="{FED0FF2E-E1D1-41C5-B254-78523508C96A}"/>
    <cellStyle name="_Book1 3 4" xfId="24145" xr:uid="{62036350-9C40-4E02-B165-26D0801A2422}"/>
    <cellStyle name="_Book1 4" xfId="6131" xr:uid="{D209B27C-5A4C-46FD-97CD-B32651995C10}"/>
    <cellStyle name="_Book1 4 2" xfId="10103" xr:uid="{48FFE098-97DE-4D2F-91C4-D28F65562971}"/>
    <cellStyle name="_Book1 4 3" xfId="25532" xr:uid="{1991D510-D3C6-40F8-B1EE-23451905F39E}"/>
    <cellStyle name="_Book1 5" xfId="8433" xr:uid="{4E058E6E-CB89-4A0A-88E0-AB62CA8A3A36}"/>
    <cellStyle name="_Book1 5 2" xfId="14773" xr:uid="{D9019AE4-172E-495C-8BBC-CE61F1F3DA4B}"/>
    <cellStyle name="_Book1 5 3" xfId="27795" xr:uid="{4341BBCB-F972-45BA-9468-411802CEDDB8}"/>
    <cellStyle name="_Book1 5 4" xfId="19662" xr:uid="{D2500214-2989-4D4E-BA6D-586C3687DF5A}"/>
    <cellStyle name="_Book1 6" xfId="8955" xr:uid="{069C380B-F251-41B7-A020-43CC2474C86A}"/>
    <cellStyle name="_Book1 6 2" xfId="13907" xr:uid="{933F0103-47D2-48FE-B2FC-780065B8888F}"/>
    <cellStyle name="_Book1 6 3" xfId="28313" xr:uid="{09D2ADEF-B0B7-4F0D-8F15-1CA9D5611848}"/>
    <cellStyle name="_Book1 6 4" xfId="31625" xr:uid="{CC9AA7B0-A0F0-439F-A26B-47C4DB69E4EA}"/>
    <cellStyle name="_Book1 7" xfId="14554" xr:uid="{03A633D6-97A6-4FED-8EC8-F08B2A555699}"/>
    <cellStyle name="_Book1 8" xfId="19747" xr:uid="{0A6641DF-BD43-4B2C-BCC5-02B4B04A339C}"/>
    <cellStyle name="_Booking Format with Contrib - MSC Texas TX459E - 19 June 2008" xfId="76" xr:uid="{76204A3B-1AD5-44F8-8E88-F6B8B2C93913}"/>
    <cellStyle name="_Booking Format with Contrib - MSC Texas TX459E - 19 June 2008 2" xfId="2125" xr:uid="{3D7F6050-8546-4D13-A516-4CBD9CFEB8A4}"/>
    <cellStyle name="_Booking Format with Contrib - MSC Texas TX459E - 19 June 2008 2 2" xfId="4425" xr:uid="{273DAABA-24A6-457A-A1F4-BCB6A43F536B}"/>
    <cellStyle name="_Booking Format with Contrib - MSC Texas TX459E - 19 June 2008 2 2 2" xfId="14319" xr:uid="{EF9F771E-CDEE-4DCE-80A1-CDB085E19CC7}"/>
    <cellStyle name="_Booking Format with Contrib - MSC Texas TX459E - 19 June 2008 2 2 3" xfId="23757" xr:uid="{319CCB55-69E8-4B77-8297-19B602C274E5}"/>
    <cellStyle name="_Booking Format with Contrib - MSC Texas TX459E - 19 June 2008 2 3" xfId="7535" xr:uid="{5BEE1BD7-BE39-4A42-ACE8-5E5328704434}"/>
    <cellStyle name="_Booking Format with Contrib - MSC Texas TX459E - 19 June 2008 2 3 2" xfId="16643" xr:uid="{67C54DC0-8F58-4397-AA22-A3967E0EA906}"/>
    <cellStyle name="_Booking Format with Contrib - MSC Texas TX459E - 19 June 2008 2 3 3" xfId="26886" xr:uid="{7ADF40EE-F005-4E13-B2F4-A16BC03CC863}"/>
    <cellStyle name="_Booking Format with Contrib - MSC Texas TX459E - 19 June 2008 2 3 4" xfId="30757" xr:uid="{4DBD7B83-03CB-439C-99B5-94D22B00EA7C}"/>
    <cellStyle name="_Booking Format with Contrib - MSC Texas TX459E - 19 June 2008 2 4" xfId="18475" xr:uid="{1064A131-B3FB-430D-B319-4539CE862DE4}"/>
    <cellStyle name="_Booking Format with Contrib - MSC Texas TX459E - 19 June 2008 2 5" xfId="21424" xr:uid="{05496F19-A961-4B77-B1D0-4DFE894FE20C}"/>
    <cellStyle name="_Booking Format with Contrib - MSC Texas TX459E - 19 June 2008 3" xfId="4574" xr:uid="{7D3C8303-95C7-4116-BFEB-EF5BDDC26FA3}"/>
    <cellStyle name="_Booking Format with Contrib - MSC Texas TX459E - 19 June 2008 3 2" xfId="6228" xr:uid="{B89CFEE8-3D92-42DD-8A06-296A63D636BB}"/>
    <cellStyle name="_Booking Format with Contrib - MSC Texas TX459E - 19 June 2008 3 2 2" xfId="10860" xr:uid="{C49B2139-D207-435F-9B50-0936AE0101B1}"/>
    <cellStyle name="_Booking Format with Contrib - MSC Texas TX459E - 19 June 2008 3 2 3" xfId="25590" xr:uid="{DC22F0D6-7FB7-4883-825B-2EBCD7BAAABC}"/>
    <cellStyle name="_Booking Format with Contrib - MSC Texas TX459E - 19 June 2008 3 3" xfId="11722" xr:uid="{8CD392E1-F6A4-42D4-80BA-3AAEB49C15E2}"/>
    <cellStyle name="_Booking Format with Contrib - MSC Texas TX459E - 19 June 2008 3 4" xfId="23916" xr:uid="{7A63E39A-2179-4318-A8EC-9A6E5864C4C6}"/>
    <cellStyle name="_Booking Format with Contrib - MSC Texas TX459E - 19 June 2008 4" xfId="5896" xr:uid="{4D5F6924-CA59-4386-B81D-ED9DF1B91A9E}"/>
    <cellStyle name="_Booking Format with Contrib - MSC Texas TX459E - 19 June 2008 4 2" xfId="18370" xr:uid="{12004BB2-5E41-4F95-B404-209B1B11E4C1}"/>
    <cellStyle name="_Booking Format with Contrib - MSC Texas TX459E - 19 June 2008 4 3" xfId="25320" xr:uid="{9E50F71D-86B3-4A6B-A8A9-E9ED10581859}"/>
    <cellStyle name="_Booking Format with Contrib - MSC Texas TX459E - 19 June 2008 5" xfId="8480" xr:uid="{7D97D7CB-DAEB-4019-A7CE-D65AFC623B10}"/>
    <cellStyle name="_Booking Format with Contrib - MSC Texas TX459E - 19 June 2008 5 2" xfId="16440" xr:uid="{CD985D1A-3415-4281-B2BF-3EF0F34D1FF2}"/>
    <cellStyle name="_Booking Format with Contrib - MSC Texas TX459E - 19 June 2008 5 3" xfId="27842" xr:uid="{79AFF974-8940-4B9C-8C84-6BDE409A623C}"/>
    <cellStyle name="_Booking Format with Contrib - MSC Texas TX459E - 19 June 2008 5 4" xfId="30495" xr:uid="{2A950310-EEE0-4313-B755-61412F74B9B7}"/>
    <cellStyle name="_Booking Format with Contrib - MSC Texas TX459E - 19 June 2008 6" xfId="8736" xr:uid="{C37BB320-8345-4B06-A3E1-EDC9A414DB74}"/>
    <cellStyle name="_Booking Format with Contrib - MSC Texas TX459E - 19 June 2008 6 2" xfId="16140" xr:uid="{0F6CB91A-C368-4EB9-B679-4607BF58A6A2}"/>
    <cellStyle name="_Booking Format with Contrib - MSC Texas TX459E - 19 June 2008 6 3" xfId="28094" xr:uid="{A4259E4E-75E1-46E5-83CD-63EF48BD9672}"/>
    <cellStyle name="_Booking Format with Contrib - MSC Texas TX459E - 19 June 2008 6 4" xfId="30108" xr:uid="{E712508A-FDA5-424A-B44D-724FC45120D8}"/>
    <cellStyle name="_Booking Format with Contrib - MSC Texas TX459E - 19 June 2008 7" xfId="13765" xr:uid="{F6330BDC-EA2D-40D8-B1AE-3FC0348ED953}"/>
    <cellStyle name="_Booking Format with Contrib - MSC Texas TX459E - 19 June 2008 8" xfId="17069" xr:uid="{313A3F8D-5767-49D7-BA83-32E8DB0BAB17}"/>
    <cellStyle name="_bp+caribraz" xfId="77" xr:uid="{E121F0CA-6EB9-47B7-9AF6-C3D269878889}"/>
    <cellStyle name="_bp+caribraz 2" xfId="2124" xr:uid="{1972F4B9-88C7-4E3E-95D5-1593445F1721}"/>
    <cellStyle name="_bp+caribraz 2 2" xfId="2407" xr:uid="{F9C4B41E-ABB2-4DB7-A8FA-0413C41BABD8}"/>
    <cellStyle name="_bp+caribraz 2 2 2" xfId="15833" xr:uid="{261A1484-7816-4D3D-84D8-8569E9B70C86}"/>
    <cellStyle name="_bp+caribraz 2 2 3" xfId="21712" xr:uid="{EB6D9FBA-E4A0-4030-B0B4-6C2CD61F975C}"/>
    <cellStyle name="_bp+caribraz 2 3" xfId="7430" xr:uid="{A65BD8DF-EE1D-4A16-9A43-977E85324DD9}"/>
    <cellStyle name="_bp+caribraz 2 3 2" xfId="13861" xr:uid="{259405CA-6927-4D6E-8769-1963BF7BC1CA}"/>
    <cellStyle name="_bp+caribraz 2 3 3" xfId="26780" xr:uid="{DE4568E4-1261-4556-9FF0-2019953BE24D}"/>
    <cellStyle name="_bp+caribraz 2 3 4" xfId="32855" xr:uid="{E2D5ECD2-0B93-441F-95DA-DD126F5B79F3}"/>
    <cellStyle name="_bp+caribraz 2 4" xfId="15590" xr:uid="{6156A00C-CE41-494E-8689-1FCC8B75CF72}"/>
    <cellStyle name="_bp+caribraz 2 5" xfId="21423" xr:uid="{2B76AADB-94D9-4ADD-84BE-EF52E0362D6F}"/>
    <cellStyle name="_bp+caribraz 3" xfId="4575" xr:uid="{B1368A8D-9854-4006-8BD2-AE9CA9E50144}"/>
    <cellStyle name="_bp+caribraz 3 2" xfId="5846" xr:uid="{9F60C272-28BE-4EBA-A363-637F1D0D06C5}"/>
    <cellStyle name="_bp+caribraz 3 2 2" xfId="15613" xr:uid="{7213F8E4-B956-4B46-B83A-6C8A102CD0C9}"/>
    <cellStyle name="_bp+caribraz 3 2 3" xfId="25301" xr:uid="{9C6AAB0A-6B39-4476-ABED-B9318A8EFFCA}"/>
    <cellStyle name="_bp+caribraz 3 3" xfId="19027" xr:uid="{74913162-2141-401D-B306-6A3D912DEA90}"/>
    <cellStyle name="_bp+caribraz 3 4" xfId="23917" xr:uid="{E5163958-5FD5-4D30-A84E-A44567ED588F}"/>
    <cellStyle name="_bp+caribraz 4" xfId="2704" xr:uid="{878471E3-D548-440B-A34D-050498067227}"/>
    <cellStyle name="_bp+caribraz 4 2" xfId="11424" xr:uid="{87139E67-1BCE-4049-A9B9-01B39120DEEF}"/>
    <cellStyle name="_bp+caribraz 4 3" xfId="22001" xr:uid="{2F4E8B9C-D977-45DB-85CA-F67532C8C98F}"/>
    <cellStyle name="_bp+caribraz 5" xfId="8269" xr:uid="{38167F60-6F69-4A8D-9ED5-4870C01810BE}"/>
    <cellStyle name="_bp+caribraz 5 2" xfId="17437" xr:uid="{F3DEC7B3-A581-493E-BCBA-CEA712E17538}"/>
    <cellStyle name="_bp+caribraz 5 3" xfId="27633" xr:uid="{D88073CE-937C-4449-90DB-F607F54A1783}"/>
    <cellStyle name="_bp+caribraz 5 4" xfId="31237" xr:uid="{77AAF814-3A63-43FD-973E-BEDC3A23A20C}"/>
    <cellStyle name="_bp+caribraz 6" xfId="8737" xr:uid="{617C1A47-AB6D-464E-B0BA-FBFF10748A81}"/>
    <cellStyle name="_bp+caribraz 6 2" xfId="13086" xr:uid="{4AE43478-E1C9-4E7E-9648-CE3681BEBAFB}"/>
    <cellStyle name="_bp+caribraz 6 3" xfId="28095" xr:uid="{43229CCB-0972-4236-8C56-C76970AC159B}"/>
    <cellStyle name="_bp+caribraz 6 4" xfId="33218" xr:uid="{0376574F-8DDA-4F69-933F-6032AD80D94B}"/>
    <cellStyle name="_bp+caribraz 7" xfId="12178" xr:uid="{4D8C87F2-02ED-497B-B3D1-8A43BB299687}"/>
    <cellStyle name="_bp+caribraz 8" xfId="18313" xr:uid="{A5963685-EA88-4FA4-A79D-B178F5FD988C}"/>
    <cellStyle name="_Bunker Cons Budget EURCO" xfId="454" xr:uid="{A0369279-CA51-4B2D-BC92-CC2AEA0F7063}"/>
    <cellStyle name="_Bunker Cons Budget EURCO 2" xfId="1804" xr:uid="{83255E86-C1A7-4C48-AB97-43C7D80DEF3D}"/>
    <cellStyle name="_Bunker Cons Budget EURCO 2 2" xfId="5730" xr:uid="{BFDC8614-041C-418A-ACE9-405B49888C05}"/>
    <cellStyle name="_Bunker Cons Budget EURCO 2 2 2" xfId="14374" xr:uid="{92A8A630-9CB3-4B4D-96F3-190E74734DD8}"/>
    <cellStyle name="_Bunker Cons Budget EURCO 2 2 3" xfId="25234" xr:uid="{11B99387-602E-4C68-8100-65DCF6842960}"/>
    <cellStyle name="_Bunker Cons Budget EURCO 2 3" xfId="7295" xr:uid="{B3E20929-F81E-4689-8C18-749BCEB62E0F}"/>
    <cellStyle name="_Bunker Cons Budget EURCO 2 3 2" xfId="11433" xr:uid="{7F20B8D5-9D75-4697-9B9E-E1F1B838024C}"/>
    <cellStyle name="_Bunker Cons Budget EURCO 2 3 3" xfId="26645" xr:uid="{89A2490D-4258-401C-9A09-BCAD72C61880}"/>
    <cellStyle name="_Bunker Cons Budget EURCO 2 3 4" xfId="29683" xr:uid="{BBC98E7C-BE44-41B9-B29B-786EBA109409}"/>
    <cellStyle name="_Bunker Cons Budget EURCO 2 4" xfId="15375" xr:uid="{BCEF7EF7-FC3D-480F-85D6-3AA7E49C820F}"/>
    <cellStyle name="_Bunker Cons Budget EURCO 2 5" xfId="21126" xr:uid="{461879CE-BC78-4DD3-BBCF-1CC2B36B1843}"/>
    <cellStyle name="_Bunker Cons Budget EURCO 3" xfId="4796" xr:uid="{B7BBD927-86DC-4606-89C0-F2DC25A738E6}"/>
    <cellStyle name="_Bunker Cons Budget EURCO 3 2" xfId="2360" xr:uid="{BDE18B47-DDC5-427C-B6FD-55C75EDFB8AF}"/>
    <cellStyle name="_Bunker Cons Budget EURCO 3 2 2" xfId="12843" xr:uid="{733EDC78-029E-43CD-84C3-3F1A0A5881C6}"/>
    <cellStyle name="_Bunker Cons Budget EURCO 3 2 3" xfId="21661" xr:uid="{3A9DA1FC-C668-4CB6-8A9E-259E9C300574}"/>
    <cellStyle name="_Bunker Cons Budget EURCO 3 3" xfId="11466" xr:uid="{3553EDFB-EACD-4C6B-BC41-F00D62EA30E6}"/>
    <cellStyle name="_Bunker Cons Budget EURCO 3 4" xfId="24146" xr:uid="{47FB602C-3EC6-4344-B661-5A7745C2D168}"/>
    <cellStyle name="_Bunker Cons Budget EURCO 4" xfId="6123" xr:uid="{7FF49BC4-A9B6-45C0-B33D-D97C22AB86EA}"/>
    <cellStyle name="_Bunker Cons Budget EURCO 4 2" xfId="13586" xr:uid="{3C411837-CB8C-41B4-B77F-C427B30B461F}"/>
    <cellStyle name="_Bunker Cons Budget EURCO 4 3" xfId="25524" xr:uid="{07E5C376-E0C2-4448-91C7-D53A70AF3A88}"/>
    <cellStyle name="_Bunker Cons Budget EURCO 5" xfId="7389" xr:uid="{47449520-58BE-43E3-93CB-28E1672F0E44}"/>
    <cellStyle name="_Bunker Cons Budget EURCO 5 2" xfId="10885" xr:uid="{DA837B64-894A-4BF9-8AF2-C79A2FF2BC6A}"/>
    <cellStyle name="_Bunker Cons Budget EURCO 5 3" xfId="26738" xr:uid="{95143D51-BC7E-49D0-9E60-7E1E33A37242}"/>
    <cellStyle name="_Bunker Cons Budget EURCO 5 4" xfId="29581" xr:uid="{7F8BD081-DAC7-47AC-9462-B92DA0663DC1}"/>
    <cellStyle name="_Bunker Cons Budget EURCO 6" xfId="8956" xr:uid="{349D473F-9A62-471B-8A3D-E96601A89659}"/>
    <cellStyle name="_Bunker Cons Budget EURCO 6 2" xfId="13797" xr:uid="{7A867F05-0C41-4558-B180-EC84D731A08C}"/>
    <cellStyle name="_Bunker Cons Budget EURCO 6 3" xfId="28314" xr:uid="{1420BAA5-00F6-4424-86CA-071660AFE861}"/>
    <cellStyle name="_Bunker Cons Budget EURCO 6 4" xfId="30253" xr:uid="{6E750E2B-F4C2-4EA9-AE1A-BDAA9EC48E46}"/>
    <cellStyle name="_Bunker Cons Budget EURCO 7" xfId="12960" xr:uid="{D64F0031-F9BE-42F9-ACD2-B851AB90C536}"/>
    <cellStyle name="_Bunker Cons Budget EURCO 8" xfId="19748" xr:uid="{75456188-85C3-4A51-A43E-3C6B72BC8989}"/>
    <cellStyle name="_CAGEMA + BLACK PEARL" xfId="78" xr:uid="{F1B27EFC-B5F9-4704-A55B-7576DA8BCE5C}"/>
    <cellStyle name="_CAGEMA + BLACK PEARL 2" xfId="2122" xr:uid="{3324D054-5E2C-4015-AC79-119E49751893}"/>
    <cellStyle name="_CAGEMA + BLACK PEARL 2 2" xfId="2617" xr:uid="{854F23FC-E72B-4FCC-ADE0-8E662DD8AA47}"/>
    <cellStyle name="_CAGEMA + BLACK PEARL 2 2 2" xfId="15886" xr:uid="{006BAF0B-88F2-42CF-BE5F-0C054257AA9F}"/>
    <cellStyle name="_CAGEMA + BLACK PEARL 2 2 3" xfId="21907" xr:uid="{B9D6EF37-8B57-49AB-A142-240E846A9D01}"/>
    <cellStyle name="_CAGEMA + BLACK PEARL 2 3" xfId="7268" xr:uid="{75CDDAA0-191D-4DF4-A713-E29990999B7F}"/>
    <cellStyle name="_CAGEMA + BLACK PEARL 2 3 2" xfId="11173" xr:uid="{7CA33EAE-144F-4FCA-9EC0-DCB55126E15C}"/>
    <cellStyle name="_CAGEMA + BLACK PEARL 2 3 3" xfId="26621" xr:uid="{A3B2488B-C0A0-4732-8C30-BA59EA65BEB5}"/>
    <cellStyle name="_CAGEMA + BLACK PEARL 2 3 4" xfId="29770" xr:uid="{0E477156-4017-4CED-8AF9-7BF00B1A920F}"/>
    <cellStyle name="_CAGEMA + BLACK PEARL 2 4" xfId="14329" xr:uid="{E68D4BC2-BF28-4A2E-9993-B7E971D383F1}"/>
    <cellStyle name="_CAGEMA + BLACK PEARL 2 5" xfId="21421" xr:uid="{37C77901-05A7-4793-8170-09821AEE2913}"/>
    <cellStyle name="_CAGEMA + BLACK PEARL 3" xfId="4576" xr:uid="{2034E253-5F8E-46DA-A17D-E27534D48728}"/>
    <cellStyle name="_CAGEMA + BLACK PEARL 3 2" xfId="3829" xr:uid="{433F33E2-F82E-46AB-A43F-95896EF5AD3A}"/>
    <cellStyle name="_CAGEMA + BLACK PEARL 3 2 2" xfId="15776" xr:uid="{46C7C2B7-C361-4A8B-84E9-8D4A3A2462C9}"/>
    <cellStyle name="_CAGEMA + BLACK PEARL 3 2 3" xfId="23151" xr:uid="{64124C6E-AB18-41EA-AE10-A7348E60C88F}"/>
    <cellStyle name="_CAGEMA + BLACK PEARL 3 3" xfId="11640" xr:uid="{D8A1E547-5729-44EA-B695-E0854DA75BFB}"/>
    <cellStyle name="_CAGEMA + BLACK PEARL 3 4" xfId="23918" xr:uid="{1E33E2F5-A7E4-4F50-8954-C5AD3ABB20FD}"/>
    <cellStyle name="_CAGEMA + BLACK PEARL 4" xfId="2726" xr:uid="{CFD9D184-49A4-484F-AC44-F852BBB543F0}"/>
    <cellStyle name="_CAGEMA + BLACK PEARL 4 2" xfId="10438" xr:uid="{0EEF9DB6-E99E-4E5A-B6CF-B8B75324C090}"/>
    <cellStyle name="_CAGEMA + BLACK PEARL 4 3" xfId="22026" xr:uid="{DBA411CE-52B3-4C65-AE19-C66675299C57}"/>
    <cellStyle name="_CAGEMA + BLACK PEARL 5" xfId="7580" xr:uid="{5DE77B63-9295-40B7-B142-6389F690FA2B}"/>
    <cellStyle name="_CAGEMA + BLACK PEARL 5 2" xfId="15476" xr:uid="{F6F5FB97-DF4B-4866-9028-738CA5718511}"/>
    <cellStyle name="_CAGEMA + BLACK PEARL 5 3" xfId="26934" xr:uid="{8179EABD-FFA3-4814-B621-8C2F8DBCB574}"/>
    <cellStyle name="_CAGEMA + BLACK PEARL 5 4" xfId="33230" xr:uid="{D3D79463-FF09-4A86-9315-C02F8D21A2F3}"/>
    <cellStyle name="_CAGEMA + BLACK PEARL 6" xfId="8738" xr:uid="{04EB4768-CBE3-44CA-B007-33981BEF711E}"/>
    <cellStyle name="_CAGEMA + BLACK PEARL 6 2" xfId="18064" xr:uid="{C3289A4A-718A-425E-A916-23E619E60CD1}"/>
    <cellStyle name="_CAGEMA + BLACK PEARL 6 3" xfId="28096" xr:uid="{24CDA4D1-EF31-4F67-8519-0E1B2CB8A24C}"/>
    <cellStyle name="_CAGEMA + BLACK PEARL 6 4" xfId="32020" xr:uid="{B7584D6D-D54D-4AF7-8C00-6487851649D5}"/>
    <cellStyle name="_CAGEMA + BLACK PEARL 7" xfId="10295" xr:uid="{D7E72690-E07B-4C09-978B-DBED2255687C}"/>
    <cellStyle name="_CAGEMA + BLACK PEARL 8" xfId="10478" xr:uid="{9B7E9410-9121-40EC-B3A5-F1DD99ECC75C}"/>
    <cellStyle name="_Cagema ML" xfId="79" xr:uid="{954BD7E8-05B6-4FA8-8DA2-7542287B97E8}"/>
    <cellStyle name="_Cagema ML 2" xfId="2121" xr:uid="{A7BEE169-F4A6-4C10-8570-CAF542D41EC7}"/>
    <cellStyle name="_Cagema ML 2 2" xfId="5589" xr:uid="{EE1F31B9-B057-4B6F-8400-0C9992B6E16B}"/>
    <cellStyle name="_Cagema ML 2 2 2" xfId="15420" xr:uid="{B9689589-F0EC-44C1-9DC1-5787217383D1}"/>
    <cellStyle name="_Cagema ML 2 2 3" xfId="25161" xr:uid="{61F9A112-B69C-44BF-9B3E-3FEABA734484}"/>
    <cellStyle name="_Cagema ML 2 3" xfId="7809" xr:uid="{6C45D9C9-5F71-483E-8CD0-86442FF25CE9}"/>
    <cellStyle name="_Cagema ML 2 3 2" xfId="12059" xr:uid="{0AD719A0-C1A7-43C3-B19C-A5AAD40571CD}"/>
    <cellStyle name="_Cagema ML 2 3 3" xfId="27169" xr:uid="{4B99291F-C20A-408F-ABD5-F34E5EA0BA3D}"/>
    <cellStyle name="_Cagema ML 2 3 4" xfId="30568" xr:uid="{529C455D-7EB4-48D1-A854-643298A40812}"/>
    <cellStyle name="_Cagema ML 2 4" xfId="19239" xr:uid="{565DEBF9-08E1-42BA-8C9F-74A00BAA7093}"/>
    <cellStyle name="_Cagema ML 2 5" xfId="21420" xr:uid="{5166635E-F0A6-4207-99B3-1C65D3456C02}"/>
    <cellStyle name="_Cagema ML 3" xfId="4577" xr:uid="{1E519B7E-698D-495C-93C5-40E9E98E14BE}"/>
    <cellStyle name="_Cagema ML 3 2" xfId="4471" xr:uid="{60BE7984-79DC-429D-9840-5817D39FC1CA}"/>
    <cellStyle name="_Cagema ML 3 2 2" xfId="18517" xr:uid="{C77A2862-A9C5-41DF-899C-8BEEA5A56F7E}"/>
    <cellStyle name="_Cagema ML 3 2 3" xfId="23804" xr:uid="{B002A88E-7B1F-4EF0-A720-146796316003}"/>
    <cellStyle name="_Cagema ML 3 3" xfId="18401" xr:uid="{1E488425-2C1F-47F5-A27D-321D3A69B57F}"/>
    <cellStyle name="_Cagema ML 3 4" xfId="23919" xr:uid="{40420240-31A5-4480-A9D4-8056AD1B4D72}"/>
    <cellStyle name="_Cagema ML 4" xfId="4117" xr:uid="{9D75FDF5-5E5E-45ED-BA50-E27C6213E9A1}"/>
    <cellStyle name="_Cagema ML 4 2" xfId="14075" xr:uid="{6DEB1504-63A6-4AAF-8053-9DBE1F2DE35C}"/>
    <cellStyle name="_Cagema ML 4 3" xfId="23438" xr:uid="{14458DE8-FFA4-48CB-B31F-7E7709C664CB}"/>
    <cellStyle name="_Cagema ML 5" xfId="7069" xr:uid="{6C2A30C0-0659-41D5-BBD3-F1DA2C036798}"/>
    <cellStyle name="_Cagema ML 5 2" xfId="15875" xr:uid="{C9F2D4A4-BE3D-4A97-BF53-6DA405962BFF}"/>
    <cellStyle name="_Cagema ML 5 3" xfId="26431" xr:uid="{341269D3-FA92-4901-90ED-88F7D393DD40}"/>
    <cellStyle name="_Cagema ML 5 4" xfId="31121" xr:uid="{AAB966E0-D036-45B2-816B-01A615E420B7}"/>
    <cellStyle name="_Cagema ML 6" xfId="8739" xr:uid="{2FA16306-712C-4FA7-834D-E4FCAF80512C}"/>
    <cellStyle name="_Cagema ML 6 2" xfId="19404" xr:uid="{6D209C3B-07F2-4772-939F-E785E71D123C}"/>
    <cellStyle name="_Cagema ML 6 3" xfId="28097" xr:uid="{63A57ACE-B3A5-4AFB-8F5B-BDEBE4156430}"/>
    <cellStyle name="_Cagema ML 6 4" xfId="32278" xr:uid="{2385B588-1CEB-4B5E-A6D8-19B0EF4C04B9}"/>
    <cellStyle name="_Cagema ML 7" xfId="12993" xr:uid="{62D3054B-BF7E-4DE7-BE6D-B40BCFFB5955}"/>
    <cellStyle name="_Cagema ML 8" xfId="18780" xr:uid="{B2E33341-346E-47F4-AAEC-11BC1A58CE89}"/>
    <cellStyle name="_Classeur1" xfId="80" xr:uid="{2C21D27E-DECA-4BB6-8352-A9D1481C92C6}"/>
    <cellStyle name="_Classeur1 2" xfId="2120" xr:uid="{23C73926-4AB0-42FA-920B-FACB50998136}"/>
    <cellStyle name="_Classeur1 2 2" xfId="4526" xr:uid="{2F520639-4298-4C28-8C28-75527121C6A4}"/>
    <cellStyle name="_Classeur1 2 2 2" xfId="12302" xr:uid="{2425257B-5585-4166-B88A-602503B160E2}"/>
    <cellStyle name="_Classeur1 2 2 3" xfId="23863" xr:uid="{29FF4F8A-4B4D-4BE3-83EA-7A8487400786}"/>
    <cellStyle name="_Classeur1 2 3" xfId="8014" xr:uid="{95494978-331E-469F-ACF5-75BABF0B2AE5}"/>
    <cellStyle name="_Classeur1 2 3 2" xfId="12916" xr:uid="{BAF7BE33-AA76-4F8D-96E3-575B063B1015}"/>
    <cellStyle name="_Classeur1 2 3 3" xfId="27379" xr:uid="{4EB5CBF0-9C5B-48C1-8737-93C40C5EDDB2}"/>
    <cellStyle name="_Classeur1 2 3 4" xfId="29319" xr:uid="{4058F625-FC94-42CF-BF11-D34EFD683715}"/>
    <cellStyle name="_Classeur1 2 4" xfId="13995" xr:uid="{FEB44B82-54A4-4B3C-80A0-B1D4A8C19812}"/>
    <cellStyle name="_Classeur1 2 5" xfId="21419" xr:uid="{B5E160D0-B03E-4DBA-AB8C-AEDF487F64A1}"/>
    <cellStyle name="_Classeur1 3" xfId="4578" xr:uid="{28EA6430-20F3-440A-895C-260F0668C4E4}"/>
    <cellStyle name="_Classeur1 3 2" xfId="5924" xr:uid="{4158D88D-BCC3-4FE5-A133-61019F7CA1A5}"/>
    <cellStyle name="_Classeur1 3 2 2" xfId="11444" xr:uid="{C9EABEBF-5D69-464E-958C-B69EFAEDC36F}"/>
    <cellStyle name="_Classeur1 3 2 3" xfId="25337" xr:uid="{B8016503-0259-44AA-ADA8-7068621FAAC5}"/>
    <cellStyle name="_Classeur1 3 3" xfId="15020" xr:uid="{0848BA56-7E01-4DB7-B190-ABDD38D10524}"/>
    <cellStyle name="_Classeur1 3 4" xfId="23920" xr:uid="{E19891C1-5DC5-4727-8699-2039F7399EAD}"/>
    <cellStyle name="_Classeur1 4" xfId="6360" xr:uid="{594711A0-8053-4A84-BBEE-FA3CA9567163}"/>
    <cellStyle name="_Classeur1 4 2" xfId="11625" xr:uid="{F7090782-0D3D-484F-8EED-087237CF9584}"/>
    <cellStyle name="_Classeur1 4 3" xfId="25704" xr:uid="{55A729ED-77F4-48B5-B096-8B47A32A2786}"/>
    <cellStyle name="_Classeur1 5" xfId="8437" xr:uid="{3FA5148D-D826-48FB-81E9-1F2DF2FD92B4}"/>
    <cellStyle name="_Classeur1 5 2" xfId="18382" xr:uid="{42FC156E-FF42-45D9-B4AA-DD9813182C01}"/>
    <cellStyle name="_Classeur1 5 3" xfId="27799" xr:uid="{77522CE2-41EA-42D2-B710-1D9A8A59E8BF}"/>
    <cellStyle name="_Classeur1 5 4" xfId="29877" xr:uid="{227ABC7E-EE73-4B19-9F55-D1BAA666469E}"/>
    <cellStyle name="_Classeur1 6" xfId="8740" xr:uid="{84087758-CB77-470B-BCF9-86DC8E9F7DB4}"/>
    <cellStyle name="_Classeur1 6 2" xfId="17671" xr:uid="{C41E8A16-39A0-4B96-BD50-3E4F969F89D7}"/>
    <cellStyle name="_Classeur1 6 3" xfId="28098" xr:uid="{034F6339-B6DD-448E-B15F-973C8F1AA27B}"/>
    <cellStyle name="_Classeur1 6 4" xfId="33150" xr:uid="{078E6B45-5DE9-4A75-AB5E-582A87DEE4AE}"/>
    <cellStyle name="_Classeur1 7" xfId="12362" xr:uid="{1C9F2774-9703-44B2-8C97-79CD50FD80A3}"/>
    <cellStyle name="_Classeur1 8" xfId="11751" xr:uid="{5A58CAC0-BF8C-4477-B5F2-26E77714C9D4}"/>
    <cellStyle name="_Classeur3" xfId="81" xr:uid="{2C096A7B-6AED-4CFC-A05A-10BA180A31FB}"/>
    <cellStyle name="_Classeur3 2" xfId="2119" xr:uid="{9D837D99-33B5-4256-9670-2F5E003ACCCE}"/>
    <cellStyle name="_Classeur3 2 2" xfId="4380" xr:uid="{3C6460A6-86FA-4295-ABBE-049EBC883B02}"/>
    <cellStyle name="_Classeur3 2 2 2" xfId="18352" xr:uid="{C18F9365-E719-4EB3-A8DF-30E68EA519EB}"/>
    <cellStyle name="_Classeur3 2 2 3" xfId="23704" xr:uid="{85E68C5C-C50D-48E5-A1F1-087AF163E66D}"/>
    <cellStyle name="_Classeur3 2 3" xfId="7507" xr:uid="{52346857-E96D-4710-A79A-5FC1251FC927}"/>
    <cellStyle name="_Classeur3 2 3 2" xfId="17398" xr:uid="{83B96302-8855-4821-B7A2-8F8B5FCD551D}"/>
    <cellStyle name="_Classeur3 2 3 3" xfId="26855" xr:uid="{E4833613-D24A-4EC4-9875-72121214A6E3}"/>
    <cellStyle name="_Classeur3 2 3 4" xfId="29121" xr:uid="{2CAFC62C-D57C-4BFF-A13E-513CABEC1BFF}"/>
    <cellStyle name="_Classeur3 2 4" xfId="17040" xr:uid="{7050BBB1-34CA-478C-AFEE-A5FDCFB0D9CF}"/>
    <cellStyle name="_Classeur3 2 5" xfId="21418" xr:uid="{05C5FA01-6246-4DAE-B8BA-789AF1C6C5B3}"/>
    <cellStyle name="_Classeur3 3" xfId="4579" xr:uid="{1E77231D-43DD-4D13-8838-98B8E2658BDB}"/>
    <cellStyle name="_Classeur3 3 2" xfId="3404" xr:uid="{14C5F061-DD21-494E-A0EB-A53C14F6FAF7}"/>
    <cellStyle name="_Classeur3 3 2 2" xfId="14618" xr:uid="{12E493EC-6B73-4F4A-9BE7-9DC8F20B9B87}"/>
    <cellStyle name="_Classeur3 3 2 3" xfId="22727" xr:uid="{06D7CD05-9EBD-4470-B65B-62D5F8FAE25A}"/>
    <cellStyle name="_Classeur3 3 3" xfId="12668" xr:uid="{0F2D91E3-6E1C-4A0F-B3A9-C4461A224867}"/>
    <cellStyle name="_Classeur3 3 4" xfId="23921" xr:uid="{FE9FF21D-F72A-453F-8ECA-83D68331D768}"/>
    <cellStyle name="_Classeur3 4" xfId="4260" xr:uid="{DA4A7474-A8A3-407D-A84C-C0BA0F10E1D2}"/>
    <cellStyle name="_Classeur3 4 2" xfId="11690" xr:uid="{8457088A-8C53-4821-932B-B08B1ECB8956}"/>
    <cellStyle name="_Classeur3 4 3" xfId="23589" xr:uid="{A9CA0362-9526-4C64-91D7-BAA9A7C518EB}"/>
    <cellStyle name="_Classeur3 5" xfId="7360" xr:uid="{4346E072-0F29-437F-B84B-0640E5DF150F}"/>
    <cellStyle name="_Classeur3 5 2" xfId="11030" xr:uid="{B33FAB30-CE9E-4935-A669-318E0055468F}"/>
    <cellStyle name="_Classeur3 5 3" xfId="26709" xr:uid="{54294F60-1368-4D16-AC80-834A6D464BF0}"/>
    <cellStyle name="_Classeur3 5 4" xfId="29667" xr:uid="{DD5B5C09-8954-443F-8DFB-3963CAFC209C}"/>
    <cellStyle name="_Classeur3 6" xfId="8741" xr:uid="{68B89A5E-9EF2-4082-A6BE-01FC6BECE8F4}"/>
    <cellStyle name="_Classeur3 6 2" xfId="12417" xr:uid="{2CDB4CE6-0ACA-4B97-9CD8-54E6BE289CDB}"/>
    <cellStyle name="_Classeur3 6 3" xfId="28099" xr:uid="{7850B80D-2DC4-4FC5-AEF1-0C8E8C708F48}"/>
    <cellStyle name="_Classeur3 6 4" xfId="29983" xr:uid="{4999A172-227F-4737-9468-00E5D2EBA4D4}"/>
    <cellStyle name="_Classeur3 7" xfId="18726" xr:uid="{05548F1B-E708-41BD-9384-DD5349863DB2}"/>
    <cellStyle name="_Classeur3 8" xfId="18485" xr:uid="{86AC0427-41E6-429E-8E43-DEE22A004E46}"/>
    <cellStyle name="_Classeur3_BLACK PEARL OPTIONS" xfId="82" xr:uid="{E9A600F8-5421-40F3-9285-5CB45B5D2712}"/>
    <cellStyle name="_Classeur3_BLACK PEARL OPTIONS 2" xfId="2118" xr:uid="{FCE92B5F-57EA-4369-8F3F-A52597347DDF}"/>
    <cellStyle name="_Classeur3_BLACK PEARL OPTIONS 2 2" xfId="3132" xr:uid="{24FC92A5-4CC6-497B-AD70-F3307960D822}"/>
    <cellStyle name="_Classeur3_BLACK PEARL OPTIONS 2 2 2" xfId="15889" xr:uid="{77192E0A-C53C-4B5F-A9C8-AF8B2180841A}"/>
    <cellStyle name="_Classeur3_BLACK PEARL OPTIONS 2 2 3" xfId="22476" xr:uid="{2D22C1F9-2043-45D1-8B9E-78923E293A55}"/>
    <cellStyle name="_Classeur3_BLACK PEARL OPTIONS 2 3" xfId="7936" xr:uid="{D0A34CE2-1BF6-4DBC-94A8-160C88205762}"/>
    <cellStyle name="_Classeur3_BLACK PEARL OPTIONS 2 3 2" xfId="13143" xr:uid="{BF1E18C0-0458-4E2B-BCDA-B076AD80B529}"/>
    <cellStyle name="_Classeur3_BLACK PEARL OPTIONS 2 3 3" xfId="27294" xr:uid="{4AA52BF5-BD8E-4A7C-B992-00FB93B8D963}"/>
    <cellStyle name="_Classeur3_BLACK PEARL OPTIONS 2 3 4" xfId="32752" xr:uid="{35D80E42-267F-457A-A2E3-AB741834AB65}"/>
    <cellStyle name="_Classeur3_BLACK PEARL OPTIONS 2 4" xfId="17105" xr:uid="{350DEF1F-18F8-4C4E-B06A-EAE3E0A2D45F}"/>
    <cellStyle name="_Classeur3_BLACK PEARL OPTIONS 2 5" xfId="21417" xr:uid="{92BA2F31-E563-462F-898D-51655CE9EFE6}"/>
    <cellStyle name="_Classeur3_BLACK PEARL OPTIONS 3" xfId="4580" xr:uid="{99A9EB9C-C180-4943-94E2-A890DEEDEA89}"/>
    <cellStyle name="_Classeur3_BLACK PEARL OPTIONS 3 2" xfId="4451" xr:uid="{F171F799-718D-4548-8806-C544AAD469CC}"/>
    <cellStyle name="_Classeur3_BLACK PEARL OPTIONS 3 2 2" xfId="15535" xr:uid="{44644DE3-FF3F-48F6-8D70-E31E35F23D9F}"/>
    <cellStyle name="_Classeur3_BLACK PEARL OPTIONS 3 2 3" xfId="23779" xr:uid="{62DC5D4B-8392-42FC-87A4-0C6E17672313}"/>
    <cellStyle name="_Classeur3_BLACK PEARL OPTIONS 3 3" xfId="17704" xr:uid="{AC3F6B47-92F6-4C97-8AA6-98E0EC23D1EB}"/>
    <cellStyle name="_Classeur3_BLACK PEARL OPTIONS 3 4" xfId="23922" xr:uid="{7645506B-527A-413D-958A-CA1EC033AC71}"/>
    <cellStyle name="_Classeur3_BLACK PEARL OPTIONS 4" xfId="2625" xr:uid="{C27EA5CC-0B3F-4987-B2F5-2D0D34664113}"/>
    <cellStyle name="_Classeur3_BLACK PEARL OPTIONS 4 2" xfId="11394" xr:uid="{AA15C10D-D7A0-416D-9838-D446D85C3A85}"/>
    <cellStyle name="_Classeur3_BLACK PEARL OPTIONS 4 3" xfId="21913" xr:uid="{95B464F8-DADF-4F5B-B989-A6417AF0879B}"/>
    <cellStyle name="_Classeur3_BLACK PEARL OPTIONS 5" xfId="8272" xr:uid="{D0E55C2C-BC0E-4350-8D02-A75BAF41D2DD}"/>
    <cellStyle name="_Classeur3_BLACK PEARL OPTIONS 5 2" xfId="11977" xr:uid="{A3F23D0E-34C9-48AF-A81F-34BB3BCA1C01}"/>
    <cellStyle name="_Classeur3_BLACK PEARL OPTIONS 5 3" xfId="27636" xr:uid="{29A07F48-6DD4-4682-A1F9-095BE89BC42C}"/>
    <cellStyle name="_Classeur3_BLACK PEARL OPTIONS 5 4" xfId="33342" xr:uid="{D539C0CE-2730-44F1-B2E9-C04DE42D6E93}"/>
    <cellStyle name="_Classeur3_BLACK PEARL OPTIONS 6" xfId="8742" xr:uid="{1255C393-1BED-4391-8393-492B719829EE}"/>
    <cellStyle name="_Classeur3_BLACK PEARL OPTIONS 6 2" xfId="12601" xr:uid="{86A08949-07D1-49C3-BEA7-428CC781A3D2}"/>
    <cellStyle name="_Classeur3_BLACK PEARL OPTIONS 6 3" xfId="28100" xr:uid="{41C82EA4-A2CF-4603-AB2A-D2D4B3E34407}"/>
    <cellStyle name="_Classeur3_BLACK PEARL OPTIONS 6 4" xfId="31475" xr:uid="{8C27D88A-344A-4B29-80A9-5E2A1D24AF0D}"/>
    <cellStyle name="_Classeur3_BLACK PEARL OPTIONS 7" xfId="12647" xr:uid="{953D159B-9986-4AE9-AAFB-EE2F4BF51411}"/>
    <cellStyle name="_Classeur3_BLACK PEARL OPTIONS 8" xfId="19442" xr:uid="{43FF7934-9796-4CF9-9A7E-FDC299CAE02B}"/>
    <cellStyle name="_Classeur3_BLACK PEARL SC - AEGIR" xfId="83" xr:uid="{5D4CF5DB-E93A-4534-9440-53941669EF8B}"/>
    <cellStyle name="_Classeur3_BLACK PEARL SC - AEGIR 2" xfId="2117" xr:uid="{6C6B5E11-116D-414A-81AA-534FEC0AF43A}"/>
    <cellStyle name="_Classeur3_BLACK PEARL SC - AEGIR 2 2" xfId="4473" xr:uid="{A9A5E3C8-3B30-414D-84DC-47499E42FF8E}"/>
    <cellStyle name="_Classeur3_BLACK PEARL SC - AEGIR 2 2 2" xfId="14728" xr:uid="{0A5C6BA7-95E6-423B-A826-377D5B678E8B}"/>
    <cellStyle name="_Classeur3_BLACK PEARL SC - AEGIR 2 2 3" xfId="23807" xr:uid="{B3B64C54-5830-4591-888D-8CAB41841E43}"/>
    <cellStyle name="_Classeur3_BLACK PEARL SC - AEGIR 2 3" xfId="6566" xr:uid="{58BB5A9C-804E-4E0B-B075-5863882431AA}"/>
    <cellStyle name="_Classeur3_BLACK PEARL SC - AEGIR 2 3 2" xfId="10691" xr:uid="{8E7C3D88-8647-4987-8A59-E7369DE2C229}"/>
    <cellStyle name="_Classeur3_BLACK PEARL SC - AEGIR 2 3 3" xfId="25917" xr:uid="{B07BCF62-6CB4-413E-B8AC-D7DA3F61EA43}"/>
    <cellStyle name="_Classeur3_BLACK PEARL SC - AEGIR 2 3 4" xfId="29671" xr:uid="{BE122D96-81D1-488A-87E7-5D152A777653}"/>
    <cellStyle name="_Classeur3_BLACK PEARL SC - AEGIR 2 4" xfId="19279" xr:uid="{A96037E7-C2EB-41C0-ADDA-9D5488B00373}"/>
    <cellStyle name="_Classeur3_BLACK PEARL SC - AEGIR 2 5" xfId="21416" xr:uid="{849571CD-761C-4F00-8786-61B28D418DF8}"/>
    <cellStyle name="_Classeur3_BLACK PEARL SC - AEGIR 3" xfId="4581" xr:uid="{BFAAC145-4B1A-4F9E-872D-1930FBE34A97}"/>
    <cellStyle name="_Classeur3_BLACK PEARL SC - AEGIR 3 2" xfId="6318" xr:uid="{8002AD89-107B-4DD5-BA59-9617D59B806C}"/>
    <cellStyle name="_Classeur3_BLACK PEARL SC - AEGIR 3 2 2" xfId="14585" xr:uid="{AFEC1AC6-D117-4499-8F9C-D2460B4B03AD}"/>
    <cellStyle name="_Classeur3_BLACK PEARL SC - AEGIR 3 2 3" xfId="25643" xr:uid="{FF2F1513-1012-458A-AAD0-30BBA8F3D8FD}"/>
    <cellStyle name="_Classeur3_BLACK PEARL SC - AEGIR 3 3" xfId="17156" xr:uid="{630A2CEF-1383-4132-83CF-F25F71506169}"/>
    <cellStyle name="_Classeur3_BLACK PEARL SC - AEGIR 3 4" xfId="23923" xr:uid="{766BEF02-C423-4BA3-A81E-1DF5F69BC0E8}"/>
    <cellStyle name="_Classeur3_BLACK PEARL SC - AEGIR 4" xfId="3010" xr:uid="{3E732351-D868-409F-951B-4EB6AAC3F9AB}"/>
    <cellStyle name="_Classeur3_BLACK PEARL SC - AEGIR 4 2" xfId="18965" xr:uid="{6275EAA9-E0B8-4275-9680-F991A8AD6E9A}"/>
    <cellStyle name="_Classeur3_BLACK PEARL SC - AEGIR 4 3" xfId="22358" xr:uid="{EE4F466F-A0CD-4CF9-8D6C-EFE4C99EEEF3}"/>
    <cellStyle name="_Classeur3_BLACK PEARL SC - AEGIR 5" xfId="7863" xr:uid="{3F22FEC5-2FB1-4090-936B-EFFC83FA473C}"/>
    <cellStyle name="_Classeur3_BLACK PEARL SC - AEGIR 5 2" xfId="15198" xr:uid="{73E15CB9-5865-4D88-8B29-275E8A8029C1}"/>
    <cellStyle name="_Classeur3_BLACK PEARL SC - AEGIR 5 3" xfId="27221" xr:uid="{DFF0408E-1676-44E0-9261-43F5C9C09F42}"/>
    <cellStyle name="_Classeur3_BLACK PEARL SC - AEGIR 5 4" xfId="33144" xr:uid="{1802EAB5-BE88-4BCF-9213-ABC8CEA6E987}"/>
    <cellStyle name="_Classeur3_BLACK PEARL SC - AEGIR 6" xfId="8743" xr:uid="{57DBD5B8-1950-4CCD-A138-70841E97D5C7}"/>
    <cellStyle name="_Classeur3_BLACK PEARL SC - AEGIR 6 2" xfId="13887" xr:uid="{11B62174-0190-4D09-9836-8629583AF4D7}"/>
    <cellStyle name="_Classeur3_BLACK PEARL SC - AEGIR 6 3" xfId="28101" xr:uid="{AECE2681-589C-4603-9F0E-9F05836543D3}"/>
    <cellStyle name="_Classeur3_BLACK PEARL SC - AEGIR 6 4" xfId="29592" xr:uid="{2CDD1907-B944-4B5A-88C5-9DDAECAAFCD0}"/>
    <cellStyle name="_Classeur3_BLACK PEARL SC - AEGIR 7" xfId="15633" xr:uid="{96B7BE62-E8A8-4EA5-A93C-1D34A4449D29}"/>
    <cellStyle name="_Classeur3_BLACK PEARL SC - AEGIR 8" xfId="17452" xr:uid="{EFD7C966-352E-4F2B-8BCA-0FE3C4BC5C4E}"/>
    <cellStyle name="_Classeur3_CAGEMA + BLACK PEARL" xfId="84" xr:uid="{6247769C-0B2F-464C-9D88-DAA0D8D55B48}"/>
    <cellStyle name="_Classeur3_CAGEMA + BLACK PEARL 2" xfId="2116" xr:uid="{6C057E2C-CF4F-41AC-979E-B1EC8ADE7F62}"/>
    <cellStyle name="_Classeur3_CAGEMA + BLACK PEARL 2 2" xfId="2995" xr:uid="{FDAE461E-19BE-41C0-B35B-F0A9AEC4CC67}"/>
    <cellStyle name="_Classeur3_CAGEMA + BLACK PEARL 2 2 2" xfId="16349" xr:uid="{95309600-482B-43A7-964E-40791E3EEE03}"/>
    <cellStyle name="_Classeur3_CAGEMA + BLACK PEARL 2 2 3" xfId="22345" xr:uid="{742D9C05-5C4F-4B79-86DE-164C56E1AE16}"/>
    <cellStyle name="_Classeur3_CAGEMA + BLACK PEARL 2 3" xfId="7269" xr:uid="{BCD1CD20-B74D-4F27-A90F-CFDC037A5EFB}"/>
    <cellStyle name="_Classeur3_CAGEMA + BLACK PEARL 2 3 2" xfId="12694" xr:uid="{E6B0BCF1-F8AC-481C-8E2A-38E7DE0EEE7B}"/>
    <cellStyle name="_Classeur3_CAGEMA + BLACK PEARL 2 3 3" xfId="26622" xr:uid="{37A56031-FA07-467F-83C1-C07FD39C4B5D}"/>
    <cellStyle name="_Classeur3_CAGEMA + BLACK PEARL 2 3 4" xfId="31177" xr:uid="{BFF9418A-6F18-4CCD-AAB7-B9992806AA6B}"/>
    <cellStyle name="_Classeur3_CAGEMA + BLACK PEARL 2 4" xfId="12754" xr:uid="{FE3C2810-3E77-40EB-84DC-B90D1F2B6DDA}"/>
    <cellStyle name="_Classeur3_CAGEMA + BLACK PEARL 2 5" xfId="21415" xr:uid="{3517289C-6CF9-47BE-827D-F5FCBD20247E}"/>
    <cellStyle name="_Classeur3_CAGEMA + BLACK PEARL 3" xfId="4582" xr:uid="{04A0DCD5-58C6-4CF0-9007-62843C76980D}"/>
    <cellStyle name="_Classeur3_CAGEMA + BLACK PEARL 3 2" xfId="6086" xr:uid="{6546FC6B-EBA3-48B1-9969-349E8EB53FAF}"/>
    <cellStyle name="_Classeur3_CAGEMA + BLACK PEARL 3 2 2" xfId="18540" xr:uid="{DA431D58-2B9D-47B0-AFDF-F3A2CF737F07}"/>
    <cellStyle name="_Classeur3_CAGEMA + BLACK PEARL 3 2 3" xfId="25483" xr:uid="{3B799437-C150-40C1-8B42-AD2DF2A2B2E0}"/>
    <cellStyle name="_Classeur3_CAGEMA + BLACK PEARL 3 3" xfId="14551" xr:uid="{DF140271-8A4B-4871-A8B2-E3F700ED71A9}"/>
    <cellStyle name="_Classeur3_CAGEMA + BLACK PEARL 3 4" xfId="23924" xr:uid="{CCFD0850-216B-4536-87A2-9AE06B8380E7}"/>
    <cellStyle name="_Classeur3_CAGEMA + BLACK PEARL 4" xfId="3554" xr:uid="{9655FFBC-3F20-482E-8F11-B90AD7E55E97}"/>
    <cellStyle name="_Classeur3_CAGEMA + BLACK PEARL 4 2" xfId="10177" xr:uid="{FB154A67-9F50-4C00-9984-27907E52335E}"/>
    <cellStyle name="_Classeur3_CAGEMA + BLACK PEARL 4 3" xfId="22885" xr:uid="{675E37CB-794D-423E-BAC8-F362B8AF0860}"/>
    <cellStyle name="_Classeur3_CAGEMA + BLACK PEARL 5" xfId="7067" xr:uid="{E1F6C9B7-EFEC-4470-9087-C9B9600FD095}"/>
    <cellStyle name="_Classeur3_CAGEMA + BLACK PEARL 5 2" xfId="15370" xr:uid="{5A4BFA27-4FAA-48B1-AFF3-1C6EEFB63B9B}"/>
    <cellStyle name="_Classeur3_CAGEMA + BLACK PEARL 5 3" xfId="26429" xr:uid="{197930CB-E6CA-4218-9EAF-EC6F910B5F96}"/>
    <cellStyle name="_Classeur3_CAGEMA + BLACK PEARL 5 4" xfId="31554" xr:uid="{30803F77-BC3A-4DA7-98D1-AE49018729A3}"/>
    <cellStyle name="_Classeur3_CAGEMA + BLACK PEARL 6" xfId="8744" xr:uid="{3D4FB4C2-464A-428B-941F-0C3A4335179B}"/>
    <cellStyle name="_Classeur3_CAGEMA + BLACK PEARL 6 2" xfId="13297" xr:uid="{76ECDC96-E776-4D88-BC32-694FAAA27B5E}"/>
    <cellStyle name="_Classeur3_CAGEMA + BLACK PEARL 6 3" xfId="28102" xr:uid="{AB985525-92A1-4A2B-90EB-25C96C573B05}"/>
    <cellStyle name="_Classeur3_CAGEMA + BLACK PEARL 6 4" xfId="32781" xr:uid="{C1EE0A48-509B-4C8C-AF05-7DFF195CBFB3}"/>
    <cellStyle name="_Classeur3_CAGEMA + BLACK PEARL 7" xfId="15044" xr:uid="{C9A313C5-7266-4C31-958D-7A37BDABBA5E}"/>
    <cellStyle name="_Classeur3_CAGEMA + BLACK PEARL 8" xfId="18411" xr:uid="{8E14063F-0101-49AF-9B1E-9A187C2946E2}"/>
    <cellStyle name="_Classeur3_CARIBRAZ SC" xfId="85" xr:uid="{F69ECB84-8909-4DC0-A331-099ECD52732D}"/>
    <cellStyle name="_Classeur3_CARIBRAZ SC 2" xfId="2115" xr:uid="{2E1048B8-864E-48E2-A3AC-04A6E0DB5B45}"/>
    <cellStyle name="_Classeur3_CARIBRAZ SC 2 2" xfId="4250" xr:uid="{0744DF0D-1031-43CF-9C2D-D0CC2BC77814}"/>
    <cellStyle name="_Classeur3_CARIBRAZ SC 2 2 2" xfId="15972" xr:uid="{D7B29A8B-273D-460B-A180-B9C5FBDAFE55}"/>
    <cellStyle name="_Classeur3_CARIBRAZ SC 2 2 3" xfId="23577" xr:uid="{389C9761-4704-41C1-9682-45F45482CD50}"/>
    <cellStyle name="_Classeur3_CARIBRAZ SC 2 3" xfId="8604" xr:uid="{11064F32-21CA-4AC4-A0D6-242E826220E8}"/>
    <cellStyle name="_Classeur3_CARIBRAZ SC 2 3 2" xfId="17127" xr:uid="{CBD48EFA-31A6-49FB-B727-65988DA755CE}"/>
    <cellStyle name="_Classeur3_CARIBRAZ SC 2 3 3" xfId="27960" xr:uid="{3ADCA230-9FF9-464D-BA80-10AA92B4640F}"/>
    <cellStyle name="_Classeur3_CARIBRAZ SC 2 3 4" xfId="30839" xr:uid="{264DC885-79D6-4756-891E-52BC415A5400}"/>
    <cellStyle name="_Classeur3_CARIBRAZ SC 2 4" xfId="16512" xr:uid="{B0D2BF93-65F1-4ECB-9C87-414DCB625396}"/>
    <cellStyle name="_Classeur3_CARIBRAZ SC 2 5" xfId="21414" xr:uid="{8A45FBD8-C477-4AB5-8922-A4DAA4C7458F}"/>
    <cellStyle name="_Classeur3_CARIBRAZ SC 3" xfId="4583" xr:uid="{6739E388-D31C-43FE-9223-A894C799D05E}"/>
    <cellStyle name="_Classeur3_CARIBRAZ SC 3 2" xfId="5682" xr:uid="{59ED8D16-509D-4541-B9ED-116527657CEA}"/>
    <cellStyle name="_Classeur3_CARIBRAZ SC 3 2 2" xfId="11459" xr:uid="{60C9039A-7CF5-40ED-94F1-B2BE3013816E}"/>
    <cellStyle name="_Classeur3_CARIBRAZ SC 3 2 3" xfId="25206" xr:uid="{7EBD41A9-9C5C-41CD-AA75-920577F45103}"/>
    <cellStyle name="_Classeur3_CARIBRAZ SC 3 3" xfId="12882" xr:uid="{72E536ED-87CC-406A-B989-E452AB2A555F}"/>
    <cellStyle name="_Classeur3_CARIBRAZ SC 3 4" xfId="23925" xr:uid="{B12B1F9B-6E5F-46D1-8108-60A4121E8594}"/>
    <cellStyle name="_Classeur3_CARIBRAZ SC 4" xfId="6421" xr:uid="{53B1378C-A343-49A5-BE09-6A3307484A52}"/>
    <cellStyle name="_Classeur3_CARIBRAZ SC 4 2" xfId="15076" xr:uid="{686958DD-1F59-47BB-8C16-6DD6B9010F7D}"/>
    <cellStyle name="_Classeur3_CARIBRAZ SC 4 3" xfId="25773" xr:uid="{59427209-DE05-4C90-9E85-E7152A5D2529}"/>
    <cellStyle name="_Classeur3_CARIBRAZ SC 5" xfId="6889" xr:uid="{291F0902-1448-4007-865C-6A874A578948}"/>
    <cellStyle name="_Classeur3_CARIBRAZ SC 5 2" xfId="18576" xr:uid="{C13C15CC-A950-4730-98A9-A3ADB0578508}"/>
    <cellStyle name="_Classeur3_CARIBRAZ SC 5 3" xfId="26244" xr:uid="{D27EFD6E-E6F1-41ED-A793-6EEA93E68E96}"/>
    <cellStyle name="_Classeur3_CARIBRAZ SC 5 4" xfId="31231" xr:uid="{4277CC53-CB15-48C6-84F7-2DE87060EFBE}"/>
    <cellStyle name="_Classeur3_CARIBRAZ SC 6" xfId="8745" xr:uid="{66F3C14C-C09B-4F83-9050-8CB8A9292A7E}"/>
    <cellStyle name="_Classeur3_CARIBRAZ SC 6 2" xfId="10508" xr:uid="{7BE16D73-3161-4EBD-BDB1-5C6C745969C8}"/>
    <cellStyle name="_Classeur3_CARIBRAZ SC 6 3" xfId="28103" xr:uid="{E8D2B6E9-A8A9-42CB-9054-D70C376EA0E3}"/>
    <cellStyle name="_Classeur3_CARIBRAZ SC 6 4" xfId="31372" xr:uid="{7EDE8E2D-2BEE-414D-8E52-7D7F75945B4D}"/>
    <cellStyle name="_Classeur3_CARIBRAZ SC 7" xfId="16759" xr:uid="{33E028CE-32A7-442D-8303-5A6A5C087280}"/>
    <cellStyle name="_Classeur3_CARIBRAZ SC 8" xfId="16281" xr:uid="{5F327C7F-E44B-4DD8-8F27-F54E6BD0775C}"/>
    <cellStyle name="_CNC-Dec" xfId="45660" xr:uid="{4BC8425B-7178-4C9C-8E50-87144E22C228}"/>
    <cellStyle name="_CNC-Jan" xfId="45661" xr:uid="{A94E7582-4FFC-4240-8E9E-25170F21BDEF}"/>
    <cellStyle name="_CNC-November" xfId="45662" xr:uid="{AF49CB72-D66E-4F4F-A868-D9ED26358F51}"/>
    <cellStyle name="_Copie de CENTRAL AMERICA STUDY MAY 2011" xfId="86" xr:uid="{B0BBDEC3-8A5F-445A-93C2-4CD0E5E37003}"/>
    <cellStyle name="_Copie de CENTRAL AMERICA STUDY MAY 2011 2" xfId="2114" xr:uid="{1B209610-4088-4F16-A5FF-56E528CBCC4A}"/>
    <cellStyle name="_Copie de CENTRAL AMERICA STUDY MAY 2011 2 2" xfId="5974" xr:uid="{20D35ECA-F51B-4E4C-9770-3CB0095307E6}"/>
    <cellStyle name="_Copie de CENTRAL AMERICA STUDY MAY 2011 2 2 2" xfId="16245" xr:uid="{05D58381-418D-47CE-B35C-75B668761BE0}"/>
    <cellStyle name="_Copie de CENTRAL AMERICA STUDY MAY 2011 2 2 3" xfId="25365" xr:uid="{533CFAF3-4ECE-4B27-915B-7208983389A9}"/>
    <cellStyle name="_Copie de CENTRAL AMERICA STUDY MAY 2011 2 3" xfId="8013" xr:uid="{05712C94-BD02-4230-A2A5-7E48EC757D68}"/>
    <cellStyle name="_Copie de CENTRAL AMERICA STUDY MAY 2011 2 3 2" xfId="16647" xr:uid="{351F46B6-D460-4B6C-8C32-6EA5FAD81A28}"/>
    <cellStyle name="_Copie de CENTRAL AMERICA STUDY MAY 2011 2 3 3" xfId="27378" xr:uid="{0BA9CBE2-90CD-4A6F-896E-814ABE8E3AAF}"/>
    <cellStyle name="_Copie de CENTRAL AMERICA STUDY MAY 2011 2 3 4" xfId="31869" xr:uid="{BCEE8209-740C-476F-A03F-0F17F64D539C}"/>
    <cellStyle name="_Copie de CENTRAL AMERICA STUDY MAY 2011 2 4" xfId="18975" xr:uid="{9CE91862-C20E-446B-AEDF-C1E0B1D34DD2}"/>
    <cellStyle name="_Copie de CENTRAL AMERICA STUDY MAY 2011 2 5" xfId="21413" xr:uid="{9E68A7EC-0A94-4BCE-A10D-D45DD51A95A4}"/>
    <cellStyle name="_Copie de CENTRAL AMERICA STUDY MAY 2011 3" xfId="4584" xr:uid="{64E1FA8E-5C37-4511-8EE9-18637CE25E78}"/>
    <cellStyle name="_Copie de CENTRAL AMERICA STUDY MAY 2011 3 2" xfId="3102" xr:uid="{CF054FB6-520E-4555-96F3-0E2A3F52E833}"/>
    <cellStyle name="_Copie de CENTRAL AMERICA STUDY MAY 2011 3 2 2" xfId="14216" xr:uid="{47DD1182-FDCB-4542-B8D8-E02012FE8C76}"/>
    <cellStyle name="_Copie de CENTRAL AMERICA STUDY MAY 2011 3 2 3" xfId="22448" xr:uid="{5E1A08E5-A379-4867-B15B-E8D9BA2360BF}"/>
    <cellStyle name="_Copie de CENTRAL AMERICA STUDY MAY 2011 3 3" xfId="12794" xr:uid="{AAA36591-8321-4B58-85EE-9520689B600E}"/>
    <cellStyle name="_Copie de CENTRAL AMERICA STUDY MAY 2011 3 4" xfId="23926" xr:uid="{205AB3DC-29D7-4056-B34C-307117634CAB}"/>
    <cellStyle name="_Copie de CENTRAL AMERICA STUDY MAY 2011 4" xfId="4273" xr:uid="{33E89AF9-9583-4247-A67A-39AC4F97944A}"/>
    <cellStyle name="_Copie de CENTRAL AMERICA STUDY MAY 2011 4 2" xfId="13413" xr:uid="{BDA1C673-B346-48B7-9495-A2554966BDCB}"/>
    <cellStyle name="_Copie de CENTRAL AMERICA STUDY MAY 2011 4 3" xfId="23602" xr:uid="{89852461-DD87-4162-9099-0D6411DCCFCA}"/>
    <cellStyle name="_Copie de CENTRAL AMERICA STUDY MAY 2011 5" xfId="7506" xr:uid="{DA3D770A-8214-49C1-8AC5-6E5CFDFF419C}"/>
    <cellStyle name="_Copie de CENTRAL AMERICA STUDY MAY 2011 5 2" xfId="13101" xr:uid="{68BA7844-6DE9-4C1F-A8B7-011B8E371484}"/>
    <cellStyle name="_Copie de CENTRAL AMERICA STUDY MAY 2011 5 3" xfId="26854" xr:uid="{31CA4C8E-D8AC-4AF8-887F-62E7EEE44372}"/>
    <cellStyle name="_Copie de CENTRAL AMERICA STUDY MAY 2011 5 4" xfId="29452" xr:uid="{4CA39C8C-0EF1-4AA2-B9F3-4C640570DC76}"/>
    <cellStyle name="_Copie de CENTRAL AMERICA STUDY MAY 2011 6" xfId="8746" xr:uid="{E728354B-687D-4AC9-B7C4-980D7141B13E}"/>
    <cellStyle name="_Copie de CENTRAL AMERICA STUDY MAY 2011 6 2" xfId="17306" xr:uid="{09B67104-8D66-4CD7-BA3A-9FA9F44657A0}"/>
    <cellStyle name="_Copie de CENTRAL AMERICA STUDY MAY 2011 6 3" xfId="28104" xr:uid="{51A3DF24-50F0-45BC-AC5C-454BF3FFDD48}"/>
    <cellStyle name="_Copie de CENTRAL AMERICA STUDY MAY 2011 6 4" xfId="33225" xr:uid="{A32266A9-407A-4185-A1C3-64A6FD269447}"/>
    <cellStyle name="_Copie de CENTRAL AMERICA STUDY MAY 2011 7" xfId="15551" xr:uid="{AEC4931E-7B1B-4CC2-A0B8-9DF38595DA5B}"/>
    <cellStyle name="_Copie de CENTRAL AMERICA STUDY MAY 2011 8" xfId="17693" xr:uid="{88E43751-0142-4084-9135-004F48000D0F}"/>
    <cellStyle name="_Customer Quote May 2006-2" xfId="87" xr:uid="{1354EC6E-BD98-4D25-8EC4-1764DD8D19D9}"/>
    <cellStyle name="_Customer Quote May 2006-2 2" xfId="2113" xr:uid="{0138E9C1-4E44-41CE-AF0D-DEA9D28C0B71}"/>
    <cellStyle name="_Customer Quote May 2006-2 2 2" xfId="3846" xr:uid="{494EDB63-A209-41F9-935B-598E54A1A01A}"/>
    <cellStyle name="_Customer Quote May 2006-2 2 2 2" xfId="11874" xr:uid="{09EB3259-70DC-4089-9A2F-255986C75B11}"/>
    <cellStyle name="_Customer Quote May 2006-2 2 2 3" xfId="23170" xr:uid="{136D872A-27A2-4C03-95EE-25866D59CFCA}"/>
    <cellStyle name="_Customer Quote May 2006-2 2 3" xfId="8386" xr:uid="{80D00DBA-5061-4388-803E-EBAADD2A9521}"/>
    <cellStyle name="_Customer Quote May 2006-2 2 3 2" xfId="10042" xr:uid="{CCF25731-5B25-474F-85CB-153066F38890}"/>
    <cellStyle name="_Customer Quote May 2006-2 2 3 3" xfId="27749" xr:uid="{44528FB3-3516-43F7-9F93-E6B793254E45}"/>
    <cellStyle name="_Customer Quote May 2006-2 2 3 4" xfId="32438" xr:uid="{46E66BAE-7A1F-4046-8373-9C4DF79C47F5}"/>
    <cellStyle name="_Customer Quote May 2006-2 2 4" xfId="10286" xr:uid="{51BFC1B6-8B54-4FF0-A514-88A09EB2FB28}"/>
    <cellStyle name="_Customer Quote May 2006-2 2 5" xfId="21412" xr:uid="{AFEF25C4-8549-4EA7-B499-66FD48240E26}"/>
    <cellStyle name="_Customer Quote May 2006-2 3" xfId="4585" xr:uid="{1D2D4E0B-15BD-4802-98D6-C5CF2D7C0982}"/>
    <cellStyle name="_Customer Quote May 2006-2 3 2" xfId="6283" xr:uid="{C71E55E4-245E-4356-9FCC-E4C90C84DD93}"/>
    <cellStyle name="_Customer Quote May 2006-2 3 2 2" xfId="18746" xr:uid="{BC258842-7220-4014-B7E1-D3F99F0FC3DC}"/>
    <cellStyle name="_Customer Quote May 2006-2 3 2 3" xfId="25618" xr:uid="{646EEB5F-835A-4792-8829-475DED901ECA}"/>
    <cellStyle name="_Customer Quote May 2006-2 3 3" xfId="16663" xr:uid="{871EE6DB-694C-4801-AE91-23ACDA2B73CC}"/>
    <cellStyle name="_Customer Quote May 2006-2 3 4" xfId="23927" xr:uid="{5FD37DA1-67A7-443E-8308-2D439BA18F71}"/>
    <cellStyle name="_Customer Quote May 2006-2 4" xfId="4057" xr:uid="{91321F7D-1BF9-42DC-BC06-5ABE4E346EC9}"/>
    <cellStyle name="_Customer Quote May 2006-2 4 2" xfId="19236" xr:uid="{8A759528-F359-4535-9378-79D652A1215D}"/>
    <cellStyle name="_Customer Quote May 2006-2 4 3" xfId="23385" xr:uid="{15D244D0-4C64-4A26-A555-D168BFB55864}"/>
    <cellStyle name="_Customer Quote May 2006-2 5" xfId="7607" xr:uid="{3AB1A0BA-C305-4300-9FDC-DF741DA3301D}"/>
    <cellStyle name="_Customer Quote May 2006-2 5 2" xfId="19512" xr:uid="{7CC0C72E-3E01-4488-9693-8A89C9780D16}"/>
    <cellStyle name="_Customer Quote May 2006-2 5 3" xfId="26961" xr:uid="{90F2B147-3D84-42C0-8C65-1BE0822DAA18}"/>
    <cellStyle name="_Customer Quote May 2006-2 5 4" xfId="32880" xr:uid="{55B28DB8-7C1A-4AC1-B60E-B6D7BC504292}"/>
    <cellStyle name="_Customer Quote May 2006-2 6" xfId="8747" xr:uid="{58A3DFE1-768B-46B0-8546-BA94870FD362}"/>
    <cellStyle name="_Customer Quote May 2006-2 6 2" xfId="15863" xr:uid="{F3FB78D3-DE64-45C4-9BCA-5AC006E4E6B8}"/>
    <cellStyle name="_Customer Quote May 2006-2 6 3" xfId="28105" xr:uid="{DC659F6E-5E25-4FF4-B59D-F87531F3CB4B}"/>
    <cellStyle name="_Customer Quote May 2006-2 6 4" xfId="32504" xr:uid="{573F47C7-4976-4B02-B2F7-846824AC1B52}"/>
    <cellStyle name="_Customer Quote May 2006-2 7" xfId="16255" xr:uid="{28AB65F0-C2DF-4E68-8408-88A3F6DA0F75}"/>
    <cellStyle name="_Customer Quote May 2006-2 8" xfId="15961" xr:uid="{0A84FF7B-CB74-4F1B-9291-5A2FFC450682}"/>
    <cellStyle name="_Customer Quote May 2006-2_Andex May 2009" xfId="88" xr:uid="{1F3BB4DA-CB21-4214-A13A-A4E09A93266B}"/>
    <cellStyle name="_Customer Quote May 2006-2_Andex May 2009 2" xfId="2112" xr:uid="{96169ED3-C323-4043-A060-C40711551B33}"/>
    <cellStyle name="_Customer Quote May 2006-2_Andex May 2009 2 2" xfId="2690" xr:uid="{639F95AD-300F-4C5A-8271-7F4CCD03CA22}"/>
    <cellStyle name="_Customer Quote May 2006-2_Andex May 2009 2 2 2" xfId="13530" xr:uid="{677A5620-7488-4B6B-9B6D-3AB1F7DE3311}"/>
    <cellStyle name="_Customer Quote May 2006-2_Andex May 2009 2 2 3" xfId="21984" xr:uid="{A060AEFA-ACDA-4E1A-903D-C529127CC21B}"/>
    <cellStyle name="_Customer Quote May 2006-2_Andex May 2009 2 3" xfId="8522" xr:uid="{1BF75C14-6334-41B7-BC4B-79DF533B7E75}"/>
    <cellStyle name="_Customer Quote May 2006-2_Andex May 2009 2 3 2" xfId="11041" xr:uid="{EC0D3C87-2C9F-476A-99F2-EF572AEB5531}"/>
    <cellStyle name="_Customer Quote May 2006-2_Andex May 2009 2 3 3" xfId="27882" xr:uid="{37081FE8-B7DF-48FD-9B14-3D671ED2FC6E}"/>
    <cellStyle name="_Customer Quote May 2006-2_Andex May 2009 2 3 4" xfId="30611" xr:uid="{E4730C29-2E78-40C9-89B1-A0BDC0026D72}"/>
    <cellStyle name="_Customer Quote May 2006-2_Andex May 2009 2 4" xfId="15304" xr:uid="{90E2C60B-0585-4975-B5F6-D5FBA076FF0A}"/>
    <cellStyle name="_Customer Quote May 2006-2_Andex May 2009 2 5" xfId="21411" xr:uid="{F1EAEBAE-D586-4D9B-A341-E65A1372A083}"/>
    <cellStyle name="_Customer Quote May 2006-2_Andex May 2009 3" xfId="4586" xr:uid="{77B14308-9DB1-42C2-9358-D0C0626FD15D}"/>
    <cellStyle name="_Customer Quote May 2006-2_Andex May 2009 3 2" xfId="3811" xr:uid="{40A9A758-E5DC-420C-93E1-5958789B01DA}"/>
    <cellStyle name="_Customer Quote May 2006-2_Andex May 2009 3 2 2" xfId="16034" xr:uid="{B306D5C1-BE7E-4F26-BE92-B650447B36A7}"/>
    <cellStyle name="_Customer Quote May 2006-2_Andex May 2009 3 2 3" xfId="23134" xr:uid="{7A2B6994-B601-40E8-9B5A-C496AB8A0E4A}"/>
    <cellStyle name="_Customer Quote May 2006-2_Andex May 2009 3 3" xfId="18597" xr:uid="{E4D76ECA-FDE8-49EE-9CB5-C11143519AB8}"/>
    <cellStyle name="_Customer Quote May 2006-2_Andex May 2009 3 4" xfId="23928" xr:uid="{6A710A68-10F2-48A7-A8C8-406DBAB5E7B9}"/>
    <cellStyle name="_Customer Quote May 2006-2_Andex May 2009 4" xfId="3505" xr:uid="{166A78DF-6723-48DE-8962-979B5C8B5815}"/>
    <cellStyle name="_Customer Quote May 2006-2_Andex May 2009 4 2" xfId="16340" xr:uid="{9E269EA2-B2F6-48F6-AD27-2AE7BA4B587A}"/>
    <cellStyle name="_Customer Quote May 2006-2_Andex May 2009 4 3" xfId="22837" xr:uid="{A795735E-EAA0-45AF-B10B-4B84177C077D}"/>
    <cellStyle name="_Customer Quote May 2006-2_Andex May 2009 5" xfId="8271" xr:uid="{FFA88E76-2665-4E4E-89B3-CE465D41E43B}"/>
    <cellStyle name="_Customer Quote May 2006-2_Andex May 2009 5 2" xfId="15347" xr:uid="{2D4A0316-4632-498B-BD33-3D39D74FB7E4}"/>
    <cellStyle name="_Customer Quote May 2006-2_Andex May 2009 5 3" xfId="27635" xr:uid="{B2F58250-0CDB-403D-B093-F8C3B30EAA22}"/>
    <cellStyle name="_Customer Quote May 2006-2_Andex May 2009 5 4" xfId="31533" xr:uid="{A7C63298-E0CD-4ACB-99BC-41FF25511979}"/>
    <cellStyle name="_Customer Quote May 2006-2_Andex May 2009 6" xfId="8748" xr:uid="{206966EE-2C30-4324-AE8E-CC2DD14879C3}"/>
    <cellStyle name="_Customer Quote May 2006-2_Andex May 2009 6 2" xfId="11264" xr:uid="{011CEABF-0F6B-47E8-89A0-A11F96A35CC5}"/>
    <cellStyle name="_Customer Quote May 2006-2_Andex May 2009 6 3" xfId="28106" xr:uid="{E26918D4-C160-47D7-9C66-B437E251355E}"/>
    <cellStyle name="_Customer Quote May 2006-2_Andex May 2009 6 4" xfId="30349" xr:uid="{7C52128F-2585-4864-807B-AEECFE33946C}"/>
    <cellStyle name="_Customer Quote May 2006-2_Andex May 2009 7" xfId="18269" xr:uid="{A026B638-FA11-4E6C-9362-4BD9D56AF232}"/>
    <cellStyle name="_Customer Quote May 2006-2_Andex May 2009 8" xfId="15923" xr:uid="{381E7E91-6121-4F18-9C96-4FA541518996}"/>
    <cellStyle name="_Customer Quote May 2006-2_Copie de Andex Ext Chile Feb 2009 (2)" xfId="89" xr:uid="{FAE56CDD-D076-4BBE-AE1C-EB42E22BF877}"/>
    <cellStyle name="_Customer Quote May 2006-2_Copie de Andex Ext Chile Feb 2009 (2) 2" xfId="2111" xr:uid="{A8D936ED-BEA8-4015-83C4-69C91F6FBAFF}"/>
    <cellStyle name="_Customer Quote May 2006-2_Copie de Andex Ext Chile Feb 2009 (2) 2 2" xfId="5616" xr:uid="{1D3501B7-A921-48BB-AD70-F577E55897F5}"/>
    <cellStyle name="_Customer Quote May 2006-2_Copie de Andex Ext Chile Feb 2009 (2) 2 2 2" xfId="11830" xr:uid="{E124E0CF-CE02-4C82-9C78-6EB0BA4276E8}"/>
    <cellStyle name="_Customer Quote May 2006-2_Copie de Andex Ext Chile Feb 2009 (2) 2 2 3" xfId="25170" xr:uid="{FEB86E64-B9B6-4C5B-9421-7BB6A9270387}"/>
    <cellStyle name="_Customer Quote May 2006-2_Copie de Andex Ext Chile Feb 2009 (2) 2 3" xfId="6568" xr:uid="{07151277-980B-40B9-BA39-A88E3062A943}"/>
    <cellStyle name="_Customer Quote May 2006-2_Copie de Andex Ext Chile Feb 2009 (2) 2 3 2" xfId="18997" xr:uid="{49CE1462-BEE6-4E67-92D1-57D8CD3DB8D0}"/>
    <cellStyle name="_Customer Quote May 2006-2_Copie de Andex Ext Chile Feb 2009 (2) 2 3 3" xfId="25919" xr:uid="{6812B7E8-6E82-4FFB-BE27-9BF20F40C999}"/>
    <cellStyle name="_Customer Quote May 2006-2_Copie de Andex Ext Chile Feb 2009 (2) 2 3 4" xfId="30525" xr:uid="{7103D081-5C4F-4B23-8D0A-907B2DEE7F93}"/>
    <cellStyle name="_Customer Quote May 2006-2_Copie de Andex Ext Chile Feb 2009 (2) 2 4" xfId="12317" xr:uid="{5E457445-5FE2-4D3C-9902-8FFBEDCB735A}"/>
    <cellStyle name="_Customer Quote May 2006-2_Copie de Andex Ext Chile Feb 2009 (2) 2 5" xfId="21410" xr:uid="{073663A5-7991-42F5-B3D1-405304A31864}"/>
    <cellStyle name="_Customer Quote May 2006-2_Copie de Andex Ext Chile Feb 2009 (2) 3" xfId="4587" xr:uid="{C0599269-FC32-4D8A-987F-FDBFDA1D9585}"/>
    <cellStyle name="_Customer Quote May 2006-2_Copie de Andex Ext Chile Feb 2009 (2) 3 2" xfId="2796" xr:uid="{4F5D2A7F-681B-405B-B36F-C33D51FC0DB9}"/>
    <cellStyle name="_Customer Quote May 2006-2_Copie de Andex Ext Chile Feb 2009 (2) 3 2 2" xfId="10436" xr:uid="{0E1E9069-7296-491E-9A30-86249C532365}"/>
    <cellStyle name="_Customer Quote May 2006-2_Copie de Andex Ext Chile Feb 2009 (2) 3 2 3" xfId="22125" xr:uid="{B8C6C494-CC19-4E38-A5B8-FC109BF6BE37}"/>
    <cellStyle name="_Customer Quote May 2006-2_Copie de Andex Ext Chile Feb 2009 (2) 3 3" xfId="18878" xr:uid="{513BE796-D96B-473D-B5CF-83B87213789D}"/>
    <cellStyle name="_Customer Quote May 2006-2_Copie de Andex Ext Chile Feb 2009 (2) 3 4" xfId="23929" xr:uid="{A37F54CF-D872-4019-9F0D-985DB4E094E9}"/>
    <cellStyle name="_Customer Quote May 2006-2_Copie de Andex Ext Chile Feb 2009 (2) 4" xfId="2564" xr:uid="{41D4D671-8EC6-41E5-A177-1F18769BF1B0}"/>
    <cellStyle name="_Customer Quote May 2006-2_Copie de Andex Ext Chile Feb 2009 (2) 4 2" xfId="16843" xr:uid="{61F879B2-4085-40EC-B16A-A15B0EEE2F92}"/>
    <cellStyle name="_Customer Quote May 2006-2_Copie de Andex Ext Chile Feb 2009 (2) 4 3" xfId="21877" xr:uid="{30D7676A-034F-4B49-A566-CDF8432339F6}"/>
    <cellStyle name="_Customer Quote May 2006-2_Copie de Andex Ext Chile Feb 2009 (2) 5" xfId="7939" xr:uid="{A89A83EF-8F0F-4954-83B0-5F848ACBF15D}"/>
    <cellStyle name="_Customer Quote May 2006-2_Copie de Andex Ext Chile Feb 2009 (2) 5 2" xfId="18786" xr:uid="{4D496838-9684-4DD6-98B6-F93EA15A9A6C}"/>
    <cellStyle name="_Customer Quote May 2006-2_Copie de Andex Ext Chile Feb 2009 (2) 5 3" xfId="27297" xr:uid="{BEFD6550-A07B-4AED-B7CA-E1C35AD78851}"/>
    <cellStyle name="_Customer Quote May 2006-2_Copie de Andex Ext Chile Feb 2009 (2) 5 4" xfId="30233" xr:uid="{79879430-822F-4D6B-84CF-DE1C6CF63B24}"/>
    <cellStyle name="_Customer Quote May 2006-2_Copie de Andex Ext Chile Feb 2009 (2) 6" xfId="8749" xr:uid="{9F16E2AB-1D07-4818-A004-D857B2659A0A}"/>
    <cellStyle name="_Customer Quote May 2006-2_Copie de Andex Ext Chile Feb 2009 (2) 6 2" xfId="15971" xr:uid="{43B74814-6CC5-4872-91C9-F4D264B8F780}"/>
    <cellStyle name="_Customer Quote May 2006-2_Copie de Andex Ext Chile Feb 2009 (2) 6 3" xfId="28107" xr:uid="{9648E65D-9F31-4144-B18C-1F8D35205BC8}"/>
    <cellStyle name="_Customer Quote May 2006-2_Copie de Andex Ext Chile Feb 2009 (2) 6 4" xfId="19709" xr:uid="{E58C0AFD-C2A2-4CD1-B364-613B43CB902A}"/>
    <cellStyle name="_Customer Quote May 2006-2_Copie de Andex Ext Chile Feb 2009 (2) 7" xfId="15327" xr:uid="{920D742C-3778-4BE8-9DCA-F1A7636D1D97}"/>
    <cellStyle name="_Customer Quote May 2006-2_Copie de Andex Ext Chile Feb 2009 (2) 8" xfId="12605" xr:uid="{E9B59B39-1CC0-4BA1-BA1A-52A32767E939}"/>
    <cellStyle name="_Customer Quote May 2006-2_NB ACSA 2 vol-Rate study-Apr 2008 COMPILATION" xfId="90" xr:uid="{903C4B9D-1FA2-4FFE-9E7F-7D2CAC1E76C6}"/>
    <cellStyle name="_Customer Quote May 2006-2_NB ACSA 2 vol-Rate study-Apr 2008 COMPILATION 2" xfId="2110" xr:uid="{7FCBA714-E742-4944-BCB1-355883753D39}"/>
    <cellStyle name="_Customer Quote May 2006-2_NB ACSA 2 vol-Rate study-Apr 2008 COMPILATION 2 2" xfId="4365" xr:uid="{79B8A5E8-1DC3-403F-952A-AD4B235FC953}"/>
    <cellStyle name="_Customer Quote May 2006-2_NB ACSA 2 vol-Rate study-Apr 2008 COMPILATION 2 2 2" xfId="17326" xr:uid="{E8106836-37C7-4732-818B-A09D4E88838E}"/>
    <cellStyle name="_Customer Quote May 2006-2_NB ACSA 2 vol-Rate study-Apr 2008 COMPILATION 2 2 3" xfId="23691" xr:uid="{476441C8-AC19-41D8-A888-8A6AF4A9F1A9}"/>
    <cellStyle name="_Customer Quote May 2006-2_NB ACSA 2 vol-Rate study-Apr 2008 COMPILATION 2 3" xfId="7267" xr:uid="{618F8E1F-558A-4B0A-925F-5F8E59205BA5}"/>
    <cellStyle name="_Customer Quote May 2006-2_NB ACSA 2 vol-Rate study-Apr 2008 COMPILATION 2 3 2" xfId="18074" xr:uid="{0295C166-FF9A-4BFF-8C3C-C4CD322185AC}"/>
    <cellStyle name="_Customer Quote May 2006-2_NB ACSA 2 vol-Rate study-Apr 2008 COMPILATION 2 3 3" xfId="26620" xr:uid="{2CC90700-5952-4DCE-A9E7-03FD51B346F5}"/>
    <cellStyle name="_Customer Quote May 2006-2_NB ACSA 2 vol-Rate study-Apr 2008 COMPILATION 2 3 4" xfId="30239" xr:uid="{D8E582C8-803E-43C3-B854-BBAF1B197815}"/>
    <cellStyle name="_Customer Quote May 2006-2_NB ACSA 2 vol-Rate study-Apr 2008 COMPILATION 2 4" xfId="18953" xr:uid="{D9BF8800-45AA-4707-8E03-E0A5FA253905}"/>
    <cellStyle name="_Customer Quote May 2006-2_NB ACSA 2 vol-Rate study-Apr 2008 COMPILATION 2 5" xfId="21409" xr:uid="{1EB9B3CD-A393-4096-9CB9-51C89B076EC7}"/>
    <cellStyle name="_Customer Quote May 2006-2_NB ACSA 2 vol-Rate study-Apr 2008 COMPILATION 3" xfId="4588" xr:uid="{FB61CEF9-3984-49EB-93D2-6CBC40D751C4}"/>
    <cellStyle name="_Customer Quote May 2006-2_NB ACSA 2 vol-Rate study-Apr 2008 COMPILATION 3 2" xfId="2396" xr:uid="{D2A3FFA4-5773-4850-8287-89A8956B806E}"/>
    <cellStyle name="_Customer Quote May 2006-2_NB ACSA 2 vol-Rate study-Apr 2008 COMPILATION 3 2 2" xfId="14238" xr:uid="{F9605CAB-E711-4434-95DF-C58F103DF552}"/>
    <cellStyle name="_Customer Quote May 2006-2_NB ACSA 2 vol-Rate study-Apr 2008 COMPILATION 3 2 3" xfId="21701" xr:uid="{96BB5E4B-E4E5-46F7-B7CE-FA5DC62688EF}"/>
    <cellStyle name="_Customer Quote May 2006-2_NB ACSA 2 vol-Rate study-Apr 2008 COMPILATION 3 3" xfId="18777" xr:uid="{207F88D9-CF52-42D3-8266-EFB6733625AE}"/>
    <cellStyle name="_Customer Quote May 2006-2_NB ACSA 2 vol-Rate study-Apr 2008 COMPILATION 3 4" xfId="23930" xr:uid="{11C41F3B-EB4A-4C7C-97D5-0372C1E0EDE3}"/>
    <cellStyle name="_Customer Quote May 2006-2_NB ACSA 2 vol-Rate study-Apr 2008 COMPILATION 4" xfId="3783" xr:uid="{CA91A82A-EAA5-4D45-ADCF-F894EB553CBE}"/>
    <cellStyle name="_Customer Quote May 2006-2_NB ACSA 2 vol-Rate study-Apr 2008 COMPILATION 4 2" xfId="16775" xr:uid="{9FC06933-F560-4099-A59D-508ACF29398F}"/>
    <cellStyle name="_Customer Quote May 2006-2_NB ACSA 2 vol-Rate study-Apr 2008 COMPILATION 4 3" xfId="23110" xr:uid="{CE36E39D-AFF9-4759-B9F8-2790638D1761}"/>
    <cellStyle name="_Customer Quote May 2006-2_NB ACSA 2 vol-Rate study-Apr 2008 COMPILATION 5" xfId="7064" xr:uid="{D0D809D5-EE7F-40C8-9570-28643B3C1ACF}"/>
    <cellStyle name="_Customer Quote May 2006-2_NB ACSA 2 vol-Rate study-Apr 2008 COMPILATION 5 2" xfId="12357" xr:uid="{C26ACFF0-BFAF-40EB-942A-BE71044604C3}"/>
    <cellStyle name="_Customer Quote May 2006-2_NB ACSA 2 vol-Rate study-Apr 2008 COMPILATION 5 3" xfId="26426" xr:uid="{DA10D335-71BB-450C-830B-5290C71485E2}"/>
    <cellStyle name="_Customer Quote May 2006-2_NB ACSA 2 vol-Rate study-Apr 2008 COMPILATION 5 4" xfId="31308" xr:uid="{F8F60E91-F6BA-4C44-9306-EA3E526046E7}"/>
    <cellStyle name="_Customer Quote May 2006-2_NB ACSA 2 vol-Rate study-Apr 2008 COMPILATION 6" xfId="8750" xr:uid="{8F190459-7F0F-4285-B8C9-13D0C593E86B}"/>
    <cellStyle name="_Customer Quote May 2006-2_NB ACSA 2 vol-Rate study-Apr 2008 COMPILATION 6 2" xfId="12371" xr:uid="{D0B6E05B-85C0-4E39-8D0E-89F491F122F4}"/>
    <cellStyle name="_Customer Quote May 2006-2_NB ACSA 2 vol-Rate study-Apr 2008 COMPILATION 6 3" xfId="28108" xr:uid="{2381C237-8B6F-481F-8ABD-5F5715B40EC1}"/>
    <cellStyle name="_Customer Quote May 2006-2_NB ACSA 2 vol-Rate study-Apr 2008 COMPILATION 6 4" xfId="31980" xr:uid="{94A41440-6954-451A-ABAA-8CD9C7E8E9FC}"/>
    <cellStyle name="_Customer Quote May 2006-2_NB ACSA 2 vol-Rate study-Apr 2008 COMPILATION 7" xfId="18964" xr:uid="{E7592A51-D12A-4401-A7DC-D5F3ACA60708}"/>
    <cellStyle name="_Customer Quote May 2006-2_NB ACSA 2 vol-Rate study-Apr 2008 COMPILATION 8" xfId="18957" xr:uid="{F6197053-3B02-41BA-AAE7-4C9FF9DF24A6}"/>
    <cellStyle name="_ECS" xfId="91" xr:uid="{C7DCD457-33A0-4CB9-9348-1565707DAB45}"/>
    <cellStyle name="_ECS - 2009 adjusted (2)" xfId="92" xr:uid="{A7C1CAA5-9024-4527-B0D6-4D47B7362A0A}"/>
    <cellStyle name="_ECS - 2009 adjusted (2) 2" xfId="2107" xr:uid="{9A7FC4D0-726D-4E5A-A235-E8EF5C4F36ED}"/>
    <cellStyle name="_ECS - 2009 adjusted (2) 2 2" xfId="2763" xr:uid="{6D6D9D05-6413-4B8A-B47E-D5E0E83362FC}"/>
    <cellStyle name="_ECS - 2009 adjusted (2) 2 2 2" xfId="10006" xr:uid="{67645722-9904-4568-BA3F-832D17F349CD}"/>
    <cellStyle name="_ECS - 2009 adjusted (2) 2 2 3" xfId="22076" xr:uid="{44D0BF12-DEAC-4628-8D30-506489887006}"/>
    <cellStyle name="_ECS - 2009 adjusted (2) 2 3" xfId="8447" xr:uid="{8D195BD7-4029-4622-B7C1-03BD7E95DC5A}"/>
    <cellStyle name="_ECS - 2009 adjusted (2) 2 3 2" xfId="18519" xr:uid="{A07B0401-456B-4001-BFBE-08844C2FD6FE}"/>
    <cellStyle name="_ECS - 2009 adjusted (2) 2 3 3" xfId="27808" xr:uid="{E6B63557-4D4D-4620-87D7-01EDC1C4A319}"/>
    <cellStyle name="_ECS - 2009 adjusted (2) 2 3 4" xfId="33166" xr:uid="{DC16944A-5D6F-44F9-A9B6-5D84D9255034}"/>
    <cellStyle name="_ECS - 2009 adjusted (2) 2 4" xfId="10880" xr:uid="{FFAB0D2F-AFE3-43AC-BA75-02171E71CCBA}"/>
    <cellStyle name="_ECS - 2009 adjusted (2) 2 5" xfId="21406" xr:uid="{396F052F-D6B7-4C14-987B-4BFC253FF250}"/>
    <cellStyle name="_ECS - 2009 adjusted (2) 3" xfId="4590" xr:uid="{EE19B6B5-340E-4FEB-A8B4-0F0B9DBD16CE}"/>
    <cellStyle name="_ECS - 2009 adjusted (2) 3 2" xfId="6016" xr:uid="{23E668A3-9CA8-485F-8647-F3FB911C6498}"/>
    <cellStyle name="_ECS - 2009 adjusted (2) 3 2 2" xfId="17467" xr:uid="{2933768E-A465-4815-A656-C2FD90075BC7}"/>
    <cellStyle name="_ECS - 2009 adjusted (2) 3 2 3" xfId="25393" xr:uid="{A56B4234-1828-43D9-B051-C09E97AD1CD5}"/>
    <cellStyle name="_ECS - 2009 adjusted (2) 3 3" xfId="13750" xr:uid="{7C0DC170-DF13-4FCB-883F-5B6286A7F306}"/>
    <cellStyle name="_ECS - 2009 adjusted (2) 3 4" xfId="23932" xr:uid="{1B256B51-019E-42D6-878E-51BC9592634A}"/>
    <cellStyle name="_ECS - 2009 adjusted (2) 4" xfId="2944" xr:uid="{76026753-C748-457F-8B6D-48CC7733DCE3}"/>
    <cellStyle name="_ECS - 2009 adjusted (2) 4 2" xfId="17542" xr:uid="{0700997F-7010-4548-895C-E105FF41D16D}"/>
    <cellStyle name="_ECS - 2009 adjusted (2) 4 3" xfId="22294" xr:uid="{64202FA3-31E7-4667-A938-5BDB8C6BBD02}"/>
    <cellStyle name="_ECS - 2009 adjusted (2) 5" xfId="6886" xr:uid="{639890D7-BEEB-49D8-A1C1-04B44C21B2D1}"/>
    <cellStyle name="_ECS - 2009 adjusted (2) 5 2" xfId="10504" xr:uid="{99A82268-CB16-4392-9CCE-C0D14A9EC045}"/>
    <cellStyle name="_ECS - 2009 adjusted (2) 5 3" xfId="26241" xr:uid="{79E8E232-A3F0-4A98-B889-AC0436D4FCED}"/>
    <cellStyle name="_ECS - 2009 adjusted (2) 5 4" xfId="29506" xr:uid="{2E3BEF95-0F47-4A97-8929-04899E80386E}"/>
    <cellStyle name="_ECS - 2009 adjusted (2) 6" xfId="8752" xr:uid="{0696E0EB-5B14-4DB4-9468-07B15DB0F4DF}"/>
    <cellStyle name="_ECS - 2009 adjusted (2) 6 2" xfId="14227" xr:uid="{6C25E99D-5166-4C5A-A7B2-630DA48C87BB}"/>
    <cellStyle name="_ECS - 2009 adjusted (2) 6 3" xfId="28110" xr:uid="{75351C50-D69B-46AD-8C32-FC754AD937B2}"/>
    <cellStyle name="_ECS - 2009 adjusted (2) 6 4" xfId="33328" xr:uid="{C4005791-D62B-4F7D-AB6F-DB34B64660B6}"/>
    <cellStyle name="_ECS - 2009 adjusted (2) 7" xfId="13046" xr:uid="{C352A3FA-144C-42C4-AF44-038A5C5F215B}"/>
    <cellStyle name="_ECS - 2009 adjusted (2) 8" xfId="15992" xr:uid="{2A0EB52F-277C-4310-8397-B5F607005E27}"/>
    <cellStyle name="_ECS 10" xfId="5963" xr:uid="{B78FC24A-ED31-4451-832B-DD8A95DCAC7F}"/>
    <cellStyle name="_ECS 10 2" xfId="14297" xr:uid="{F3F9508D-60A2-4024-91A8-336244847D0F}"/>
    <cellStyle name="_ECS 10 3" xfId="25360" xr:uid="{62E8EE8C-0098-44AE-9F4A-D31A29C38A91}"/>
    <cellStyle name="_ECS 11" xfId="2639" xr:uid="{C392959B-0F51-4D8F-99D7-BD73DC112B3B}"/>
    <cellStyle name="_ECS 11 2" xfId="19600" xr:uid="{460BFE9C-98A8-4341-A6AF-403AD34FE5F6}"/>
    <cellStyle name="_ECS 11 3" xfId="21926" xr:uid="{F6BCEC2D-E1B0-4008-A739-94216064536C}"/>
    <cellStyle name="_ECS 12" xfId="6461" xr:uid="{1CA10A5E-C000-4E88-8CD7-9C21EBA8EF22}"/>
    <cellStyle name="_ECS 12 2" xfId="19628" xr:uid="{5F5682F6-6327-4850-B952-8904C3C7C7A6}"/>
    <cellStyle name="_ECS 12 3" xfId="25813" xr:uid="{58AFCAC9-AC25-4591-B7C8-31633955F7BB}"/>
    <cellStyle name="_ECS 13" xfId="6888" xr:uid="{E417444E-1D24-45B3-9490-A8AC1BD6EC19}"/>
    <cellStyle name="_ECS 13 2" xfId="16779" xr:uid="{6A4B4DAB-8A67-4407-B564-CBB7B2516BA4}"/>
    <cellStyle name="_ECS 13 3" xfId="26243" xr:uid="{9D01E600-3B06-4D2F-A995-7DD5CEAC30C7}"/>
    <cellStyle name="_ECS 13 4" xfId="29880" xr:uid="{D909F714-A776-439F-A2E9-744CE31238BC}"/>
    <cellStyle name="_ECS 14" xfId="8672" xr:uid="{33DC80EE-A1DD-4F57-80DD-7C0EE243469F}"/>
    <cellStyle name="_ECS 14 2" xfId="12289" xr:uid="{55666B0B-F846-4979-9FC9-DA3086A720D0}"/>
    <cellStyle name="_ECS 14 3" xfId="28030" xr:uid="{61FDD4C2-0117-4838-84AD-8AB8FACBD192}"/>
    <cellStyle name="_ECS 14 4" xfId="33109" xr:uid="{CF8EF02D-5FDF-4FA4-8EF2-2791AF9D5B98}"/>
    <cellStyle name="_ECS 15" xfId="8751" xr:uid="{26999945-5E99-4909-923E-95133EB6E1A9}"/>
    <cellStyle name="_ECS 15 2" xfId="17477" xr:uid="{639BBF93-C68A-4191-83E2-A33A94DAFAE9}"/>
    <cellStyle name="_ECS 15 3" xfId="28109" xr:uid="{DC2DE903-72D7-4933-9721-71E7A5E99DAD}"/>
    <cellStyle name="_ECS 15 4" xfId="19673" xr:uid="{D702F52C-30E3-4CDB-808C-3DD8EBD274D5}"/>
    <cellStyle name="_ECS 16" xfId="9505" xr:uid="{7B3BC61E-FDAB-4219-9133-F80A8CE8DFEC}"/>
    <cellStyle name="_ECS 16 2" xfId="18024" xr:uid="{450118D5-D539-47C1-AB82-49FC64FD938E}"/>
    <cellStyle name="_ECS 16 3" xfId="28856" xr:uid="{595BFDB3-702E-4175-B20C-8AE9FE5B0416}"/>
    <cellStyle name="_ECS 16 4" xfId="32329" xr:uid="{9016EE90-2DF8-4721-8361-A24C3FD9B0F5}"/>
    <cellStyle name="_ECS 17" xfId="10084" xr:uid="{3A351361-AF1A-4936-8484-CA4DCB33E3F6}"/>
    <cellStyle name="_ECS 18" xfId="14505" xr:uid="{762F6E29-4E37-4124-AF46-D1FFFD7249FC}"/>
    <cellStyle name="_ECS 19" xfId="29648" xr:uid="{57AF779A-7170-4065-94DF-E41D027C593B}"/>
    <cellStyle name="_ECS 2" xfId="2109" xr:uid="{37980F73-B8D7-4B9F-BE72-C0AEA76A047C}"/>
    <cellStyle name="_ECS 2 2" xfId="3127" xr:uid="{80546393-30C3-47ED-89D3-55545EA9A4A5}"/>
    <cellStyle name="_ECS 2 2 2" xfId="17742" xr:uid="{0AA2E7D1-2A5A-43EB-91E6-E1B2A94BC2B9}"/>
    <cellStyle name="_ECS 2 2 3" xfId="22471" xr:uid="{C59ED78E-249E-4F4C-9E87-663D31BD8AF4}"/>
    <cellStyle name="_ECS 2 3" xfId="7428" xr:uid="{50D67F86-E154-4256-AB92-E3B797D538A4}"/>
    <cellStyle name="_ECS 2 3 2" xfId="19327" xr:uid="{294BF7E0-F03B-4B0C-932E-529B424A7B9E}"/>
    <cellStyle name="_ECS 2 3 3" xfId="26777" xr:uid="{9B7B5BEA-19BF-4055-97B8-74FA74FC9105}"/>
    <cellStyle name="_ECS 2 3 4" xfId="33186" xr:uid="{39522B67-738B-4C15-B0E4-B273BC1892D2}"/>
    <cellStyle name="_ECS 2 4" xfId="18929" xr:uid="{3B5B5D89-BC14-4D2B-B0E0-0A7E0EC9C347}"/>
    <cellStyle name="_ECS 2 5" xfId="21408" xr:uid="{27A8CA8C-C246-4E21-8B51-D6AF562C7FC0}"/>
    <cellStyle name="_ECS 20" xfId="30125" xr:uid="{0DC913AB-C76D-4D4D-AD67-55CE11167E10}"/>
    <cellStyle name="_ECS 21" xfId="30325" xr:uid="{B213D7BF-DBD8-42C9-8779-0589B046070D}"/>
    <cellStyle name="_ECS 22" xfId="31155" xr:uid="{550DFBD1-18E7-4DF7-BC12-A0E4B682AD0E}"/>
    <cellStyle name="_ECS 23" xfId="33733" xr:uid="{D85DDAD3-4B1F-45C7-BD05-8ABD69E2F6CC}"/>
    <cellStyle name="_ECS 24" xfId="33179" xr:uid="{293FD783-CFDB-4DB3-8337-02B9FFC3DF24}"/>
    <cellStyle name="_ECS 3" xfId="2285" xr:uid="{92786BDE-7150-4B8C-BA42-ECFC434054EA}"/>
    <cellStyle name="_ECS 3 2" xfId="3090" xr:uid="{9EAE7290-6DB9-45F7-994D-0F82BE9F0DBF}"/>
    <cellStyle name="_ECS 3 2 2" xfId="13012" xr:uid="{279B794B-BAEC-446C-AC52-D89B6E7003EB}"/>
    <cellStyle name="_ECS 3 2 3" xfId="22434" xr:uid="{E14D29A0-BFFC-4314-8C1B-9A004A34EA9F}"/>
    <cellStyle name="_ECS 3 3" xfId="7719" xr:uid="{D8E3E612-83E0-415E-AA99-84BD37D5ECB6}"/>
    <cellStyle name="_ECS 3 3 2" xfId="17803" xr:uid="{9979E3B8-DF00-4985-A82F-C3C0ACD00890}"/>
    <cellStyle name="_ECS 3 3 3" xfId="27071" xr:uid="{241E1F9E-2CBE-4E2E-A290-4BB681C53034}"/>
    <cellStyle name="_ECS 3 3 4" xfId="30383" xr:uid="{DBD774D8-B5B1-4717-A517-AB725C21B033}"/>
    <cellStyle name="_ECS 3 4" xfId="19637" xr:uid="{DA05215C-6216-49DB-BDA6-07A50155F823}"/>
    <cellStyle name="_ECS 3 5" xfId="21591" xr:uid="{1E9957B4-6D1A-416A-96FD-FFA5D77BD9AA}"/>
    <cellStyle name="_ECS 4" xfId="2301" xr:uid="{9C1F8477-AC56-4935-B189-0566F5C46296}"/>
    <cellStyle name="_ECS 4 2" xfId="3542" xr:uid="{DDB23B76-1D7A-4BDF-82CA-70ECA4BC1F01}"/>
    <cellStyle name="_ECS 4 2 2" xfId="13629" xr:uid="{FD7DA3F1-467A-4124-BC2E-0CFB948FADF3}"/>
    <cellStyle name="_ECS 4 2 3" xfId="22874" xr:uid="{3B5DEAFF-2DB9-4BA0-B79A-71C9B7D07925}"/>
    <cellStyle name="_ECS 4 3" xfId="7909" xr:uid="{3A21562A-C1B3-43D9-A7F0-47991F0FF895}"/>
    <cellStyle name="_ECS 4 3 2" xfId="14475" xr:uid="{129A0F33-E5A5-45CB-8EB6-B41527EA96B6}"/>
    <cellStyle name="_ECS 4 3 3" xfId="27263" xr:uid="{0921A1A2-70EE-46FB-AA4D-82F8EDCD5480}"/>
    <cellStyle name="_ECS 4 3 4" xfId="33143" xr:uid="{CD024ABC-7C0D-4BBF-9017-07F6CF6530B8}"/>
    <cellStyle name="_ECS 4 4" xfId="10969" xr:uid="{508F83A3-2280-4DBD-9363-5A71B234A22E}"/>
    <cellStyle name="_ECS 4 5" xfId="21599" xr:uid="{6E5C33BA-0AB0-486D-BE67-B4E9B86B23BF}"/>
    <cellStyle name="_ECS 5" xfId="2325" xr:uid="{54FDA819-F96E-49A4-9253-54087E54D7F0}"/>
    <cellStyle name="_ECS 5 2" xfId="4265" xr:uid="{EBF387C9-027E-488E-BC51-D0562A8E5C00}"/>
    <cellStyle name="_ECS 5 2 2" xfId="14163" xr:uid="{ABD50520-30E5-4940-B862-4B2B24AF478A}"/>
    <cellStyle name="_ECS 5 2 3" xfId="23594" xr:uid="{9E396B38-5612-45F5-A971-BC9B5458A4D3}"/>
    <cellStyle name="_ECS 5 3" xfId="7827" xr:uid="{7379019F-64EF-4B43-939A-511CE6CC22C7}"/>
    <cellStyle name="_ECS 5 3 2" xfId="13379" xr:uid="{B293C7A3-5F63-45A1-AAD7-8CC32448A93F}"/>
    <cellStyle name="_ECS 5 3 3" xfId="27188" xr:uid="{30175820-3649-47BE-812E-0DF2520AE8E0}"/>
    <cellStyle name="_ECS 5 3 4" xfId="29181" xr:uid="{7993C1F4-404F-45CF-89E6-65F2CF0203D9}"/>
    <cellStyle name="_ECS 5 4" xfId="10344" xr:uid="{A8AB4891-9915-410F-9267-BF6D7D26E196}"/>
    <cellStyle name="_ECS 5 5" xfId="21619" xr:uid="{36211DE5-0B26-4B3B-9903-CFA4449EA67B}"/>
    <cellStyle name="_ECS 6" xfId="2326" xr:uid="{76C1E24C-70A6-4865-8A9A-22F70B543A48}"/>
    <cellStyle name="_ECS 6 2" xfId="2935" xr:uid="{246D6F6F-1208-4B55-9A9F-43662B4D6D1A}"/>
    <cellStyle name="_ECS 6 2 2" xfId="12646" xr:uid="{42B6F8A3-BC83-4AE7-A214-F87EADB78E6F}"/>
    <cellStyle name="_ECS 6 2 3" xfId="22285" xr:uid="{3E6FC1C7-20BE-4FD6-A7D7-B1E230C49C7D}"/>
    <cellStyle name="_ECS 6 3" xfId="8181" xr:uid="{34A4CDC5-59E4-4D49-A4A6-5FA27BB7A9E1}"/>
    <cellStyle name="_ECS 6 3 2" xfId="12046" xr:uid="{B9F0A98A-CD22-43C3-943A-B2C431308894}"/>
    <cellStyle name="_ECS 6 3 3" xfId="27539" xr:uid="{0A2B42A6-00AD-46D5-84FF-2A590C58C2C9}"/>
    <cellStyle name="_ECS 6 3 4" xfId="30888" xr:uid="{CBD1DCDC-A852-4452-A6CE-B7611AC0D3D7}"/>
    <cellStyle name="_ECS 6 4" xfId="10653" xr:uid="{65C9D3F0-46CB-45F8-8225-87A77B9AA438}"/>
    <cellStyle name="_ECS 6 5" xfId="21620" xr:uid="{D2514520-C545-4016-87B1-4007BF2B1242}"/>
    <cellStyle name="_ECS 7" xfId="2313" xr:uid="{EAC5D8DF-C37E-48AF-80B5-264A38FFB47F}"/>
    <cellStyle name="_ECS 7 2" xfId="6388" xr:uid="{95563373-3894-4B79-A58C-9204DDC705AC}"/>
    <cellStyle name="_ECS 7 2 2" xfId="12637" xr:uid="{EA9CE583-C6C4-4EF2-A429-CD8E5E18751B}"/>
    <cellStyle name="_ECS 7 2 3" xfId="25738" xr:uid="{5986E25A-A3F0-4971-A999-AFCEE8E42CD1}"/>
    <cellStyle name="_ECS 7 3" xfId="6803" xr:uid="{93511407-B063-4BE6-9F23-3C48A4826EB0}"/>
    <cellStyle name="_ECS 7 3 2" xfId="18749" xr:uid="{473AA271-2A32-4FB3-8665-87163AFDBFDF}"/>
    <cellStyle name="_ECS 7 3 3" xfId="26153" xr:uid="{2F019D45-6463-4098-8F2D-4E2B76F13BDB}"/>
    <cellStyle name="_ECS 7 3 4" xfId="31174" xr:uid="{06741A88-A455-4032-96DD-C8D1D3F89A50}"/>
    <cellStyle name="_ECS 7 4" xfId="18482" xr:uid="{0AABC05C-E22B-444A-83E1-F8CD07ABD1CE}"/>
    <cellStyle name="_ECS 7 5" xfId="21607" xr:uid="{7C5AA733-6F01-4986-A279-01E0E5B6D5FC}"/>
    <cellStyle name="_ECS 8" xfId="2312" xr:uid="{8551E6E9-9EA3-4BE2-B46F-073F5A180686}"/>
    <cellStyle name="_ECS 8 2" xfId="2878" xr:uid="{3C498567-1824-453A-B8DA-25B06CB09C6D}"/>
    <cellStyle name="_ECS 8 2 2" xfId="12181" xr:uid="{55C8CD5B-8E2B-41A1-8EC0-6A86A3E8DE56}"/>
    <cellStyle name="_ECS 8 2 3" xfId="22226" xr:uid="{91F86A4B-240D-435F-A1FA-DFFA2D8713CF}"/>
    <cellStyle name="_ECS 8 3" xfId="7137" xr:uid="{80621617-885A-4059-A32C-27702BBA8097}"/>
    <cellStyle name="_ECS 8 3 2" xfId="15190" xr:uid="{CCE52009-EFD4-4B1E-BAB3-B2C2F3D4ACA8}"/>
    <cellStyle name="_ECS 8 3 3" xfId="26501" xr:uid="{B24CB019-DCDE-48AD-B521-E18D0128CA40}"/>
    <cellStyle name="_ECS 8 3 4" xfId="31984" xr:uid="{E54BB490-9EAF-4D31-BE11-F3A9A23D85DD}"/>
    <cellStyle name="_ECS 8 4" xfId="16534" xr:uid="{53909537-3002-424F-8916-57F291DEE91E}"/>
    <cellStyle name="_ECS 8 5" xfId="21606" xr:uid="{6C3DC3FB-3A2F-4821-A654-16AFB8EAB929}"/>
    <cellStyle name="_ECS 9" xfId="4589" xr:uid="{D7CD6998-B2E7-4F3D-A05C-9661D0746B84}"/>
    <cellStyle name="_ECS 9 2" xfId="3436" xr:uid="{23ED93DA-3B62-41C9-9309-900A8BB4AEF9}"/>
    <cellStyle name="_ECS 9 2 2" xfId="18564" xr:uid="{052E2F97-5619-486C-A0D5-698530E5DCE6}"/>
    <cellStyle name="_ECS 9 2 3" xfId="22772" xr:uid="{04F5D1BD-3F79-4A9D-83FD-2048FBAA4CED}"/>
    <cellStyle name="_ECS 9 3" xfId="10441" xr:uid="{2FCE0610-C407-48C1-8783-1971BE18126D}"/>
    <cellStyle name="_ECS 9 4" xfId="23931" xr:uid="{F104A85C-50B2-4DAF-B7AB-0B5F9CA0C8DC}"/>
    <cellStyle name="_ECS Eurosal Stand Alone-Annual Volumes" xfId="93" xr:uid="{F2E18A4A-E055-4D5E-9FB9-925E3507DE53}"/>
    <cellStyle name="_ECS Eurosal Stand Alone-Annual Volumes 2" xfId="2105" xr:uid="{55801A0C-C4CF-4F53-8FD8-BC00BD8FCF7E}"/>
    <cellStyle name="_ECS Eurosal Stand Alone-Annual Volumes 2 2" xfId="3589" xr:uid="{6C1CA191-AD47-485D-8F3F-DA0D577EAA82}"/>
    <cellStyle name="_ECS Eurosal Stand Alone-Annual Volumes 2 2 2" xfId="15606" xr:uid="{FF6071FC-367F-4F8D-9009-C4BB6AE005E0}"/>
    <cellStyle name="_ECS Eurosal Stand Alone-Annual Volumes 2 2 3" xfId="22918" xr:uid="{0839C26F-5DD4-498A-BDDE-6AF32A76A054}"/>
    <cellStyle name="_ECS Eurosal Stand Alone-Annual Volumes 2 3" xfId="6569" xr:uid="{0402D6E6-36C3-4B80-8CA4-3803E817C424}"/>
    <cellStyle name="_ECS Eurosal Stand Alone-Annual Volumes 2 3 2" xfId="10383" xr:uid="{16BCFC38-8ACD-4505-8B11-0CD25A01A910}"/>
    <cellStyle name="_ECS Eurosal Stand Alone-Annual Volumes 2 3 3" xfId="25920" xr:uid="{B0640D38-0E2A-4871-91BD-92B7F9580A66}"/>
    <cellStyle name="_ECS Eurosal Stand Alone-Annual Volumes 2 3 4" xfId="30874" xr:uid="{BA95606E-D97E-4928-A29F-BCFDBEB3C636}"/>
    <cellStyle name="_ECS Eurosal Stand Alone-Annual Volumes 2 4" xfId="17340" xr:uid="{FD7A1E97-1115-4449-9291-361399297A52}"/>
    <cellStyle name="_ECS Eurosal Stand Alone-Annual Volumes 2 5" xfId="21404" xr:uid="{C814F56C-4262-40E4-9800-3A8B084E5FFD}"/>
    <cellStyle name="_ECS Eurosal Stand Alone-Annual Volumes 3" xfId="4591" xr:uid="{6C2FDBAA-8A25-4B92-A294-A12949D6D125}"/>
    <cellStyle name="_ECS Eurosal Stand Alone-Annual Volumes 3 2" xfId="6384" xr:uid="{8A80905C-A755-4C66-B768-9B381EF39030}"/>
    <cellStyle name="_ECS Eurosal Stand Alone-Annual Volumes 3 2 2" xfId="14003" xr:uid="{9BAF583C-D9C7-4984-8129-80FDBB9B2E84}"/>
    <cellStyle name="_ECS Eurosal Stand Alone-Annual Volumes 3 2 3" xfId="25735" xr:uid="{1D627CF4-39F3-4E9B-8F5D-B7BD66B41EA0}"/>
    <cellStyle name="_ECS Eurosal Stand Alone-Annual Volumes 3 3" xfId="18795" xr:uid="{8CBB0679-2ABC-4F3D-A946-6CAF4F536C32}"/>
    <cellStyle name="_ECS Eurosal Stand Alone-Annual Volumes 3 4" xfId="23933" xr:uid="{5FD3F63E-3812-44BE-A6C4-3B69BCB94BFD}"/>
    <cellStyle name="_ECS Eurosal Stand Alone-Annual Volumes 4" xfId="4395" xr:uid="{AE302BC5-4420-4261-8999-0E329D499A61}"/>
    <cellStyle name="_ECS Eurosal Stand Alone-Annual Volumes 4 2" xfId="11519" xr:uid="{6BB1FE64-131C-4849-B9DC-E04FC5F16373}"/>
    <cellStyle name="_ECS Eurosal Stand Alone-Annual Volumes 4 3" xfId="23720" xr:uid="{3BBE2F69-736C-4FD4-89E1-4DC5AB791D0D}"/>
    <cellStyle name="_ECS Eurosal Stand Alone-Annual Volumes 5" xfId="7332" xr:uid="{9E31CA3D-E40C-435D-8483-F65898B10427}"/>
    <cellStyle name="_ECS Eurosal Stand Alone-Annual Volumes 5 2" xfId="10601" xr:uid="{068AD956-D6F2-447F-AD78-CDD9E72F6044}"/>
    <cellStyle name="_ECS Eurosal Stand Alone-Annual Volumes 5 3" xfId="26682" xr:uid="{6006564F-D6F3-4C58-88BA-54F392E361B1}"/>
    <cellStyle name="_ECS Eurosal Stand Alone-Annual Volumes 5 4" xfId="29971" xr:uid="{8A71CF35-3358-4F5E-8098-2BE57F7C0DE8}"/>
    <cellStyle name="_ECS Eurosal Stand Alone-Annual Volumes 6" xfId="8753" xr:uid="{5D285999-BCA7-43F8-AFC2-390A5427347B}"/>
    <cellStyle name="_ECS Eurosal Stand Alone-Annual Volumes 6 2" xfId="15265" xr:uid="{EACC9780-9207-4B10-8F6A-39592D809518}"/>
    <cellStyle name="_ECS Eurosal Stand Alone-Annual Volumes 6 3" xfId="28111" xr:uid="{9DC1AFDD-6157-4A1D-8DD4-2F78BEB08690}"/>
    <cellStyle name="_ECS Eurosal Stand Alone-Annual Volumes 6 4" xfId="33268" xr:uid="{6B0967FB-7465-4211-9C50-2DC0307A4277}"/>
    <cellStyle name="_ECS Eurosal Stand Alone-Annual Volumes 7" xfId="10643" xr:uid="{30C3A171-2B64-4DB5-B6CB-6306C0F751E8}"/>
    <cellStyle name="_ECS Eurosal Stand Alone-Annual Volumes 8" xfId="14917" xr:uid="{EC6965AF-E52D-490F-9D5D-93D3AD6A17CD}"/>
    <cellStyle name="_ECS Fyffes v2" xfId="94" xr:uid="{6D54DD25-750F-4EBC-A967-64F87AAC743B}"/>
    <cellStyle name="_ECS Fyffes v2 2" xfId="2104" xr:uid="{9B050F43-85EE-439E-B55E-C8E07B6E0855}"/>
    <cellStyle name="_ECS Fyffes v2 2 2" xfId="2531" xr:uid="{BAB80495-6A4B-417E-BFDD-B2CF83C8768D}"/>
    <cellStyle name="_ECS Fyffes v2 2 2 2" xfId="18481" xr:uid="{0A86B59C-4E8B-4E6F-A5ED-2CBFB41AE3AC}"/>
    <cellStyle name="_ECS Fyffes v2 2 2 3" xfId="21843" xr:uid="{0B0E8017-D396-4586-8641-49FA3FCFF2A9}"/>
    <cellStyle name="_ECS Fyffes v2 2 3" xfId="7283" xr:uid="{7146755E-445C-4D98-B3F2-F2EB364C306A}"/>
    <cellStyle name="_ECS Fyffes v2 2 3 2" xfId="11688" xr:uid="{40477CB6-8013-4B2B-BC03-D25C85176C68}"/>
    <cellStyle name="_ECS Fyffes v2 2 3 3" xfId="26636" xr:uid="{647DFA95-D408-4697-85E1-DBC77B698DDA}"/>
    <cellStyle name="_ECS Fyffes v2 2 3 4" xfId="29802" xr:uid="{552992F0-B804-476D-A429-337A7EC035BB}"/>
    <cellStyle name="_ECS Fyffes v2 2 4" xfId="12454" xr:uid="{B0697340-E1CC-4803-87A8-C95F5D564361}"/>
    <cellStyle name="_ECS Fyffes v2 2 5" xfId="21403" xr:uid="{7CF21D83-28F5-4537-9BBC-CA0725941E03}"/>
    <cellStyle name="_ECS Fyffes v2 3" xfId="4592" xr:uid="{28EEE77A-D99F-43EF-848E-CD1D367A8E8C}"/>
    <cellStyle name="_ECS Fyffes v2 3 2" xfId="3722" xr:uid="{3ABE09A6-E0BA-4C1C-961A-4939D9FE3962}"/>
    <cellStyle name="_ECS Fyffes v2 3 2 2" xfId="18657" xr:uid="{D8DBE0D8-3F51-4254-9AB9-125ADF3F4B13}"/>
    <cellStyle name="_ECS Fyffes v2 3 2 3" xfId="23062" xr:uid="{A372F649-E55B-4C40-8242-F368966274C3}"/>
    <cellStyle name="_ECS Fyffes v2 3 3" xfId="11740" xr:uid="{2289F1DE-F669-47ED-B35A-813EDD97E9FC}"/>
    <cellStyle name="_ECS Fyffes v2 3 4" xfId="23934" xr:uid="{6493114C-4097-48EE-AB05-F9B221864C43}"/>
    <cellStyle name="_ECS Fyffes v2 4" xfId="2613" xr:uid="{1AA6B694-C796-4309-BD9C-373BA86F9B1C}"/>
    <cellStyle name="_ECS Fyffes v2 4 2" xfId="12271" xr:uid="{47B7A07F-4D03-4171-B396-9E36CE4D2030}"/>
    <cellStyle name="_ECS Fyffes v2 4 3" xfId="21903" xr:uid="{20E39C11-AB07-4806-8A9F-5980A35549C2}"/>
    <cellStyle name="_ECS Fyffes v2 5" xfId="7729" xr:uid="{1F37EB51-83F8-4E2B-9EE8-83FA80293B63}"/>
    <cellStyle name="_ECS Fyffes v2 5 2" xfId="19371" xr:uid="{411E8EDF-4E46-4FC4-BB5D-3DEA35C39563}"/>
    <cellStyle name="_ECS Fyffes v2 5 3" xfId="27083" xr:uid="{EC130B82-21FC-4B42-B65A-17DDD3828AFF}"/>
    <cellStyle name="_ECS Fyffes v2 5 4" xfId="33123" xr:uid="{AB93B71B-2A57-4C56-8AF2-53D0250A5D6E}"/>
    <cellStyle name="_ECS Fyffes v2 6" xfId="8754" xr:uid="{2805410A-33CC-4470-970D-4BBD6D17C891}"/>
    <cellStyle name="_ECS Fyffes v2 6 2" xfId="15636" xr:uid="{6BC1D5D0-F749-4A12-AEFE-D1F1A2B81CBD}"/>
    <cellStyle name="_ECS Fyffes v2 6 3" xfId="28112" xr:uid="{B5A3B1E3-B77D-427B-AA1F-5113BF8608C5}"/>
    <cellStyle name="_ECS Fyffes v2 6 4" xfId="32106" xr:uid="{49B4D65B-C873-45F2-A58B-852083A89FBA}"/>
    <cellStyle name="_ECS Fyffes v2 7" xfId="10765" xr:uid="{A04CB081-AAD0-4B5A-84DE-9019FB624E32}"/>
    <cellStyle name="_ECS Fyffes v2 8" xfId="16654" xr:uid="{4491F0FC-55D5-4FD9-9B9F-4A2035826984}"/>
    <cellStyle name="_EPIC 4000 56 days" xfId="95" xr:uid="{C5DD87FA-3EBE-40E1-8DF0-7A6018FCEF47}"/>
    <cellStyle name="_EPIC 4000 56 days 2" xfId="2103" xr:uid="{EE0E0936-7302-4639-8B68-099D4E4002F5}"/>
    <cellStyle name="_EPIC 4000 56 days 2 2" xfId="2779" xr:uid="{F79D87F6-1216-48D9-A2B7-B0400A95B33B}"/>
    <cellStyle name="_EPIC 4000 56 days 2 2 2" xfId="14464" xr:uid="{1BE4DF4D-3985-4C9A-A0ED-7E97993A9789}"/>
    <cellStyle name="_EPIC 4000 56 days 2 2 3" xfId="22098" xr:uid="{CFC2E584-2685-4979-AAAE-D0293ED93AE0}"/>
    <cellStyle name="_EPIC 4000 56 days 2 3" xfId="7798" xr:uid="{EEA941A7-EFCC-4DFD-AC49-EE1E628F7795}"/>
    <cellStyle name="_EPIC 4000 56 days 2 3 2" xfId="12536" xr:uid="{3C5D8DFC-3C63-439C-8597-703416D4B04C}"/>
    <cellStyle name="_EPIC 4000 56 days 2 3 3" xfId="27158" xr:uid="{2C1E47F5-7C79-49F3-9D91-A91E863EC96F}"/>
    <cellStyle name="_EPIC 4000 56 days 2 3 4" xfId="32782" xr:uid="{88FD2C57-4349-46A4-942D-3AD14C65FA3C}"/>
    <cellStyle name="_EPIC 4000 56 days 2 4" xfId="12770" xr:uid="{879FC562-7EE6-4345-B045-DCAFE4477720}"/>
    <cellStyle name="_EPIC 4000 56 days 2 5" xfId="21402" xr:uid="{BE7A8B97-5F7F-49B8-B207-2C4728079C6F}"/>
    <cellStyle name="_EPIC 4000 56 days 3" xfId="4593" xr:uid="{A592542C-102F-4618-A279-F90138F9DB1B}"/>
    <cellStyle name="_EPIC 4000 56 days 3 2" xfId="6309" xr:uid="{670B8421-5CE3-47CF-8745-643B264D4ABA}"/>
    <cellStyle name="_EPIC 4000 56 days 3 2 2" xfId="10620" xr:uid="{B69760B1-2066-447A-9B37-DE4999B71DB8}"/>
    <cellStyle name="_EPIC 4000 56 days 3 2 3" xfId="25636" xr:uid="{4EC46838-0E5F-4DCD-9EB6-E92BAAE6D337}"/>
    <cellStyle name="_EPIC 4000 56 days 3 3" xfId="18527" xr:uid="{0E114E20-6D35-4EFA-9EE1-E0D2E3159392}"/>
    <cellStyle name="_EPIC 4000 56 days 3 4" xfId="23935" xr:uid="{E9F2C580-4251-48F2-8B7A-231E94E5F469}"/>
    <cellStyle name="_EPIC 4000 56 days 4" xfId="3243" xr:uid="{3C46DD87-46B5-4969-A82E-0708003581C7}"/>
    <cellStyle name="_EPIC 4000 56 days 4 2" xfId="19055" xr:uid="{F81DF171-8641-4B45-B89E-4AE8C76DD3B4}"/>
    <cellStyle name="_EPIC 4000 56 days 4 3" xfId="22570" xr:uid="{B318DFC5-A5C7-48C1-BB74-295062009C23}"/>
    <cellStyle name="_EPIC 4000 56 days 5" xfId="8268" xr:uid="{0E9B2EEC-2242-402C-A778-E0B1BDEDD165}"/>
    <cellStyle name="_EPIC 4000 56 days 5 2" xfId="12891" xr:uid="{1B1F6B53-7CC2-41C8-95C3-BDE62470C90B}"/>
    <cellStyle name="_EPIC 4000 56 days 5 3" xfId="27632" xr:uid="{366A9C2A-DAAF-4CF4-96DB-EBFC6E60256C}"/>
    <cellStyle name="_EPIC 4000 56 days 5 4" xfId="33340" xr:uid="{9E4CB6C7-573C-4F41-BDAA-D934D1EC9149}"/>
    <cellStyle name="_EPIC 4000 56 days 6" xfId="8755" xr:uid="{5BD0D87A-1F13-4F86-9CD6-0D82164C1B77}"/>
    <cellStyle name="_EPIC 4000 56 days 6 2" xfId="14874" xr:uid="{41F80D2E-00A1-4C2C-91BB-30DD8F8A948B}"/>
    <cellStyle name="_EPIC 4000 56 days 6 3" xfId="28113" xr:uid="{8C6AA771-83A7-4BA5-A2E7-85E0C2813B21}"/>
    <cellStyle name="_EPIC 4000 56 days 6 4" xfId="29133" xr:uid="{11EC8195-5922-4C38-8DEC-AE9FBA74A665}"/>
    <cellStyle name="_EPIC 4000 56 days 7" xfId="13882" xr:uid="{B10BA950-3CAA-47E0-AAF5-B4960B78F6E5}"/>
    <cellStyle name="_EPIC 4000 56 days 8" xfId="12688" xr:uid="{F7BB8DD1-DD52-48F4-9290-E918DA7594A4}"/>
    <cellStyle name="_EURCO AMX KY scheme April 2009" xfId="455" xr:uid="{4EE347EA-98D2-4DD0-A292-E677879C04C1}"/>
    <cellStyle name="_EURCO AMX KY scheme April 2009 2" xfId="1805" xr:uid="{41D26E09-10E8-4C3B-88E0-2B1466B81714}"/>
    <cellStyle name="_EURCO AMX KY scheme April 2009 2 2" xfId="5621" xr:uid="{F6C43939-1BB2-4CDB-822E-4E9B30293622}"/>
    <cellStyle name="_EURCO AMX KY scheme April 2009 2 2 2" xfId="16483" xr:uid="{23BB8F31-5A49-4A13-AF31-90FD8C415B7A}"/>
    <cellStyle name="_EURCO AMX KY scheme April 2009 2 2 3" xfId="25175" xr:uid="{090F2BFE-7E7A-4E4E-8DCD-2055299A5179}"/>
    <cellStyle name="_EURCO AMX KY scheme April 2009 2 3" xfId="7402" xr:uid="{9CC21A9A-6669-4B8D-891E-6B7588AD4BBD}"/>
    <cellStyle name="_EURCO AMX KY scheme April 2009 2 3 2" xfId="18082" xr:uid="{CA77C406-EB55-40ED-8476-53D5A21F7FF1}"/>
    <cellStyle name="_EURCO AMX KY scheme April 2009 2 3 3" xfId="26749" xr:uid="{057FEF76-DC74-4F0E-BE72-8D7FF8541DA8}"/>
    <cellStyle name="_EURCO AMX KY scheme April 2009 2 3 4" xfId="31073" xr:uid="{65657A20-708E-441C-A3EF-8849071FAA7A}"/>
    <cellStyle name="_EURCO AMX KY scheme April 2009 2 4" xfId="11580" xr:uid="{C50F0A18-AF13-4E91-B24C-C87E4EC7175B}"/>
    <cellStyle name="_EURCO AMX KY scheme April 2009 2 5" xfId="21127" xr:uid="{D8EE485B-70F2-4314-B6CA-0EF713C83D89}"/>
    <cellStyle name="_EURCO AMX KY scheme April 2009 3" xfId="4797" xr:uid="{7DD98D8F-24BE-40A5-B5C2-698FFF22962F}"/>
    <cellStyle name="_EURCO AMX KY scheme April 2009 3 2" xfId="6178" xr:uid="{E36C7EA0-33F1-4801-89F0-84B9B2B43E0A}"/>
    <cellStyle name="_EURCO AMX KY scheme April 2009 3 2 2" xfId="11595" xr:uid="{C35314F3-489F-4359-A211-CCB280D341CD}"/>
    <cellStyle name="_EURCO AMX KY scheme April 2009 3 2 3" xfId="25567" xr:uid="{E9117EF2-AE14-479E-8528-2F4D0BD98559}"/>
    <cellStyle name="_EURCO AMX KY scheme April 2009 3 3" xfId="13074" xr:uid="{497E9E2D-51C2-4023-A595-022C3492B321}"/>
    <cellStyle name="_EURCO AMX KY scheme April 2009 3 4" xfId="24147" xr:uid="{13009DB2-5255-4D62-B104-9D944BDAD85F}"/>
    <cellStyle name="_EURCO AMX KY scheme April 2009 4" xfId="4132" xr:uid="{9CC6458C-93D6-4608-BD16-2C02CD8337A5}"/>
    <cellStyle name="_EURCO AMX KY scheme April 2009 4 2" xfId="13677" xr:uid="{AD8E46B9-3C97-449F-BF5F-F6F1253A788B}"/>
    <cellStyle name="_EURCO AMX KY scheme April 2009 4 3" xfId="23451" xr:uid="{6322415C-7B5B-49DB-AC25-1B4E2BA4EBD7}"/>
    <cellStyle name="_EURCO AMX KY scheme April 2009 5" xfId="8229" xr:uid="{3F5F2E02-A898-40AC-A6AA-30BA8930BD80}"/>
    <cellStyle name="_EURCO AMX KY scheme April 2009 5 2" xfId="10395" xr:uid="{89190C9D-71C2-4F13-BE59-CBAFAFA6B572}"/>
    <cellStyle name="_EURCO AMX KY scheme April 2009 5 3" xfId="27589" xr:uid="{AC4B14C8-CC04-4F53-8957-CCB90C3262A0}"/>
    <cellStyle name="_EURCO AMX KY scheme April 2009 5 4" xfId="32661" xr:uid="{B6DA4B78-60F4-4FB5-BAAA-ACC301DD3CD7}"/>
    <cellStyle name="_EURCO AMX KY scheme April 2009 6" xfId="8957" xr:uid="{78BC3282-70E0-4B4F-89D8-E039733FC822}"/>
    <cellStyle name="_EURCO AMX KY scheme April 2009 6 2" xfId="14124" xr:uid="{021720E0-7950-4767-AC1B-71454E383866}"/>
    <cellStyle name="_EURCO AMX KY scheme April 2009 6 3" xfId="28315" xr:uid="{558110D6-F252-4E1A-ADDF-28D3D53070CA}"/>
    <cellStyle name="_EURCO AMX KY scheme April 2009 6 4" xfId="33149" xr:uid="{6C2A127E-311B-466C-A60C-F6D5861F2BA4}"/>
    <cellStyle name="_EURCO AMX KY scheme April 2009 7" xfId="15860" xr:uid="{AF6DFFD9-28F1-4F93-B718-EEF9431E7AC0}"/>
    <cellStyle name="_EURCO AMX KY scheme April 2009 8" xfId="19749" xr:uid="{6204A886-2C58-4F54-8AE4-62C093AE6CCC}"/>
    <cellStyle name="_EURCOAMXシステムコスト　July28.2009" xfId="456" xr:uid="{1C7ECCC4-EE0D-4393-9474-7D1ABC870683}"/>
    <cellStyle name="_EURCOAMXシステムコスト　July28.2009 2" xfId="1802" xr:uid="{41B52D86-3DA4-4924-9E1B-530BE89C69EA}"/>
    <cellStyle name="_EURCOAMXシステムコスト　July28.2009 2 2" xfId="3293" xr:uid="{70937B8F-A0E2-4A1E-B130-6F1F5E3C5D1A}"/>
    <cellStyle name="_EURCOAMXシステムコスト　July28.2009 2 2 2" xfId="10152" xr:uid="{61664CB8-06D7-4840-9C61-885C003920B0}"/>
    <cellStyle name="_EURCOAMXシステムコスト　July28.2009 2 2 3" xfId="22618" xr:uid="{1E20E6AF-ED38-4A39-B5F3-520319BDA610}"/>
    <cellStyle name="_EURCOAMXシステムコスト　July28.2009 2 3" xfId="7296" xr:uid="{E25F9A99-AF86-4ED5-BBA3-57A59A64826A}"/>
    <cellStyle name="_EURCOAMXシステムコスト　July28.2009 2 3 2" xfId="10148" xr:uid="{1435FDAE-313E-4920-A260-62C5A9E93108}"/>
    <cellStyle name="_EURCOAMXシステムコスト　July28.2009 2 3 3" xfId="26646" xr:uid="{6249DC3E-4CB6-4961-98ED-DD42A48B92C4}"/>
    <cellStyle name="_EURCOAMXシステムコスト　July28.2009 2 3 4" xfId="20302" xr:uid="{D6EF540A-9B0A-41C3-9821-EC4E1BF592B9}"/>
    <cellStyle name="_EURCOAMXシステムコスト　July28.2009 2 4" xfId="14514" xr:uid="{F608680F-F475-4573-B096-4753F06956D6}"/>
    <cellStyle name="_EURCOAMXシステムコスト　July28.2009 2 5" xfId="21124" xr:uid="{4EEA7C72-07A1-4830-BA24-56CD02DEAE7A}"/>
    <cellStyle name="_EURCOAMXシステムコスト　July28.2009 3" xfId="4798" xr:uid="{EC150351-3B34-4736-B310-702A47AD94D1}"/>
    <cellStyle name="_EURCOAMXシステムコスト　July28.2009 3 2" xfId="3082" xr:uid="{D88B7B3D-FF70-4D8A-89D2-B2D9A74FEE4A}"/>
    <cellStyle name="_EURCOAMXシステムコスト　July28.2009 3 2 2" xfId="18229" xr:uid="{7C8A5B1A-0F0B-4D7F-8D6B-005B6786FBDB}"/>
    <cellStyle name="_EURCOAMXシステムコスト　July28.2009 3 2 3" xfId="22421" xr:uid="{A9CBF2D5-A315-46F3-8AF8-0C8307BA2066}"/>
    <cellStyle name="_EURCOAMXシステムコスト　July28.2009 3 3" xfId="19629" xr:uid="{EAD73531-73AA-4CBA-BA37-E25A919AB66A}"/>
    <cellStyle name="_EURCOAMXシステムコスト　July28.2009 3 4" xfId="24148" xr:uid="{42053F2E-B0EF-46EF-879F-E99D54E709BA}"/>
    <cellStyle name="_EURCOAMXシステムコスト　July28.2009 4" xfId="6347" xr:uid="{5AFB1E89-E95E-4CA4-A3F1-18B43C8BF351}"/>
    <cellStyle name="_EURCOAMXシステムコスト　July28.2009 4 2" xfId="12649" xr:uid="{D8F40C50-4667-4F28-8067-F5CBCBB99E10}"/>
    <cellStyle name="_EURCOAMXシステムコスト　July28.2009 4 3" xfId="25683" xr:uid="{18270892-0303-4982-8F5D-0F5AA66EF5DF}"/>
    <cellStyle name="_EURCOAMXシステムコスト　July28.2009 5" xfId="7570" xr:uid="{A6C9F49F-BEDD-4423-A485-25B69FC9044E}"/>
    <cellStyle name="_EURCOAMXシステムコスト　July28.2009 5 2" xfId="16855" xr:uid="{1C6EEC1D-C5FB-46BF-B60E-523D67AB8495}"/>
    <cellStyle name="_EURCOAMXシステムコスト　July28.2009 5 3" xfId="26925" xr:uid="{6C0C4F4D-8E71-4CF8-905B-E1077117DBCD}"/>
    <cellStyle name="_EURCOAMXシステムコスト　July28.2009 5 4" xfId="31000" xr:uid="{83BB98FA-44A8-472D-90D6-6AFBA13FB670}"/>
    <cellStyle name="_EURCOAMXシステムコスト　July28.2009 6" xfId="8958" xr:uid="{E3C7B8EB-5AAC-41F1-A640-A83D9D0A3CE9}"/>
    <cellStyle name="_EURCOAMXシステムコスト　July28.2009 6 2" xfId="14056" xr:uid="{F0CBC121-3F33-42FC-804B-EBAF45BD5D08}"/>
    <cellStyle name="_EURCOAMXシステムコスト　July28.2009 6 3" xfId="28316" xr:uid="{68A5BB3B-EE4F-40D0-B3B3-C6A9FBA10C55}"/>
    <cellStyle name="_EURCOAMXシステムコスト　July28.2009 6 4" xfId="29610" xr:uid="{52BAC378-4891-4490-87E4-BD61D77C4466}"/>
    <cellStyle name="_EURCOAMXシステムコスト　July28.2009 7" xfId="16537" xr:uid="{032E0586-870D-48EC-8D1A-F5DBBA0E35BB}"/>
    <cellStyle name="_EURCOAMXシステムコスト　July28.2009 8" xfId="19750" xr:uid="{60A86B17-C724-4BD7-9150-34906FBDE296}"/>
    <cellStyle name="_Eurosal Sling2" xfId="96" xr:uid="{C872CA46-9262-4AC3-BA89-F58782440F06}"/>
    <cellStyle name="_Eurosal Sling2 2" xfId="2102" xr:uid="{7621CA15-779C-437A-82CF-75D32C894109}"/>
    <cellStyle name="_Eurosal Sling2 2 2" xfId="3358" xr:uid="{DA5B530F-01E5-41B3-B607-1D252D707C60}"/>
    <cellStyle name="_Eurosal Sling2 2 2 2" xfId="13893" xr:uid="{B38BCCEC-0117-40BA-919F-081AC0DF8A32}"/>
    <cellStyle name="_Eurosal Sling2 2 2 3" xfId="22681" xr:uid="{AC5888CC-9AC9-468B-A075-BE5BB8198B71}"/>
    <cellStyle name="_Eurosal Sling2 2 3" xfId="8016" xr:uid="{D9E16578-9201-42D7-A4AE-CCC02FA8D3D4}"/>
    <cellStyle name="_Eurosal Sling2 2 3 2" xfId="10263" xr:uid="{642DD67D-E55E-4E35-A049-6D0E756ED3B6}"/>
    <cellStyle name="_Eurosal Sling2 2 3 3" xfId="27381" xr:uid="{05F45DA8-988A-421E-8D5A-267BD902A15E}"/>
    <cellStyle name="_Eurosal Sling2 2 3 4" xfId="30976" xr:uid="{A3D1F697-816B-4596-B0C6-88C93E6832FA}"/>
    <cellStyle name="_Eurosal Sling2 2 4" xfId="10035" xr:uid="{69D56ED9-907B-4161-B97A-95F7E72AAA01}"/>
    <cellStyle name="_Eurosal Sling2 2 5" xfId="21401" xr:uid="{BEB8A929-1813-4A9D-B8F3-6B8BEE4F3E2C}"/>
    <cellStyle name="_Eurosal Sling2 3" xfId="4594" xr:uid="{BC91B370-88E1-47A5-B43E-37311D597F68}"/>
    <cellStyle name="_Eurosal Sling2 3 2" xfId="2402" xr:uid="{9175A2D5-7FDB-43CD-8FD8-03C6E5C3D65C}"/>
    <cellStyle name="_Eurosal Sling2 3 2 2" xfId="12185" xr:uid="{3BD18E55-9148-4518-BFF4-FEC3DD887C61}"/>
    <cellStyle name="_Eurosal Sling2 3 2 3" xfId="21707" xr:uid="{69110F1E-65F8-4AA4-B8DE-1DAA2483E7D9}"/>
    <cellStyle name="_Eurosal Sling2 3 3" xfId="18686" xr:uid="{5A2F585B-D6D1-46C1-8336-FE584CC576A7}"/>
    <cellStyle name="_Eurosal Sling2 3 4" xfId="23936" xr:uid="{A2D1A3C3-EAF7-45B1-970D-0128ABA34482}"/>
    <cellStyle name="_Eurosal Sling2 4" xfId="3100" xr:uid="{1EED0D60-701E-4A21-8431-F1F4FD1DE667}"/>
    <cellStyle name="_Eurosal Sling2 4 2" xfId="13932" xr:uid="{3BD7A747-4395-43DF-AACA-A30BE9E0518B}"/>
    <cellStyle name="_Eurosal Sling2 4 3" xfId="22446" xr:uid="{95C8DDAC-E439-472D-AEA5-527A95430425}"/>
    <cellStyle name="_Eurosal Sling2 5" xfId="7343" xr:uid="{F4648846-B8B5-4397-AD7D-B5F20384F5ED}"/>
    <cellStyle name="_Eurosal Sling2 5 2" xfId="15274" xr:uid="{6C49D5E8-985B-49D2-913B-B02693D347F4}"/>
    <cellStyle name="_Eurosal Sling2 5 3" xfId="26692" xr:uid="{4E2FA809-262F-4763-899D-48BD3B309A1C}"/>
    <cellStyle name="_Eurosal Sling2 5 4" xfId="32016" xr:uid="{80EFCF24-A77A-432E-9711-B49E3C768E48}"/>
    <cellStyle name="_Eurosal Sling2 6" xfId="8756" xr:uid="{2AF1D4AD-FAC5-4AB2-9284-75D1A6D7B763}"/>
    <cellStyle name="_Eurosal Sling2 6 2" xfId="10238" xr:uid="{AA0850D8-1C81-46A4-8579-9A6F3AAD372D}"/>
    <cellStyle name="_Eurosal Sling2 6 3" xfId="28114" xr:uid="{A75E8902-E1E1-4442-8FE2-916FC6F2752A}"/>
    <cellStyle name="_Eurosal Sling2 6 4" xfId="29528" xr:uid="{4412B77E-3A19-4C06-BEEB-E854B8DC07C3}"/>
    <cellStyle name="_Eurosal Sling2 7" xfId="16077" xr:uid="{A887246C-D453-466B-8B37-BA5064BA4EE6}"/>
    <cellStyle name="_Eurosal Sling2 8" xfId="17475" xr:uid="{DC2867DD-5235-4C3A-B217-FF9F6734CC7A}"/>
    <cellStyle name="_Feeder Big Creek" xfId="97" xr:uid="{04D83741-1821-4DCA-92E0-5DF7088539B9}"/>
    <cellStyle name="_Feeder Big Creek 2" xfId="2101" xr:uid="{651C5083-53C0-4CE4-BA12-ADA98F0214E4}"/>
    <cellStyle name="_Feeder Big Creek 2 2" xfId="3298" xr:uid="{3E639E25-6EAD-4834-B5C9-FA66F36DE1ED}"/>
    <cellStyle name="_Feeder Big Creek 2 2 2" xfId="18388" xr:uid="{95AB6C9A-0E40-4D45-877B-14B7983179E3}"/>
    <cellStyle name="_Feeder Big Creek 2 2 3" xfId="22623" xr:uid="{173DB865-2465-497E-86FB-F81E1DCCBECA}"/>
    <cellStyle name="_Feeder Big Creek 2 3" xfId="7457" xr:uid="{C284D4B3-D295-43EC-8806-698F588D4552}"/>
    <cellStyle name="_Feeder Big Creek 2 3 2" xfId="19503" xr:uid="{BB373414-81FC-414E-B26E-334063570118}"/>
    <cellStyle name="_Feeder Big Creek 2 3 3" xfId="26808" xr:uid="{3C220D65-C42C-4409-9708-08F0F495564D}"/>
    <cellStyle name="_Feeder Big Creek 2 3 4" xfId="31843" xr:uid="{211AE0AA-D92C-4FED-9C2D-248512AF6749}"/>
    <cellStyle name="_Feeder Big Creek 2 4" xfId="18675" xr:uid="{FD878C22-AC40-4CAD-86AF-4CDF739902CB}"/>
    <cellStyle name="_Feeder Big Creek 2 5" xfId="21400" xr:uid="{E27E575D-0069-4AB8-B318-F04EF5140D2E}"/>
    <cellStyle name="_Feeder Big Creek 3" xfId="4595" xr:uid="{7E7C0536-CEB7-4F72-A40F-94BFED668598}"/>
    <cellStyle name="_Feeder Big Creek 3 2" xfId="2528" xr:uid="{FEB87AC9-AEB4-4304-878A-156602405E99}"/>
    <cellStyle name="_Feeder Big Creek 3 2 2" xfId="14201" xr:uid="{CE493716-FF1B-4FBB-8686-E746F99537D7}"/>
    <cellStyle name="_Feeder Big Creek 3 2 3" xfId="21841" xr:uid="{E181AEFF-4273-4C1B-A2A3-728D5F25724B}"/>
    <cellStyle name="_Feeder Big Creek 3 3" xfId="18525" xr:uid="{7E95580B-2E58-4891-BD87-857EE9B010BA}"/>
    <cellStyle name="_Feeder Big Creek 3 4" xfId="23937" xr:uid="{1CEA8E8C-3DBA-4F42-9AAC-5402A3A93A5A}"/>
    <cellStyle name="_Feeder Big Creek 4" xfId="2908" xr:uid="{CDB950EB-790A-4587-BE5C-95635AD0374A}"/>
    <cellStyle name="_Feeder Big Creek 4 2" xfId="17931" xr:uid="{469C75FF-F34B-472B-B5C3-C97BECF18869}"/>
    <cellStyle name="_Feeder Big Creek 4 3" xfId="22256" xr:uid="{A58D2E09-B267-4E55-B3B0-9B1EEE70DA93}"/>
    <cellStyle name="_Feeder Big Creek 5" xfId="7070" xr:uid="{A1043D36-3DA0-4EF9-B9E2-C79EB7A79F2F}"/>
    <cellStyle name="_Feeder Big Creek 5 2" xfId="12243" xr:uid="{E2BEF8DD-D611-439F-8897-492FB9043052}"/>
    <cellStyle name="_Feeder Big Creek 5 3" xfId="26432" xr:uid="{BCFE4C50-17A4-4857-85E7-00FF86BEE4D1}"/>
    <cellStyle name="_Feeder Big Creek 5 4" xfId="31524" xr:uid="{A0D22BDB-0D98-4CE7-93AD-4D2598C0493B}"/>
    <cellStyle name="_Feeder Big Creek 6" xfId="8757" xr:uid="{A7BD5486-63F1-4875-B175-F9CD1C44F7C6}"/>
    <cellStyle name="_Feeder Big Creek 6 2" xfId="19496" xr:uid="{B6A0A239-AAAB-4780-A864-19A397ED1299}"/>
    <cellStyle name="_Feeder Big Creek 6 3" xfId="28115" xr:uid="{31B1B388-F6A1-49D2-AEF2-8F0289615BAD}"/>
    <cellStyle name="_Feeder Big Creek 6 4" xfId="32665" xr:uid="{AD929BD7-6D04-4990-9FF2-E39086C0FEDC}"/>
    <cellStyle name="_Feeder Big Creek 7" xfId="10652" xr:uid="{AB62F900-C09C-4FEE-8D30-DD27A2DB4557}"/>
    <cellStyle name="_Feeder Big Creek 8" xfId="16599" xr:uid="{7B68E22A-3309-43DC-B49D-6B328D154815}"/>
    <cellStyle name="_Feuil4" xfId="98" xr:uid="{BE93B604-A23F-4B7D-BF4C-FDCB50B1A3FC}"/>
    <cellStyle name="_Feuil4 2" xfId="2100" xr:uid="{84AAE11D-C646-4713-BAE4-9FC69FC7F1F5}"/>
    <cellStyle name="_Feuil4 2 2" xfId="3480" xr:uid="{E5D7B84B-FDE3-41C4-939F-DE518ECC91EB}"/>
    <cellStyle name="_Feuil4 2 2 2" xfId="19618" xr:uid="{FFEA61F5-0FB3-49C5-B58E-AEE63FED7503}"/>
    <cellStyle name="_Feuil4 2 2 3" xfId="22808" xr:uid="{AD281CDD-89C8-4971-95DA-B6E9EE904A9E}"/>
    <cellStyle name="_Feuil4 2 3" xfId="8624" xr:uid="{BC123666-DC2D-4697-BC41-C1C645374F29}"/>
    <cellStyle name="_Feuil4 2 3 2" xfId="11076" xr:uid="{D6798B48-A6BD-4887-A77B-2E1BA27E214D}"/>
    <cellStyle name="_Feuil4 2 3 3" xfId="27980" xr:uid="{65274CC6-CE1D-43A3-922E-37523508949F}"/>
    <cellStyle name="_Feuil4 2 3 4" xfId="29471" xr:uid="{4296D882-D863-4ACE-9BFB-80D68F7EE372}"/>
    <cellStyle name="_Feuil4 2 4" xfId="14570" xr:uid="{EE8C1489-43C9-4C07-8D97-B92955AFD31B}"/>
    <cellStyle name="_Feuil4 2 5" xfId="21399" xr:uid="{FA2226A2-558A-4EEC-86E6-AAAA31126E64}"/>
    <cellStyle name="_Feuil4 3" xfId="4596" xr:uid="{0335FA09-8300-408D-89C5-6A5E3988149E}"/>
    <cellStyle name="_Feuil4 3 2" xfId="3557" xr:uid="{BB442859-83CC-48C6-B5F7-5211386FE7D4}"/>
    <cellStyle name="_Feuil4 3 2 2" xfId="10372" xr:uid="{6C2EE5B6-B160-4EC5-B7CD-1E94810576FD}"/>
    <cellStyle name="_Feuil4 3 2 3" xfId="22888" xr:uid="{F77C32F3-B644-49F7-A583-625BA3B7D1FE}"/>
    <cellStyle name="_Feuil4 3 3" xfId="14794" xr:uid="{D21BB0A4-844A-43C0-9DE9-A8C71B743958}"/>
    <cellStyle name="_Feuil4 3 4" xfId="23938" xr:uid="{9BFB1C37-7ACB-4C82-83CC-3513ED51D47A}"/>
    <cellStyle name="_Feuil4 4" xfId="5831" xr:uid="{21227541-4934-486F-8163-DA78412AEBD6}"/>
    <cellStyle name="_Feuil4 4 2" xfId="12128" xr:uid="{05E16BE3-967E-49C4-9CB2-BF3C5A49B4D9}"/>
    <cellStyle name="_Feuil4 4 3" xfId="25289" xr:uid="{6D76CF16-CEFA-41B0-A752-163633B9E24E}"/>
    <cellStyle name="_Feuil4 5" xfId="6885" xr:uid="{C6823595-06C3-42A4-B025-2720BE5A21C7}"/>
    <cellStyle name="_Feuil4 5 2" xfId="10929" xr:uid="{5C823D71-8416-4322-BC26-BA5037DB4212}"/>
    <cellStyle name="_Feuil4 5 3" xfId="26240" xr:uid="{B681277D-3278-41A1-8E36-6465C46C9D04}"/>
    <cellStyle name="_Feuil4 5 4" xfId="30332" xr:uid="{6D61A889-AD99-4D80-909F-7649BC8E0A99}"/>
    <cellStyle name="_Feuil4 6" xfId="8758" xr:uid="{C620EF29-4B42-4968-9748-8781F8B6BE08}"/>
    <cellStyle name="_Feuil4 6 2" xfId="15001" xr:uid="{CC906979-4F34-44BA-B417-ADE252465A86}"/>
    <cellStyle name="_Feuil4 6 3" xfId="28116" xr:uid="{3993EB9D-B543-40EE-9B01-2B16A073461B}"/>
    <cellStyle name="_Feuil4 6 4" xfId="32080" xr:uid="{E090EC6A-2387-462C-AC84-3DD01196FC07}"/>
    <cellStyle name="_Feuil4 7" xfId="18326" xr:uid="{7FD34638-B3E1-408B-A93F-4D4EFDA2A3ED}"/>
    <cellStyle name="_Feuil4 8" xfId="16635" xr:uid="{7A18E34F-DD4F-4299-A9FB-06E9392EF5B4}"/>
    <cellStyle name="_Flash 200912 - PNW" xfId="99" xr:uid="{172ABE8D-1C58-486D-AB24-0D888A900EE8}"/>
    <cellStyle name="_Flash 200912 - PNW 2" xfId="2099" xr:uid="{EF0A94E7-3C1A-4CC4-84C5-12BD19A89660}"/>
    <cellStyle name="_Flash 200912 - PNW 2 2" xfId="4173" xr:uid="{9362D9A6-293C-45A1-A5C0-8BB838BD1741}"/>
    <cellStyle name="_Flash 200912 - PNW 2 2 2" xfId="16451" xr:uid="{EA22D3C4-F190-429E-952D-472F2D1D19A3}"/>
    <cellStyle name="_Flash 200912 - PNW 2 2 3" xfId="23491" xr:uid="{7166A233-C723-422D-9B9B-B8F0CDF8F0D5}"/>
    <cellStyle name="_Flash 200912 - PNW 2 3" xfId="6570" xr:uid="{39D44EFA-801C-4181-A52B-6BBB14D4578A}"/>
    <cellStyle name="_Flash 200912 - PNW 2 3 2" xfId="15432" xr:uid="{CDAB391B-4357-4794-9124-DBD219E08743}"/>
    <cellStyle name="_Flash 200912 - PNW 2 3 3" xfId="25921" xr:uid="{E190D4B6-849B-4963-A95A-58F80EDA5ECF}"/>
    <cellStyle name="_Flash 200912 - PNW 2 3 4" xfId="31884" xr:uid="{A548D624-AF24-4DA6-ABFC-A9C9BDCFE450}"/>
    <cellStyle name="_Flash 200912 - PNW 2 4" xfId="16550" xr:uid="{DE6EAF3A-B1BC-4484-82D3-FDDCF53E9CEC}"/>
    <cellStyle name="_Flash 200912 - PNW 2 5" xfId="21398" xr:uid="{C095FFD2-1C7C-41BC-B715-40D068BB3F6A}"/>
    <cellStyle name="_Flash 200912 - PNW 3" xfId="4597" xr:uid="{2DE17670-CDDE-45D0-9242-3AF8D8B22D8B}"/>
    <cellStyle name="_Flash 200912 - PNW 3 2" xfId="2787" xr:uid="{8AA4F6C3-CCD9-4894-813A-5DD72CD0FF25}"/>
    <cellStyle name="_Flash 200912 - PNW 3 2 2" xfId="13487" xr:uid="{2186ABB9-EA15-4396-9D7C-9A4CE852CBD7}"/>
    <cellStyle name="_Flash 200912 - PNW 3 2 3" xfId="22109" xr:uid="{EEAC6ADE-3E48-4407-AC21-F0DBBE47AFDF}"/>
    <cellStyle name="_Flash 200912 - PNW 3 3" xfId="16209" xr:uid="{6A4BE248-F4D5-456F-B325-9460D44BF572}"/>
    <cellStyle name="_Flash 200912 - PNW 3 4" xfId="23939" xr:uid="{1CEACD79-74BC-4F20-8979-DBDCFDE95C00}"/>
    <cellStyle name="_Flash 200912 - PNW 4" xfId="6268" xr:uid="{C19C732B-1755-4F7F-98D9-3260C5CC1C23}"/>
    <cellStyle name="_Flash 200912 - PNW 4 2" xfId="18112" xr:uid="{0C55561F-D163-4B41-B681-91243E55A0D9}"/>
    <cellStyle name="_Flash 200912 - PNW 4 3" xfId="25612" xr:uid="{AB1419D6-26F3-42BA-86DD-9CB33E7DF7F3}"/>
    <cellStyle name="_Flash 200912 - PNW 5" xfId="8379" xr:uid="{992D9E6E-13D9-4578-9A1B-040BF15EE4D9}"/>
    <cellStyle name="_Flash 200912 - PNW 5 2" xfId="12333" xr:uid="{191EC40C-122D-4AD7-96F7-480A44860BAD}"/>
    <cellStyle name="_Flash 200912 - PNW 5 3" xfId="27743" xr:uid="{743132EC-90DF-44AB-B007-19A72087B3CC}"/>
    <cellStyle name="_Flash 200912 - PNW 5 4" xfId="30160" xr:uid="{3B2AC92D-CEF1-49A6-808E-EF767F1FAB4C}"/>
    <cellStyle name="_Flash 200912 - PNW 6" xfId="8759" xr:uid="{1C98EABE-1A7D-4B3D-A1CE-5639E2C14FE7}"/>
    <cellStyle name="_Flash 200912 - PNW 6 2" xfId="17936" xr:uid="{CD984071-494E-4E79-ABE0-8AC39E953A8F}"/>
    <cellStyle name="_Flash 200912 - PNW 6 3" xfId="28117" xr:uid="{C6F0D771-182F-4E0E-9570-FC3883739E01}"/>
    <cellStyle name="_Flash 200912 - PNW 6 4" xfId="29449" xr:uid="{9DB208A9-560B-4409-8C15-696C86D1059E}"/>
    <cellStyle name="_Flash 200912 - PNW 7" xfId="17626" xr:uid="{C8E7FAFA-3F3A-4008-996E-17425276812A}"/>
    <cellStyle name="_Flash 200912 - PNW 8" xfId="12544" xr:uid="{15DA9B07-0640-40D7-A736-AA0205A4085E}"/>
    <cellStyle name="_Flash 200912 - PNW_TRANSAT VICTORY BRIDGE" xfId="100" xr:uid="{E87712EC-0E76-445B-BA5A-1CBCC9AA568E}"/>
    <cellStyle name="_Flash 200912 - PNW_TRANSAT VICTORY BRIDGE 2" xfId="2098" xr:uid="{5D0E75A5-0754-41E0-B450-2D1CEB92629F}"/>
    <cellStyle name="_Flash 200912 - PNW_TRANSAT VICTORY BRIDGE 2 2" xfId="5781" xr:uid="{6005D9CF-284C-45C4-8F2F-97EEEE9497B6}"/>
    <cellStyle name="_Flash 200912 - PNW_TRANSAT VICTORY BRIDGE 2 2 2" xfId="18397" xr:uid="{239CA007-D9F2-4B73-88D2-0CC69566E787}"/>
    <cellStyle name="_Flash 200912 - PNW_TRANSAT VICTORY BRIDGE 2 2 3" xfId="25261" xr:uid="{1FF96867-C12D-4DAE-A339-7B9D58512D49}"/>
    <cellStyle name="_Flash 200912 - PNW_TRANSAT VICTORY BRIDGE 2 3" xfId="7266" xr:uid="{ABA9FB3C-3C5B-4197-BE0A-7E069F6B08DA}"/>
    <cellStyle name="_Flash 200912 - PNW_TRANSAT VICTORY BRIDGE 2 3 2" xfId="13943" xr:uid="{82A7D352-0A46-45EA-8BF4-6CCFF41898E3}"/>
    <cellStyle name="_Flash 200912 - PNW_TRANSAT VICTORY BRIDGE 2 3 3" xfId="26619" xr:uid="{13C12A44-DE1B-45B2-A8BA-E63765F1A647}"/>
    <cellStyle name="_Flash 200912 - PNW_TRANSAT VICTORY BRIDGE 2 3 4" xfId="13918" xr:uid="{563C0271-E80F-4471-85EE-08B8D21560F7}"/>
    <cellStyle name="_Flash 200912 - PNW_TRANSAT VICTORY BRIDGE 2 4" xfId="13138" xr:uid="{2BB07E23-9EC0-4FEC-9ECE-08E91FB0A9B6}"/>
    <cellStyle name="_Flash 200912 - PNW_TRANSAT VICTORY BRIDGE 2 5" xfId="21397" xr:uid="{3373E618-5C47-4C77-94EC-473CBF3ADECE}"/>
    <cellStyle name="_Flash 200912 - PNW_TRANSAT VICTORY BRIDGE 3" xfId="4598" xr:uid="{F9352B15-BE0A-45ED-BCFB-056E335577E1}"/>
    <cellStyle name="_Flash 200912 - PNW_TRANSAT VICTORY BRIDGE 3 2" xfId="6216" xr:uid="{BDD6733C-A9CB-47F8-A021-169EA7C9BD5B}"/>
    <cellStyle name="_Flash 200912 - PNW_TRANSAT VICTORY BRIDGE 3 2 2" xfId="14411" xr:uid="{CB7F7E53-5213-416B-ABDB-86337C678F29}"/>
    <cellStyle name="_Flash 200912 - PNW_TRANSAT VICTORY BRIDGE 3 2 3" xfId="25586" xr:uid="{41FC43F4-180A-4F93-9814-C57998A3B916}"/>
    <cellStyle name="_Flash 200912 - PNW_TRANSAT VICTORY BRIDGE 3 3" xfId="12478" xr:uid="{8EC4C55C-2A38-4053-B255-2C32995A759C}"/>
    <cellStyle name="_Flash 200912 - PNW_TRANSAT VICTORY BRIDGE 3 4" xfId="23940" xr:uid="{8325E4FE-D98F-4864-9B41-1995DB8998DA}"/>
    <cellStyle name="_Flash 200912 - PNW_TRANSAT VICTORY BRIDGE 4" xfId="3374" xr:uid="{0CC5B639-14A6-40D2-AC92-912B33393E0A}"/>
    <cellStyle name="_Flash 200912 - PNW_TRANSAT VICTORY BRIDGE 4 2" xfId="16551" xr:uid="{EF8DE238-7561-44FE-A5D9-1DBF6F949025}"/>
    <cellStyle name="_Flash 200912 - PNW_TRANSAT VICTORY BRIDGE 4 3" xfId="22697" xr:uid="{35DE41DC-922C-490F-970F-050A889A9F42}"/>
    <cellStyle name="_Flash 200912 - PNW_TRANSAT VICTORY BRIDGE 5" xfId="7573" xr:uid="{71F6C0D5-6C14-41AB-AC4F-FBE36BDB0FBA}"/>
    <cellStyle name="_Flash 200912 - PNW_TRANSAT VICTORY BRIDGE 5 2" xfId="12210" xr:uid="{6E5BDE9D-8736-468A-B8FB-93B3B1D0CA0A}"/>
    <cellStyle name="_Flash 200912 - PNW_TRANSAT VICTORY BRIDGE 5 3" xfId="26928" xr:uid="{59E752C8-3512-498C-9D2B-538E41DBD82A}"/>
    <cellStyle name="_Flash 200912 - PNW_TRANSAT VICTORY BRIDGE 5 4" xfId="31787" xr:uid="{9F964E6C-9AFC-415F-9178-5DC25190227B}"/>
    <cellStyle name="_Flash 200912 - PNW_TRANSAT VICTORY BRIDGE 6" xfId="8760" xr:uid="{46D583AC-61C8-46DD-8A05-5BD2372FE5AC}"/>
    <cellStyle name="_Flash 200912 - PNW_TRANSAT VICTORY BRIDGE 6 2" xfId="14435" xr:uid="{88D719B6-A916-4597-BBFE-A23B8A563661}"/>
    <cellStyle name="_Flash 200912 - PNW_TRANSAT VICTORY BRIDGE 6 3" xfId="28118" xr:uid="{0B001C62-3FA0-4D2D-A70B-0B7AF2CCA0B8}"/>
    <cellStyle name="_Flash 200912 - PNW_TRANSAT VICTORY BRIDGE 6 4" xfId="30766" xr:uid="{879D9FFB-D5E5-4973-83A9-BEFE1464948C}"/>
    <cellStyle name="_Flash 200912 - PNW_TRANSAT VICTORY BRIDGE 7" xfId="13729" xr:uid="{FA9E93AD-05F4-4A13-B6CA-1E7521D8D190}"/>
    <cellStyle name="_Flash 200912 - PNW_TRANSAT VICTORY BRIDGE 8" xfId="16626" xr:uid="{770DD764-87D7-44DC-BE6E-9EAE458689EB}"/>
    <cellStyle name="_Flash 201001 - PNW" xfId="101" xr:uid="{C91B47DE-E89F-49A4-9ECA-7182C5F0B5E6}"/>
    <cellStyle name="_Flash 201001 - PNW 2" xfId="2097" xr:uid="{AE75FFFF-A6CC-41E5-B543-341814490C01}"/>
    <cellStyle name="_Flash 201001 - PNW 2 2" xfId="3433" xr:uid="{D3C85BAF-5847-4AC9-882E-7C140CA523A4}"/>
    <cellStyle name="_Flash 201001 - PNW 2 2 2" xfId="12125" xr:uid="{3AEDED17-93C0-4992-A60F-B5AAF6703C30}"/>
    <cellStyle name="_Flash 201001 - PNW 2 2 3" xfId="22768" xr:uid="{16BBC9C2-AB6D-4177-99A8-A44F027CDB7E}"/>
    <cellStyle name="_Flash 201001 - PNW 2 3" xfId="7493" xr:uid="{1D4B5C73-C641-4780-8255-914571AD24F6}"/>
    <cellStyle name="_Flash 201001 - PNW 2 3 2" xfId="10432" xr:uid="{20B5D41E-58B4-4021-AED8-A9C2244A760F}"/>
    <cellStyle name="_Flash 201001 - PNW 2 3 3" xfId="26839" xr:uid="{C6C57F18-CBF6-4887-9892-0D913ECB50E1}"/>
    <cellStyle name="_Flash 201001 - PNW 2 3 4" xfId="30279" xr:uid="{17EB0DD8-67DB-4A66-9BDF-C9F3422C00BA}"/>
    <cellStyle name="_Flash 201001 - PNW 2 4" xfId="11699" xr:uid="{3C0D725F-6F2F-434A-8380-6A7E7DEF0065}"/>
    <cellStyle name="_Flash 201001 - PNW 2 5" xfId="21396" xr:uid="{285F2093-9DC9-4B24-B33E-E87C298E0517}"/>
    <cellStyle name="_Flash 201001 - PNW 3" xfId="4599" xr:uid="{C28BE24B-EEDE-4237-A07C-BF1A5E402539}"/>
    <cellStyle name="_Flash 201001 - PNW 3 2" xfId="6171" xr:uid="{CADFBDC5-E63B-4FD6-92AA-57BEFA59C0D6}"/>
    <cellStyle name="_Flash 201001 - PNW 3 2 2" xfId="10676" xr:uid="{C22DA331-A3EF-444E-9F48-CE3CB60F8679}"/>
    <cellStyle name="_Flash 201001 - PNW 3 2 3" xfId="25563" xr:uid="{360BA4D4-07E9-4EBD-91C6-B0D3974F1656}"/>
    <cellStyle name="_Flash 201001 - PNW 3 3" xfId="11121" xr:uid="{6B44B809-CC2A-4D50-9879-88D99B72BF58}"/>
    <cellStyle name="_Flash 201001 - PNW 3 4" xfId="23941" xr:uid="{98383464-4F07-41FD-9A23-790E3B4E1CBF}"/>
    <cellStyle name="_Flash 201001 - PNW 4" xfId="2671" xr:uid="{A7698CB6-B4A7-420E-9057-51DD2EE5A43D}"/>
    <cellStyle name="_Flash 201001 - PNW 4 2" xfId="18557" xr:uid="{C3003DDD-F637-4AB8-A928-E4CF08B8F9AD}"/>
    <cellStyle name="_Flash 201001 - PNW 4 3" xfId="21959" xr:uid="{CF02B2C4-1BCB-4E0D-8C49-AA863E3D05A7}"/>
    <cellStyle name="_Flash 201001 - PNW 5" xfId="8267" xr:uid="{09AC873F-637C-4529-BBF6-DD1159205B9A}"/>
    <cellStyle name="_Flash 201001 - PNW 5 2" xfId="14492" xr:uid="{B33C6871-AA8C-41BB-A774-BC7C26F42E97}"/>
    <cellStyle name="_Flash 201001 - PNW 5 3" xfId="27631" xr:uid="{E37498F3-8D86-4D39-8651-164EEE0FF7CA}"/>
    <cellStyle name="_Flash 201001 - PNW 5 4" xfId="29878" xr:uid="{8DFB90E3-C934-4FF8-B495-8528C09DCF40}"/>
    <cellStyle name="_Flash 201001 - PNW 6" xfId="8761" xr:uid="{2AF795EC-5458-4C58-BCA9-C1218D36B298}"/>
    <cellStyle name="_Flash 201001 - PNW 6 2" xfId="16848" xr:uid="{20A703FE-F0F8-415B-89A6-481B5E028349}"/>
    <cellStyle name="_Flash 201001 - PNW 6 3" xfId="28119" xr:uid="{BA4ADF3A-AC6E-4BAC-B436-C529D8F08D85}"/>
    <cellStyle name="_Flash 201001 - PNW 6 4" xfId="30616" xr:uid="{BE24CC5E-C803-44C7-81E6-F52600904506}"/>
    <cellStyle name="_Flash 201001 - PNW 7" xfId="15544" xr:uid="{F330C88A-E28D-4837-B07A-90F2AB6CB2EB}"/>
    <cellStyle name="_Flash 201001 - PNW 8" xfId="18736" xr:uid="{0E772C8C-1937-4F75-BA81-FD356072709F}"/>
    <cellStyle name="_Flash 201001 - PNW_TRANSAT VICTORY BRIDGE" xfId="102" xr:uid="{568FFDFC-163C-47D1-A711-73841B8A22FD}"/>
    <cellStyle name="_Flash 201001 - PNW_TRANSAT VICTORY BRIDGE 2" xfId="2096" xr:uid="{72008BF2-98B9-492A-AA1C-352481FFB5D5}"/>
    <cellStyle name="_Flash 201001 - PNW_TRANSAT VICTORY BRIDGE 2 2" xfId="2431" xr:uid="{A04A27AF-07FB-46EA-85E1-5483CBDDF34F}"/>
    <cellStyle name="_Flash 201001 - PNW_TRANSAT VICTORY BRIDGE 2 2 2" xfId="15437" xr:uid="{5C1A1BE3-3AFA-4F99-84B1-AE1B3DA69163}"/>
    <cellStyle name="_Flash 201001 - PNW_TRANSAT VICTORY BRIDGE 2 2 3" xfId="21740" xr:uid="{4DC900CF-F62A-4E1E-B0C1-930A62BFA07A}"/>
    <cellStyle name="_Flash 201001 - PNW_TRANSAT VICTORY BRIDGE 2 3" xfId="8017" xr:uid="{7DDACB72-2143-4F65-BEDF-6ABA3659A6E9}"/>
    <cellStyle name="_Flash 201001 - PNW_TRANSAT VICTORY BRIDGE 2 3 2" xfId="14889" xr:uid="{A5A8E709-D1D9-495F-BC03-E9D732AEF5E9}"/>
    <cellStyle name="_Flash 201001 - PNW_TRANSAT VICTORY BRIDGE 2 3 3" xfId="27382" xr:uid="{B0518FF2-31D1-47E7-BD40-E4CC0E27DB8F}"/>
    <cellStyle name="_Flash 201001 - PNW_TRANSAT VICTORY BRIDGE 2 3 4" xfId="33147" xr:uid="{0F571C63-F9E4-4821-B237-4FA7BE6F0C5B}"/>
    <cellStyle name="_Flash 201001 - PNW_TRANSAT VICTORY BRIDGE 2 4" xfId="11879" xr:uid="{18FD2639-0471-42CE-9F34-B4A5B5E9E28A}"/>
    <cellStyle name="_Flash 201001 - PNW_TRANSAT VICTORY BRIDGE 2 5" xfId="21395" xr:uid="{8E17B8C0-1FD0-409D-8098-63C70946D187}"/>
    <cellStyle name="_Flash 201001 - PNW_TRANSAT VICTORY BRIDGE 3" xfId="4600" xr:uid="{7CE0A709-1952-444D-A375-1063434A26FD}"/>
    <cellStyle name="_Flash 201001 - PNW_TRANSAT VICTORY BRIDGE 3 2" xfId="5652" xr:uid="{CD575063-B50A-4A3B-AEBE-CC40BBE56767}"/>
    <cellStyle name="_Flash 201001 - PNW_TRANSAT VICTORY BRIDGE 3 2 2" xfId="11507" xr:uid="{F86411CD-233C-442D-9EF5-25744DA64C90}"/>
    <cellStyle name="_Flash 201001 - PNW_TRANSAT VICTORY BRIDGE 3 2 3" xfId="25187" xr:uid="{D6409ED1-4E05-45BF-B804-B74D82DA1A89}"/>
    <cellStyle name="_Flash 201001 - PNW_TRANSAT VICTORY BRIDGE 3 3" xfId="14919" xr:uid="{8B1B53D0-FAF5-4D2F-A2F9-3ACF114C553F}"/>
    <cellStyle name="_Flash 201001 - PNW_TRANSAT VICTORY BRIDGE 3 4" xfId="23942" xr:uid="{D80E5576-71F5-428E-88EB-C658236C672A}"/>
    <cellStyle name="_Flash 201001 - PNW_TRANSAT VICTORY BRIDGE 4" xfId="2789" xr:uid="{E3E524EB-CE34-4CAE-92D9-D3051288F553}"/>
    <cellStyle name="_Flash 201001 - PNW_TRANSAT VICTORY BRIDGE 4 2" xfId="12301" xr:uid="{3DA36A5E-3281-47CB-8F13-43952C91F3DD}"/>
    <cellStyle name="_Flash 201001 - PNW_TRANSAT VICTORY BRIDGE 4 3" xfId="22111" xr:uid="{1C1693B2-7DBD-4B16-943F-28253D42D1D5}"/>
    <cellStyle name="_Flash 201001 - PNW_TRANSAT VICTORY BRIDGE 5" xfId="7415" xr:uid="{20505E7F-71E0-4F99-8D73-0AC3F533C0F7}"/>
    <cellStyle name="_Flash 201001 - PNW_TRANSAT VICTORY BRIDGE 5 2" xfId="11628" xr:uid="{062A1130-950A-469C-85E8-6C1BE2D27486}"/>
    <cellStyle name="_Flash 201001 - PNW_TRANSAT VICTORY BRIDGE 5 3" xfId="26762" xr:uid="{BC5755D0-ED35-47BA-8C30-5DE45F12190C}"/>
    <cellStyle name="_Flash 201001 - PNW_TRANSAT VICTORY BRIDGE 5 4" xfId="32357" xr:uid="{FF1A822E-AAA3-4652-9F54-0CD09ABA25F9}"/>
    <cellStyle name="_Flash 201001 - PNW_TRANSAT VICTORY BRIDGE 6" xfId="8762" xr:uid="{FFDFAFC4-BC80-4528-83D9-2342A06004BF}"/>
    <cellStyle name="_Flash 201001 - PNW_TRANSAT VICTORY BRIDGE 6 2" xfId="14113" xr:uid="{883C4FFF-F887-499F-AB4F-359B90016619}"/>
    <cellStyle name="_Flash 201001 - PNW_TRANSAT VICTORY BRIDGE 6 3" xfId="28120" xr:uid="{FFA4837D-EB49-48F7-BD06-E52FE8D250E5}"/>
    <cellStyle name="_Flash 201001 - PNW_TRANSAT VICTORY BRIDGE 6 4" xfId="29352" xr:uid="{E1D8C463-8576-4E09-9888-9A73DD6E4B97}"/>
    <cellStyle name="_Flash 201001 - PNW_TRANSAT VICTORY BRIDGE 7" xfId="11607" xr:uid="{C7DD9A81-CF77-42A7-817D-67077ADA4942}"/>
    <cellStyle name="_Flash 201001 - PNW_TRANSAT VICTORY BRIDGE 8" xfId="18512" xr:uid="{8792F7B9-6F9A-4CE1-B9CD-0387A68C61FB}"/>
    <cellStyle name="_FLASH Détails Equivalent Time Charte 201002" xfId="103" xr:uid="{E716444B-37AD-4881-B47E-EEFBF0EA90B1}"/>
    <cellStyle name="_FLASH Détails Equivalent Time Charte 201002 2" xfId="2095" xr:uid="{9619240A-DC51-449A-A9A8-11B8CCBE5924}"/>
    <cellStyle name="_FLASH Détails Equivalent Time Charte 201002 2 2" xfId="2410" xr:uid="{AD39CC56-75E1-4F5A-A8F1-855C06AF1170}"/>
    <cellStyle name="_FLASH Détails Equivalent Time Charte 201002 2 2 2" xfId="12295" xr:uid="{7B58DDB7-2685-47B6-BC28-106C8C070FE8}"/>
    <cellStyle name="_FLASH Détails Equivalent Time Charte 201002 2 2 3" xfId="21715" xr:uid="{E5ADA694-9C8E-4EBD-A5C4-8AE08F48774F}"/>
    <cellStyle name="_FLASH Détails Equivalent Time Charte 201002 2 3" xfId="7753" xr:uid="{1F5541B5-7D31-49D0-9FEE-188B3987D8C0}"/>
    <cellStyle name="_FLASH Détails Equivalent Time Charte 201002 2 3 2" xfId="14261" xr:uid="{55B6A08D-689A-4B0B-8739-931DDBB267F0}"/>
    <cellStyle name="_FLASH Détails Equivalent Time Charte 201002 2 3 3" xfId="27112" xr:uid="{F84BBCB1-40CA-455B-ACB6-FD63D5E77DFF}"/>
    <cellStyle name="_FLASH Détails Equivalent Time Charte 201002 2 3 4" xfId="31464" xr:uid="{85BAC5A9-57F5-494B-874A-B2C32547F101}"/>
    <cellStyle name="_FLASH Détails Equivalent Time Charte 201002 2 4" xfId="12595" xr:uid="{185D9FEF-3C92-4846-BE10-8B9A3837EFD3}"/>
    <cellStyle name="_FLASH Détails Equivalent Time Charte 201002 2 5" xfId="21394" xr:uid="{C5BF28BB-2905-49E6-A135-A67B412239DE}"/>
    <cellStyle name="_FLASH Détails Equivalent Time Charte 201002 3" xfId="4601" xr:uid="{D84C76E2-CE42-47CF-ABDE-9991B8132386}"/>
    <cellStyle name="_FLASH Détails Equivalent Time Charte 201002 3 2" xfId="2946" xr:uid="{7AA3424E-0DB7-4E30-A5A4-FCED4BB51463}"/>
    <cellStyle name="_FLASH Détails Equivalent Time Charte 201002 3 2 2" xfId="11390" xr:uid="{E2FE893D-933B-492E-9F21-45AFFDB989F2}"/>
    <cellStyle name="_FLASH Détails Equivalent Time Charte 201002 3 2 3" xfId="22297" xr:uid="{BDEEC6F5-3977-4692-AD1C-DD794A21FFFD}"/>
    <cellStyle name="_FLASH Détails Equivalent Time Charte 201002 3 3" xfId="13874" xr:uid="{528BF611-7099-4A70-AF3A-4B8DF51C2D58}"/>
    <cellStyle name="_FLASH Détails Equivalent Time Charte 201002 3 4" xfId="23943" xr:uid="{5F14BD0A-E6BE-4D24-A241-9717432C5921}"/>
    <cellStyle name="_FLASH Détails Equivalent Time Charte 201002 4" xfId="6358" xr:uid="{54118A1B-C740-4636-BD92-49E22A929D09}"/>
    <cellStyle name="_FLASH Détails Equivalent Time Charte 201002 4 2" xfId="14524" xr:uid="{2297A521-DCBC-4FDD-AA68-2C24D6B1D00D}"/>
    <cellStyle name="_FLASH Détails Equivalent Time Charte 201002 4 3" xfId="25701" xr:uid="{A6A8D5BC-E0E6-48D8-81E1-E19450AFF6B0}"/>
    <cellStyle name="_FLASH Détails Equivalent Time Charte 201002 5" xfId="7071" xr:uid="{0DA598FD-483B-4292-9E9F-C92F47BB8516}"/>
    <cellStyle name="_FLASH Détails Equivalent Time Charte 201002 5 2" xfId="11440" xr:uid="{4D6FC735-E22F-4A9C-8D7B-A4E90053E2B3}"/>
    <cellStyle name="_FLASH Détails Equivalent Time Charte 201002 5 3" xfId="26433" xr:uid="{30594F87-BB3A-4E32-AE91-3B70B151DFA9}"/>
    <cellStyle name="_FLASH Détails Equivalent Time Charte 201002 5 4" xfId="29386" xr:uid="{496D3B94-7712-4A13-9827-920D79C4D17F}"/>
    <cellStyle name="_FLASH Détails Equivalent Time Charte 201002 6" xfId="8763" xr:uid="{905682F6-9E73-45C8-B956-B4E08D149747}"/>
    <cellStyle name="_FLASH Détails Equivalent Time Charte 201002 6 2" xfId="13986" xr:uid="{DA70310A-787D-4EC0-A942-006206437D4C}"/>
    <cellStyle name="_FLASH Détails Equivalent Time Charte 201002 6 3" xfId="28121" xr:uid="{88166125-099F-4FA7-9968-16CD0BBA8D9D}"/>
    <cellStyle name="_FLASH Détails Equivalent Time Charte 201002 6 4" xfId="30519" xr:uid="{8D994ABB-4696-4CB5-9079-8116DF7ACD99}"/>
    <cellStyle name="_FLASH Détails Equivalent Time Charte 201002 7" xfId="15867" xr:uid="{4D43F443-D2A8-4567-8B29-C2829E955190}"/>
    <cellStyle name="_FLASH Détails Equivalent Time Charte 201002 8" xfId="14895" xr:uid="{85409C0C-5EA0-4C5E-90AE-506502AC4E75}"/>
    <cellStyle name="_FLASH Détails Equivalent Time Charte 201002_TRANSAT VICTORY BRIDGE" xfId="104" xr:uid="{D674BB4F-111A-4138-9117-97D9537C617C}"/>
    <cellStyle name="_FLASH Détails Equivalent Time Charte 201002_TRANSAT VICTORY BRIDGE 2" xfId="2094" xr:uid="{DEFE8430-1789-4DCC-BB30-94097E67D099}"/>
    <cellStyle name="_FLASH Détails Equivalent Time Charte 201002_TRANSAT VICTORY BRIDGE 2 2" xfId="6438" xr:uid="{45537D4B-8EAE-415B-B093-647187F2E0E7}"/>
    <cellStyle name="_FLASH Détails Equivalent Time Charte 201002_TRANSAT VICTORY BRIDGE 2 2 2" xfId="16277" xr:uid="{FF1EC7A7-9ECF-4E73-A2BF-A26A75389178}"/>
    <cellStyle name="_FLASH Détails Equivalent Time Charte 201002_TRANSAT VICTORY BRIDGE 2 2 3" xfId="25790" xr:uid="{C8DFC88D-402B-47C3-89B9-DBDA2E1E6760}"/>
    <cellStyle name="_FLASH Détails Equivalent Time Charte 201002_TRANSAT VICTORY BRIDGE 2 3" xfId="8572" xr:uid="{D4F560C8-73DC-4429-96CA-02F77581403C}"/>
    <cellStyle name="_FLASH Détails Equivalent Time Charte 201002_TRANSAT VICTORY BRIDGE 2 3 2" xfId="17998" xr:uid="{67BDA243-3DBE-4C3A-A451-2E734345C3BF}"/>
    <cellStyle name="_FLASH Détails Equivalent Time Charte 201002_TRANSAT VICTORY BRIDGE 2 3 3" xfId="27930" xr:uid="{012B3E8B-1B59-4971-9878-DFE8043DBE75}"/>
    <cellStyle name="_FLASH Détails Equivalent Time Charte 201002_TRANSAT VICTORY BRIDGE 2 3 4" xfId="33369" xr:uid="{EEA5E9FE-595A-43E5-A619-F7B73B19BA13}"/>
    <cellStyle name="_FLASH Détails Equivalent Time Charte 201002_TRANSAT VICTORY BRIDGE 2 4" xfId="11551" xr:uid="{6225C90B-A316-4111-8906-ACD68B452C8E}"/>
    <cellStyle name="_FLASH Détails Equivalent Time Charte 201002_TRANSAT VICTORY BRIDGE 2 5" xfId="21393" xr:uid="{765F0A96-2217-4F27-8735-22699E53570A}"/>
    <cellStyle name="_FLASH Détails Equivalent Time Charte 201002_TRANSAT VICTORY BRIDGE 3" xfId="4602" xr:uid="{34760D09-E9CF-4E2D-9C9A-9AAD34B5C8B5}"/>
    <cellStyle name="_FLASH Détails Equivalent Time Charte 201002_TRANSAT VICTORY BRIDGE 3 2" xfId="3244" xr:uid="{E544E898-7F0D-4BE2-9A7A-26117D4D6FD5}"/>
    <cellStyle name="_FLASH Détails Equivalent Time Charte 201002_TRANSAT VICTORY BRIDGE 3 2 2" xfId="18799" xr:uid="{1EE1CC5F-D9A9-4A84-8F02-8D123EFDE1C2}"/>
    <cellStyle name="_FLASH Détails Equivalent Time Charte 201002_TRANSAT VICTORY BRIDGE 3 2 3" xfId="22571" xr:uid="{89F472DD-A4D6-4975-B1DD-616AE2179D1B}"/>
    <cellStyle name="_FLASH Détails Equivalent Time Charte 201002_TRANSAT VICTORY BRIDGE 3 3" xfId="13920" xr:uid="{9CD7A4FA-BB4B-494D-B2B0-2CB319154D28}"/>
    <cellStyle name="_FLASH Détails Equivalent Time Charte 201002_TRANSAT VICTORY BRIDGE 3 4" xfId="23944" xr:uid="{4167DCB1-2E73-4A50-A614-6C100CD204B0}"/>
    <cellStyle name="_FLASH Détails Equivalent Time Charte 201002_TRANSAT VICTORY BRIDGE 4" xfId="4214" xr:uid="{0BFB9A4A-F63E-4EB9-ABB3-CB93B492B4B1}"/>
    <cellStyle name="_FLASH Détails Equivalent Time Charte 201002_TRANSAT VICTORY BRIDGE 4 2" xfId="12392" xr:uid="{AC3FCD10-225E-424D-B093-6074500DD7E2}"/>
    <cellStyle name="_FLASH Détails Equivalent Time Charte 201002_TRANSAT VICTORY BRIDGE 4 3" xfId="23531" xr:uid="{516C6391-338C-4835-9BC9-DC20E60F17BF}"/>
    <cellStyle name="_FLASH Détails Equivalent Time Charte 201002_TRANSAT VICTORY BRIDGE 5" xfId="6884" xr:uid="{A7E52BA1-6D3F-4EBD-9A14-B27AED5A3199}"/>
    <cellStyle name="_FLASH Détails Equivalent Time Charte 201002_TRANSAT VICTORY BRIDGE 5 2" xfId="12359" xr:uid="{34E19FC7-5DF9-4922-8CEF-EC9B2316F7B6}"/>
    <cellStyle name="_FLASH Détails Equivalent Time Charte 201002_TRANSAT VICTORY BRIDGE 5 3" xfId="26239" xr:uid="{AB07C779-FCAB-4DD7-928B-CF0960EE4D0D}"/>
    <cellStyle name="_FLASH Détails Equivalent Time Charte 201002_TRANSAT VICTORY BRIDGE 5 4" xfId="31167" xr:uid="{BD421DF9-CB23-4E23-8060-8CD763DD581C}"/>
    <cellStyle name="_FLASH Détails Equivalent Time Charte 201002_TRANSAT VICTORY BRIDGE 6" xfId="8764" xr:uid="{E8DBF7C9-F96A-48EC-9675-D79C09B4DA73}"/>
    <cellStyle name="_FLASH Détails Equivalent Time Charte 201002_TRANSAT VICTORY BRIDGE 6 2" xfId="12970" xr:uid="{C85DA544-296A-4216-9735-254D60B0AB93}"/>
    <cellStyle name="_FLASH Détails Equivalent Time Charte 201002_TRANSAT VICTORY BRIDGE 6 3" xfId="28122" xr:uid="{972916D1-BEA8-4745-8675-056513EF9E11}"/>
    <cellStyle name="_FLASH Détails Equivalent Time Charte 201002_TRANSAT VICTORY BRIDGE 6 4" xfId="29838" xr:uid="{C64C164A-BF81-4340-A225-A4C46A8A9A8B}"/>
    <cellStyle name="_FLASH Détails Equivalent Time Charte 201002_TRANSAT VICTORY BRIDGE 7" xfId="16243" xr:uid="{382DA9FB-594C-4918-9DC9-27D6E9D0D2A1}"/>
    <cellStyle name="_FLASH Détails Equivalent Time Charte 201002_TRANSAT VICTORY BRIDGE 8" xfId="15750" xr:uid="{BCAD128F-E3F4-46FB-B437-982156C60DC7}"/>
    <cellStyle name="_Flash INDAMEX 201001" xfId="105" xr:uid="{9C9FFBD0-71FF-4645-ACD0-A577D2834E46}"/>
    <cellStyle name="_Flash INDAMEX 201001 2" xfId="2093" xr:uid="{40BCB471-C212-4E40-9104-080D29B8F190}"/>
    <cellStyle name="_Flash INDAMEX 201001 2 2" xfId="2371" xr:uid="{34592CD4-6314-4AA3-881C-B62D05DC6633}"/>
    <cellStyle name="_Flash INDAMEX 201001 2 2 2" xfId="15861" xr:uid="{C8917A28-4D6F-4473-A719-A9345E3C9651}"/>
    <cellStyle name="_Flash INDAMEX 201001 2 2 3" xfId="21676" xr:uid="{BA7B01D8-70CB-4FFE-B3C3-4CC1B5927CEE}"/>
    <cellStyle name="_Flash INDAMEX 201001 2 3" xfId="6571" xr:uid="{B4CC38CF-430A-4E49-A4DC-50C94A90BDFC}"/>
    <cellStyle name="_Flash INDAMEX 201001 2 3 2" xfId="12941" xr:uid="{3A43B3B4-AEE9-4EDA-98E7-64EA5745A394}"/>
    <cellStyle name="_Flash INDAMEX 201001 2 3 3" xfId="25922" xr:uid="{6E4E467B-E380-4E8E-9EF8-804CF30C9C30}"/>
    <cellStyle name="_Flash INDAMEX 201001 2 3 4" xfId="29937" xr:uid="{127B9139-A08C-4153-9A44-D8971501F245}"/>
    <cellStyle name="_Flash INDAMEX 201001 2 4" xfId="15072" xr:uid="{1279F911-6EEA-48FB-90C2-9B801BF95B79}"/>
    <cellStyle name="_Flash INDAMEX 201001 2 5" xfId="21392" xr:uid="{C654E5FA-5055-4FFB-A989-FF3494D0903C}"/>
    <cellStyle name="_Flash INDAMEX 201001 3" xfId="4603" xr:uid="{FE56D0DD-3ABC-4910-9B30-B52DEA8FEE7C}"/>
    <cellStyle name="_Flash INDAMEX 201001 3 2" xfId="6027" xr:uid="{79A55EDE-AB86-4DA2-AD9A-44A9912851EE}"/>
    <cellStyle name="_Flash INDAMEX 201001 3 2 2" xfId="16953" xr:uid="{07AE891B-0459-45E4-A8CE-A702BCFCE72C}"/>
    <cellStyle name="_Flash INDAMEX 201001 3 2 3" xfId="25400" xr:uid="{F9A2C571-91B6-4CD0-A2F3-21BCBB20E889}"/>
    <cellStyle name="_Flash INDAMEX 201001 3 3" xfId="12380" xr:uid="{FE0FAF42-1D66-42B9-8089-EEB2C4365834}"/>
    <cellStyle name="_Flash INDAMEX 201001 3 4" xfId="23945" xr:uid="{59FEBC70-AC45-4DD5-A5CE-F93824BE1DE2}"/>
    <cellStyle name="_Flash INDAMEX 201001 4" xfId="2654" xr:uid="{B44B7E6B-FEAA-45D9-AC02-E1626C936B3C}"/>
    <cellStyle name="_Flash INDAMEX 201001 4 2" xfId="11665" xr:uid="{53EABCA8-C6E3-4F96-BA7C-A34F0CCD6DE3}"/>
    <cellStyle name="_Flash INDAMEX 201001 4 3" xfId="21935" xr:uid="{EF3251AD-5CB1-4398-A698-B462B233A0D9}"/>
    <cellStyle name="_Flash INDAMEX 201001 5" xfId="7316" xr:uid="{A857F29D-527A-49EF-8B1A-AABDE0B67F12}"/>
    <cellStyle name="_Flash INDAMEX 201001 5 2" xfId="13384" xr:uid="{D5E6447E-7886-4943-BE8B-56AA6DC04952}"/>
    <cellStyle name="_Flash INDAMEX 201001 5 3" xfId="26667" xr:uid="{06D5A635-B05C-47F0-90FF-9739DFC75AFC}"/>
    <cellStyle name="_Flash INDAMEX 201001 5 4" xfId="33229" xr:uid="{52A79894-AA12-4667-88A6-1F64F3E673D6}"/>
    <cellStyle name="_Flash INDAMEX 201001 6" xfId="8765" xr:uid="{79C2C1C5-2504-4FCB-AD48-C3F5B55C70E5}"/>
    <cellStyle name="_Flash INDAMEX 201001 6 2" xfId="12434" xr:uid="{595EDDE4-B915-4002-8D7B-F7807FCF1654}"/>
    <cellStyle name="_Flash INDAMEX 201001 6 3" xfId="28123" xr:uid="{2C57AFA9-16BC-4679-98A7-BADBA23574A1}"/>
    <cellStyle name="_Flash INDAMEX 201001 6 4" xfId="31551" xr:uid="{9500CF4C-8170-45A6-8DCD-0DE7651A64A0}"/>
    <cellStyle name="_Flash INDAMEX 201001 7" xfId="10421" xr:uid="{DE7337BE-25DF-40A3-BCFD-D383F41057EF}"/>
    <cellStyle name="_Flash INDAMEX 201001 8" xfId="9983" xr:uid="{5A467955-E571-4AC1-8F61-7FFA71EC6B5E}"/>
    <cellStyle name="_Flash INDAMEX 201001_TRANSAT VICTORY BRIDGE" xfId="106" xr:uid="{9DAEBCD4-3162-478D-BBE4-FD8C2083FECA}"/>
    <cellStyle name="_Flash INDAMEX 201001_TRANSAT VICTORY BRIDGE 2" xfId="2092" xr:uid="{97145B82-2E22-458D-9C0D-D7A18C25F53B}"/>
    <cellStyle name="_Flash INDAMEX 201001_TRANSAT VICTORY BRIDGE 2 2" xfId="4007" xr:uid="{858E117A-8BDC-4F4F-973A-9DFC65AAA550}"/>
    <cellStyle name="_Flash INDAMEX 201001_TRANSAT VICTORY BRIDGE 2 2 2" xfId="14675" xr:uid="{7A800F96-D6E8-4036-B94A-822D67F78AF5}"/>
    <cellStyle name="_Flash INDAMEX 201001_TRANSAT VICTORY BRIDGE 2 2 3" xfId="23342" xr:uid="{F11F05A1-86A5-494F-ADBB-BAA646311DA1}"/>
    <cellStyle name="_Flash INDAMEX 201001_TRANSAT VICTORY BRIDGE 2 3" xfId="7265" xr:uid="{8F2A7909-6A49-40EF-B571-E0CBEEA6C934}"/>
    <cellStyle name="_Flash INDAMEX 201001_TRANSAT VICTORY BRIDGE 2 3 2" xfId="15641" xr:uid="{97FA2FF7-B0B4-419B-83DB-F15BF977667A}"/>
    <cellStyle name="_Flash INDAMEX 201001_TRANSAT VICTORY BRIDGE 2 3 3" xfId="26618" xr:uid="{FFA14110-DBEE-4EDB-9544-6051AC1FDC61}"/>
    <cellStyle name="_Flash INDAMEX 201001_TRANSAT VICTORY BRIDGE 2 3 4" xfId="31968" xr:uid="{7C8AF1E7-E288-4101-AA3B-400CA2EE4333}"/>
    <cellStyle name="_Flash INDAMEX 201001_TRANSAT VICTORY BRIDGE 2 4" xfId="17967" xr:uid="{F4CC77AF-A3A3-40B5-B71E-09565DA76EDA}"/>
    <cellStyle name="_Flash INDAMEX 201001_TRANSAT VICTORY BRIDGE 2 5" xfId="21391" xr:uid="{8088D51B-5375-419C-97CF-F1EADE584C70}"/>
    <cellStyle name="_Flash INDAMEX 201001_TRANSAT VICTORY BRIDGE 3" xfId="4604" xr:uid="{F263C775-D05D-4340-93F8-9DEE2DF646A8}"/>
    <cellStyle name="_Flash INDAMEX 201001_TRANSAT VICTORY BRIDGE 3 2" xfId="3242" xr:uid="{9A3182EC-5FAB-482C-8A48-5D6DA4683B5F}"/>
    <cellStyle name="_Flash INDAMEX 201001_TRANSAT VICTORY BRIDGE 3 2 2" xfId="19024" xr:uid="{2107F032-90FF-49D5-978D-53167F9574DA}"/>
    <cellStyle name="_Flash INDAMEX 201001_TRANSAT VICTORY BRIDGE 3 2 3" xfId="22569" xr:uid="{962CC050-D74E-44A9-A2AA-64CC5D827158}"/>
    <cellStyle name="_Flash INDAMEX 201001_TRANSAT VICTORY BRIDGE 3 3" xfId="18459" xr:uid="{55F3C045-2AFD-4A16-9D41-20D14B3A2B88}"/>
    <cellStyle name="_Flash INDAMEX 201001_TRANSAT VICTORY BRIDGE 3 4" xfId="23946" xr:uid="{B2EAF175-4C21-4F22-9174-E49D5AD345B8}"/>
    <cellStyle name="_Flash INDAMEX 201001_TRANSAT VICTORY BRIDGE 4" xfId="6288" xr:uid="{AE85EDCC-739D-4248-AFC2-1E5E164B0BE4}"/>
    <cellStyle name="_Flash INDAMEX 201001_TRANSAT VICTORY BRIDGE 4 2" xfId="11066" xr:uid="{1BF76819-724F-4C65-9C17-42599F620905}"/>
    <cellStyle name="_Flash INDAMEX 201001_TRANSAT VICTORY BRIDGE 4 3" xfId="25621" xr:uid="{16FADC92-E639-43DB-A18C-6F7C9332B505}"/>
    <cellStyle name="_Flash INDAMEX 201001_TRANSAT VICTORY BRIDGE 5" xfId="7388" xr:uid="{4987E5F6-1B43-4FC5-BE07-4F0FBA65FF5A}"/>
    <cellStyle name="_Flash INDAMEX 201001_TRANSAT VICTORY BRIDGE 5 2" xfId="19394" xr:uid="{FFE40458-019A-477B-AE96-14A6E6513D1E}"/>
    <cellStyle name="_Flash INDAMEX 201001_TRANSAT VICTORY BRIDGE 5 3" xfId="26737" xr:uid="{78B2ADC4-D218-4A38-A649-BE70F20D6377}"/>
    <cellStyle name="_Flash INDAMEX 201001_TRANSAT VICTORY BRIDGE 5 4" xfId="31422" xr:uid="{8D60DFA9-4213-4183-9912-A8991C3C26BA}"/>
    <cellStyle name="_Flash INDAMEX 201001_TRANSAT VICTORY BRIDGE 6" xfId="8766" xr:uid="{E88161BA-EEF8-4D47-B06B-21DD46C5E61D}"/>
    <cellStyle name="_Flash INDAMEX 201001_TRANSAT VICTORY BRIDGE 6 2" xfId="14484" xr:uid="{CFA339DF-0C8B-4F48-87F1-EB2239D3AEA6}"/>
    <cellStyle name="_Flash INDAMEX 201001_TRANSAT VICTORY BRIDGE 6 3" xfId="28124" xr:uid="{D5103761-4CA3-4396-8433-40B790FAF11D}"/>
    <cellStyle name="_Flash INDAMEX 201001_TRANSAT VICTORY BRIDGE 6 4" xfId="32627" xr:uid="{F7EA9D26-9D07-4A61-ABE7-9245D037524A}"/>
    <cellStyle name="_Flash INDAMEX 201001_TRANSAT VICTORY BRIDGE 7" xfId="12450" xr:uid="{ED40EF70-FA21-4D50-802A-77E048D22C97}"/>
    <cellStyle name="_Flash INDAMEX 201001_TRANSAT VICTORY BRIDGE 8" xfId="15448" xr:uid="{8278B16A-CE20-43FE-BEFD-64735731F588}"/>
    <cellStyle name="_FP safran 201002 PNW 11-03" xfId="107" xr:uid="{9125351D-81D6-46ED-86D1-2FADC78E5011}"/>
    <cellStyle name="_FP safran 201002 PNW 11-03 2" xfId="2090" xr:uid="{DA50ACB6-EE4E-424D-8636-36BF8A644607}"/>
    <cellStyle name="_FP safran 201002 PNW 11-03 2 2" xfId="5590" xr:uid="{D3146CB4-5B01-402B-8178-BFFCA09F99B3}"/>
    <cellStyle name="_FP safran 201002 PNW 11-03 2 2 2" xfId="12752" xr:uid="{30444F3D-DE8C-4033-B9CB-D1B5AECE9850}"/>
    <cellStyle name="_FP safran 201002 PNW 11-03 2 2 3" xfId="25162" xr:uid="{7C8F8DE1-D079-4228-AE4E-C3FF4E65048E}"/>
    <cellStyle name="_FP safran 201002 PNW 11-03 2 3" xfId="8018" xr:uid="{24C3D975-3F39-42F8-BE3D-7AB5F2806859}"/>
    <cellStyle name="_FP safran 201002 PNW 11-03 2 3 2" xfId="11670" xr:uid="{8505D5D7-0C00-43DD-960E-6216BEF9D064}"/>
    <cellStyle name="_FP safran 201002 PNW 11-03 2 3 3" xfId="27383" xr:uid="{C301D510-F667-49AC-AA99-A1EC6437E02E}"/>
    <cellStyle name="_FP safran 201002 PNW 11-03 2 3 4" xfId="31322" xr:uid="{7CCE56F0-9DF2-472A-814A-21567237757C}"/>
    <cellStyle name="_FP safran 201002 PNW 11-03 2 4" xfId="11304" xr:uid="{160B162C-BBF9-4FB2-9AF6-E24C1F7DA993}"/>
    <cellStyle name="_FP safran 201002 PNW 11-03 2 5" xfId="21389" xr:uid="{85D0C89A-BAED-45A6-84F8-21DCC14A1198}"/>
    <cellStyle name="_FP safran 201002 PNW 11-03 3" xfId="4605" xr:uid="{52CA0BE6-3858-4BE1-AFE1-0DAEE68150C9}"/>
    <cellStyle name="_FP safran 201002 PNW 11-03 3 2" xfId="2758" xr:uid="{275C7BF9-65FE-489A-8FE8-0DC60FEFDCD7}"/>
    <cellStyle name="_FP safran 201002 PNW 11-03 3 2 2" xfId="15463" xr:uid="{D5CB45FC-5053-4D4E-842C-3C914C5ACD97}"/>
    <cellStyle name="_FP safran 201002 PNW 11-03 3 2 3" xfId="22069" xr:uid="{9013735F-8A2A-4E16-ABC0-6DCFC247BFBC}"/>
    <cellStyle name="_FP safran 201002 PNW 11-03 3 3" xfId="15733" xr:uid="{8A463210-A59F-45DC-93D9-9D5EA0F28D33}"/>
    <cellStyle name="_FP safran 201002 PNW 11-03 3 4" xfId="23947" xr:uid="{7CEEE985-9C60-46A8-AADC-AB6CAF219561}"/>
    <cellStyle name="_FP safran 201002 PNW 11-03 4" xfId="5962" xr:uid="{F4DB23BB-22DA-43B4-B144-46DE9D7B6A67}"/>
    <cellStyle name="_FP safran 201002 PNW 11-03 4 2" xfId="10075" xr:uid="{D7259E2D-2C0B-4B7F-BA55-FF4B5C6B7BA6}"/>
    <cellStyle name="_FP safran 201002 PNW 11-03 4 3" xfId="25359" xr:uid="{9E906142-33D6-4C97-8B5E-5B68FFF25E20}"/>
    <cellStyle name="_FP safran 201002 PNW 11-03 5" xfId="8266" xr:uid="{63836278-6C45-4CF8-B129-2686F56A1568}"/>
    <cellStyle name="_FP safran 201002 PNW 11-03 5 2" xfId="16752" xr:uid="{14E8B9E3-879D-4BF0-8C15-E5E10A6BC821}"/>
    <cellStyle name="_FP safran 201002 PNW 11-03 5 3" xfId="27630" xr:uid="{62440AD7-6553-4DDC-AC0A-871DB04F6370}"/>
    <cellStyle name="_FP safran 201002 PNW 11-03 5 4" xfId="30310" xr:uid="{C22A9E19-EC39-4236-9CF5-9B04A926C7DB}"/>
    <cellStyle name="_FP safran 201002 PNW 11-03 6" xfId="8767" xr:uid="{51D9BE8C-EABA-40FD-8D6B-4594A84E10A0}"/>
    <cellStyle name="_FP safran 201002 PNW 11-03 6 2" xfId="17962" xr:uid="{6896D561-CD95-438C-AEE6-34DFC8C8E1FB}"/>
    <cellStyle name="_FP safran 201002 PNW 11-03 6 3" xfId="28125" xr:uid="{4DD268EF-353F-4BE5-A922-EDEEB7C54CA5}"/>
    <cellStyle name="_FP safran 201002 PNW 11-03 6 4" xfId="30413" xr:uid="{94A97354-B3B9-428A-9EF3-B6BCB8E38989}"/>
    <cellStyle name="_FP safran 201002 PNW 11-03 7" xfId="16031" xr:uid="{798B5EEB-C068-4936-8B32-17FDAD87542B}"/>
    <cellStyle name="_FP safran 201002 PNW 11-03 8" xfId="12998" xr:uid="{D9041F1A-91ED-4943-99CE-08CE5CC69C4F}"/>
    <cellStyle name="_FP safran 201002 PNW 11-03_TRANSAT VICTORY BRIDGE" xfId="108" xr:uid="{CA05CF96-EC06-40DE-9BBA-1ADA5D30A96F}"/>
    <cellStyle name="_FP safran 201002 PNW 11-03_TRANSAT VICTORY BRIDGE 2" xfId="2088" xr:uid="{7CCE3E1E-7607-4755-A05C-6981B5ABD0CB}"/>
    <cellStyle name="_FP safran 201002 PNW 11-03_TRANSAT VICTORY BRIDGE 2 2" xfId="6001" xr:uid="{F24B6367-E85E-426C-8D30-3285A9C7E296}"/>
    <cellStyle name="_FP safran 201002 PNW 11-03_TRANSAT VICTORY BRIDGE 2 2 2" xfId="15442" xr:uid="{321F3352-8B30-464C-B6DC-851C362CBECE}"/>
    <cellStyle name="_FP safran 201002 PNW 11-03_TRANSAT VICTORY BRIDGE 2 2 3" xfId="25384" xr:uid="{15F1E7FC-7F53-4F90-8734-C9549DF6BC78}"/>
    <cellStyle name="_FP safran 201002 PNW 11-03_TRANSAT VICTORY BRIDGE 2 3" xfId="7533" xr:uid="{91D82DC3-631E-4D84-A706-38A0A4802A98}"/>
    <cellStyle name="_FP safran 201002 PNW 11-03_TRANSAT VICTORY BRIDGE 2 3 2" xfId="11983" xr:uid="{DD211E09-451C-4E77-96DF-FA4986F0A995}"/>
    <cellStyle name="_FP safran 201002 PNW 11-03_TRANSAT VICTORY BRIDGE 2 3 3" xfId="26885" xr:uid="{47E5FD86-23E5-42E4-BE03-EC63076B124A}"/>
    <cellStyle name="_FP safran 201002 PNW 11-03_TRANSAT VICTORY BRIDGE 2 3 4" xfId="31344" xr:uid="{C1BE74E3-72E9-4B56-A5F3-7781E7460366}"/>
    <cellStyle name="_FP safran 201002 PNW 11-03_TRANSAT VICTORY BRIDGE 2 4" xfId="19507" xr:uid="{B687B6EC-D7AF-407B-B330-A5C6990D83A3}"/>
    <cellStyle name="_FP safran 201002 PNW 11-03_TRANSAT VICTORY BRIDGE 2 5" xfId="21387" xr:uid="{2EB7F53C-8C4D-4509-A58E-DBDC27B7CA48}"/>
    <cellStyle name="_FP safran 201002 PNW 11-03_TRANSAT VICTORY BRIDGE 3" xfId="4606" xr:uid="{11D64B7A-4214-48D1-A5A8-74683559F3E5}"/>
    <cellStyle name="_FP safran 201002 PNW 11-03_TRANSAT VICTORY BRIDGE 3 2" xfId="2765" xr:uid="{32114077-4085-45BE-9FE4-7C7F510CB332}"/>
    <cellStyle name="_FP safran 201002 PNW 11-03_TRANSAT VICTORY BRIDGE 3 2 2" xfId="13007" xr:uid="{7BAA1908-AD69-44B1-B545-DEBFF879A0BD}"/>
    <cellStyle name="_FP safran 201002 PNW 11-03_TRANSAT VICTORY BRIDGE 3 2 3" xfId="22078" xr:uid="{182E998B-7AAF-4D34-9308-4C9B18BB64D5}"/>
    <cellStyle name="_FP safran 201002 PNW 11-03_TRANSAT VICTORY BRIDGE 3 3" xfId="10405" xr:uid="{E6E5B5ED-F702-401D-ABB1-031C77329FA3}"/>
    <cellStyle name="_FP safran 201002 PNW 11-03_TRANSAT VICTORY BRIDGE 3 4" xfId="23948" xr:uid="{539DD6C7-A512-40AF-B29D-65E9D83F80D2}"/>
    <cellStyle name="_FP safran 201002 PNW 11-03_TRANSAT VICTORY BRIDGE 4" xfId="5912" xr:uid="{F8EC3DFE-4647-4F12-9E96-8D5D2F6AB75A}"/>
    <cellStyle name="_FP safran 201002 PNW 11-03_TRANSAT VICTORY BRIDGE 4 2" xfId="16901" xr:uid="{103AA486-3C0B-4272-91C8-CB3BDF1E3B09}"/>
    <cellStyle name="_FP safran 201002 PNW 11-03_TRANSAT VICTORY BRIDGE 4 3" xfId="25327" xr:uid="{14DA939F-BD63-4060-8155-30A164B69EEB}"/>
    <cellStyle name="_FP safran 201002 PNW 11-03_TRANSAT VICTORY BRIDGE 5" xfId="8521" xr:uid="{BFEA915C-EC60-46C4-8C10-DCE4EC12BE71}"/>
    <cellStyle name="_FP safran 201002 PNW 11-03_TRANSAT VICTORY BRIDGE 5 2" xfId="11040" xr:uid="{40A8BC3D-BE56-488E-BF0B-70CE6CB3B4C4}"/>
    <cellStyle name="_FP safran 201002 PNW 11-03_TRANSAT VICTORY BRIDGE 5 3" xfId="27881" xr:uid="{4F475E68-30F6-4677-A87D-06DD9784CCFE}"/>
    <cellStyle name="_FP safran 201002 PNW 11-03_TRANSAT VICTORY BRIDGE 5 4" xfId="33021" xr:uid="{71D02CA3-563C-4A1A-9DF1-2CE144034CEF}"/>
    <cellStyle name="_FP safran 201002 PNW 11-03_TRANSAT VICTORY BRIDGE 6" xfId="8768" xr:uid="{048901EE-EBB4-453F-BBFD-60E341A4B32F}"/>
    <cellStyle name="_FP safran 201002 PNW 11-03_TRANSAT VICTORY BRIDGE 6 2" xfId="19377" xr:uid="{D1CCE3D3-BC95-45FC-AEC9-214B036A21BE}"/>
    <cellStyle name="_FP safran 201002 PNW 11-03_TRANSAT VICTORY BRIDGE 6 3" xfId="28126" xr:uid="{BC50CB99-C152-4B28-B186-67A325D672DB}"/>
    <cellStyle name="_FP safran 201002 PNW 11-03_TRANSAT VICTORY BRIDGE 6 4" xfId="31740" xr:uid="{982069A5-C842-4ACA-A67B-3956AD70A6E3}"/>
    <cellStyle name="_FP safran 201002 PNW 11-03_TRANSAT VICTORY BRIDGE 7" xfId="18719" xr:uid="{A6EADB04-2C70-4D3F-8C3A-2FF4E6A082E2}"/>
    <cellStyle name="_FP safran 201002 PNW 11-03_TRANSAT VICTORY BRIDGE 8" xfId="13303" xr:uid="{B738ED78-3602-4C9E-A407-450C96BD1512}"/>
    <cellStyle name="_FP safran 201003 PNW 14-04" xfId="109" xr:uid="{FC320BBD-828E-4B50-8755-B0C812B0C704}"/>
    <cellStyle name="_FP safran 201003 PNW 14-04 2" xfId="2087" xr:uid="{95D4ADEE-907E-445B-9E75-BCA0B496548E}"/>
    <cellStyle name="_FP safran 201003 PNW 14-04 2 2" xfId="3281" xr:uid="{A9FE8918-46EA-4E8D-85A5-145B91F26450}"/>
    <cellStyle name="_FP safran 201003 PNW 14-04 2 2 2" xfId="16903" xr:uid="{BC249B77-E55C-48C6-92E4-EDC52DF9609B}"/>
    <cellStyle name="_FP safran 201003 PNW 14-04 2 2 3" xfId="22604" xr:uid="{D1440E26-AA68-479B-A960-A2C8260C2579}"/>
    <cellStyle name="_FP safran 201003 PNW 14-04 2 3" xfId="6565" xr:uid="{92481D2A-F60D-4BFC-AB59-BE85B7CD5BEC}"/>
    <cellStyle name="_FP safran 201003 PNW 14-04 2 3 2" xfId="17284" xr:uid="{19C9D015-4F6B-4B00-9341-BC4C1E820B5D}"/>
    <cellStyle name="_FP safran 201003 PNW 14-04 2 3 3" xfId="25916" xr:uid="{037394FE-FF91-4124-9F59-41C4C0D4C8DB}"/>
    <cellStyle name="_FP safran 201003 PNW 14-04 2 3 4" xfId="29272" xr:uid="{139C2041-D582-4C2A-9FD2-33F3ABCB440E}"/>
    <cellStyle name="_FP safran 201003 PNW 14-04 2 4" xfId="16620" xr:uid="{733A34A5-F00A-4EF2-9CF5-1E24EACD6795}"/>
    <cellStyle name="_FP safran 201003 PNW 14-04 2 5" xfId="21386" xr:uid="{B087A0F9-CC99-4B8B-8CCB-1D2F46D1BE04}"/>
    <cellStyle name="_FP safran 201003 PNW 14-04 3" xfId="4607" xr:uid="{30DC06C0-9678-4CE5-A395-FF7EB3C70366}"/>
    <cellStyle name="_FP safran 201003 PNW 14-04 3 2" xfId="3473" xr:uid="{B27DD3D3-A943-4154-88CF-B6910A573855}"/>
    <cellStyle name="_FP safran 201003 PNW 14-04 3 2 2" xfId="17485" xr:uid="{C618D67D-CEA3-47B0-9B79-E11D9073DBC3}"/>
    <cellStyle name="_FP safran 201003 PNW 14-04 3 2 3" xfId="22804" xr:uid="{B6B4DD6F-1804-41D6-A533-CD8DBE5E7CE0}"/>
    <cellStyle name="_FP safran 201003 PNW 14-04 3 3" xfId="11124" xr:uid="{04DA8AB0-D0F4-45C1-BDFE-A152616B29FF}"/>
    <cellStyle name="_FP safran 201003 PNW 14-04 3 4" xfId="23949" xr:uid="{285226B8-727A-4AB6-88F2-468F168AF068}"/>
    <cellStyle name="_FP safran 201003 PNW 14-04 4" xfId="3814" xr:uid="{4F3B14B3-B217-4580-858D-90DC9D3A754B}"/>
    <cellStyle name="_FP safran 201003 PNW 14-04 4 2" xfId="15216" xr:uid="{BB9E7047-5948-4BDE-A200-4D3D208F9103}"/>
    <cellStyle name="_FP safran 201003 PNW 14-04 4 3" xfId="23137" xr:uid="{A3FF28C6-C6B5-4671-8DC8-5FDB31DF33C9}"/>
    <cellStyle name="_FP safran 201003 PNW 14-04 5" xfId="7068" xr:uid="{B459DA51-279C-4E6F-92C7-5E9C5F72F0F4}"/>
    <cellStyle name="_FP safran 201003 PNW 14-04 5 2" xfId="17090" xr:uid="{62289B70-EE5D-4322-A949-8847F15DB3CA}"/>
    <cellStyle name="_FP safran 201003 PNW 14-04 5 3" xfId="26430" xr:uid="{4765FDE1-264D-4D4C-B0D2-011A8D936E81}"/>
    <cellStyle name="_FP safran 201003 PNW 14-04 5 4" xfId="33273" xr:uid="{4A149C05-E710-4DF2-B550-A6771176C0C3}"/>
    <cellStyle name="_FP safran 201003 PNW 14-04 6" xfId="8769" xr:uid="{72B34443-13C5-4B24-BFBA-7A5E903BF3C4}"/>
    <cellStyle name="_FP safran 201003 PNW 14-04 6 2" xfId="15376" xr:uid="{6BA25CCA-013A-4A4C-BC22-5B3595645DCB}"/>
    <cellStyle name="_FP safran 201003 PNW 14-04 6 3" xfId="28127" xr:uid="{11B0E4BD-7921-4294-B168-24EAB0906295}"/>
    <cellStyle name="_FP safran 201003 PNW 14-04 6 4" xfId="32986" xr:uid="{EB792AD9-27D3-4731-B531-BF62279C7938}"/>
    <cellStyle name="_FP safran 201003 PNW 14-04 7" xfId="11801" xr:uid="{944B1E34-E55F-46EB-B5B9-902C9BB0599F}"/>
    <cellStyle name="_FP safran 201003 PNW 14-04 8" xfId="16148" xr:uid="{B4B2E0B9-5678-4388-BC85-22B174DD64FB}"/>
    <cellStyle name="_FP safran 201003 PNW 14-04_TRANSAT VICTORY BRIDGE" xfId="110" xr:uid="{E7A83FF7-459C-4B5F-9922-6C6B27D6B5EE}"/>
    <cellStyle name="_FP safran 201003 PNW 14-04_TRANSAT VICTORY BRIDGE 2" xfId="2086" xr:uid="{0579A82D-887E-4A79-BF2B-EEC671EEC19C}"/>
    <cellStyle name="_FP safran 201003 PNW 14-04_TRANSAT VICTORY BRIDGE 2 2" xfId="2557" xr:uid="{67DA5DC5-6666-4555-8898-E8B2883186F0}"/>
    <cellStyle name="_FP safran 201003 PNW 14-04_TRANSAT VICTORY BRIDGE 2 2 2" xfId="16680" xr:uid="{549123E0-5C45-438B-815D-07396C418871}"/>
    <cellStyle name="_FP safran 201003 PNW 14-04_TRANSAT VICTORY BRIDGE 2 2 3" xfId="21873" xr:uid="{C0DE63C3-7FF2-4DCA-A675-ADB9E3B21D21}"/>
    <cellStyle name="_FP safran 201003 PNW 14-04_TRANSAT VICTORY BRIDGE 2 3" xfId="7270" xr:uid="{39483949-C60E-4AF2-A37B-D25A3FD12CD9}"/>
    <cellStyle name="_FP safran 201003 PNW 14-04_TRANSAT VICTORY BRIDGE 2 3 2" xfId="18614" xr:uid="{8564BCB3-6721-4A08-89F1-4FBFABAB4F60}"/>
    <cellStyle name="_FP safran 201003 PNW 14-04_TRANSAT VICTORY BRIDGE 2 3 3" xfId="26623" xr:uid="{68312893-3745-4E63-8B73-8F90E35D850E}"/>
    <cellStyle name="_FP safran 201003 PNW 14-04_TRANSAT VICTORY BRIDGE 2 3 4" xfId="29945" xr:uid="{BAB6DE37-84AA-4B92-95E0-144E5EBEF511}"/>
    <cellStyle name="_FP safran 201003 PNW 14-04_TRANSAT VICTORY BRIDGE 2 4" xfId="18462" xr:uid="{C5832452-72E8-4375-AF74-4546EF123474}"/>
    <cellStyle name="_FP safran 201003 PNW 14-04_TRANSAT VICTORY BRIDGE 2 5" xfId="21385" xr:uid="{33C6D383-73C6-4902-8A76-4F142BB6BCEC}"/>
    <cellStyle name="_FP safran 201003 PNW 14-04_TRANSAT VICTORY BRIDGE 3" xfId="4608" xr:uid="{BF4D28AF-06B3-4CB5-BAF0-285D9F6E18B1}"/>
    <cellStyle name="_FP safran 201003 PNW 14-04_TRANSAT VICTORY BRIDGE 3 2" xfId="6315" xr:uid="{39654A3A-0691-4053-9F75-9D93D6E0A889}"/>
    <cellStyle name="_FP safran 201003 PNW 14-04_TRANSAT VICTORY BRIDGE 3 2 2" xfId="16048" xr:uid="{AB35C969-29C2-4B6C-8FE4-44822E3EA012}"/>
    <cellStyle name="_FP safran 201003 PNW 14-04_TRANSAT VICTORY BRIDGE 3 2 3" xfId="25640" xr:uid="{8372E674-1295-4863-9093-1B96D5FCB2D9}"/>
    <cellStyle name="_FP safran 201003 PNW 14-04_TRANSAT VICTORY BRIDGE 3 3" xfId="12340" xr:uid="{BD91120B-3A0D-481E-8CEB-B39BE97BC4CA}"/>
    <cellStyle name="_FP safran 201003 PNW 14-04_TRANSAT VICTORY BRIDGE 3 4" xfId="23950" xr:uid="{038742CF-5A5A-4068-AEA8-DFA27F7C321B}"/>
    <cellStyle name="_FP safran 201003 PNW 14-04_TRANSAT VICTORY BRIDGE 4" xfId="2976" xr:uid="{AFF2AF58-F1AB-479D-A7E6-D602EE427547}"/>
    <cellStyle name="_FP safran 201003 PNW 14-04_TRANSAT VICTORY BRIDGE 4 2" xfId="17149" xr:uid="{683AFF9A-BF92-4224-A4A3-D9E4CC666260}"/>
    <cellStyle name="_FP safran 201003 PNW 14-04_TRANSAT VICTORY BRIDGE 4 3" xfId="22329" xr:uid="{E8844032-4E1A-48D8-BDB7-7DC7B9ADE124}"/>
    <cellStyle name="_FP safran 201003 PNW 14-04_TRANSAT VICTORY BRIDGE 5" xfId="6883" xr:uid="{239BC40E-6688-42E7-80CD-D8B091952CCD}"/>
    <cellStyle name="_FP safran 201003 PNW 14-04_TRANSAT VICTORY BRIDGE 5 2" xfId="16216" xr:uid="{1B603A2C-AE2A-42A9-9013-1FFE6D5F355B}"/>
    <cellStyle name="_FP safran 201003 PNW 14-04_TRANSAT VICTORY BRIDGE 5 3" xfId="26238" xr:uid="{616E8DA7-C5E2-4C2E-A3FC-0DDAB1C027E0}"/>
    <cellStyle name="_FP safran 201003 PNW 14-04_TRANSAT VICTORY BRIDGE 5 4" xfId="32406" xr:uid="{61957E02-6C55-4208-80D0-CF4E4C7D5139}"/>
    <cellStyle name="_FP safran 201003 PNW 14-04_TRANSAT VICTORY BRIDGE 6" xfId="8770" xr:uid="{D008FFB1-5C2C-408E-BBF6-6E9813CC8CD3}"/>
    <cellStyle name="_FP safran 201003 PNW 14-04_TRANSAT VICTORY BRIDGE 6 2" xfId="13083" xr:uid="{8AC48188-8313-4227-977A-F038E543BF8B}"/>
    <cellStyle name="_FP safran 201003 PNW 14-04_TRANSAT VICTORY BRIDGE 6 3" xfId="28128" xr:uid="{DD130BBC-1A90-421B-B116-C2836BB5BF8D}"/>
    <cellStyle name="_FP safran 201003 PNW 14-04_TRANSAT VICTORY BRIDGE 6 4" xfId="30564" xr:uid="{FF788F4F-6391-4F59-8B2E-78DCB21D4160}"/>
    <cellStyle name="_FP safran 201003 PNW 14-04_TRANSAT VICTORY BRIDGE 7" xfId="16850" xr:uid="{7B77F66E-11EE-4798-B010-C8E2CC3DCFE3}"/>
    <cellStyle name="_FP safran 201003 PNW 14-04_TRANSAT VICTORY BRIDGE 8" xfId="13545" xr:uid="{6E5A154D-7BFC-4772-BA20-1B08E7686AB0}"/>
    <cellStyle name="_FY2010予算明細_2010_0208" xfId="457" xr:uid="{BC857D55-8D67-41D6-BCA6-05B293105909}"/>
    <cellStyle name="_FY2010予算明細_2010_0208 2" xfId="2198" xr:uid="{96205D43-9048-4301-9C5E-2F65814094C6}"/>
    <cellStyle name="_FY2010予算明細_2010_0208 2 2" xfId="5585" xr:uid="{902D669F-0B37-4F01-A480-7559363F91A6}"/>
    <cellStyle name="_FY2010予算明細_2010_0208 2 2 2" xfId="18667" xr:uid="{0442F5CF-A0E6-4BAA-ACC7-BDE680185E6C}"/>
    <cellStyle name="_FY2010予算明細_2010_0208 2 2 3" xfId="25160" xr:uid="{56752982-D234-47FD-AB70-07CB33DEFDB4}"/>
    <cellStyle name="_FY2010予算明細_2010_0208 2 3" xfId="7031" xr:uid="{E95BA996-02C4-4BFB-95AD-92D104B79B4E}"/>
    <cellStyle name="_FY2010予算明細_2010_0208 2 3 2" xfId="12640" xr:uid="{148B8F92-C506-4F0A-8CF7-D634897378DD}"/>
    <cellStyle name="_FY2010予算明細_2010_0208 2 3 3" xfId="26394" xr:uid="{192F5BE5-9217-4A92-9902-3C6C50905D41}"/>
    <cellStyle name="_FY2010予算明細_2010_0208 2 3 4" xfId="29853" xr:uid="{024EBB6E-602C-4D3A-832A-D06AD6FAAFBF}"/>
    <cellStyle name="_FY2010予算明細_2010_0208 2 4" xfId="13555" xr:uid="{CFDB1C95-840C-47DE-ACBC-F6E87BE965D1}"/>
    <cellStyle name="_FY2010予算明細_2010_0208 2 5" xfId="21490" xr:uid="{FBED41FE-768F-481D-997D-DA746A314D88}"/>
    <cellStyle name="_FY2010予算明細_2010_0208 3" xfId="4799" xr:uid="{2F9E6254-BAD7-479F-89B5-6074B1C9CE19}"/>
    <cellStyle name="_FY2010予算明細_2010_0208 3 2" xfId="3179" xr:uid="{EBEAA99E-EBCC-4FE9-A101-4C8DF30A98FB}"/>
    <cellStyle name="_FY2010予算明細_2010_0208 3 2 2" xfId="13526" xr:uid="{7CCC9974-E5E9-4ED2-A3FD-B38DD4E41D2F}"/>
    <cellStyle name="_FY2010予算明細_2010_0208 3 2 3" xfId="22517" xr:uid="{F937E647-E91A-4873-98A1-159E475D9446}"/>
    <cellStyle name="_FY2010予算明細_2010_0208 3 3" xfId="17687" xr:uid="{6B95F4B5-623D-4B3D-892D-868BA0FE67F5}"/>
    <cellStyle name="_FY2010予算明細_2010_0208 3 4" xfId="24149" xr:uid="{644983AB-A7DB-4258-96A2-10556370A4B4}"/>
    <cellStyle name="_FY2010予算明細_2010_0208 4" xfId="3996" xr:uid="{B51C4DA7-4016-4245-8D8C-48304F897B6E}"/>
    <cellStyle name="_FY2010予算明細_2010_0208 4 2" xfId="18800" xr:uid="{8EE0AC48-51CF-49BC-8F22-DA099886124E}"/>
    <cellStyle name="_FY2010予算明細_2010_0208 4 3" xfId="23332" xr:uid="{165C45AE-6A29-4EB4-A405-AA725F6EBAD9}"/>
    <cellStyle name="_FY2010予算明細_2010_0208 5" xfId="6983" xr:uid="{7ABB4935-3042-4442-BAA7-CEDB81FCC992}"/>
    <cellStyle name="_FY2010予算明細_2010_0208 5 2" xfId="15126" xr:uid="{94F76C61-2D81-41DB-9D08-5B29893DD4DC}"/>
    <cellStyle name="_FY2010予算明細_2010_0208 5 3" xfId="26350" xr:uid="{F21D7371-946B-4701-8A3C-5A200150FF7F}"/>
    <cellStyle name="_FY2010予算明細_2010_0208 5 4" xfId="29936" xr:uid="{7470BE78-6504-46A0-A521-CBD41D2AB6FD}"/>
    <cellStyle name="_FY2010予算明細_2010_0208 6" xfId="8959" xr:uid="{E8E78C17-83BF-470E-ACB9-C911F4FC2A40}"/>
    <cellStyle name="_FY2010予算明細_2010_0208 6 2" xfId="12559" xr:uid="{4FF2669F-BF52-46F7-9B56-5DB027FCD7CE}"/>
    <cellStyle name="_FY2010予算明細_2010_0208 6 3" xfId="28317" xr:uid="{A4C2B87C-2408-4DB5-8F66-1798C23F3454}"/>
    <cellStyle name="_FY2010予算明細_2010_0208 6 4" xfId="32992" xr:uid="{1DE24A8C-5833-427A-8688-93146C1ADEF3}"/>
    <cellStyle name="_FY2010予算明細_2010_0208 7" xfId="17932" xr:uid="{6B9E9841-96EE-4161-B1C1-D20392785346}"/>
    <cellStyle name="_FY2010予算明細_2010_0208 8" xfId="19751" xr:uid="{A0247B85-19AE-4457-935C-5483BCA1BC7B}"/>
    <cellStyle name="_Germany SOR v.1" xfId="111" xr:uid="{EC099131-83B0-47A1-A0F6-FD6CEBDF8A1F}"/>
    <cellStyle name="_Germany SOR v.1 2" xfId="2085" xr:uid="{00D6DB02-5F78-44C3-98E9-D3981B2D7173}"/>
    <cellStyle name="_Germany SOR v.1 2 2" xfId="5802" xr:uid="{496C2F29-CD43-406A-B6B4-BB63C3C750A8}"/>
    <cellStyle name="_Germany SOR v.1 2 2 2" xfId="18763" xr:uid="{5CA8B88C-0AD5-46A0-A380-41C98AC03C9C}"/>
    <cellStyle name="_Germany SOR v.1 2 2 3" xfId="25274" xr:uid="{16ADDEAD-28EA-4B73-931E-17B7D2E66003}"/>
    <cellStyle name="_Germany SOR v.1 2 3" xfId="7822" xr:uid="{4C538D11-E3FA-4B50-B597-58F9629F5648}"/>
    <cellStyle name="_Germany SOR v.1 2 3 2" xfId="10210" xr:uid="{D5B7B23D-83BB-4B65-AC48-6313354EDB05}"/>
    <cellStyle name="_Germany SOR v.1 2 3 3" xfId="27183" xr:uid="{C7A117D0-F82D-4E2D-8A23-D618122D6447}"/>
    <cellStyle name="_Germany SOR v.1 2 3 4" xfId="31002" xr:uid="{92CA184E-A4DD-4320-9332-316079C8B0A7}"/>
    <cellStyle name="_Germany SOR v.1 2 4" xfId="17557" xr:uid="{8DE12EE1-68E5-4184-8147-580469BB63B1}"/>
    <cellStyle name="_Germany SOR v.1 2 5" xfId="21384" xr:uid="{1AD99526-3D6D-4D7C-9D27-A88CAD95054A}"/>
    <cellStyle name="_Germany SOR v.1 3" xfId="4609" xr:uid="{33F306E7-8162-42D7-9699-461C0ABA69A9}"/>
    <cellStyle name="_Germany SOR v.1 3 2" xfId="6385" xr:uid="{6313D279-316E-4F23-9BBA-D7E485246F12}"/>
    <cellStyle name="_Germany SOR v.1 3 2 2" xfId="16764" xr:uid="{629D4EFD-AFAC-4C3B-987B-B46337B99979}"/>
    <cellStyle name="_Germany SOR v.1 3 2 3" xfId="25736" xr:uid="{8BBCA4A4-E951-4FC6-A28B-E3AB6C04FB0C}"/>
    <cellStyle name="_Germany SOR v.1 3 3" xfId="15957" xr:uid="{2E9E9DA5-21CA-41DE-8A5F-664AFF35A153}"/>
    <cellStyle name="_Germany SOR v.1 3 4" xfId="23951" xr:uid="{58030BD6-3841-482E-95F1-38B059D006AE}"/>
    <cellStyle name="_Germany SOR v.1 4" xfId="6269" xr:uid="{3658D18D-B50E-421D-8AF1-CE38350E5933}"/>
    <cellStyle name="_Germany SOR v.1 4 2" xfId="10076" xr:uid="{C269050D-1A55-4706-955F-264D66D0421C}"/>
    <cellStyle name="_Germany SOR v.1 4 3" xfId="25613" xr:uid="{63285388-83E7-4F41-8679-8B059D1D6430}"/>
    <cellStyle name="_Germany SOR v.1 5" xfId="8512" xr:uid="{E85429CB-4696-4500-815E-C0767D3A31B1}"/>
    <cellStyle name="_Germany SOR v.1 5 2" xfId="11835" xr:uid="{E1DC8B74-391D-4FB7-9DF3-91AB3997CBC0}"/>
    <cellStyle name="_Germany SOR v.1 5 3" xfId="27873" xr:uid="{809E5738-58CB-4CCF-9DBD-1CDA29B7F0F6}"/>
    <cellStyle name="_Germany SOR v.1 5 4" xfId="31977" xr:uid="{970143E2-5FB2-4E6A-A407-184774CC0FF0}"/>
    <cellStyle name="_Germany SOR v.1 6" xfId="8771" xr:uid="{C8C3F34B-0143-4AA6-8990-E73830F7FB9C}"/>
    <cellStyle name="_Germany SOR v.1 6 2" xfId="17347" xr:uid="{990B6AEB-1EF6-4B43-848C-33F94329AE06}"/>
    <cellStyle name="_Germany SOR v.1 6 3" xfId="28129" xr:uid="{48B13B25-76CE-42AF-AD80-6F8A34E3134D}"/>
    <cellStyle name="_Germany SOR v.1 6 4" xfId="33209" xr:uid="{A9F92B70-DBAB-41A3-BE49-6C4FF881DEB7}"/>
    <cellStyle name="_Germany SOR v.1 7" xfId="12903" xr:uid="{694EFF62-9533-42E8-A217-FBE734B7C9E1}"/>
    <cellStyle name="_Germany SOR v.1 8" xfId="13403" xr:uid="{C63B9183-BDA7-4E48-A13D-C19F2AC5D9FE}"/>
    <cellStyle name="_Germany SOR v.1_Andex May 2009" xfId="112" xr:uid="{3537A135-4448-48C2-8C99-A4A85C63D747}"/>
    <cellStyle name="_Germany SOR v.1_Andex May 2009 2" xfId="2084" xr:uid="{6B321A87-9F09-43D7-88B0-F98F793F784C}"/>
    <cellStyle name="_Germany SOR v.1_Andex May 2009 2 2" xfId="3438" xr:uid="{020E610F-E292-47D6-A3B0-3D84A691BA78}"/>
    <cellStyle name="_Germany SOR v.1_Andex May 2009 2 2 2" xfId="11803" xr:uid="{6DBCEEC3-4D5A-4228-80C6-CBB1E5668EBF}"/>
    <cellStyle name="_Germany SOR v.1_Andex May 2009 2 2 3" xfId="22774" xr:uid="{51AA98F1-6E7C-4A02-BC21-7447A1259008}"/>
    <cellStyle name="_Germany SOR v.1_Andex May 2009 2 3" xfId="8012" xr:uid="{4E14152D-ED9E-4697-B35F-05F0CE680231}"/>
    <cellStyle name="_Germany SOR v.1_Andex May 2009 2 3 2" xfId="11749" xr:uid="{C2F5A681-A7C3-4999-82A2-7436C2FA58B9}"/>
    <cellStyle name="_Germany SOR v.1_Andex May 2009 2 3 3" xfId="27377" xr:uid="{DE1BB6D7-A0E8-408A-A5D8-A863574696B4}"/>
    <cellStyle name="_Germany SOR v.1_Andex May 2009 2 3 4" xfId="33255" xr:uid="{BDCB582D-EFB5-454A-9524-1D23595831FA}"/>
    <cellStyle name="_Germany SOR v.1_Andex May 2009 2 4" xfId="10021" xr:uid="{D5C4A2FF-E433-4528-A380-4E34F96CC9E7}"/>
    <cellStyle name="_Germany SOR v.1_Andex May 2009 2 5" xfId="21383" xr:uid="{6D249CC0-AFF7-43AE-BE4F-035FFCB92CE1}"/>
    <cellStyle name="_Germany SOR v.1_Andex May 2009 3" xfId="4610" xr:uid="{509F4DF3-A0E9-47BB-A6FF-41858511A94A}"/>
    <cellStyle name="_Germany SOR v.1_Andex May 2009 3 2" xfId="6404" xr:uid="{F4EFF819-0A7A-4CA2-B7AC-08ADD8C12F10}"/>
    <cellStyle name="_Germany SOR v.1_Andex May 2009 3 2 2" xfId="18772" xr:uid="{F4BBB18C-4F4D-4133-973B-332FBB7B757A}"/>
    <cellStyle name="_Germany SOR v.1_Andex May 2009 3 2 3" xfId="25754" xr:uid="{462D5355-9650-48F4-B813-24486F5D39E0}"/>
    <cellStyle name="_Germany SOR v.1_Andex May 2009 3 3" xfId="15953" xr:uid="{9FFB3EBB-36A5-4EDB-AA7B-1477EFB00B72}"/>
    <cellStyle name="_Germany SOR v.1_Andex May 2009 3 4" xfId="23952" xr:uid="{20E9C832-14B2-45B9-8EF7-D31AB4535728}"/>
    <cellStyle name="_Germany SOR v.1_Andex May 2009 4" xfId="6074" xr:uid="{E21B027A-BE7E-41AF-99A7-2263DF338C86}"/>
    <cellStyle name="_Germany SOR v.1_Andex May 2009 4 2" xfId="18501" xr:uid="{D2F24296-49F2-445B-97A8-8C682FF12026}"/>
    <cellStyle name="_Germany SOR v.1_Andex May 2009 4 3" xfId="25468" xr:uid="{D5451ED7-9D18-487E-A738-688BFE1307F3}"/>
    <cellStyle name="_Germany SOR v.1_Andex May 2009 5" xfId="7758" xr:uid="{EA3C38CF-34A2-458C-A057-B187A99F362F}"/>
    <cellStyle name="_Germany SOR v.1_Andex May 2009 5 2" xfId="13002" xr:uid="{1942BBB6-F570-4B73-8D92-145D598D3813}"/>
    <cellStyle name="_Germany SOR v.1_Andex May 2009 5 3" xfId="27116" xr:uid="{1DABC6FE-D74B-45F2-A0ED-E5ACB6B533FF}"/>
    <cellStyle name="_Germany SOR v.1_Andex May 2009 5 4" xfId="31838" xr:uid="{7351BB89-C6CD-481C-84F4-B4D99643F85B}"/>
    <cellStyle name="_Germany SOR v.1_Andex May 2009 6" xfId="8772" xr:uid="{C65F8A6C-2A21-45B2-B1FA-AFCFE31D382C}"/>
    <cellStyle name="_Germany SOR v.1_Andex May 2009 6 2" xfId="10668" xr:uid="{B91F5105-7405-4195-8E1B-F578BD25FB5E}"/>
    <cellStyle name="_Germany SOR v.1_Andex May 2009 6 3" xfId="28130" xr:uid="{B2E5D531-4BBA-43C0-B141-5481662714E1}"/>
    <cellStyle name="_Germany SOR v.1_Andex May 2009 6 4" xfId="29655" xr:uid="{4005D28E-4156-4534-85DA-E2582AAEE64B}"/>
    <cellStyle name="_Germany SOR v.1_Andex May 2009 7" xfId="13001" xr:uid="{6F3D8175-4CF4-4242-90FD-19993D438615}"/>
    <cellStyle name="_Germany SOR v.1_Andex May 2009 8" xfId="12113" xr:uid="{6A8F8176-04F0-4381-9E11-795253D20F16}"/>
    <cellStyle name="_Germany SOR v.1_Copie de Andex Ext Chile Feb 2009 (2)" xfId="113" xr:uid="{757751DE-D958-4C2E-BA7C-AE86741AC4C9}"/>
    <cellStyle name="_Germany SOR v.1_Copie de Andex Ext Chile Feb 2009 (2) 2" xfId="2083" xr:uid="{E9E07EF5-2F59-4F6A-A4E4-9602680B34F5}"/>
    <cellStyle name="_Germany SOR v.1_Copie de Andex Ext Chile Feb 2009 (2) 2 2" xfId="4319" xr:uid="{8A865417-F3F2-4677-A545-4F021EBEC67F}"/>
    <cellStyle name="_Germany SOR v.1_Copie de Andex Ext Chile Feb 2009 (2) 2 2 2" xfId="15352" xr:uid="{341BB615-B127-4D17-A306-4342CBB94CD5}"/>
    <cellStyle name="_Germany SOR v.1_Copie de Andex Ext Chile Feb 2009 (2) 2 2 3" xfId="23647" xr:uid="{4057EF8B-F61E-4FA4-B184-865A997F5D40}"/>
    <cellStyle name="_Germany SOR v.1_Copie de Andex Ext Chile Feb 2009 (2) 2 3" xfId="7551" xr:uid="{BD9787DF-7226-45D3-B52D-4ABB72C4B14B}"/>
    <cellStyle name="_Germany SOR v.1_Copie de Andex Ext Chile Feb 2009 (2) 2 3 2" xfId="16669" xr:uid="{01B63CC3-58CF-442D-B0DC-C4D52C153C7E}"/>
    <cellStyle name="_Germany SOR v.1_Copie de Andex Ext Chile Feb 2009 (2) 2 3 3" xfId="26904" xr:uid="{905A607F-E5C9-41E7-9710-AD24C2E5A268}"/>
    <cellStyle name="_Germany SOR v.1_Copie de Andex Ext Chile Feb 2009 (2) 2 3 4" xfId="31534" xr:uid="{43C9EB52-BA51-4E5B-B31C-EB22130F228D}"/>
    <cellStyle name="_Germany SOR v.1_Copie de Andex Ext Chile Feb 2009 (2) 2 4" xfId="18813" xr:uid="{335B08B5-D58F-425E-AC37-C804C4562F76}"/>
    <cellStyle name="_Germany SOR v.1_Copie de Andex Ext Chile Feb 2009 (2) 2 5" xfId="21382" xr:uid="{251D638E-EC1A-4E42-B86A-7DA53AF975A7}"/>
    <cellStyle name="_Germany SOR v.1_Copie de Andex Ext Chile Feb 2009 (2) 3" xfId="4611" xr:uid="{3242F8AA-F2CC-4C68-8484-48FE0330967F}"/>
    <cellStyle name="_Germany SOR v.1_Copie de Andex Ext Chile Feb 2009 (2) 3 2" xfId="5838" xr:uid="{5425F94C-DA2D-409E-9CC0-B5CA44D07A47}"/>
    <cellStyle name="_Germany SOR v.1_Copie de Andex Ext Chile Feb 2009 (2) 3 2 2" xfId="13934" xr:uid="{60E98F66-A363-460E-BA04-CFD3B7FA642F}"/>
    <cellStyle name="_Germany SOR v.1_Copie de Andex Ext Chile Feb 2009 (2) 3 2 3" xfId="25295" xr:uid="{9674F318-A384-4C15-84DC-9096DEEFE068}"/>
    <cellStyle name="_Germany SOR v.1_Copie de Andex Ext Chile Feb 2009 (2) 3 3" xfId="11095" xr:uid="{45C5861F-7B3A-428D-8984-4B2DE3FE8057}"/>
    <cellStyle name="_Germany SOR v.1_Copie de Andex Ext Chile Feb 2009 (2) 3 4" xfId="23953" xr:uid="{1DB0C6F2-D869-4C60-A641-D925007B4A67}"/>
    <cellStyle name="_Germany SOR v.1_Copie de Andex Ext Chile Feb 2009 (2) 4" xfId="5983" xr:uid="{0E639CF1-44FA-4253-8202-FA70D6B2A1D0}"/>
    <cellStyle name="_Germany SOR v.1_Copie de Andex Ext Chile Feb 2009 (2) 4 2" xfId="13940" xr:uid="{E961A70D-6262-4A5D-BB6C-B32EC66DE8CE}"/>
    <cellStyle name="_Germany SOR v.1_Copie de Andex Ext Chile Feb 2009 (2) 4 3" xfId="25372" xr:uid="{38604A34-E30A-49BD-9E62-624990A14A39}"/>
    <cellStyle name="_Germany SOR v.1_Copie de Andex Ext Chile Feb 2009 (2) 5" xfId="8265" xr:uid="{1CE153F8-0EAC-41D9-9392-36BFD3A82E39}"/>
    <cellStyle name="_Germany SOR v.1_Copie de Andex Ext Chile Feb 2009 (2) 5 2" xfId="17785" xr:uid="{F8BA57F7-0FB8-4B0A-BB5D-1C9C3061EF24}"/>
    <cellStyle name="_Germany SOR v.1_Copie de Andex Ext Chile Feb 2009 (2) 5 3" xfId="27629" xr:uid="{2ED4A6F6-4E20-47C0-8D60-1F00D9B4DA26}"/>
    <cellStyle name="_Germany SOR v.1_Copie de Andex Ext Chile Feb 2009 (2) 5 4" xfId="30166" xr:uid="{CBB95AC4-56FD-48F2-B4AF-541F828FAC47}"/>
    <cellStyle name="_Germany SOR v.1_Copie de Andex Ext Chile Feb 2009 (2) 6" xfId="8773" xr:uid="{0202E5E2-43DD-4B0C-925E-ED82F1076259}"/>
    <cellStyle name="_Germany SOR v.1_Copie de Andex Ext Chile Feb 2009 (2) 6 2" xfId="13591" xr:uid="{B743B8B0-3813-4A04-AFEF-B01BBA52FD9C}"/>
    <cellStyle name="_Germany SOR v.1_Copie de Andex Ext Chile Feb 2009 (2) 6 3" xfId="28131" xr:uid="{91CD5C77-09D2-4C93-8D37-5A4BDE520798}"/>
    <cellStyle name="_Germany SOR v.1_Copie de Andex Ext Chile Feb 2009 (2) 6 4" xfId="30769" xr:uid="{292A927F-A685-480E-B74C-FB203D1ED9DA}"/>
    <cellStyle name="_Germany SOR v.1_Copie de Andex Ext Chile Feb 2009 (2) 7" xfId="13301" xr:uid="{02D5A4C6-009A-4890-9772-122857724FA6}"/>
    <cellStyle name="_Germany SOR v.1_Copie de Andex Ext Chile Feb 2009 (2) 8" xfId="12537" xr:uid="{B2F830CC-2D76-46B6-9C8F-7DECEE3F21EB}"/>
    <cellStyle name="_Germany SOR v.1_NB ACSA 2 vol-Rate study-Apr 2008 COMPILATION" xfId="114" xr:uid="{4E18F1F9-0AE4-4407-9B56-7E6C49B8CE53}"/>
    <cellStyle name="_Germany SOR v.1_NB ACSA 2 vol-Rate study-Apr 2008 COMPILATION 2" xfId="2082" xr:uid="{3DB2CE4A-CC40-4C0F-B4F7-0C147AFE9B42}"/>
    <cellStyle name="_Germany SOR v.1_NB ACSA 2 vol-Rate study-Apr 2008 COMPILATION 2 2" xfId="2942" xr:uid="{9330E6CF-90B4-43FC-BF90-47EFD8BFDBE0}"/>
    <cellStyle name="_Germany SOR v.1_NB ACSA 2 vol-Rate study-Apr 2008 COMPILATION 2 2 2" xfId="19444" xr:uid="{201A0CEB-33A4-490E-B71D-7998EDCE698F}"/>
    <cellStyle name="_Germany SOR v.1_NB ACSA 2 vol-Rate study-Apr 2008 COMPILATION 2 2 3" xfId="22292" xr:uid="{0E52A014-4830-4016-B901-772DAE52FAD1}"/>
    <cellStyle name="_Germany SOR v.1_NB ACSA 2 vol-Rate study-Apr 2008 COMPILATION 2 3" xfId="8424" xr:uid="{62B17A74-CBC9-4FE6-95AF-D7A3BFA70AFE}"/>
    <cellStyle name="_Germany SOR v.1_NB ACSA 2 vol-Rate study-Apr 2008 COMPILATION 2 3 2" xfId="12506" xr:uid="{E98451F4-AECC-4536-91AA-0975F00ACF48}"/>
    <cellStyle name="_Germany SOR v.1_NB ACSA 2 vol-Rate study-Apr 2008 COMPILATION 2 3 3" xfId="27786" xr:uid="{88D903F0-0F76-487C-979D-4EF3A5E96662}"/>
    <cellStyle name="_Germany SOR v.1_NB ACSA 2 vol-Rate study-Apr 2008 COMPILATION 2 3 4" xfId="20118" xr:uid="{99BB4F6B-D702-48E5-94A0-8985341B826E}"/>
    <cellStyle name="_Germany SOR v.1_NB ACSA 2 vol-Rate study-Apr 2008 COMPILATION 2 4" xfId="12852" xr:uid="{C18F6547-D87A-4EC1-9512-F286AF25194F}"/>
    <cellStyle name="_Germany SOR v.1_NB ACSA 2 vol-Rate study-Apr 2008 COMPILATION 2 5" xfId="21381" xr:uid="{828CC5FE-699F-46B2-AA4D-A9159AEC44C0}"/>
    <cellStyle name="_Germany SOR v.1_NB ACSA 2 vol-Rate study-Apr 2008 COMPILATION 3" xfId="4612" xr:uid="{33A98A61-82F9-410B-BC25-2F8F52342F14}"/>
    <cellStyle name="_Germany SOR v.1_NB ACSA 2 vol-Rate study-Apr 2008 COMPILATION 3 2" xfId="2975" xr:uid="{42BEDBB0-C67F-4196-934A-A47025BD8921}"/>
    <cellStyle name="_Germany SOR v.1_NB ACSA 2 vol-Rate study-Apr 2008 COMPILATION 3 2 2" xfId="13681" xr:uid="{F42FCBA3-01CE-4A59-B332-B3DF7768204D}"/>
    <cellStyle name="_Germany SOR v.1_NB ACSA 2 vol-Rate study-Apr 2008 COMPILATION 3 2 3" xfId="22328" xr:uid="{C9F3ECC5-6A85-45FE-B154-04F407F39993}"/>
    <cellStyle name="_Germany SOR v.1_NB ACSA 2 vol-Rate study-Apr 2008 COMPILATION 3 3" xfId="13968" xr:uid="{26D4F43E-7402-42BA-BDB1-80168DDFBADD}"/>
    <cellStyle name="_Germany SOR v.1_NB ACSA 2 vol-Rate study-Apr 2008 COMPILATION 3 4" xfId="23954" xr:uid="{EB230BAC-5989-44C7-9DDE-1D2907419987}"/>
    <cellStyle name="_Germany SOR v.1_NB ACSA 2 vol-Rate study-Apr 2008 COMPILATION 4" xfId="2452" xr:uid="{5B788B01-065C-43DD-B219-26E041D92FF2}"/>
    <cellStyle name="_Germany SOR v.1_NB ACSA 2 vol-Rate study-Apr 2008 COMPILATION 4 2" xfId="10096" xr:uid="{3371F172-A2D7-4F96-9D0B-F1617B371E62}"/>
    <cellStyle name="_Germany SOR v.1_NB ACSA 2 vol-Rate study-Apr 2008 COMPILATION 4 3" xfId="21765" xr:uid="{2BECC3E2-192E-4678-9CEB-71B517BC5F7A}"/>
    <cellStyle name="_Germany SOR v.1_NB ACSA 2 vol-Rate study-Apr 2008 COMPILATION 5" xfId="7456" xr:uid="{D7E55315-7631-44BE-9823-F7667504467F}"/>
    <cellStyle name="_Germany SOR v.1_NB ACSA 2 vol-Rate study-Apr 2008 COMPILATION 5 2" xfId="10945" xr:uid="{BF6E3078-5483-49D4-B2C4-43BA926BC43B}"/>
    <cellStyle name="_Germany SOR v.1_NB ACSA 2 vol-Rate study-Apr 2008 COMPILATION 5 3" xfId="26807" xr:uid="{70F11A19-00E3-4A8A-ABDE-015C94CA87E6}"/>
    <cellStyle name="_Germany SOR v.1_NB ACSA 2 vol-Rate study-Apr 2008 COMPILATION 5 4" xfId="30087" xr:uid="{3558A1B2-415B-44F8-9C8D-A26D3B189CDD}"/>
    <cellStyle name="_Germany SOR v.1_NB ACSA 2 vol-Rate study-Apr 2008 COMPILATION 6" xfId="8774" xr:uid="{3BFAE69F-D966-4590-81CA-2F9CB84B96A7}"/>
    <cellStyle name="_Germany SOR v.1_NB ACSA 2 vol-Rate study-Apr 2008 COMPILATION 6 2" xfId="17682" xr:uid="{1EED9055-8C74-4E52-AF6E-1B781CA56B67}"/>
    <cellStyle name="_Germany SOR v.1_NB ACSA 2 vol-Rate study-Apr 2008 COMPILATION 6 3" xfId="28132" xr:uid="{236DCAED-220D-41F9-91B3-2A677C8029C0}"/>
    <cellStyle name="_Germany SOR v.1_NB ACSA 2 vol-Rate study-Apr 2008 COMPILATION 6 4" xfId="29348" xr:uid="{E2E9151C-B47D-4115-8792-54124AEE45C6}"/>
    <cellStyle name="_Germany SOR v.1_NB ACSA 2 vol-Rate study-Apr 2008 COMPILATION 7" xfId="14832" xr:uid="{EC0EB794-09A5-4FFB-8E34-6AC2870B4EC9}"/>
    <cellStyle name="_Germany SOR v.1_NB ACSA 2 vol-Rate study-Apr 2008 COMPILATION 8" xfId="14340" xr:uid="{AAFD0A4C-57B5-4BC7-BA5C-0B3FDDEEEBC6}"/>
    <cellStyle name="_IFF FAK - NEW TEMPLATE" xfId="45663" xr:uid="{FA587F67-8CA1-40A2-8F29-A10260C84F70}"/>
    <cellStyle name="_KEU Budget bunker 2010FY-29-01-2010" xfId="458" xr:uid="{C4910F1C-21C3-4578-BBC0-839A6E257FA9}"/>
    <cellStyle name="_KEU Budget bunker 2010FY-29-01-2010 2" xfId="2199" xr:uid="{57DF2526-FB66-4DAD-A3AD-574CB0A29AE1}"/>
    <cellStyle name="_KEU Budget bunker 2010FY-29-01-2010 2 2" xfId="6389" xr:uid="{9152E9A6-412D-444C-8A99-C657A6D12C83}"/>
    <cellStyle name="_KEU Budget bunker 2010FY-29-01-2010 2 2 2" xfId="12816" xr:uid="{FF8F3009-5EC1-4A59-8839-29AE31302AF2}"/>
    <cellStyle name="_KEU Budget bunker 2010FY-29-01-2010 2 2 3" xfId="25739" xr:uid="{2A89685F-B607-47AA-A4C3-EAD6D33F7AAD}"/>
    <cellStyle name="_KEU Budget bunker 2010FY-29-01-2010 2 3" xfId="6942" xr:uid="{1C06D336-1474-4686-9370-8F96E016BC5B}"/>
    <cellStyle name="_KEU Budget bunker 2010FY-29-01-2010 2 3 2" xfId="12088" xr:uid="{DDA127AC-B78C-457F-959D-8076B897000E}"/>
    <cellStyle name="_KEU Budget bunker 2010FY-29-01-2010 2 3 3" xfId="26311" xr:uid="{EAE6E39F-04C9-4014-90A1-E2CDBB1B81FB}"/>
    <cellStyle name="_KEU Budget bunker 2010FY-29-01-2010 2 3 4" xfId="30104" xr:uid="{F4E8E464-1054-4F22-ADE6-4CDFAB0F4586}"/>
    <cellStyle name="_KEU Budget bunker 2010FY-29-01-2010 2 4" xfId="18529" xr:uid="{E690A6C3-D902-48E8-A422-BB301395DB3F}"/>
    <cellStyle name="_KEU Budget bunker 2010FY-29-01-2010 2 5" xfId="21491" xr:uid="{19E6E62A-F1A5-4110-BB06-9E0857409114}"/>
    <cellStyle name="_KEU Budget bunker 2010FY-29-01-2010 3" xfId="4800" xr:uid="{BBB1221A-4F90-4FAE-935A-D3B5AC553F32}"/>
    <cellStyle name="_KEU Budget bunker 2010FY-29-01-2010 3 2" xfId="2703" xr:uid="{AE15F162-3B0B-4AE7-8A67-89949AD732F8}"/>
    <cellStyle name="_KEU Budget bunker 2010FY-29-01-2010 3 2 2" xfId="10439" xr:uid="{F73CF5FA-6639-48BB-849A-4B5425D25B81}"/>
    <cellStyle name="_KEU Budget bunker 2010FY-29-01-2010 3 2 3" xfId="22000" xr:uid="{53F207A8-65FB-4C56-8FB5-894641F2E2CA}"/>
    <cellStyle name="_KEU Budget bunker 2010FY-29-01-2010 3 3" xfId="18632" xr:uid="{31AD07E0-4C05-41F9-B4A9-EF6DBCE9DE59}"/>
    <cellStyle name="_KEU Budget bunker 2010FY-29-01-2010 3 4" xfId="24150" xr:uid="{98533168-246B-41EB-AB7C-0966F921CF7D}"/>
    <cellStyle name="_KEU Budget bunker 2010FY-29-01-2010 4" xfId="2817" xr:uid="{53753651-BBAB-48FD-9578-CC3DA757AC68}"/>
    <cellStyle name="_KEU Budget bunker 2010FY-29-01-2010 4 2" xfId="10795" xr:uid="{8770DF7B-640A-4916-AD2B-B5097FAE0B88}"/>
    <cellStyle name="_KEU Budget bunker 2010FY-29-01-2010 4 3" xfId="22154" xr:uid="{511B7BEF-CE2F-45B2-97E7-7227C662EA98}"/>
    <cellStyle name="_KEU Budget bunker 2010FY-29-01-2010 5" xfId="7784" xr:uid="{AE1F702D-DBCE-4524-9810-7EE98AABB64A}"/>
    <cellStyle name="_KEU Budget bunker 2010FY-29-01-2010 5 2" xfId="14256" xr:uid="{45BF9852-57F4-4650-819A-2E4FB035CF3B}"/>
    <cellStyle name="_KEU Budget bunker 2010FY-29-01-2010 5 3" xfId="27144" xr:uid="{5E1FB039-D198-416B-B8E2-A5ACF6B5F322}"/>
    <cellStyle name="_KEU Budget bunker 2010FY-29-01-2010 5 4" xfId="31902" xr:uid="{E5C6FBF3-8FD1-43C5-9EEE-64D432E8C347}"/>
    <cellStyle name="_KEU Budget bunker 2010FY-29-01-2010 6" xfId="8960" xr:uid="{E27AE264-BA36-45DE-B363-D0A6F8840771}"/>
    <cellStyle name="_KEU Budget bunker 2010FY-29-01-2010 6 2" xfId="11683" xr:uid="{4266F195-B3BF-4DBF-847C-1C0CEB831CC4}"/>
    <cellStyle name="_KEU Budget bunker 2010FY-29-01-2010 6 3" xfId="28318" xr:uid="{087690A9-906E-478A-811F-659C980947CA}"/>
    <cellStyle name="_KEU Budget bunker 2010FY-29-01-2010 6 4" xfId="30135" xr:uid="{3FE6698D-D38E-44A7-B7E2-8C8A10C5569A}"/>
    <cellStyle name="_KEU Budget bunker 2010FY-29-01-2010 7" xfId="17640" xr:uid="{25AB085E-E321-4653-902E-214A724E5DE1}"/>
    <cellStyle name="_KEU Budget bunker 2010FY-29-01-2010 8" xfId="19752" xr:uid="{A325245C-44ED-472B-A159-394559D53B5A}"/>
    <cellStyle name="_KEU Bunker Budget PFS 29-01-2010" xfId="459" xr:uid="{491795FE-179F-416F-BD29-184D617441CC}"/>
    <cellStyle name="_KEU Bunker Budget PFS 29-01-2010 2" xfId="1801" xr:uid="{3C724DBC-7A3F-48FC-9CAF-2C1A4E06407C}"/>
    <cellStyle name="_KEU Bunker Budget PFS 29-01-2010 2 2" xfId="5591" xr:uid="{00CAEE71-F7C1-437C-BB33-86B9D737890F}"/>
    <cellStyle name="_KEU Bunker Budget PFS 29-01-2010 2 2 2" xfId="15089" xr:uid="{11C0B07C-A426-4A6B-BE37-DBC5D02AA38A}"/>
    <cellStyle name="_KEU Bunker Budget PFS 29-01-2010 2 2 3" xfId="25163" xr:uid="{21142DE9-978B-4DAB-802F-F1E4C419B850}"/>
    <cellStyle name="_KEU Bunker Budget PFS 29-01-2010 2 3" xfId="7991" xr:uid="{F7E22DF6-E4AB-43C7-A58F-1860C740E24C}"/>
    <cellStyle name="_KEU Bunker Budget PFS 29-01-2010 2 3 2" xfId="18620" xr:uid="{B92695FF-678B-4980-B1ED-B4B8BE6C4F73}"/>
    <cellStyle name="_KEU Bunker Budget PFS 29-01-2010 2 3 3" xfId="27354" xr:uid="{EBFF1493-E0AE-48D7-AC20-01F70F58CCEA}"/>
    <cellStyle name="_KEU Bunker Budget PFS 29-01-2010 2 3 4" xfId="20207" xr:uid="{B7A20196-89BA-4FCB-A6DA-7FB72C3F8C5A}"/>
    <cellStyle name="_KEU Bunker Budget PFS 29-01-2010 2 4" xfId="12265" xr:uid="{8F789C9D-72F8-4C3D-AB12-5881032CC685}"/>
    <cellStyle name="_KEU Bunker Budget PFS 29-01-2010 2 5" xfId="21123" xr:uid="{A2C5A548-9BEC-4FA6-B20B-9C311827BBB6}"/>
    <cellStyle name="_KEU Bunker Budget PFS 29-01-2010 3" xfId="4801" xr:uid="{8BE1C03A-214A-49CA-A6EE-193D68D04273}"/>
    <cellStyle name="_KEU Bunker Budget PFS 29-01-2010 3 2" xfId="6118" xr:uid="{B9A3520E-0FF5-4570-B6F6-12FACCD4AF71}"/>
    <cellStyle name="_KEU Bunker Budget PFS 29-01-2010 3 2 2" xfId="18601" xr:uid="{FED2477C-9910-42C5-AB20-FF8351C7F764}"/>
    <cellStyle name="_KEU Bunker Budget PFS 29-01-2010 3 2 3" xfId="25519" xr:uid="{851B9C8E-07CF-4F00-8093-6D9481457F57}"/>
    <cellStyle name="_KEU Bunker Budget PFS 29-01-2010 3 3" xfId="15870" xr:uid="{B3954164-F16D-4041-ADD1-A4AFE37FC32C}"/>
    <cellStyle name="_KEU Bunker Budget PFS 29-01-2010 3 4" xfId="24151" xr:uid="{3CC4EC68-15BC-4BD6-BE8D-2938F2B901A7}"/>
    <cellStyle name="_KEU Bunker Budget PFS 29-01-2010 4" xfId="3679" xr:uid="{B3E1FB79-ED6B-48E7-99A9-8CAFF96EB103}"/>
    <cellStyle name="_KEU Bunker Budget PFS 29-01-2010 4 2" xfId="11089" xr:uid="{D089114C-FAEF-4FAD-8590-4D285C81A655}"/>
    <cellStyle name="_KEU Bunker Budget PFS 29-01-2010 4 3" xfId="23015" xr:uid="{72EB5B6B-DCDF-4208-8CA8-CB449371B668}"/>
    <cellStyle name="_KEU Bunker Budget PFS 29-01-2010 5" xfId="8428" xr:uid="{9C177289-0807-41B8-B064-E717A02F4D63}"/>
    <cellStyle name="_KEU Bunker Budget PFS 29-01-2010 5 2" xfId="10434" xr:uid="{0F031F25-A04A-4643-B62D-A7818038645B}"/>
    <cellStyle name="_KEU Bunker Budget PFS 29-01-2010 5 3" xfId="27791" xr:uid="{44778CD1-A843-4ED6-BD03-4FA058233E0D}"/>
    <cellStyle name="_KEU Bunker Budget PFS 29-01-2010 5 4" xfId="32474" xr:uid="{889CA81A-A78F-40A1-BC5C-9EDB18F6AC56}"/>
    <cellStyle name="_KEU Bunker Budget PFS 29-01-2010 6" xfId="8961" xr:uid="{2C1D0AEB-2E31-4135-83BA-B7F5AEFF7F5B}"/>
    <cellStyle name="_KEU Bunker Budget PFS 29-01-2010 6 2" xfId="14649" xr:uid="{3989D89B-AE6E-47A0-8FC5-A8EC02CE1C20}"/>
    <cellStyle name="_KEU Bunker Budget PFS 29-01-2010 6 3" xfId="28319" xr:uid="{7E0675CD-4360-4F10-B2A3-87CEA37AB7B8}"/>
    <cellStyle name="_KEU Bunker Budget PFS 29-01-2010 6 4" xfId="33282" xr:uid="{CB2D1F54-7616-44DB-9884-D6E2CA4CD3F1}"/>
    <cellStyle name="_KEU Bunker Budget PFS 29-01-2010 7" xfId="13936" xr:uid="{CFAB4BC8-B240-4F79-B4C2-5359F192A728}"/>
    <cellStyle name="_KEU Bunker Budget PFS 29-01-2010 8" xfId="19753" xr:uid="{CAF10268-977A-4B21-9247-C3905C023488}"/>
    <cellStyle name="_KEU Slot Cost Calc 02-02-2010_Simulation (2)" xfId="460" xr:uid="{D57D7AFA-DE4D-48CC-9E8E-1F8731445156}"/>
    <cellStyle name="_KEU Slot Cost Calc 02-02-2010_Simulation (2) 2" xfId="1800" xr:uid="{4957EAC9-2536-4A85-8AD3-35D2A9D7D447}"/>
    <cellStyle name="_KEU Slot Cost Calc 02-02-2010_Simulation (2) 2 2" xfId="3076" xr:uid="{3D66B0C1-29D5-465B-9209-4219679BC7F0}"/>
    <cellStyle name="_KEU Slot Cost Calc 02-02-2010_Simulation (2) 2 2 2" xfId="18694" xr:uid="{69B43D1C-1682-41F1-BF24-2AFF40840E37}"/>
    <cellStyle name="_KEU Slot Cost Calc 02-02-2010_Simulation (2) 2 2 3" xfId="22412" xr:uid="{E9056BD1-6C8F-4408-8D0B-EBEA23882EF6}"/>
    <cellStyle name="_KEU Slot Cost Calc 02-02-2010_Simulation (2) 2 3" xfId="7297" xr:uid="{787B296A-D107-4297-8802-85E9A4CEF718}"/>
    <cellStyle name="_KEU Slot Cost Calc 02-02-2010_Simulation (2) 2 3 2" xfId="16602" xr:uid="{7B91E6DC-8799-4FAD-BBFA-C54773D809E7}"/>
    <cellStyle name="_KEU Slot Cost Calc 02-02-2010_Simulation (2) 2 3 3" xfId="26647" xr:uid="{A65C0FA7-9CE2-47D1-A56A-BAB6C9F7FDDC}"/>
    <cellStyle name="_KEU Slot Cost Calc 02-02-2010_Simulation (2) 2 3 4" xfId="32727" xr:uid="{1752614D-E91A-485D-A6C0-71F6A75BF781}"/>
    <cellStyle name="_KEU Slot Cost Calc 02-02-2010_Simulation (2) 2 4" xfId="15345" xr:uid="{697C255F-E442-44C9-8037-41DEC5AF2734}"/>
    <cellStyle name="_KEU Slot Cost Calc 02-02-2010_Simulation (2) 2 5" xfId="21122" xr:uid="{43D6F873-BDEF-4088-86A0-29A298B90BD5}"/>
    <cellStyle name="_KEU Slot Cost Calc 02-02-2010_Simulation (2) 3" xfId="4802" xr:uid="{AAAFF1EA-24BA-4DC9-928A-21CE9CAA4337}"/>
    <cellStyle name="_KEU Slot Cost Calc 02-02-2010_Simulation (2) 3 2" xfId="3863" xr:uid="{EAD0A6E9-209D-4E85-AF38-D79DDCE47BF1}"/>
    <cellStyle name="_KEU Slot Cost Calc 02-02-2010_Simulation (2) 3 2 2" xfId="18187" xr:uid="{BE77B741-AEE0-4318-B179-4A00C599EFB3}"/>
    <cellStyle name="_KEU Slot Cost Calc 02-02-2010_Simulation (2) 3 2 3" xfId="23186" xr:uid="{1C16BF95-1A13-48AD-8A6C-B3221A6B9863}"/>
    <cellStyle name="_KEU Slot Cost Calc 02-02-2010_Simulation (2) 3 3" xfId="13376" xr:uid="{577E1960-75C8-4F6E-85DC-7CCBDAF02AB4}"/>
    <cellStyle name="_KEU Slot Cost Calc 02-02-2010_Simulation (2) 3 4" xfId="24152" xr:uid="{352E558F-3551-4563-96CA-693AEE5882C6}"/>
    <cellStyle name="_KEU Slot Cost Calc 02-02-2010_Simulation (2) 4" xfId="2924" xr:uid="{5113C862-DB40-4086-AAE0-C27E546F4CFB}"/>
    <cellStyle name="_KEU Slot Cost Calc 02-02-2010_Simulation (2) 4 2" xfId="14046" xr:uid="{53AD8693-FEDB-4238-8D31-4B21DAF01A8B}"/>
    <cellStyle name="_KEU Slot Cost Calc 02-02-2010_Simulation (2) 4 3" xfId="22276" xr:uid="{54B0B07F-0E7E-400C-86C3-3A8CF27F6558}"/>
    <cellStyle name="_KEU Slot Cost Calc 02-02-2010_Simulation (2) 5" xfId="8230" xr:uid="{22902689-FA6E-48AE-95A3-AB4478F2B84D}"/>
    <cellStyle name="_KEU Slot Cost Calc 02-02-2010_Simulation (2) 5 2" xfId="19482" xr:uid="{89154D02-FFB6-495A-8538-27588B0488AA}"/>
    <cellStyle name="_KEU Slot Cost Calc 02-02-2010_Simulation (2) 5 3" xfId="27590" xr:uid="{62B0CA1D-23C2-42C1-952C-490A4D6580DD}"/>
    <cellStyle name="_KEU Slot Cost Calc 02-02-2010_Simulation (2) 5 4" xfId="29240" xr:uid="{812E3AA2-03D3-4CCC-A3AE-E4DCE0E18B47}"/>
    <cellStyle name="_KEU Slot Cost Calc 02-02-2010_Simulation (2) 6" xfId="8962" xr:uid="{70600EE0-AFE6-4D0E-933F-90081D09943A}"/>
    <cellStyle name="_KEU Slot Cost Calc 02-02-2010_Simulation (2) 6 2" xfId="11694" xr:uid="{FCDD101B-0378-47FD-9E92-870B4AE210D0}"/>
    <cellStyle name="_KEU Slot Cost Calc 02-02-2010_Simulation (2) 6 3" xfId="28320" xr:uid="{09498287-6442-4DD3-BF0C-B6C362C08D4E}"/>
    <cellStyle name="_KEU Slot Cost Calc 02-02-2010_Simulation (2) 6 4" xfId="29417" xr:uid="{5547CC36-EBC2-4C76-B33F-3383E3E27863}"/>
    <cellStyle name="_KEU Slot Cost Calc 02-02-2010_Simulation (2) 7" xfId="17171" xr:uid="{A85232B1-3A1D-40EA-9685-5B3EF7C1CAEE}"/>
    <cellStyle name="_KEU Slot Cost Calc 02-02-2010_Simulation (2) 8" xfId="19754" xr:uid="{B7559C03-EC8F-462A-99FB-593A3FC660DC}"/>
    <cellStyle name="_Kingston to Belize + ECS modified v3" xfId="115" xr:uid="{2B862529-A723-44C8-B3C1-62733BC7A741}"/>
    <cellStyle name="_Kingston to Belize + ECS modified v3 2" xfId="2081" xr:uid="{36DA76AB-D41A-4B82-9670-F27F5DC9A543}"/>
    <cellStyle name="_Kingston to Belize + ECS modified v3 2 2" xfId="2986" xr:uid="{0FC8C054-EC36-432E-B917-E919ACDAB15A}"/>
    <cellStyle name="_Kingston to Belize + ECS modified v3 2 2 2" xfId="11402" xr:uid="{AD605D4D-2A57-4836-AD75-4297F2BD7E14}"/>
    <cellStyle name="_Kingston to Belize + ECS modified v3 2 2 3" xfId="22340" xr:uid="{1AA7B7DC-4E8C-482C-BA21-3ECCC6C06C3F}"/>
    <cellStyle name="_Kingston to Belize + ECS modified v3 2 3" xfId="6572" xr:uid="{CA190C11-5694-4E5C-8501-1856B7BCA1E6}"/>
    <cellStyle name="_Kingston to Belize + ECS modified v3 2 3 2" xfId="18479" xr:uid="{A248A7BC-DAB9-42EA-8D21-0FF7BC52A009}"/>
    <cellStyle name="_Kingston to Belize + ECS modified v3 2 3 3" xfId="25923" xr:uid="{7B35223E-BE0D-4AB6-93D7-E2DF47263A8A}"/>
    <cellStyle name="_Kingston to Belize + ECS modified v3 2 3 4" xfId="29895" xr:uid="{F52C68EE-908A-4B07-9FA9-0016B5F108DE}"/>
    <cellStyle name="_Kingston to Belize + ECS modified v3 2 4" xfId="12463" xr:uid="{6558717C-4306-4018-8A1E-F3611E7A84FE}"/>
    <cellStyle name="_Kingston to Belize + ECS modified v3 2 5" xfId="21380" xr:uid="{37E25051-CCA3-417B-AD3C-4CDF1F90442C}"/>
    <cellStyle name="_Kingston to Belize + ECS modified v3 3" xfId="4613" xr:uid="{C464BAA4-FB32-4CEA-842A-800D3CF56343}"/>
    <cellStyle name="_Kingston to Belize + ECS modified v3 3 2" xfId="5888" xr:uid="{D3D77BEA-A5B1-48CF-AB43-32045461C518}"/>
    <cellStyle name="_Kingston to Belize + ECS modified v3 3 2 2" xfId="19042" xr:uid="{FB3685D4-8E74-4F7D-8EBE-7D5053F31E09}"/>
    <cellStyle name="_Kingston to Belize + ECS modified v3 3 2 3" xfId="25314" xr:uid="{8FB16AFC-1E45-4A2A-B2F0-34C70948D29D}"/>
    <cellStyle name="_Kingston to Belize + ECS modified v3 3 3" xfId="19296" xr:uid="{1E73F369-420F-4E07-A796-1744817089C7}"/>
    <cellStyle name="_Kingston to Belize + ECS modified v3 3 4" xfId="23955" xr:uid="{56D7BDF3-4659-4B9C-8736-1D7A885C0738}"/>
    <cellStyle name="_Kingston to Belize + ECS modified v3 4" xfId="4239" xr:uid="{B0246C30-D7E4-4DB8-AB16-7CD37635D0A9}"/>
    <cellStyle name="_Kingston to Belize + ECS modified v3 4 2" xfId="11523" xr:uid="{D50CBED1-F454-4294-9150-65C60E556A99}"/>
    <cellStyle name="_Kingston to Belize + ECS modified v3 4 3" xfId="23564" xr:uid="{34306496-1A4F-4085-BDB7-77D465945B31}"/>
    <cellStyle name="_Kingston to Belize + ECS modified v3 5" xfId="7072" xr:uid="{EB6EA4DC-27B0-4E04-8B5C-41965CBD4E6F}"/>
    <cellStyle name="_Kingston to Belize + ECS modified v3 5 2" xfId="14859" xr:uid="{C69F2025-0858-43CA-B4ED-62C4F03574B0}"/>
    <cellStyle name="_Kingston to Belize + ECS modified v3 5 3" xfId="26434" xr:uid="{6F5BD1B5-A587-49D2-8361-91C43A7ECD87}"/>
    <cellStyle name="_Kingston to Belize + ECS modified v3 5 4" xfId="31252" xr:uid="{B55E1243-01BD-4442-B091-D4B0A95D10BA}"/>
    <cellStyle name="_Kingston to Belize + ECS modified v3 6" xfId="8775" xr:uid="{2AB2C887-FC83-493D-A82C-6AFF5FC85953}"/>
    <cellStyle name="_Kingston to Belize + ECS modified v3 6 2" xfId="13806" xr:uid="{C8CA28D2-C016-45A9-83F0-57A6C18FCE94}"/>
    <cellStyle name="_Kingston to Belize + ECS modified v3 6 3" xfId="28133" xr:uid="{074BAAAF-4267-4B3A-AC3C-C0CF9A96859E}"/>
    <cellStyle name="_Kingston to Belize + ECS modified v3 6 4" xfId="32239" xr:uid="{1C51DCC1-8A22-4E7F-A44C-717D4ABC06AF}"/>
    <cellStyle name="_Kingston to Belize + ECS modified v3 7" xfId="17536" xr:uid="{AD2B4C44-5359-4E04-871E-E0E5D031711B}"/>
    <cellStyle name="_Kingston to Belize + ECS modified v3 8" xfId="14118" xr:uid="{E4667A7A-6793-4C20-AD6F-AF997B8F7672}"/>
    <cellStyle name="_KL欧州航路　5500単独配船化　試算改　May27.2009" xfId="461" xr:uid="{F726ACC2-7C2B-496A-A2C4-E1EACE262DF5}"/>
    <cellStyle name="_KL欧州航路　5500単独配船化　試算改　May27.2009 2" xfId="1799" xr:uid="{5E89AAFB-E5BF-4D91-B814-37A145D11E4F}"/>
    <cellStyle name="_KL欧州航路　5500単独配船化　試算改　May27.2009 2 2" xfId="2521" xr:uid="{B218DE78-0DC5-4625-80BC-46B727306364}"/>
    <cellStyle name="_KL欧州航路　5500単独配船化　試算改　May27.2009 2 2 2" xfId="14100" xr:uid="{C787634C-5D4E-4E77-8284-A3B00AF28FE0}"/>
    <cellStyle name="_KL欧州航路　5500単独配船化　試算改　May27.2009 2 2 3" xfId="21836" xr:uid="{F6BD5165-A9ED-4287-9109-E8133A999C5F}"/>
    <cellStyle name="_KL欧州航路　5500単独配船化　試算改　May27.2009 2 3" xfId="7851" xr:uid="{E1B4B1C6-5F97-4BF3-BDB7-BAD927096AB5}"/>
    <cellStyle name="_KL欧州航路　5500単独配船化　試算改　May27.2009 2 3 2" xfId="19331" xr:uid="{FEC1E56D-092B-4335-AB48-C4B6D1834748}"/>
    <cellStyle name="_KL欧州航路　5500単独配船化　試算改　May27.2009 2 3 3" xfId="27210" xr:uid="{56C0564F-3DDF-410D-9E23-BDC3B7D7C120}"/>
    <cellStyle name="_KL欧州航路　5500単独配船化　試算改　May27.2009 2 3 4" xfId="30989" xr:uid="{BA01AB92-3DE3-471B-9875-53415452CADF}"/>
    <cellStyle name="_KL欧州航路　5500単独配船化　試算改　May27.2009 2 4" xfId="14465" xr:uid="{DF03EF77-C7E0-4ED7-A547-86A214775553}"/>
    <cellStyle name="_KL欧州航路　5500単独配船化　試算改　May27.2009 2 5" xfId="21121" xr:uid="{65E04C1D-3682-4A36-8DF7-75EB196EB9EB}"/>
    <cellStyle name="_KL欧州航路　5500単独配船化　試算改　May27.2009 3" xfId="4803" xr:uid="{757E6518-C012-4255-8DD2-EA6F06E2AAED}"/>
    <cellStyle name="_KL欧州航路　5500単独配船化　試算改　May27.2009 3 2" xfId="4131" xr:uid="{914D0DBC-6F9A-40E7-B6F8-E38C5E52C3EF}"/>
    <cellStyle name="_KL欧州航路　5500単独配船化　試算改　May27.2009 3 2 2" xfId="18553" xr:uid="{3DDA1E28-27FB-4FD0-8EA5-DEC338679D79}"/>
    <cellStyle name="_KL欧州航路　5500単独配船化　試算改　May27.2009 3 2 3" xfId="23450" xr:uid="{1CDAB2F7-74D0-40DD-8E75-FAB900A07429}"/>
    <cellStyle name="_KL欧州航路　5500単独配船化　試算改　May27.2009 3 3" xfId="17458" xr:uid="{F54FF0C5-94AB-46FB-8965-7DA2349A37AC}"/>
    <cellStyle name="_KL欧州航路　5500単独配船化　試算改　May27.2009 3 4" xfId="24153" xr:uid="{8CEA074D-0C73-467B-8D4C-817BBAA461A0}"/>
    <cellStyle name="_KL欧州航路　5500単独配船化　試算改　May27.2009 4" xfId="4124" xr:uid="{FDF41E1D-75DA-4172-8744-0C33E5A21395}"/>
    <cellStyle name="_KL欧州航路　5500単独配船化　試算改　May27.2009 4 2" xfId="18384" xr:uid="{286A78E0-1907-4406-9A39-38BFD3A6368B}"/>
    <cellStyle name="_KL欧州航路　5500単独配船化　試算改　May27.2009 4 3" xfId="23445" xr:uid="{C9714BDB-86A5-43A7-B67D-6740A8572406}"/>
    <cellStyle name="_KL欧州航路　5500単独配船化　試算改　May27.2009 5" xfId="8581" xr:uid="{A99D7C3B-4574-4557-A597-8534C9D593BD}"/>
    <cellStyle name="_KL欧州航路　5500単独配船化　試算改　May27.2009 5 2" xfId="18417" xr:uid="{C3D938ED-FE6D-4759-991E-63B865BB1E85}"/>
    <cellStyle name="_KL欧州航路　5500単独配船化　試算改　May27.2009 5 3" xfId="27939" xr:uid="{7AE48304-E6EF-4D27-9D4E-27D20289089F}"/>
    <cellStyle name="_KL欧州航路　5500単独配船化　試算改　May27.2009 5 4" xfId="29685" xr:uid="{5456355D-0846-4562-A48E-1E191D64B65D}"/>
    <cellStyle name="_KL欧州航路　5500単独配船化　試算改　May27.2009 6" xfId="8963" xr:uid="{D26162D3-5BD2-4EF7-8BD4-147E25FF8986}"/>
    <cellStyle name="_KL欧州航路　5500単独配船化　試算改　May27.2009 6 2" xfId="11328" xr:uid="{529EE337-983A-4896-9056-2A461500607A}"/>
    <cellStyle name="_KL欧州航路　5500単独配船化　試算改　May27.2009 6 3" xfId="28321" xr:uid="{F7B9CFC5-76F2-4FAD-8FD3-8CC4BF076B3E}"/>
    <cellStyle name="_KL欧州航路　5500単独配船化　試算改　May27.2009 6 4" xfId="32311" xr:uid="{C79BFEF7-A558-4FCE-B534-5307535C2772}"/>
    <cellStyle name="_KL欧州航路　5500単独配船化　試算改　May27.2009 7" xfId="16936" xr:uid="{0D60AA7D-2B40-4285-BB74-15066337CC6C}"/>
    <cellStyle name="_KL欧州航路　5500単独配船化　試算改　May27.2009 8" xfId="19755" xr:uid="{77B0303A-6DB8-4920-86E7-91614CB0F66C}"/>
    <cellStyle name="_Manual ERS PO Template1" xfId="116" xr:uid="{EA170E7A-7CF7-458E-B0AE-E55FC12FF580}"/>
    <cellStyle name="_Manual ERS PO Template1 2" xfId="2080" xr:uid="{3D9AD732-8886-498C-9312-61A630D16503}"/>
    <cellStyle name="_Manual ERS PO Template1 2 2" xfId="6229" xr:uid="{B5272447-6F3B-4E97-883C-F96DF2DFF6D2}"/>
    <cellStyle name="_Manual ERS PO Template1 2 2 2" xfId="13841" xr:uid="{76C9DAE1-A6E5-441E-A341-FEF84FC38D06}"/>
    <cellStyle name="_Manual ERS PO Template1 2 2 3" xfId="25591" xr:uid="{051BCF8B-5AD4-441A-818A-B586CAE14B38}"/>
    <cellStyle name="_Manual ERS PO Template1 2 3" xfId="7264" xr:uid="{C8494D5B-A85C-451D-9EE5-7941A1BDF8E4}"/>
    <cellStyle name="_Manual ERS PO Template1 2 3 2" xfId="19405" xr:uid="{A321EBCF-A7C6-4B92-8777-0671DC16B008}"/>
    <cellStyle name="_Manual ERS PO Template1 2 3 3" xfId="26617" xr:uid="{DE07641B-E8A6-4537-AA1D-286136E27F66}"/>
    <cellStyle name="_Manual ERS PO Template1 2 3 4" xfId="30337" xr:uid="{D4D4C472-A42D-44CA-9B2F-01A90CE93BD4}"/>
    <cellStyle name="_Manual ERS PO Template1 2 4" xfId="10872" xr:uid="{3CE85EF3-613F-4D10-9FCE-FEB2416A0F15}"/>
    <cellStyle name="_Manual ERS PO Template1 2 5" xfId="21379" xr:uid="{E3A32BA9-7283-47B1-896A-C2F9DABEA3AC}"/>
    <cellStyle name="_Manual ERS PO Template1 3" xfId="4614" xr:uid="{FE4690D7-C3D1-4A05-955F-BA4BF0F8CDD2}"/>
    <cellStyle name="_Manual ERS PO Template1 3 2" xfId="5717" xr:uid="{F15A138F-C4A2-4FC7-A51B-4E01B9AB13CE}"/>
    <cellStyle name="_Manual ERS PO Template1 3 2 2" xfId="13054" xr:uid="{C07BB9C3-5BF1-454A-82AD-3A781B131DF2}"/>
    <cellStyle name="_Manual ERS PO Template1 3 2 3" xfId="25228" xr:uid="{6CC80B36-6074-40FC-A5BB-E3F3DA9E948F}"/>
    <cellStyle name="_Manual ERS PO Template1 3 3" xfId="12493" xr:uid="{C465B02F-FE6C-4172-ABF7-3AF560F37750}"/>
    <cellStyle name="_Manual ERS PO Template1 3 4" xfId="23956" xr:uid="{5C0A5A0A-775E-410F-ABB1-05DA11D320BE}"/>
    <cellStyle name="_Manual ERS PO Template1 4" xfId="2766" xr:uid="{B47C0571-D79B-4F7E-A935-BB78B8FE1426}"/>
    <cellStyle name="_Manual ERS PO Template1 4 2" xfId="12572" xr:uid="{6993EE0E-35A6-4376-9AFA-860B08D19669}"/>
    <cellStyle name="_Manual ERS PO Template1 4 3" xfId="22079" xr:uid="{EEC54FDE-2935-4A8D-8F87-139CA55A9480}"/>
    <cellStyle name="_Manual ERS PO Template1 5" xfId="6882" xr:uid="{D195F14A-6945-4222-9A5E-6E58797B70B5}"/>
    <cellStyle name="_Manual ERS PO Template1 5 2" xfId="10827" xr:uid="{CB587424-F178-4E7A-BBDA-60B78C50177C}"/>
    <cellStyle name="_Manual ERS PO Template1 5 3" xfId="26237" xr:uid="{0CAC27D5-0CE2-43FC-875C-F464DAEDAD2F}"/>
    <cellStyle name="_Manual ERS PO Template1 5 4" xfId="30712" xr:uid="{B72718D9-4DBE-4370-B6D2-9A280C45185E}"/>
    <cellStyle name="_Manual ERS PO Template1 6" xfId="8776" xr:uid="{5E9CC636-4708-4BB7-899D-196B743B2816}"/>
    <cellStyle name="_Manual ERS PO Template1 6 2" xfId="13305" xr:uid="{D6B553E9-B501-4B3A-AE08-32BD3FA9FF54}"/>
    <cellStyle name="_Manual ERS PO Template1 6 3" xfId="28134" xr:uid="{3348458A-F041-4F41-954A-591A7ED7E4AF}"/>
    <cellStyle name="_Manual ERS PO Template1 6 4" xfId="30549" xr:uid="{F2A9D39A-A16D-4B9F-A7F5-C60CB6D2D6DB}"/>
    <cellStyle name="_Manual ERS PO Template1 7" xfId="14497" xr:uid="{5A78F798-DCBE-41F9-B88F-14B3D4FA3866}"/>
    <cellStyle name="_Manual ERS PO Template1 8" xfId="11564" xr:uid="{E24C88E5-895F-40FC-A046-02D7C6D83C5A}"/>
    <cellStyle name="_Margin Template" xfId="117" xr:uid="{0CA98E68-B8B6-4225-838D-294783F2D734}"/>
    <cellStyle name="_Margin Template 2" xfId="2079" xr:uid="{3F0B2975-3FB2-4170-A035-D3F1B10C0F6A}"/>
    <cellStyle name="_Margin Template 2 2" xfId="3526" xr:uid="{D2C3E045-2820-4016-9466-8736EF3C673B}"/>
    <cellStyle name="_Margin Template 2 2 2" xfId="16258" xr:uid="{A1DDC963-4345-4A60-877F-D15DEC633786}"/>
    <cellStyle name="_Margin Template 2 2 3" xfId="22860" xr:uid="{D2036061-ADB6-4537-93E6-1CE1D42B6BFE}"/>
    <cellStyle name="_Margin Template 2 3" xfId="8357" xr:uid="{15E88F49-5E7C-4E42-84A6-03F8872B1109}"/>
    <cellStyle name="_Margin Template 2 3 2" xfId="10720" xr:uid="{8F75A6E8-CC81-490E-9107-4232458B9D78}"/>
    <cellStyle name="_Margin Template 2 3 3" xfId="27722" xr:uid="{3A7EC0E9-1685-4399-94E9-C29B7547DCAD}"/>
    <cellStyle name="_Margin Template 2 3 4" xfId="30677" xr:uid="{E2065266-E9B6-4FC8-B750-839122B2400B}"/>
    <cellStyle name="_Margin Template 2 4" xfId="13115" xr:uid="{C55B36E4-BAA0-4A0A-9DBD-29660FA593EB}"/>
    <cellStyle name="_Margin Template 2 5" xfId="21378" xr:uid="{83F2A165-5A5F-455F-BC0B-29035C8A016F}"/>
    <cellStyle name="_Margin Template 3" xfId="4615" xr:uid="{67BC695D-4A95-4F35-93A3-ADC5067D2F31}"/>
    <cellStyle name="_Margin Template 3 2" xfId="4512" xr:uid="{AEC36DCC-FC9F-47D7-8832-5C21823C19AE}"/>
    <cellStyle name="_Margin Template 3 2 2" xfId="13215" xr:uid="{5DA2CD5F-545E-4689-8110-CAB0CE91E14A}"/>
    <cellStyle name="_Margin Template 3 2 3" xfId="23848" xr:uid="{0BDC2701-2727-49CA-9634-89FA8EA66056}"/>
    <cellStyle name="_Margin Template 3 3" xfId="12905" xr:uid="{7EC2BBC8-DDBA-440A-ACD7-6955BEF6E021}"/>
    <cellStyle name="_Margin Template 3 4" xfId="23957" xr:uid="{E51C4188-1FAF-4FBB-B6DB-7E387594AAFB}"/>
    <cellStyle name="_Margin Template 4" xfId="2548" xr:uid="{E07097FC-1A31-4BBF-88F1-3263CAF2C5D0}"/>
    <cellStyle name="_Margin Template 4 2" xfId="17567" xr:uid="{85CB85D5-BF94-42E8-912B-392C2A5ABE15}"/>
    <cellStyle name="_Margin Template 4 3" xfId="21866" xr:uid="{FE512EFD-0F9F-44E9-B698-17F3A1DC10D0}"/>
    <cellStyle name="_Margin Template 5" xfId="8489" xr:uid="{E8A95DED-B6A4-47F7-864E-8FE3CD15C34D}"/>
    <cellStyle name="_Margin Template 5 2" xfId="19420" xr:uid="{2D917D66-2DC0-4B7E-9010-09C30D20BB9C}"/>
    <cellStyle name="_Margin Template 5 3" xfId="27849" xr:uid="{C5892917-EB93-49D4-BD9D-CFD9C09BB7B0}"/>
    <cellStyle name="_Margin Template 5 4" xfId="33323" xr:uid="{9333742A-8513-4E13-95B5-132EBB48C2CD}"/>
    <cellStyle name="_Margin Template 6" xfId="8777" xr:uid="{9B5E7377-F68D-4C65-855D-13BD425C60E0}"/>
    <cellStyle name="_Margin Template 6 2" xfId="11281" xr:uid="{F4242DE6-21A5-46EC-AF01-4A5ABBD36DB9}"/>
    <cellStyle name="_Margin Template 6 3" xfId="28135" xr:uid="{BFD65701-D48A-4617-BA28-5CC18BBBA29C}"/>
    <cellStyle name="_Margin Template 6 4" xfId="29388" xr:uid="{136499B6-FBA9-4702-83DC-FAA49FC01AC9}"/>
    <cellStyle name="_Margin Template 7" xfId="10262" xr:uid="{F5FC4541-35EA-4861-A921-F29F3B1529F4}"/>
    <cellStyle name="_Margin Template 8" xfId="17155" xr:uid="{8662675F-5203-44B2-98B3-1CDB7EDDEE5C}"/>
    <cellStyle name="_Margin Template_Andex May 2009" xfId="118" xr:uid="{3AF249BD-D363-4F93-B87E-A1809C71DAD4}"/>
    <cellStyle name="_Margin Template_Andex May 2009 2" xfId="2078" xr:uid="{C5EF605F-8995-4B1A-A18C-3452D1FFA539}"/>
    <cellStyle name="_Margin Template_Andex May 2009 2 2" xfId="6366" xr:uid="{F954ABD0-86B8-4F65-9886-AADA12DDE13E}"/>
    <cellStyle name="_Margin Template_Andex May 2009 2 2 2" xfId="13782" xr:uid="{D599D65B-50C3-474E-B359-31152A7D8C92}"/>
    <cellStyle name="_Margin Template_Andex May 2009 2 2 3" xfId="25714" xr:uid="{5324F2A6-EEBB-49C9-95AC-FD2BE00E04AE}"/>
    <cellStyle name="_Margin Template_Andex May 2009 2 3" xfId="8019" xr:uid="{16FBF24A-4BAA-40C9-BDC0-9530538DECCA}"/>
    <cellStyle name="_Margin Template_Andex May 2009 2 3 2" xfId="16790" xr:uid="{AE36A286-95A6-41C1-AB78-5036E5DF6B89}"/>
    <cellStyle name="_Margin Template_Andex May 2009 2 3 3" xfId="27384" xr:uid="{C4C1AC7B-E0FD-41D9-9B16-407CA871F37F}"/>
    <cellStyle name="_Margin Template_Andex May 2009 2 3 4" xfId="30749" xr:uid="{FB56FE79-06E9-4652-8359-87E1B903517D}"/>
    <cellStyle name="_Margin Template_Andex May 2009 2 4" xfId="14700" xr:uid="{782E9895-5DF1-45A9-90C7-43A1F120E16D}"/>
    <cellStyle name="_Margin Template_Andex May 2009 2 5" xfId="21377" xr:uid="{42DBC5DA-16BC-4FA3-BE99-6F75F1503070}"/>
    <cellStyle name="_Margin Template_Andex May 2009 3" xfId="4616" xr:uid="{1EA9F9A9-D80F-44DF-B2BE-15148E63AF87}"/>
    <cellStyle name="_Margin Template_Andex May 2009 3 2" xfId="2560" xr:uid="{69F4547C-74C0-492E-AA14-098EA805B239}"/>
    <cellStyle name="_Margin Template_Andex May 2009 3 2 2" xfId="19249" xr:uid="{C688AAB2-1C17-4D7C-B3CC-96E324E4BDCE}"/>
    <cellStyle name="_Margin Template_Andex May 2009 3 2 3" xfId="21874" xr:uid="{67E88C44-DC1F-4195-9A5A-74208C8879EB}"/>
    <cellStyle name="_Margin Template_Andex May 2009 3 3" xfId="13195" xr:uid="{48650F70-7899-4503-A2F8-45BA49EFBE02}"/>
    <cellStyle name="_Margin Template_Andex May 2009 3 4" xfId="23958" xr:uid="{53F47D5D-79CB-4157-A012-2262E80A6D73}"/>
    <cellStyle name="_Margin Template_Andex May 2009 4" xfId="3097" xr:uid="{9B252847-72E6-47FD-8DB1-06F6AEF287B5}"/>
    <cellStyle name="_Margin Template_Andex May 2009 4 2" xfId="12550" xr:uid="{ADBF9109-BD05-4207-AFFB-08B9F1DB2C0C}"/>
    <cellStyle name="_Margin Template_Andex May 2009 4 3" xfId="22442" xr:uid="{88CA189B-CE0A-4978-8767-6EE936D6EA59}"/>
    <cellStyle name="_Margin Template_Andex May 2009 5" xfId="7699" xr:uid="{5B7CEBAF-6D7E-40FA-9EE5-0CC7FBA25699}"/>
    <cellStyle name="_Margin Template_Andex May 2009 5 2" xfId="14573" xr:uid="{5EEFBB37-4896-4D76-A2BD-17B923FFD091}"/>
    <cellStyle name="_Margin Template_Andex May 2009 5 3" xfId="27047" xr:uid="{DA103680-A4B5-433C-A25C-2DF6212AAEC7}"/>
    <cellStyle name="_Margin Template_Andex May 2009 5 4" xfId="31454" xr:uid="{70E3AF4D-1D2F-42AA-9FE0-6BF68AEABDB9}"/>
    <cellStyle name="_Margin Template_Andex May 2009 6" xfId="8778" xr:uid="{45BD785B-2C99-4D66-9723-8429B348D4C9}"/>
    <cellStyle name="_Margin Template_Andex May 2009 6 2" xfId="15691" xr:uid="{B08B08E9-DAAE-462D-94B0-0F3AD3DDFBDF}"/>
    <cellStyle name="_Margin Template_Andex May 2009 6 3" xfId="28136" xr:uid="{EC97F81C-D31B-4031-AEBA-97EDD9EDFE53}"/>
    <cellStyle name="_Margin Template_Andex May 2009 6 4" xfId="29408" xr:uid="{467DCB22-870C-43E8-9574-3D5D0333695F}"/>
    <cellStyle name="_Margin Template_Andex May 2009 7" xfId="18125" xr:uid="{1109C08A-F34E-49E9-A37D-85ACF98CE42C}"/>
    <cellStyle name="_Margin Template_Andex May 2009 8" xfId="18530" xr:uid="{0237053C-A46B-4956-9B8A-95A96E7B2334}"/>
    <cellStyle name="_Margin Template_Copie de Andex Ext Chile Feb 2009 (2)" xfId="119" xr:uid="{C8B3588D-E3D3-4FD9-80A9-DCB9549851F2}"/>
    <cellStyle name="_Margin Template_Copie de Andex Ext Chile Feb 2009 (2) 2" xfId="2077" xr:uid="{28F90F60-2D20-464A-84F4-4F19148EC5E5}"/>
    <cellStyle name="_Margin Template_Copie de Andex Ext Chile Feb 2009 (2) 2 2" xfId="2354" xr:uid="{FEEB63DF-ED09-4FE3-8213-97921FDD3645}"/>
    <cellStyle name="_Margin Template_Copie de Andex Ext Chile Feb 2009 (2) 2 2 2" xfId="13108" xr:uid="{E617F8F8-2FC5-4451-A0BF-E413C53DAB10}"/>
    <cellStyle name="_Margin Template_Copie de Andex Ext Chile Feb 2009 (2) 2 2 3" xfId="21653" xr:uid="{209FA025-F674-446B-86E6-5B77359194BE}"/>
    <cellStyle name="_Margin Template_Copie de Andex Ext Chile Feb 2009 (2) 2 3" xfId="7517" xr:uid="{8FD6E68E-7D2E-4720-BDF4-926EAC3D6144}"/>
    <cellStyle name="_Margin Template_Copie de Andex Ext Chile Feb 2009 (2) 2 3 2" xfId="13832" xr:uid="{760035D0-8583-4D7A-8F8D-5646A0F30864}"/>
    <cellStyle name="_Margin Template_Copie de Andex Ext Chile Feb 2009 (2) 2 3 3" xfId="26865" xr:uid="{9DD7A7FD-60F9-43CE-8547-6F88101F1AC5}"/>
    <cellStyle name="_Margin Template_Copie de Andex Ext Chile Feb 2009 (2) 2 3 4" xfId="31473" xr:uid="{193D3A5C-E498-4EA5-A371-6CEFFBBB00D6}"/>
    <cellStyle name="_Margin Template_Copie de Andex Ext Chile Feb 2009 (2) 2 4" xfId="16419" xr:uid="{FAE9711D-0365-43C9-9B2C-4CC9CD77BDB6}"/>
    <cellStyle name="_Margin Template_Copie de Andex Ext Chile Feb 2009 (2) 2 5" xfId="21376" xr:uid="{4E1BDAB4-1CBA-4E46-A582-02330E3D961E}"/>
    <cellStyle name="_Margin Template_Copie de Andex Ext Chile Feb 2009 (2) 3" xfId="4617" xr:uid="{6E6CABC0-48A8-4A67-AC48-27AB4A5DE371}"/>
    <cellStyle name="_Margin Template_Copie de Andex Ext Chile Feb 2009 (2) 3 2" xfId="6170" xr:uid="{3BCA72FB-4C32-4681-A8F4-0A483D873CF5}"/>
    <cellStyle name="_Margin Template_Copie de Andex Ext Chile Feb 2009 (2) 3 2 2" xfId="11780" xr:uid="{6F919615-9C10-4735-8D07-9D47A1093F28}"/>
    <cellStyle name="_Margin Template_Copie de Andex Ext Chile Feb 2009 (2) 3 2 3" xfId="25562" xr:uid="{EF6E45C8-1956-44E7-BCFB-D0C4CC8B96BF}"/>
    <cellStyle name="_Margin Template_Copie de Andex Ext Chile Feb 2009 (2) 3 3" xfId="15259" xr:uid="{B56CEAA0-AF94-4726-AFDF-46E4791010EA}"/>
    <cellStyle name="_Margin Template_Copie de Andex Ext Chile Feb 2009 (2) 3 4" xfId="23959" xr:uid="{90CE0CAC-D952-4FB3-B3F3-FD5E1D06CF66}"/>
    <cellStyle name="_Margin Template_Copie de Andex Ext Chile Feb 2009 (2) 4" xfId="6354" xr:uid="{A113551B-B016-40E4-AE55-38CB251B3096}"/>
    <cellStyle name="_Margin Template_Copie de Andex Ext Chile Feb 2009 (2) 4 2" xfId="17277" xr:uid="{6D3EA8F9-E8FA-41F2-A72C-07E86A33A942}"/>
    <cellStyle name="_Margin Template_Copie de Andex Ext Chile Feb 2009 (2) 4 3" xfId="25696" xr:uid="{E781518A-F61B-4FAD-9876-52CD053ADF76}"/>
    <cellStyle name="_Margin Template_Copie de Andex Ext Chile Feb 2009 (2) 5" xfId="8263" xr:uid="{B3AFFDF6-D3CC-4778-BECD-07822D3D3B58}"/>
    <cellStyle name="_Margin Template_Copie de Andex Ext Chile Feb 2009 (2) 5 2" xfId="15455" xr:uid="{74639E41-73BA-4DAF-A627-368B9E315AD8}"/>
    <cellStyle name="_Margin Template_Copie de Andex Ext Chile Feb 2009 (2) 5 3" xfId="27627" xr:uid="{C73595E1-CA35-474D-9CAC-F79CA89F6AE7}"/>
    <cellStyle name="_Margin Template_Copie de Andex Ext Chile Feb 2009 (2) 5 4" xfId="31403" xr:uid="{CEC2164E-0546-41EE-B017-BF49A1C951BA}"/>
    <cellStyle name="_Margin Template_Copie de Andex Ext Chile Feb 2009 (2) 6" xfId="8779" xr:uid="{F8F56E9C-2F4E-4646-BD80-C937C4ECA489}"/>
    <cellStyle name="_Margin Template_Copie de Andex Ext Chile Feb 2009 (2) 6 2" xfId="18660" xr:uid="{3551965F-C0CB-4061-AEF6-C1875E0AC1DE}"/>
    <cellStyle name="_Margin Template_Copie de Andex Ext Chile Feb 2009 (2) 6 3" xfId="28137" xr:uid="{FB449542-01E8-44B9-8595-A940DE5EFA4A}"/>
    <cellStyle name="_Margin Template_Copie de Andex Ext Chile Feb 2009 (2) 6 4" xfId="31260" xr:uid="{38C31EAE-F3DC-44B6-A486-08D1AD2D703B}"/>
    <cellStyle name="_Margin Template_Copie de Andex Ext Chile Feb 2009 (2) 7" xfId="10855" xr:uid="{1E6F7BE3-6527-403C-8A16-C105AB2477CD}"/>
    <cellStyle name="_Margin Template_Copie de Andex Ext Chile Feb 2009 (2) 8" xfId="11259" xr:uid="{4764F76A-8EB9-4FB4-B924-F2E0590605BC}"/>
    <cellStyle name="_Margin Template_NB ACSA 2 vol-Rate study-Apr 2008 COMPILATION" xfId="120" xr:uid="{FD2B773C-6138-4B08-A255-2176784E0EF6}"/>
    <cellStyle name="_Margin Template_NB ACSA 2 vol-Rate study-Apr 2008 COMPILATION 2" xfId="2076" xr:uid="{AF003F3C-83BE-453B-A54C-22D9AD5A3F54}"/>
    <cellStyle name="_Margin Template_NB ACSA 2 vol-Rate study-Apr 2008 COMPILATION 2 2" xfId="2361" xr:uid="{DC3C52FC-7A3B-4615-80A3-054A9F901636}"/>
    <cellStyle name="_Margin Template_NB ACSA 2 vol-Rate study-Apr 2008 COMPILATION 2 2 2" xfId="11735" xr:uid="{6B673726-EE5F-40FC-BD29-2152246E3675}"/>
    <cellStyle name="_Margin Template_NB ACSA 2 vol-Rate study-Apr 2008 COMPILATION 2 2 3" xfId="21662" xr:uid="{067D2245-93B6-4609-B1DF-3C2A42990D50}"/>
    <cellStyle name="_Margin Template_NB ACSA 2 vol-Rate study-Apr 2008 COMPILATION 2 3" xfId="7747" xr:uid="{EC57DD42-C10C-4A5C-B7D8-5C7790E56B3C}"/>
    <cellStyle name="_Margin Template_NB ACSA 2 vol-Rate study-Apr 2008 COMPILATION 2 3 2" xfId="12669" xr:uid="{9F3C373D-780E-45A1-ADAE-2D023940A78D}"/>
    <cellStyle name="_Margin Template_NB ACSA 2 vol-Rate study-Apr 2008 COMPILATION 2 3 3" xfId="27104" xr:uid="{8B19C839-10C5-4727-A6E6-64325E662EF7}"/>
    <cellStyle name="_Margin Template_NB ACSA 2 vol-Rate study-Apr 2008 COMPILATION 2 3 4" xfId="33156" xr:uid="{4D13FAE4-0B28-4EFE-A53D-50E857F61414}"/>
    <cellStyle name="_Margin Template_NB ACSA 2 vol-Rate study-Apr 2008 COMPILATION 2 4" xfId="18496" xr:uid="{DA45DEAD-E4C9-4530-82FB-3D6536E863B3}"/>
    <cellStyle name="_Margin Template_NB ACSA 2 vol-Rate study-Apr 2008 COMPILATION 2 5" xfId="21375" xr:uid="{04485983-1C70-4D32-A45A-027DDBD2B08D}"/>
    <cellStyle name="_Margin Template_NB ACSA 2 vol-Rate study-Apr 2008 COMPILATION 3" xfId="4618" xr:uid="{29AEC9FE-B808-44F8-8A70-24DB45684AD4}"/>
    <cellStyle name="_Margin Template_NB ACSA 2 vol-Rate study-Apr 2008 COMPILATION 3 2" xfId="2641" xr:uid="{0693054D-2371-4AFE-A48F-7262F5FC2270}"/>
    <cellStyle name="_Margin Template_NB ACSA 2 vol-Rate study-Apr 2008 COMPILATION 3 2 2" xfId="14073" xr:uid="{01C93A9C-95BA-4F45-8F3C-0B2980B3ACA8}"/>
    <cellStyle name="_Margin Template_NB ACSA 2 vol-Rate study-Apr 2008 COMPILATION 3 2 3" xfId="21927" xr:uid="{50341469-AC99-45FE-B4F5-0AD2E31C6B80}"/>
    <cellStyle name="_Margin Template_NB ACSA 2 vol-Rate study-Apr 2008 COMPILATION 3 3" xfId="12578" xr:uid="{F03E6B98-802E-4294-BFEB-5C2FD9184957}"/>
    <cellStyle name="_Margin Template_NB ACSA 2 vol-Rate study-Apr 2008 COMPILATION 3 4" xfId="23960" xr:uid="{3CA0FD15-01DD-48C4-8313-FBED8C4E29CF}"/>
    <cellStyle name="_Margin Template_NB ACSA 2 vol-Rate study-Apr 2008 COMPILATION 4" xfId="2586" xr:uid="{3C813C39-780E-419B-B637-A0D9FCC89D5C}"/>
    <cellStyle name="_Margin Template_NB ACSA 2 vol-Rate study-Apr 2008 COMPILATION 4 2" xfId="12009" xr:uid="{367C4940-61D1-4764-A1FC-0BCD89888EC4}"/>
    <cellStyle name="_Margin Template_NB ACSA 2 vol-Rate study-Apr 2008 COMPILATION 4 3" xfId="21892" xr:uid="{2E7BDD42-1593-463E-AA53-E363AB87003A}"/>
    <cellStyle name="_Margin Template_NB ACSA 2 vol-Rate study-Apr 2008 COMPILATION 5" xfId="7751" xr:uid="{740D6B96-953D-4F5E-91FD-0679021A82F2}"/>
    <cellStyle name="_Margin Template_NB ACSA 2 vol-Rate study-Apr 2008 COMPILATION 5 2" xfId="11685" xr:uid="{6EEBF1B1-7C05-4F19-9717-62743965653B}"/>
    <cellStyle name="_Margin Template_NB ACSA 2 vol-Rate study-Apr 2008 COMPILATION 5 3" xfId="27108" xr:uid="{7B5D65C8-76C8-49FB-96B1-527F3B4C6B7E}"/>
    <cellStyle name="_Margin Template_NB ACSA 2 vol-Rate study-Apr 2008 COMPILATION 5 4" xfId="30419" xr:uid="{6EB55C27-8855-43E9-8D68-79FEA19067ED}"/>
    <cellStyle name="_Margin Template_NB ACSA 2 vol-Rate study-Apr 2008 COMPILATION 6" xfId="8780" xr:uid="{03D1BF20-33C0-49CA-9E23-FB3A8B2FFB2F}"/>
    <cellStyle name="_Margin Template_NB ACSA 2 vol-Rate study-Apr 2008 COMPILATION 6 2" xfId="14905" xr:uid="{578E6A34-E13C-4C4D-9BAF-DE6602F79CF2}"/>
    <cellStyle name="_Margin Template_NB ACSA 2 vol-Rate study-Apr 2008 COMPILATION 6 3" xfId="28138" xr:uid="{035E737E-3ED7-4472-A874-4EFEE74AA634}"/>
    <cellStyle name="_Margin Template_NB ACSA 2 vol-Rate study-Apr 2008 COMPILATION 6 4" xfId="31516" xr:uid="{29B70BC1-415E-4F43-A137-AF004B797A6E}"/>
    <cellStyle name="_Margin Template_NB ACSA 2 vol-Rate study-Apr 2008 COMPILATION 7" xfId="18393" xr:uid="{A218F8ED-EA18-4A73-B9B8-EF1C81B3BB4B}"/>
    <cellStyle name="_Margin Template_NB ACSA 2 vol-Rate study-Apr 2008 COMPILATION 8" xfId="18491" xr:uid="{E56C7B9D-870E-4F58-BCDE-14863B5FE32B}"/>
    <cellStyle name="_MD1" xfId="462" xr:uid="{9FF094E1-A906-4C54-BB11-F78A5E0415E5}"/>
    <cellStyle name="_MD1 2" xfId="1798" xr:uid="{4DBFA9C7-F287-41C5-AAFE-84BA31FA2710}"/>
    <cellStyle name="_MD1 2 2" xfId="2949" xr:uid="{737FB3B1-17E7-46EA-9CC7-46C26C75820F}"/>
    <cellStyle name="_MD1 2 2 2" xfId="16033" xr:uid="{DEAFCD2F-192D-4CD0-9AAA-7C532524D970}"/>
    <cellStyle name="_MD1 2 2 3" xfId="22301" xr:uid="{F6380888-DBE7-45F4-A12F-F820DB6F658F}"/>
    <cellStyle name="_MD1 2 3" xfId="7300" xr:uid="{5249D35F-B4DD-4D58-A951-EF7CC53C911F}"/>
    <cellStyle name="_MD1 2 3 2" xfId="12826" xr:uid="{D9E4DA36-9621-455B-A174-4AF261971837}"/>
    <cellStyle name="_MD1 2 3 3" xfId="26650" xr:uid="{08FBCC4E-7C43-48FA-AAB9-117021FD231C}"/>
    <cellStyle name="_MD1 2 3 4" xfId="29768" xr:uid="{E8DA72BC-6AA8-49A0-84FA-1C190B596AA0}"/>
    <cellStyle name="_MD1 2 4" xfId="15553" xr:uid="{0DC2E9F6-5255-45BF-93AE-B7E65D510CE6}"/>
    <cellStyle name="_MD1 2 5" xfId="21120" xr:uid="{FBA1A39C-FEDE-4CF0-9B47-15CD6A62F532}"/>
    <cellStyle name="_MD1 3" xfId="4804" xr:uid="{48D24329-8913-411F-8157-AFDC82417FAE}"/>
    <cellStyle name="_MD1 3 2" xfId="4221" xr:uid="{7643EB7D-5049-4002-A3E3-9432CA7D9253}"/>
    <cellStyle name="_MD1 3 2 2" xfId="19290" xr:uid="{28222F06-A3D3-4319-9B63-72B057A648B0}"/>
    <cellStyle name="_MD1 3 2 3" xfId="23541" xr:uid="{E1EEAC70-A90E-4030-B829-06252E4906A0}"/>
    <cellStyle name="_MD1 3 3" xfId="15481" xr:uid="{35772457-F0AE-46F1-8C29-75C64B8A63F9}"/>
    <cellStyle name="_MD1 3 4" xfId="24154" xr:uid="{F24CD4A7-FC8F-4ABE-B2C5-41BF28DC66CD}"/>
    <cellStyle name="_MD1 4" xfId="3524" xr:uid="{82CF019C-460E-4063-B666-1D0A68ABB718}"/>
    <cellStyle name="_MD1 4 2" xfId="16112" xr:uid="{4D6794FC-889C-4A81-B939-719E3BF35EEE}"/>
    <cellStyle name="_MD1 4 3" xfId="22858" xr:uid="{DD5066D0-FE7F-4D11-B8E2-220078572DF5}"/>
    <cellStyle name="_MD1 5" xfId="7098" xr:uid="{414F5548-1A2D-4FBA-9DE8-23010947BD78}"/>
    <cellStyle name="_MD1 5 2" xfId="10401" xr:uid="{AF05DCAD-1EE2-4AE1-AA15-BEDD1562BB42}"/>
    <cellStyle name="_MD1 5 3" xfId="26463" xr:uid="{7EB3F2BE-0763-4B03-B269-DD3F7C507D5F}"/>
    <cellStyle name="_MD1 5 4" xfId="29955" xr:uid="{6E7499B4-AAA8-4593-9DD8-BD5EA6DA5C3A}"/>
    <cellStyle name="_MD1 6" xfId="8964" xr:uid="{DB998F93-4E0B-424D-8F1B-3D4E7C31BA93}"/>
    <cellStyle name="_MD1 6 2" xfId="18419" xr:uid="{10BB7954-48C6-4824-A73C-38660751D79A}"/>
    <cellStyle name="_MD1 6 3" xfId="28322" xr:uid="{BF1A90E5-E8E0-4CFC-B641-058FC7BED4E2}"/>
    <cellStyle name="_MD1 6 4" xfId="32528" xr:uid="{9FD5666A-06C1-4460-8287-F96A2FFA3053}"/>
    <cellStyle name="_MD1 7" xfId="16012" xr:uid="{9A7FD1EE-115A-4D94-9CFD-1A133D8FD135}"/>
    <cellStyle name="_MD1 8" xfId="19756" xr:uid="{E97A4CA1-BB5A-4D13-A480-2B4A6CFF9D40}"/>
    <cellStyle name="_MD2" xfId="463" xr:uid="{BC412A61-BF55-416C-A54D-05D102F387D9}"/>
    <cellStyle name="_MD2 2" xfId="1797" xr:uid="{351382E0-5DED-4FC2-B681-5EF069071AE6}"/>
    <cellStyle name="_MD2 2 2" xfId="3841" xr:uid="{84E90DA6-4AD7-40AB-A19B-11DC11F54476}"/>
    <cellStyle name="_MD2 2 2 2" xfId="14975" xr:uid="{7F0A6DCE-BBBB-4138-A3D3-D1E3CA47B132}"/>
    <cellStyle name="_MD2 2 2 3" xfId="23164" xr:uid="{DFFD68A6-1B19-42F1-9177-44ECD3391212}"/>
    <cellStyle name="_MD2 2 3" xfId="7801" xr:uid="{D4A2A1CA-5117-4975-92DE-40CD5DD621D1}"/>
    <cellStyle name="_MD2 2 3 2" xfId="15060" xr:uid="{759A46DC-BA48-4BDC-917F-2C9277F2FE8F}"/>
    <cellStyle name="_MD2 2 3 3" xfId="27160" xr:uid="{084498EE-697B-4B58-B1A9-9F1A1931F589}"/>
    <cellStyle name="_MD2 2 3 4" xfId="31811" xr:uid="{03965CB4-1F7D-4FD9-945A-B4EE9026C1FA}"/>
    <cellStyle name="_MD2 2 4" xfId="15125" xr:uid="{A30105DE-0788-4909-98CF-0FAD673576FC}"/>
    <cellStyle name="_MD2 2 5" xfId="21119" xr:uid="{4B16D8C2-9308-43B1-921F-72EF4043F990}"/>
    <cellStyle name="_MD2 3" xfId="4805" xr:uid="{3A5D1B57-645B-40C8-AD88-486940314D6B}"/>
    <cellStyle name="_MD2 3 2" xfId="2469" xr:uid="{572AD315-59C0-46F1-9A8E-B8F8B2A10652}"/>
    <cellStyle name="_MD2 3 2 2" xfId="12441" xr:uid="{CE541B6F-4CD3-446C-9F18-870FDA4A6F62}"/>
    <cellStyle name="_MD2 3 2 3" xfId="21784" xr:uid="{18E31EB6-9D2D-4342-B8A1-60C6B44F0994}"/>
    <cellStyle name="_MD2 3 3" xfId="13608" xr:uid="{DE1757A3-3516-4380-ADD7-26E65856D2F5}"/>
    <cellStyle name="_MD2 3 4" xfId="24155" xr:uid="{15B28233-C96C-4BEE-A91C-B104D6510947}"/>
    <cellStyle name="_MD2 4" xfId="3276" xr:uid="{F68135FC-649F-4D74-BFA3-8DCACDC98285}"/>
    <cellStyle name="_MD2 4 2" xfId="12031" xr:uid="{8CF513A7-FA9C-4339-94EB-FB07C1A057F5}"/>
    <cellStyle name="_MD2 4 3" xfId="22602" xr:uid="{DA408897-F9A6-4F55-88D8-67001D61789B}"/>
    <cellStyle name="_MD2 5" xfId="6852" xr:uid="{DA1077A1-9D7C-4532-AB33-30889C6BBEE1}"/>
    <cellStyle name="_MD2 5 2" xfId="16609" xr:uid="{D8422783-F112-4296-914A-2763999C0801}"/>
    <cellStyle name="_MD2 5 3" xfId="26204" xr:uid="{06CCF1E5-7053-4687-9377-3A9E42C14290}"/>
    <cellStyle name="_MD2 5 4" xfId="31066" xr:uid="{64B78E5C-B752-4738-AD70-B8D2BD24A997}"/>
    <cellStyle name="_MD2 6" xfId="8965" xr:uid="{B95B84A4-BA11-4BF7-98A4-AF4AA1B3FEDC}"/>
    <cellStyle name="_MD2 6 2" xfId="18458" xr:uid="{3CCDB607-F238-4D16-ACB8-7F10A822D680}"/>
    <cellStyle name="_MD2 6 3" xfId="28323" xr:uid="{13E09617-9FD1-4233-8766-113F82D240CA}"/>
    <cellStyle name="_MD2 6 4" xfId="29904" xr:uid="{C92BC35E-EFF1-4619-903F-FC7D5694A9BF}"/>
    <cellStyle name="_MD2 7" xfId="12940" xr:uid="{DBD42DED-8273-4AC4-B15F-CDE659AAFF16}"/>
    <cellStyle name="_MD2 8" xfId="19757" xr:uid="{C025D674-09C0-44C3-BFA8-DC6BB064D004}"/>
    <cellStyle name="_NE1" xfId="464" xr:uid="{97A0CC15-0586-4C76-AF14-65AE9CA94DC3}"/>
    <cellStyle name="_NE1 2" xfId="1796" xr:uid="{8A63CF6A-E40E-4FAE-B8D1-72F7564D9AB5}"/>
    <cellStyle name="_NE1 2 2" xfId="5622" xr:uid="{91DCAB5E-0CFC-4583-9E1A-988AE1882CB8}"/>
    <cellStyle name="_NE1 2 2 2" xfId="13884" xr:uid="{E5C28284-C6CE-4442-AAF7-059CA86D480C}"/>
    <cellStyle name="_NE1 2 2 3" xfId="25176" xr:uid="{CFF01AD7-9BC1-4FB2-814E-12517C49FA5D}"/>
    <cellStyle name="_NE1 2 3" xfId="7298" xr:uid="{2F47E9FF-F00D-44DF-B968-263C927B11B4}"/>
    <cellStyle name="_NE1 2 3 2" xfId="12045" xr:uid="{9A1F92F2-66A4-426D-9D0D-3D976105139E}"/>
    <cellStyle name="_NE1 2 3 3" xfId="26648" xr:uid="{55B72758-12BE-4C39-A1AC-B474B1C66329}"/>
    <cellStyle name="_NE1 2 3 4" xfId="31628" xr:uid="{06E78A21-BD5F-4036-AF75-998810D043FF}"/>
    <cellStyle name="_NE1 2 4" xfId="18360" xr:uid="{DD7C7992-F475-4A99-ABDD-26A540217188}"/>
    <cellStyle name="_NE1 2 5" xfId="21118" xr:uid="{C99B4072-E526-4EBB-990C-4427CA458358}"/>
    <cellStyle name="_NE1 3" xfId="4806" xr:uid="{97F41790-FEF9-447E-86F7-11306B12AB81}"/>
    <cellStyle name="_NE1 3 2" xfId="6138" xr:uid="{423A9876-B415-4079-95EB-B5CC15C27CA9}"/>
    <cellStyle name="_NE1 3 2 2" xfId="10672" xr:uid="{5A7C6F19-ACD7-48B7-B931-E0D618047880}"/>
    <cellStyle name="_NE1 3 2 3" xfId="25542" xr:uid="{FCBB31F4-89A3-4495-BEE7-1D072F52F897}"/>
    <cellStyle name="_NE1 3 3" xfId="18457" xr:uid="{816398D3-072F-4405-ABB6-349678ADD7D6}"/>
    <cellStyle name="_NE1 3 4" xfId="24156" xr:uid="{15A81553-A227-4A29-9216-871D41F8F2AB}"/>
    <cellStyle name="_NE1 4" xfId="5986" xr:uid="{D125186A-A5AF-4262-AEE1-5BEE63F8E104}"/>
    <cellStyle name="_NE1 4 2" xfId="19043" xr:uid="{B63D2FD8-8352-430A-A791-F5C6AB05D73E}"/>
    <cellStyle name="_NE1 4 3" xfId="25374" xr:uid="{90E3F99D-B969-4490-86C3-D923E8D1A99D}"/>
    <cellStyle name="_NE1 5" xfId="6851" xr:uid="{CDD930E8-0EEF-447B-B45C-A65E995DB560}"/>
    <cellStyle name="_NE1 5 2" xfId="18608" xr:uid="{F54F22A6-9E91-452D-A3A2-0ADCD148DEB7}"/>
    <cellStyle name="_NE1 5 3" xfId="26203" xr:uid="{9C649093-BBC2-4962-873F-559D709EAC46}"/>
    <cellStyle name="_NE1 5 4" xfId="32677" xr:uid="{F16E520D-48BA-4AA7-847A-A1A5F4A20C87}"/>
    <cellStyle name="_NE1 6" xfId="8966" xr:uid="{52E93A26-65C7-4E45-85D3-BDFFFBA0AD8B}"/>
    <cellStyle name="_NE1 6 2" xfId="13000" xr:uid="{16D64CFB-A69F-4920-847C-DD14BC02136B}"/>
    <cellStyle name="_NE1 6 3" xfId="28324" xr:uid="{F8CF0002-A419-414D-AB01-1922E49BBDA8}"/>
    <cellStyle name="_NE1 6 4" xfId="33233" xr:uid="{91AC6AA8-4B25-4EF6-B411-FC0D632A752E}"/>
    <cellStyle name="_NE1 7" xfId="19220" xr:uid="{981768B5-B605-4762-8A78-D33A57C8B179}"/>
    <cellStyle name="_NE1 8" xfId="19758" xr:uid="{2EF61EED-AD39-4788-AD7F-B0DEBB0F32A0}"/>
    <cellStyle name="_NE2" xfId="465" xr:uid="{8E9A3930-9447-4363-B5E5-F407413EDC82}"/>
    <cellStyle name="_NE2 2" xfId="1795" xr:uid="{94B223F1-27AA-4A29-A29A-BB5BC76BDC2A}"/>
    <cellStyle name="_NE2 2 2" xfId="6062" xr:uid="{07A26056-6D77-4EE9-A83D-C1DA89E4183D}"/>
    <cellStyle name="_NE2 2 2 2" xfId="18718" xr:uid="{01D90856-320A-4E59-91D3-DAC65F574AFB}"/>
    <cellStyle name="_NE2 2 2 3" xfId="25448" xr:uid="{E752472E-57BD-4FD1-9502-7F07018D1845}"/>
    <cellStyle name="_NE2 2 3" xfId="7824" xr:uid="{7248163E-4FA2-408A-840A-ED6F05DF5DA5}"/>
    <cellStyle name="_NE2 2 3 2" xfId="17484" xr:uid="{5DDE0016-5A13-406B-BF6E-CD007DB99F56}"/>
    <cellStyle name="_NE2 2 3 3" xfId="27185" xr:uid="{983F6EDC-624D-49FC-89FD-DB143F8B8BA8}"/>
    <cellStyle name="_NE2 2 3 4" xfId="29494" xr:uid="{9EF8727A-D94C-4E17-835D-EFC750ED371B}"/>
    <cellStyle name="_NE2 2 4" xfId="12495" xr:uid="{1602D920-7A82-4FAA-AAB0-6B8B8B6D15FA}"/>
    <cellStyle name="_NE2 2 5" xfId="21117" xr:uid="{25F2C961-2D95-4216-9C58-791CDAF3ADE2}"/>
    <cellStyle name="_NE2 3" xfId="4807" xr:uid="{8464A18E-7A2D-4532-9207-E8964880D661}"/>
    <cellStyle name="_NE2 3 2" xfId="2494" xr:uid="{438BB2A7-C335-445D-8461-E9EB484E072E}"/>
    <cellStyle name="_NE2 3 2 2" xfId="17037" xr:uid="{85B1E3C6-41C3-4A67-9605-8A5A403F4C33}"/>
    <cellStyle name="_NE2 3 2 3" xfId="21814" xr:uid="{E4916DBC-FA47-41D4-AFB4-33E532F8D249}"/>
    <cellStyle name="_NE2 3 3" xfId="10824" xr:uid="{08A5F54B-7ED0-4471-ABC0-8DD1DBC59CDA}"/>
    <cellStyle name="_NE2 3 4" xfId="24157" xr:uid="{69A64915-858B-4C96-8E40-2CD176D76CB7}"/>
    <cellStyle name="_NE2 4" xfId="2669" xr:uid="{D40CACA5-63FE-40E0-A816-095E1271E9EF}"/>
    <cellStyle name="_NE2 4 2" xfId="18818" xr:uid="{DCACA85A-CE20-4235-A684-493796215793}"/>
    <cellStyle name="_NE2 4 3" xfId="21957" xr:uid="{9F955BF4-388E-4AB5-992C-57C9C7E98695}"/>
    <cellStyle name="_NE2 5" xfId="7742" xr:uid="{8A880DE2-DA4F-4919-AB0E-24CA18935CAA}"/>
    <cellStyle name="_NE2 5 2" xfId="12556" xr:uid="{13660ED8-D53D-4F8E-BE96-FD3EC0B9C8FC}"/>
    <cellStyle name="_NE2 5 3" xfId="27098" xr:uid="{20C201C2-8C7B-4DF7-A848-D07D6DE68B78}"/>
    <cellStyle name="_NE2 5 4" xfId="30975" xr:uid="{C77633FB-4C68-432B-AB6C-BB67A8D03618}"/>
    <cellStyle name="_NE2 6" xfId="8967" xr:uid="{D41D2082-DB57-4D91-90C1-AD50CA42F2CE}"/>
    <cellStyle name="_NE2 6 2" xfId="18972" xr:uid="{544C80F4-FA08-4635-AE3B-3C1801BC3EDE}"/>
    <cellStyle name="_NE2 6 3" xfId="28325" xr:uid="{1970D612-22B7-4504-BFF0-1412F188096C}"/>
    <cellStyle name="_NE2 6 4" xfId="31145" xr:uid="{B2A8AFE9-832C-43C4-AA1B-FC556152CD47}"/>
    <cellStyle name="_NE2 7" xfId="12150" xr:uid="{5B1BB2DD-425F-454F-815C-955BAF1D9B71}"/>
    <cellStyle name="_NE2 8" xfId="19759" xr:uid="{B3279D5D-C90E-4E83-863F-9CCAF4A0C4A5}"/>
    <cellStyle name="_NE3" xfId="466" xr:uid="{6840E18C-9AFF-4C81-A8A9-B7931732D456}"/>
    <cellStyle name="_NE3 2" xfId="1793" xr:uid="{AEC070BD-00E7-4FFD-A2D5-6951377E916A}"/>
    <cellStyle name="_NE3 2 2" xfId="3361" xr:uid="{F979FE85-94C1-4FC9-9FEA-68818FA611EA}"/>
    <cellStyle name="_NE3 2 2 2" xfId="10304" xr:uid="{E213FD65-D782-4873-B917-86204F541B19}"/>
    <cellStyle name="_NE3 2 2 3" xfId="22684" xr:uid="{720CAC45-C2FA-4D28-B49B-E913C1B9329E}"/>
    <cellStyle name="_NE3 2 3" xfId="7612" xr:uid="{D19D536D-6DB7-4635-A6EA-5A7E021C05B1}"/>
    <cellStyle name="_NE3 2 3 2" xfId="14423" xr:uid="{5E0CDD21-C9A1-4FC1-977B-CFBD5D85703C}"/>
    <cellStyle name="_NE3 2 3 3" xfId="26966" xr:uid="{25FE4FB7-8EA8-469D-88EC-1A092D46997C}"/>
    <cellStyle name="_NE3 2 3 4" xfId="29621" xr:uid="{90FE8509-2A95-4FA5-91D7-DDC647C58638}"/>
    <cellStyle name="_NE3 2 4" xfId="13611" xr:uid="{CC7D57A7-2352-4FD2-B123-93CCF9662B2B}"/>
    <cellStyle name="_NE3 2 5" xfId="21115" xr:uid="{757B20C2-E46A-4EFB-AFD9-2DFDAC2DF538}"/>
    <cellStyle name="_NE3 3" xfId="4808" xr:uid="{E252EF28-FE0F-4914-89B0-346448D7A7DD}"/>
    <cellStyle name="_NE3 3 2" xfId="6212" xr:uid="{E200FEBF-04B2-47CA-8E02-6D3F63453165}"/>
    <cellStyle name="_NE3 3 2 2" xfId="14594" xr:uid="{2FBBEF92-7E25-42E9-AA48-53AF1D04337B}"/>
    <cellStyle name="_NE3 3 2 3" xfId="25582" xr:uid="{12BE250C-1BEA-429E-8B47-67EA1FF26A84}"/>
    <cellStyle name="_NE3 3 3" xfId="18452" xr:uid="{7990997C-414B-453E-AA44-0F064A333B55}"/>
    <cellStyle name="_NE3 3 4" xfId="24158" xr:uid="{620F5D56-D7E4-404C-8361-6C43950C2229}"/>
    <cellStyle name="_NE3 4" xfId="2825" xr:uid="{E4064D0A-08AB-46C2-8033-A570B1458A16}"/>
    <cellStyle name="_NE3 4 2" xfId="10794" xr:uid="{31FAEA69-D177-4CAC-BE40-39BD13BAC4C8}"/>
    <cellStyle name="_NE3 4 3" xfId="22163" xr:uid="{45B478A3-0B31-4658-B189-05032E1F9CE8}"/>
    <cellStyle name="_NE3 5" xfId="7840" xr:uid="{B7076CCF-F05A-4D58-B7DD-DB0855E190FA}"/>
    <cellStyle name="_NE3 5 2" xfId="16343" xr:uid="{AA7589E5-1087-41CC-8B78-CE6F5B67CA34}"/>
    <cellStyle name="_NE3 5 3" xfId="27200" xr:uid="{229290B0-73EF-497F-B85D-6BAB7B4957D8}"/>
    <cellStyle name="_NE3 5 4" xfId="33175" xr:uid="{8D197E78-1FE1-45AA-A59E-2DB983470BCA}"/>
    <cellStyle name="_NE3 6" xfId="8968" xr:uid="{A8B50D06-BC9A-4E7E-BC1E-4A5D51B5EF25}"/>
    <cellStyle name="_NE3 6 2" xfId="18563" xr:uid="{8382F1E4-085D-4C9A-9D09-BE731F6C2EB9}"/>
    <cellStyle name="_NE3 6 3" xfId="28326" xr:uid="{C348E19E-77AC-4867-9D3A-276A60E983FA}"/>
    <cellStyle name="_NE3 6 4" xfId="29234" xr:uid="{E7F46364-62AD-4C23-9A5F-9A1D57637B71}"/>
    <cellStyle name="_NE3 7" xfId="10390" xr:uid="{EFA140BA-50CC-43AC-A830-A5FDEE87E5C0}"/>
    <cellStyle name="_NE3 8" xfId="19760" xr:uid="{E7D18D8D-5B7D-4FD8-8BC2-D6F7F39914C0}"/>
    <cellStyle name="_NE4" xfId="467" xr:uid="{C1D497E9-EF39-4D3B-B991-20F9E5B9435C}"/>
    <cellStyle name="_NE4 2" xfId="1794" xr:uid="{3D0867F5-B088-478D-94BE-0FC9DA9AC539}"/>
    <cellStyle name="_NE4 2 2" xfId="3538" xr:uid="{C4D6CC88-94A3-4A1E-A0A7-140C8FF5B785}"/>
    <cellStyle name="_NE4 2 2 2" xfId="15453" xr:uid="{E487B917-DFE8-4A77-BA2F-41C0201511FE}"/>
    <cellStyle name="_NE4 2 2 3" xfId="22870" xr:uid="{A978E34F-42C5-4027-B99D-0781B9F36EEA}"/>
    <cellStyle name="_NE4 2 3" xfId="7299" xr:uid="{770BA031-A66B-4CB7-8223-AEE9C82B8575}"/>
    <cellStyle name="_NE4 2 3 2" xfId="15316" xr:uid="{3A36B06D-B643-4A97-BE97-947D540C75B4}"/>
    <cellStyle name="_NE4 2 3 3" xfId="26649" xr:uid="{AD5E8676-4B0D-49B3-A70C-5F51E3CE3EAC}"/>
    <cellStyle name="_NE4 2 3 4" xfId="29905" xr:uid="{851D3FC3-F573-4FA5-B30C-ABFB7A764377}"/>
    <cellStyle name="_NE4 2 4" xfId="13969" xr:uid="{210EACF5-8712-44DE-B7BB-0B883CE7789E}"/>
    <cellStyle name="_NE4 2 5" xfId="21116" xr:uid="{90E26980-7293-42A3-8CA6-98A465EF6830}"/>
    <cellStyle name="_NE4 3" xfId="4809" xr:uid="{2D507EA1-07B0-489E-91DF-E77D7A692A26}"/>
    <cellStyle name="_NE4 3 2" xfId="5791" xr:uid="{0F9F57FC-9BD1-4237-A375-BA5D9FE180A3}"/>
    <cellStyle name="_NE4 3 2 2" xfId="14944" xr:uid="{37EE1B80-3384-40E0-BBAE-E99D143C1868}"/>
    <cellStyle name="_NE4 3 2 3" xfId="25264" xr:uid="{23112118-2C6B-489C-9A3B-954DC92442CD}"/>
    <cellStyle name="_NE4 3 3" xfId="12968" xr:uid="{29D72E9F-4375-4368-B878-08256E1733F2}"/>
    <cellStyle name="_NE4 3 4" xfId="24159" xr:uid="{FE7B7FF2-D1C3-4E61-B50E-1A7CC60F8B19}"/>
    <cellStyle name="_NE4 4" xfId="3991" xr:uid="{2C4F1572-647E-423F-A27F-EE0809638B50}"/>
    <cellStyle name="_NE4 4 2" xfId="15334" xr:uid="{51A009AA-A9F1-4361-8276-3D8772AFEDC9}"/>
    <cellStyle name="_NE4 4 3" xfId="23328" xr:uid="{90FF862A-029F-4DFE-8898-A25A957F8C04}"/>
    <cellStyle name="_NE4 5" xfId="8228" xr:uid="{1944B311-4BC3-42BA-B34E-F5ADB10E0348}"/>
    <cellStyle name="_NE4 5 2" xfId="14428" xr:uid="{3D62EFDA-69BE-49C9-992C-7843485C9DD9}"/>
    <cellStyle name="_NE4 5 3" xfId="27588" xr:uid="{AF8EC3A4-9959-4894-8A79-23CBA5AB5780}"/>
    <cellStyle name="_NE4 5 4" xfId="31792" xr:uid="{8E615B63-DCEC-4706-BFE2-1BA8C4206478}"/>
    <cellStyle name="_NE4 6" xfId="8969" xr:uid="{53D02D07-E69F-407C-B3B3-9077E05E3DCA}"/>
    <cellStyle name="_NE4 6 2" xfId="13846" xr:uid="{9D463A15-BA99-4566-9B5D-E3D3468C3C93}"/>
    <cellStyle name="_NE4 6 3" xfId="28327" xr:uid="{6EC05D39-0B67-4984-8FF2-7064DEC33FF1}"/>
    <cellStyle name="_NE4 6 4" xfId="29367" xr:uid="{527CC878-F529-4A68-9765-3059A23445AD}"/>
    <cellStyle name="_NE4 7" xfId="12980" xr:uid="{9C54F0C8-73C3-4FE3-8BA4-0F5A872155A4}"/>
    <cellStyle name="_NE4 8" xfId="19761" xr:uid="{74127EA2-E29D-474D-B614-FFA40CC0036D}"/>
    <cellStyle name="_NORFOLK - CAGEMA MAY 2011" xfId="121" xr:uid="{BFC6B361-D984-4DC1-BB74-8D727CD04E46}"/>
    <cellStyle name="_NORFOLK - CAGEMA MAY 2011 2" xfId="2075" xr:uid="{B989DE0B-707D-48A1-BA43-72E650C6A94C}"/>
    <cellStyle name="_NORFOLK - CAGEMA MAY 2011 2 2" xfId="2534" xr:uid="{B9E24F39-CE6E-43FD-8D64-635CC66FB01D}"/>
    <cellStyle name="_NORFOLK - CAGEMA MAY 2011 2 2 2" xfId="16375" xr:uid="{8DBCD562-875F-4969-B371-BE2FF634F2D8}"/>
    <cellStyle name="_NORFOLK - CAGEMA MAY 2011 2 2 3" xfId="21847" xr:uid="{D94AEAEC-C384-4866-AE42-5216E7046B7B}"/>
    <cellStyle name="_NORFOLK - CAGEMA MAY 2011 2 3" xfId="6555" xr:uid="{95875858-0031-4DAE-9AAD-4FD5C8041044}"/>
    <cellStyle name="_NORFOLK - CAGEMA MAY 2011 2 3 2" xfId="19367" xr:uid="{37A17C1D-ED0C-41E0-93E7-6EBFA0A3033A}"/>
    <cellStyle name="_NORFOLK - CAGEMA MAY 2011 2 3 3" xfId="25907" xr:uid="{A4138FA5-4396-4733-8BD9-E9DDA6638FD6}"/>
    <cellStyle name="_NORFOLK - CAGEMA MAY 2011 2 3 4" xfId="29652" xr:uid="{B158AC67-F3CD-4C51-9B96-397CCBF608D5}"/>
    <cellStyle name="_NORFOLK - CAGEMA MAY 2011 2 4" xfId="13272" xr:uid="{130955C6-7E90-42A0-8CB6-EDF3D187407B}"/>
    <cellStyle name="_NORFOLK - CAGEMA MAY 2011 2 5" xfId="21374" xr:uid="{530D54E4-769A-4564-8A0B-D6C5AF3D1168}"/>
    <cellStyle name="_NORFOLK - CAGEMA MAY 2011 3" xfId="4619" xr:uid="{776064B4-D86A-4189-AB23-0DFF94327EBD}"/>
    <cellStyle name="_NORFOLK - CAGEMA MAY 2011 3 2" xfId="2533" xr:uid="{7210079F-5A98-4CFB-9A2F-B75E4956F2C0}"/>
    <cellStyle name="_NORFOLK - CAGEMA MAY 2011 3 2 2" xfId="11526" xr:uid="{4FA576F7-3C09-4BFB-A391-36CFC490D0A1}"/>
    <cellStyle name="_NORFOLK - CAGEMA MAY 2011 3 2 3" xfId="21846" xr:uid="{2785CE3C-5266-4EFA-9F02-6C41A3369255}"/>
    <cellStyle name="_NORFOLK - CAGEMA MAY 2011 3 3" xfId="13316" xr:uid="{D424E1F1-6BBD-4FD1-81B5-D7007C0C9EF9}"/>
    <cellStyle name="_NORFOLK - CAGEMA MAY 2011 3 4" xfId="23961" xr:uid="{5F721A68-30C7-4786-AC0B-F346B019B3AA}"/>
    <cellStyle name="_NORFOLK - CAGEMA MAY 2011 4" xfId="4060" xr:uid="{194AD0C6-696C-45D5-8A0E-D4F90AB1D439}"/>
    <cellStyle name="_NORFOLK - CAGEMA MAY 2011 4 2" xfId="12279" xr:uid="{719AE6CF-1BCF-4153-B202-F3B19C47C1B3}"/>
    <cellStyle name="_NORFOLK - CAGEMA MAY 2011 4 3" xfId="23389" xr:uid="{9FFC8A2D-A932-4FC0-A34B-4E129D288AB7}"/>
    <cellStyle name="_NORFOLK - CAGEMA MAY 2011 5" xfId="7074" xr:uid="{80C3272C-99EB-4273-98E5-27B6ACD2FCDF}"/>
    <cellStyle name="_NORFOLK - CAGEMA MAY 2011 5 2" xfId="15899" xr:uid="{A5BDA11E-4FB3-49EC-AD98-805E8F6800B6}"/>
    <cellStyle name="_NORFOLK - CAGEMA MAY 2011 5 3" xfId="26436" xr:uid="{120B546E-B303-44F5-ADF8-30FE4A13B271}"/>
    <cellStyle name="_NORFOLK - CAGEMA MAY 2011 5 4" xfId="32629" xr:uid="{17D25AC2-AE4B-4A7B-8DD2-9280D480D8F8}"/>
    <cellStyle name="_NORFOLK - CAGEMA MAY 2011 6" xfId="8781" xr:uid="{64C888BB-784F-49C4-851E-A5EC57BF150A}"/>
    <cellStyle name="_NORFOLK - CAGEMA MAY 2011 6 2" xfId="12118" xr:uid="{9A587DB0-21C3-4028-BE44-BD4AB3DAF3BC}"/>
    <cellStyle name="_NORFOLK - CAGEMA MAY 2011 6 3" xfId="28139" xr:uid="{ACFEF0A8-6C86-4395-82C5-CFAC365B2127}"/>
    <cellStyle name="_NORFOLK - CAGEMA MAY 2011 6 4" xfId="31994" xr:uid="{D8D1C554-180E-4479-8F1A-CD4C8CB3A244}"/>
    <cellStyle name="_NORFOLK - CAGEMA MAY 2011 7" xfId="16278" xr:uid="{29B02486-B879-488D-9B53-84CD56F0E856}"/>
    <cellStyle name="_NORFOLK - CAGEMA MAY 2011 8" xfId="19502" xr:uid="{91B96312-0433-436F-8EF8-71591285305C}"/>
    <cellStyle name="_PEX 3 Bl list Fev" xfId="122" xr:uid="{0F2CDEEB-5FD1-44B1-9D94-8BDBF59B14F7}"/>
    <cellStyle name="_PEX 3 Bl list Fev 2" xfId="2074" xr:uid="{3E5E40FC-9FB6-4885-B8DE-4E4CCFB74D5D}"/>
    <cellStyle name="_PEX 3 Bl list Fev 2 2" xfId="2879" xr:uid="{38F5C431-C768-4A70-A83E-79133D530DBE}"/>
    <cellStyle name="_PEX 3 Bl list Fev 2 2 2" xfId="16062" xr:uid="{A9286B3A-D42A-4937-8CD3-38897F7F7525}"/>
    <cellStyle name="_PEX 3 Bl list Fev 2 2 3" xfId="22227" xr:uid="{1E5907A1-55BC-4B32-B85F-135132E795E7}"/>
    <cellStyle name="_PEX 3 Bl list Fev 2 3" xfId="6613" xr:uid="{149673AB-DDD6-4281-9BFE-C56CAFBA48C9}"/>
    <cellStyle name="_PEX 3 Bl list Fev 2 3 2" xfId="10259" xr:uid="{D0101021-CECA-4C2F-9C2B-2B7B4243C962}"/>
    <cellStyle name="_PEX 3 Bl list Fev 2 3 3" xfId="25964" xr:uid="{FA8171E6-13E0-4E62-BEB1-B46A3C809DEB}"/>
    <cellStyle name="_PEX 3 Bl list Fev 2 3 4" xfId="33364" xr:uid="{0208BF64-DE6B-4E5B-8570-CA3E0C63A6D3}"/>
    <cellStyle name="_PEX 3 Bl list Fev 2 4" xfId="18931" xr:uid="{0297636D-1841-4719-8A35-568AB72D99F0}"/>
    <cellStyle name="_PEX 3 Bl list Fev 2 5" xfId="21373" xr:uid="{A9EF08B0-35F1-469A-8614-1C2A3228B678}"/>
    <cellStyle name="_PEX 3 Bl list Fev 3" xfId="4620" xr:uid="{AF36CE83-6479-490F-A17F-C41F0086D17D}"/>
    <cellStyle name="_PEX 3 Bl list Fev 3 2" xfId="3528" xr:uid="{A6FEF071-0EAA-474F-AC11-AB0852458B61}"/>
    <cellStyle name="_PEX 3 Bl list Fev 3 2 2" xfId="14160" xr:uid="{4AE6747B-DFCD-4021-8A43-20609E620A8B}"/>
    <cellStyle name="_PEX 3 Bl list Fev 3 2 3" xfId="22862" xr:uid="{F29DF278-20A2-406D-B06E-088DCABAAA82}"/>
    <cellStyle name="_PEX 3 Bl list Fev 3 3" xfId="17979" xr:uid="{EA6C2A71-6C53-4DE8-B1C7-577BC83CD470}"/>
    <cellStyle name="_PEX 3 Bl list Fev 3 4" xfId="23962" xr:uid="{D3A36A0A-56E8-4F8F-976E-54CB67C4A338}"/>
    <cellStyle name="_PEX 3 Bl list Fev 4" xfId="2696" xr:uid="{2AE40449-9250-4E49-9E7E-014A637E1A42}"/>
    <cellStyle name="_PEX 3 Bl list Fev 4 2" xfId="13448" xr:uid="{0932ECD3-DB5C-49CF-ADAA-02FEB1326DE1}"/>
    <cellStyle name="_PEX 3 Bl list Fev 4 3" xfId="21993" xr:uid="{8A51EE2A-2CDC-4FAB-B222-1BF5FDAFC044}"/>
    <cellStyle name="_PEX 3 Bl list Fev 5" xfId="7385" xr:uid="{4DFFB5FA-2252-47ED-AD7D-A5B626D2AD5B}"/>
    <cellStyle name="_PEX 3 Bl list Fev 5 2" xfId="11631" xr:uid="{31C003A0-A34E-47B6-ABB1-E181EF2417BC}"/>
    <cellStyle name="_PEX 3 Bl list Fev 5 3" xfId="26734" xr:uid="{7C17776B-5B89-4F60-B850-A25C92EAEC85}"/>
    <cellStyle name="_PEX 3 Bl list Fev 5 4" xfId="29787" xr:uid="{E4C110E5-6D9F-43B8-BB6C-25BECE45D409}"/>
    <cellStyle name="_PEX 3 Bl list Fev 6" xfId="8782" xr:uid="{FD8227EE-1A91-4304-9ED8-80E459DA2553}"/>
    <cellStyle name="_PEX 3 Bl list Fev 6 2" xfId="17163" xr:uid="{724E86CA-57D5-4BAC-8841-A8F9FF7662B4}"/>
    <cellStyle name="_PEX 3 Bl list Fev 6 3" xfId="28140" xr:uid="{9363BA76-9874-414B-8419-DD4171D8B92B}"/>
    <cellStyle name="_PEX 3 Bl list Fev 6 4" xfId="31875" xr:uid="{E0DFBAC3-B1E2-4EB2-B762-4442752B492E}"/>
    <cellStyle name="_PEX 3 Bl list Fev 7" xfId="9996" xr:uid="{753786D5-00AC-46BD-A2CF-839356AAF2AC}"/>
    <cellStyle name="_PEX 3 Bl list Fev 8" xfId="11818" xr:uid="{4EAA8097-2A1D-4072-B01C-E2164886F828}"/>
    <cellStyle name="_Pex2-CC Orca vs VD Aquarius" xfId="123" xr:uid="{42F9CA53-0816-4AD9-89EA-DB4F2136D2BA}"/>
    <cellStyle name="_Pex2-CC Orca vs VD Aquarius 2" xfId="2073" xr:uid="{AD515602-FB00-48F8-A5EE-D93626E222B2}"/>
    <cellStyle name="_Pex2-CC Orca vs VD Aquarius 2 2" xfId="3990" xr:uid="{25001352-1071-4D73-8E96-9BD40023092A}"/>
    <cellStyle name="_Pex2-CC Orca vs VD Aquarius 2 2 2" xfId="11701" xr:uid="{5444BAAF-C119-41E5-8982-35F41CA32E23}"/>
    <cellStyle name="_Pex2-CC Orca vs VD Aquarius 2 2 3" xfId="23327" xr:uid="{F59CB6FD-B7CF-4022-BCE1-1EF52D8E0DA4}"/>
    <cellStyle name="_Pex2-CC Orca vs VD Aquarius 2 3" xfId="6686" xr:uid="{796632EF-0722-449D-915F-8BBBE9032BBF}"/>
    <cellStyle name="_Pex2-CC Orca vs VD Aquarius 2 3 2" xfId="17210" xr:uid="{1D004341-B3C0-40C4-AC98-06A06EAAB288}"/>
    <cellStyle name="_Pex2-CC Orca vs VD Aquarius 2 3 3" xfId="26029" xr:uid="{F699260D-5BE2-4682-9022-3DD7C6A6F0B5}"/>
    <cellStyle name="_Pex2-CC Orca vs VD Aquarius 2 3 4" xfId="32196" xr:uid="{41F4A183-0986-4CB1-8E11-321BCA0323C9}"/>
    <cellStyle name="_Pex2-CC Orca vs VD Aquarius 2 4" xfId="9910" xr:uid="{E0FEF84C-278B-40F5-9636-4DDCC8C12F3C}"/>
    <cellStyle name="_Pex2-CC Orca vs VD Aquarius 2 5" xfId="21372" xr:uid="{696A0981-1187-4862-970C-6A64AE153489}"/>
    <cellStyle name="_Pex2-CC Orca vs VD Aquarius 3" xfId="4621" xr:uid="{FC86248C-FE27-49EF-8B97-0F08D06D8CC6}"/>
    <cellStyle name="_Pex2-CC Orca vs VD Aquarius 3 2" xfId="3838" xr:uid="{1D2DAB01-CF63-4014-9B0F-654579563B27}"/>
    <cellStyle name="_Pex2-CC Orca vs VD Aquarius 3 2 2" xfId="13152" xr:uid="{FB5359B0-1A0F-4058-87BF-3359CD29D10F}"/>
    <cellStyle name="_Pex2-CC Orca vs VD Aquarius 3 2 3" xfId="23162" xr:uid="{3679298B-BEE8-4FFF-9D96-0E235C57F02F}"/>
    <cellStyle name="_Pex2-CC Orca vs VD Aquarius 3 3" xfId="11315" xr:uid="{DAC333A3-F517-4053-9CF9-89B7AFDCC3B9}"/>
    <cellStyle name="_Pex2-CC Orca vs VD Aquarius 3 4" xfId="23963" xr:uid="{9A600AAB-5E66-4CD1-A770-CD907E832677}"/>
    <cellStyle name="_Pex2-CC Orca vs VD Aquarius 4" xfId="5984" xr:uid="{B0E5BCDA-F55A-45C2-B0F7-79AA3E0D0339}"/>
    <cellStyle name="_Pex2-CC Orca vs VD Aquarius 4 2" xfId="10236" xr:uid="{18580982-24F3-41E3-A4B8-762F34075664}"/>
    <cellStyle name="_Pex2-CC Orca vs VD Aquarius 4 3" xfId="25373" xr:uid="{B2E91351-301E-48C2-A1F2-2E5900CEB529}"/>
    <cellStyle name="_Pex2-CC Orca vs VD Aquarius 5" xfId="7505" xr:uid="{5DC86E62-7CE1-4DE7-94DB-42636A573214}"/>
    <cellStyle name="_Pex2-CC Orca vs VD Aquarius 5 2" xfId="10902" xr:uid="{710F3061-4BB1-47C4-B3BD-9347F26DCE13}"/>
    <cellStyle name="_Pex2-CC Orca vs VD Aquarius 5 3" xfId="26853" xr:uid="{0AD4F149-9866-4048-94E9-71B287CEF185}"/>
    <cellStyle name="_Pex2-CC Orca vs VD Aquarius 5 4" xfId="30522" xr:uid="{74BE0251-A10F-4220-9EA2-E0DA32E3290B}"/>
    <cellStyle name="_Pex2-CC Orca vs VD Aquarius 6" xfId="8783" xr:uid="{108C883C-B6CC-4ABC-B8AF-E29F5F355305}"/>
    <cellStyle name="_Pex2-CC Orca vs VD Aquarius 6 2" xfId="18409" xr:uid="{FD8E9A2C-511F-408C-BC91-F35726099F95}"/>
    <cellStyle name="_Pex2-CC Orca vs VD Aquarius 6 3" xfId="28141" xr:uid="{2A8F69BE-4237-4BD0-AD79-8C98AC2B7059}"/>
    <cellStyle name="_Pex2-CC Orca vs VD Aquarius 6 4" xfId="31268" xr:uid="{FD650244-2F72-46AF-8786-D0BC15B77284}"/>
    <cellStyle name="_Pex2-CC Orca vs VD Aquarius 7" xfId="12945" xr:uid="{DF05A7AB-C9DF-4EA3-BF5A-52CCDC4D6933}"/>
    <cellStyle name="_Pex2-CC Orca vs VD Aquarius 8" xfId="18426" xr:uid="{7D9E602D-28BD-47A0-A1A2-ACAEF56F8BDD}"/>
    <cellStyle name="_Pex3 wo WM" xfId="124" xr:uid="{F6CABC10-0356-47BE-9EE9-EBC6380B86DB}"/>
    <cellStyle name="_Pex3 wo WM 2" xfId="2072" xr:uid="{5F531569-1C87-4A9F-9C14-3A06F38EBBFA}"/>
    <cellStyle name="_Pex3 wo WM 2 2" xfId="6434" xr:uid="{C86B285E-16ED-4258-BED8-CE6EFC3665C5}"/>
    <cellStyle name="_Pex3 wo WM 2 2 2" xfId="11016" xr:uid="{2DB5CC60-CA68-42D4-8387-3D71A88AAF5D}"/>
    <cellStyle name="_Pex3 wo WM 2 2 3" xfId="25786" xr:uid="{4ABA959E-3608-42D8-AC10-295813103112}"/>
    <cellStyle name="_Pex3 wo WM 2 3" xfId="7011" xr:uid="{9E3430B1-BD37-46FD-93AC-275D9FD92C0C}"/>
    <cellStyle name="_Pex3 wo WM 2 3 2" xfId="18391" xr:uid="{43409C3A-8E9F-433F-9E52-7886DAAF50C8}"/>
    <cellStyle name="_Pex3 wo WM 2 3 3" xfId="26374" xr:uid="{49B57792-6827-4D90-8AEE-9F646FD64CD9}"/>
    <cellStyle name="_Pex3 wo WM 2 3 4" xfId="33137" xr:uid="{53C86A64-5595-4EA8-B0EE-777960DF2877}"/>
    <cellStyle name="_Pex3 wo WM 2 4" xfId="15136" xr:uid="{B49DEEA1-4A27-461C-9FEF-72B64B82C35F}"/>
    <cellStyle name="_Pex3 wo WM 2 5" xfId="21371" xr:uid="{8821F4CE-C83B-4486-9735-DDF5E20E4C72}"/>
    <cellStyle name="_Pex3 wo WM 3" xfId="4622" xr:uid="{536E25A8-2F54-4BCA-9787-29E1ACA01BF5}"/>
    <cellStyle name="_Pex3 wo WM 3 2" xfId="4362" xr:uid="{665B8715-8C82-4A2C-973D-28D97A712B6D}"/>
    <cellStyle name="_Pex3 wo WM 3 2 2" xfId="13700" xr:uid="{76C815E1-FCF1-4FF7-B253-6147648AA635}"/>
    <cellStyle name="_Pex3 wo WM 3 2 3" xfId="23688" xr:uid="{ABF61AE6-0876-4C1C-B606-3FC44A3AF0B6}"/>
    <cellStyle name="_Pex3 wo WM 3 3" xfId="11518" xr:uid="{C3826903-10E7-45C7-8F1E-5098D0F65218}"/>
    <cellStyle name="_Pex3 wo WM 3 4" xfId="23964" xr:uid="{8EAA3074-04E1-4A09-AFC5-E1D9C3430083}"/>
    <cellStyle name="_Pex3 wo WM 4" xfId="3605" xr:uid="{C6C2B70D-A990-4DEC-9DAA-4D6775B87CA2}"/>
    <cellStyle name="_Pex3 wo WM 4 2" xfId="13703" xr:uid="{F6483E55-BD9C-437B-A65D-2C149CBCED24}"/>
    <cellStyle name="_Pex3 wo WM 4 3" xfId="22937" xr:uid="{F55711D2-4761-425D-9D8F-52AC5E5982D8}"/>
    <cellStyle name="_Pex3 wo WM 5" xfId="8264" xr:uid="{5733E7F4-985F-44E7-B321-1308E6BEC02E}"/>
    <cellStyle name="_Pex3 wo WM 5 2" xfId="12217" xr:uid="{80FA622D-7771-44A9-ADFE-FA5B521DAC13}"/>
    <cellStyle name="_Pex3 wo WM 5 3" xfId="27628" xr:uid="{BC810136-C7D2-40A7-8AC2-7400B0343B6C}"/>
    <cellStyle name="_Pex3 wo WM 5 4" xfId="31250" xr:uid="{7A8C67F4-68CD-4866-8062-AB715B2AE5D0}"/>
    <cellStyle name="_Pex3 wo WM 6" xfId="8784" xr:uid="{C604EB9F-A149-46D1-B76E-2794674963F6}"/>
    <cellStyle name="_Pex3 wo WM 6 2" xfId="18967" xr:uid="{E39CFB87-817D-472F-8675-8C26F8042B7E}"/>
    <cellStyle name="_Pex3 wo WM 6 3" xfId="28142" xr:uid="{8C284969-7B93-4E7C-87F9-959904F0D20E}"/>
    <cellStyle name="_Pex3 wo WM 6 4" xfId="29195" xr:uid="{E735E55C-926A-4E24-961B-1F8FC7F9E72D}"/>
    <cellStyle name="_Pex3 wo WM 7" xfId="10512" xr:uid="{E42C342B-CF09-4F1A-8021-3DCDC1BFBB00}"/>
    <cellStyle name="_Pex3 wo WM 8" xfId="13082" xr:uid="{F1494ED2-CDF2-42CE-B287-D35A9132F28A}"/>
    <cellStyle name="_PL BP volume  contributionV8" xfId="125" xr:uid="{9C7554E1-4A07-4511-9DE7-ACFA83EB9E2E}"/>
    <cellStyle name="_PL BP volume  contributionV8 2" xfId="2071" xr:uid="{852FB7FE-FACB-4AB9-A8AF-D083F7EDF956}"/>
    <cellStyle name="_PL BP volume  contributionV8 2 2" xfId="3646" xr:uid="{9917C5AB-F21E-4BDB-901E-269C962F971F}"/>
    <cellStyle name="_PL BP volume  contributionV8 2 2 2" xfId="18048" xr:uid="{4B6F9BA6-D915-49C2-9463-33B29A63968E}"/>
    <cellStyle name="_PL BP volume  contributionV8 2 2 3" xfId="22979" xr:uid="{8B832403-EC74-4A97-8B27-434252983FB4}"/>
    <cellStyle name="_PL BP volume  contributionV8 2 3" xfId="7557" xr:uid="{6BA7D556-18D6-4BF7-A8D7-256BCE153FF7}"/>
    <cellStyle name="_PL BP volume  contributionV8 2 3 2" xfId="16183" xr:uid="{FC9EDE89-EDDD-4F9B-8623-F8A786FA9D35}"/>
    <cellStyle name="_PL BP volume  contributionV8 2 3 3" xfId="26913" xr:uid="{D27502B9-6BBA-41C5-B78E-3A0A088AFC28}"/>
    <cellStyle name="_PL BP volume  contributionV8 2 3 4" xfId="33196" xr:uid="{CA1D8B2D-042B-46FE-B92C-1E85DC46AC66}"/>
    <cellStyle name="_PL BP volume  contributionV8 2 4" xfId="11581" xr:uid="{3160984E-3011-4E8F-BD48-6FEE7765F5A9}"/>
    <cellStyle name="_PL BP volume  contributionV8 2 5" xfId="21370" xr:uid="{3E52BE7C-4006-45DE-A1E5-8D8F170024EE}"/>
    <cellStyle name="_PL BP volume  contributionV8 3" xfId="4623" xr:uid="{6A47D1C2-E7DE-47D4-A88E-5C055FB868DA}"/>
    <cellStyle name="_PL BP volume  contributionV8 3 2" xfId="3503" xr:uid="{EE13D2BE-53B0-4B79-873E-0FDFD4454EB7}"/>
    <cellStyle name="_PL BP volume  contributionV8 3 2 2" xfId="18580" xr:uid="{FC58360A-33DA-4423-ACE4-8C8961D0738A}"/>
    <cellStyle name="_PL BP volume  contributionV8 3 2 3" xfId="22835" xr:uid="{F2A2673D-F5A7-41C5-9856-2499DD06AF6B}"/>
    <cellStyle name="_PL BP volume  contributionV8 3 3" xfId="16009" xr:uid="{244DA493-DF47-40EE-B630-CE826D8EFA0E}"/>
    <cellStyle name="_PL BP volume  contributionV8 3 4" xfId="23965" xr:uid="{959CC377-E175-47F0-AEE9-6E2E096B5E0F}"/>
    <cellStyle name="_PL BP volume  contributionV8 4" xfId="5961" xr:uid="{F6561635-1FBE-4DCE-8E36-B9CFA68767E7}"/>
    <cellStyle name="_PL BP volume  contributionV8 4 2" xfId="18461" xr:uid="{3413909D-3058-47C3-8CD9-2C17362262E0}"/>
    <cellStyle name="_PL BP volume  contributionV8 4 3" xfId="25358" xr:uid="{4BDD9A37-BE30-4DED-8065-596F9E927EE8}"/>
    <cellStyle name="_PL BP volume  contributionV8 5" xfId="7911" xr:uid="{512EC35A-8EB8-41EA-9D56-BDD4A3F81A61}"/>
    <cellStyle name="_PL BP volume  contributionV8 5 2" xfId="10000" xr:uid="{BFAC1770-D6A5-445E-A5DF-F8D74967D848}"/>
    <cellStyle name="_PL BP volume  contributionV8 5 3" xfId="27266" xr:uid="{ADD5A21C-44FB-4BE9-90C0-890F0DA63CDD}"/>
    <cellStyle name="_PL BP volume  contributionV8 5 4" xfId="33015" xr:uid="{BC97D1D9-3627-4867-BE45-15DD9B19D8E0}"/>
    <cellStyle name="_PL BP volume  contributionV8 6" xfId="8785" xr:uid="{A2755432-5590-4EB8-AA4D-7DE42677313A}"/>
    <cellStyle name="_PL BP volume  contributionV8 6 2" xfId="11327" xr:uid="{BF34888C-22A6-4D5E-8D85-CABC8E9827CE}"/>
    <cellStyle name="_PL BP volume  contributionV8 6 3" xfId="28143" xr:uid="{FF043679-0C75-4C44-B72C-000D0F96F4C9}"/>
    <cellStyle name="_PL BP volume  contributionV8 6 4" xfId="29922" xr:uid="{77298236-623C-41CC-94C0-9149CE7CB27E}"/>
    <cellStyle name="_PL BP volume  contributionV8 7" xfId="17765" xr:uid="{A711FD9E-65EA-4F5A-9273-C36829FDD703}"/>
    <cellStyle name="_PL BP volume  contributionV8 8" xfId="12618" xr:uid="{41F23833-6C4A-48CA-B9D3-08884162E989}"/>
    <cellStyle name="_Plan B v2" xfId="126" xr:uid="{018086CE-4CAB-42DE-B22D-BDC0C16DADB5}"/>
    <cellStyle name="_Plan B v2 2" xfId="2070" xr:uid="{F612AB65-A30F-4770-BED1-C5482200ED55}"/>
    <cellStyle name="_Plan B v2 2 2" xfId="5684" xr:uid="{44EB48BF-88CA-4509-BDFF-2DB2DFC42F2E}"/>
    <cellStyle name="_Plan B v2 2 2 2" xfId="18901" xr:uid="{B249E2A6-028D-4357-9887-8CBAB8824167}"/>
    <cellStyle name="_Plan B v2 2 2 3" xfId="25208" xr:uid="{6FA1B76E-FB18-4EB9-9E34-1ECBCE9DC669}"/>
    <cellStyle name="_Plan B v2 2 3" xfId="8120" xr:uid="{A11CECA9-1EC2-4F19-B575-CA71A82D1B72}"/>
    <cellStyle name="_Plan B v2 2 3 2" xfId="18528" xr:uid="{9E08A034-A334-4FA7-8E7F-5C756951D275}"/>
    <cellStyle name="_Plan B v2 2 3 3" xfId="27482" xr:uid="{FA593EFA-23D0-4511-BC51-DF01FAFC4EAC}"/>
    <cellStyle name="_Plan B v2 2 3 4" xfId="29675" xr:uid="{0624AB50-354C-409D-AAB2-1470620DE58F}"/>
    <cellStyle name="_Plan B v2 2 4" xfId="19591" xr:uid="{EC489025-EF2D-4D1B-B4F1-C8A6C1A6BD1D}"/>
    <cellStyle name="_Plan B v2 2 5" xfId="21369" xr:uid="{FF0AB357-CA55-42ED-B3BD-0A368EE585DA}"/>
    <cellStyle name="_Plan B v2 3" xfId="4624" xr:uid="{346E6801-4954-4DF8-89A1-61C465611A79}"/>
    <cellStyle name="_Plan B v2 3 2" xfId="2845" xr:uid="{B8A90110-6851-4447-BDD8-C7103ACCB81B}"/>
    <cellStyle name="_Plan B v2 3 2 2" xfId="10003" xr:uid="{39949786-1953-4336-8AC3-E93F8C8174D9}"/>
    <cellStyle name="_Plan B v2 3 2 3" xfId="22187" xr:uid="{DDDDEA88-75C4-457B-AAA7-C35ED1BF5073}"/>
    <cellStyle name="_Plan B v2 3 3" xfId="11198" xr:uid="{3F16E2F9-934E-4DBC-99F7-32C77AB179A5}"/>
    <cellStyle name="_Plan B v2 3 4" xfId="23966" xr:uid="{428BBE04-AE60-4B67-A151-7C1CB1F903F2}"/>
    <cellStyle name="_Plan B v2 4" xfId="3951" xr:uid="{7E19D55C-BD52-44CD-9FFC-CFE22DDA3B54}"/>
    <cellStyle name="_Plan B v2 4 2" xfId="13324" xr:uid="{F0B020F7-5609-411A-A5F3-5D631EF88C41}"/>
    <cellStyle name="_Plan B v2 4 3" xfId="23284" xr:uid="{23A582EB-1028-4682-98A4-6898449ACB35}"/>
    <cellStyle name="_Plan B v2 5" xfId="7073" xr:uid="{D7E3C59E-24B7-4ACB-A49E-E2A30A8207D5}"/>
    <cellStyle name="_Plan B v2 5 2" xfId="11958" xr:uid="{CF275D40-43A0-434F-A127-D98111676CB6}"/>
    <cellStyle name="_Plan B v2 5 3" xfId="26435" xr:uid="{7C2C7358-C542-4BB6-90E5-E25D982F6C6E}"/>
    <cellStyle name="_Plan B v2 5 4" xfId="33170" xr:uid="{81493E05-CCDF-49E7-BAF5-3FAC3CE3D09D}"/>
    <cellStyle name="_Plan B v2 6" xfId="8786" xr:uid="{A1E45E01-20CA-42CA-992A-4790DA215AC3}"/>
    <cellStyle name="_Plan B v2 6 2" xfId="16123" xr:uid="{11462170-DE49-4E11-A8E4-53BB22A1676A}"/>
    <cellStyle name="_Plan B v2 6 3" xfId="28144" xr:uid="{DF0DAFC9-D7CF-4B77-A926-23B298627EEE}"/>
    <cellStyle name="_Plan B v2 6 4" xfId="31828" xr:uid="{21826B0D-2672-43A2-AEE7-915C256575AF}"/>
    <cellStyle name="_Plan B v2 7" xfId="16664" xr:uid="{2D39C35D-23DB-46D9-86B1-8C47977CAEF4}"/>
    <cellStyle name="_Plan B v2 8" xfId="17071" xr:uid="{B1350B76-A6B9-4098-9582-D0D0A352503E}"/>
    <cellStyle name="_Results 201004 PNW" xfId="127" xr:uid="{E6BF5830-FB5A-40E4-8646-DFCF40092B63}"/>
    <cellStyle name="_Results 201004 PNW 2" xfId="2069" xr:uid="{578324C2-3B3E-4E8D-A942-E6E32AD7115C}"/>
    <cellStyle name="_Results 201004 PNW 2 2" xfId="3184" xr:uid="{EA63CE27-04DC-4D09-8C6E-9C2A01FAE4B8}"/>
    <cellStyle name="_Results 201004 PNW 2 2 2" xfId="14472" xr:uid="{665D2606-CCF6-4FDE-8033-BC27CE01A788}"/>
    <cellStyle name="_Results 201004 PNW 2 2 3" xfId="22521" xr:uid="{D1E9AC5F-1BA7-4132-9F13-69960DD7F037}"/>
    <cellStyle name="_Results 201004 PNW 2 3" xfId="7526" xr:uid="{B70FB363-4051-4929-9B93-1130E9E542F2}"/>
    <cellStyle name="_Results 201004 PNW 2 3 2" xfId="17302" xr:uid="{B2B1FB4D-A83F-424A-94F4-42A10E8F309E}"/>
    <cellStyle name="_Results 201004 PNW 2 3 3" xfId="26878" xr:uid="{4736A30F-5221-4F19-897C-FD33DD79CE07}"/>
    <cellStyle name="_Results 201004 PNW 2 3 4" xfId="32957" xr:uid="{9B7AADB0-91B7-4FA2-9D5C-84F28A983DA0}"/>
    <cellStyle name="_Results 201004 PNW 2 4" xfId="17913" xr:uid="{B17BA2CD-329C-49F1-B90D-BC4B6F809B59}"/>
    <cellStyle name="_Results 201004 PNW 2 5" xfId="21368" xr:uid="{2152D8F9-2F53-4C84-B0DD-10D660387AB0}"/>
    <cellStyle name="_Results 201004 PNW 3" xfId="4625" xr:uid="{BD876915-4E71-4E2B-83D2-AEB6D427A06E}"/>
    <cellStyle name="_Results 201004 PNW 3 2" xfId="6215" xr:uid="{6A002500-F503-480F-A18C-87EFC2C6F277}"/>
    <cellStyle name="_Results 201004 PNW 3 2 2" xfId="12801" xr:uid="{D253D004-E986-45B7-9896-24D5950967F5}"/>
    <cellStyle name="_Results 201004 PNW 3 2 3" xfId="25585" xr:uid="{DF5A617C-7A20-4970-8E00-5F526D8AEF5F}"/>
    <cellStyle name="_Results 201004 PNW 3 3" xfId="13003" xr:uid="{DD5BEA9E-705A-4EB6-98C6-8F97FF401876}"/>
    <cellStyle name="_Results 201004 PNW 3 4" xfId="23967" xr:uid="{8494A5FE-CC64-4434-B716-6D7CEC107BDE}"/>
    <cellStyle name="_Results 201004 PNW 4" xfId="6076" xr:uid="{95C213FD-EE69-40DD-8100-4839FA25C5D6}"/>
    <cellStyle name="_Results 201004 PNW 4 2" xfId="13589" xr:uid="{A019AAA0-B7C2-4F4A-9615-51377D4A5EB1}"/>
    <cellStyle name="_Results 201004 PNW 4 3" xfId="25470" xr:uid="{ECF4F6B8-FC9A-4C48-8FDF-673812924D1F}"/>
    <cellStyle name="_Results 201004 PNW 5" xfId="6881" xr:uid="{5CA56F12-A7F0-490D-AB30-B291E4874C7F}"/>
    <cellStyle name="_Results 201004 PNW 5 2" xfId="16523" xr:uid="{984759EE-C4D8-4402-9C15-D9C1F2470DA2}"/>
    <cellStyle name="_Results 201004 PNW 5 3" xfId="26236" xr:uid="{E433832B-3AF9-46F9-9802-CF50E5ECB1C2}"/>
    <cellStyle name="_Results 201004 PNW 5 4" xfId="29973" xr:uid="{B3F8FC8C-A1CA-4D69-A79B-30C716321FF5}"/>
    <cellStyle name="_Results 201004 PNW 6" xfId="8787" xr:uid="{C9023ED7-14D4-407B-9752-A9D405C88A7A}"/>
    <cellStyle name="_Results 201004 PNW 6 2" xfId="10621" xr:uid="{2D8009A9-0F69-498B-82A2-2ED24BBCE28F}"/>
    <cellStyle name="_Results 201004 PNW 6 3" xfId="28145" xr:uid="{30488828-CD4E-407F-A730-F0E43778045C}"/>
    <cellStyle name="_Results 201004 PNW 6 4" xfId="32487" xr:uid="{139937FE-65E1-46E9-AEA8-F4DB44C14790}"/>
    <cellStyle name="_Results 201004 PNW 7" xfId="15999" xr:uid="{92AAA3A4-F574-4334-A847-9D7495E69DC2}"/>
    <cellStyle name="_Results 201004 PNW 8" xfId="11662" xr:uid="{8982E8C0-9FF1-4D03-BE2F-F862D9EA766B}"/>
    <cellStyle name="_Results 201004 PNW_TRANSAT VICTORY BRIDGE" xfId="128" xr:uid="{555CB8D5-D9FA-4036-8491-880DEB9E597A}"/>
    <cellStyle name="_Results 201004 PNW_TRANSAT VICTORY BRIDGE 2" xfId="2068" xr:uid="{9BDC478F-6710-4C48-A037-1DC9153EFBA5}"/>
    <cellStyle name="_Results 201004 PNW_TRANSAT VICTORY BRIDGE 2 2" xfId="5675" xr:uid="{906BFB4A-CE49-4DD6-92A1-371F348E7934}"/>
    <cellStyle name="_Results 201004 PNW_TRANSAT VICTORY BRIDGE 2 2 2" xfId="12802" xr:uid="{52D678CC-2CE7-472C-8FB5-44CCC6D67987}"/>
    <cellStyle name="_Results 201004 PNW_TRANSAT VICTORY BRIDGE 2 2 3" xfId="25200" xr:uid="{D976B783-E0C4-4998-BA51-628479A98382}"/>
    <cellStyle name="_Results 201004 PNW_TRANSAT VICTORY BRIDGE 2 3" xfId="7995" xr:uid="{BD115D09-564C-4984-9DC7-B03888D9E0F7}"/>
    <cellStyle name="_Results 201004 PNW_TRANSAT VICTORY BRIDGE 2 3 2" xfId="15905" xr:uid="{2766BBFC-ACA6-4A26-8EAD-A11B2BDF858D}"/>
    <cellStyle name="_Results 201004 PNW_TRANSAT VICTORY BRIDGE 2 3 3" xfId="27361" xr:uid="{3D333AAE-CCAC-4884-BA0E-8F20E758016D}"/>
    <cellStyle name="_Results 201004 PNW_TRANSAT VICTORY BRIDGE 2 3 4" xfId="30707" xr:uid="{9601D2D2-0ECF-42E6-B8CE-047EABEB78E4}"/>
    <cellStyle name="_Results 201004 PNW_TRANSAT VICTORY BRIDGE 2 4" xfId="12487" xr:uid="{A59199F5-BE78-4904-90E6-0B9E701514B3}"/>
    <cellStyle name="_Results 201004 PNW_TRANSAT VICTORY BRIDGE 2 5" xfId="21367" xr:uid="{F8965E57-15E9-4850-9606-42F827BF8F1D}"/>
    <cellStyle name="_Results 201004 PNW_TRANSAT VICTORY BRIDGE 3" xfId="4626" xr:uid="{BDC1B333-C965-4A38-B367-B56CE9D83F43}"/>
    <cellStyle name="_Results 201004 PNW_TRANSAT VICTORY BRIDGE 3 2" xfId="3133" xr:uid="{12DFCB24-1586-4AB8-AC46-465CE4DBBB3A}"/>
    <cellStyle name="_Results 201004 PNW_TRANSAT VICTORY BRIDGE 3 2 2" xfId="14469" xr:uid="{83EA6A61-FF91-4A15-B1AC-390B8236C387}"/>
    <cellStyle name="_Results 201004 PNW_TRANSAT VICTORY BRIDGE 3 2 3" xfId="22477" xr:uid="{AC9380B5-BAF7-4200-B1E9-AF0412CC992B}"/>
    <cellStyle name="_Results 201004 PNW_TRANSAT VICTORY BRIDGE 3 3" xfId="10680" xr:uid="{B57DDD6D-5464-4CCE-AEF0-BC55B94C271E}"/>
    <cellStyle name="_Results 201004 PNW_TRANSAT VICTORY BRIDGE 3 4" xfId="23968" xr:uid="{5F2052B4-0E63-47A9-85AD-48BE2933EE52}"/>
    <cellStyle name="_Results 201004 PNW_TRANSAT VICTORY BRIDGE 4" xfId="6352" xr:uid="{74FFFEE8-ED96-4AD3-A1AA-6CAE172A850A}"/>
    <cellStyle name="_Results 201004 PNW_TRANSAT VICTORY BRIDGE 4 2" xfId="17487" xr:uid="{4EE12606-2FD3-419E-B745-A61997323840}"/>
    <cellStyle name="_Results 201004 PNW_TRANSAT VICTORY BRIDGE 4 3" xfId="25692" xr:uid="{A55E2B38-4C24-436D-8607-8D3B166819D8}"/>
    <cellStyle name="_Results 201004 PNW_TRANSAT VICTORY BRIDGE 5" xfId="6880" xr:uid="{F8706A2A-0541-43EB-9172-CE1DFAD491B4}"/>
    <cellStyle name="_Results 201004 PNW_TRANSAT VICTORY BRIDGE 5 2" xfId="10281" xr:uid="{D9D44C5B-6E69-41CD-9C45-383CB181F6A9}"/>
    <cellStyle name="_Results 201004 PNW_TRANSAT VICTORY BRIDGE 5 3" xfId="26235" xr:uid="{2FD38681-0648-49D9-82A3-0713403FF0AA}"/>
    <cellStyle name="_Results 201004 PNW_TRANSAT VICTORY BRIDGE 5 4" xfId="31634" xr:uid="{62BA666C-7038-476B-B697-D4C6A56FC209}"/>
    <cellStyle name="_Results 201004 PNW_TRANSAT VICTORY BRIDGE 6" xfId="8788" xr:uid="{2113D986-CAA7-40F6-A24A-56A18F312FF7}"/>
    <cellStyle name="_Results 201004 PNW_TRANSAT VICTORY BRIDGE 6 2" xfId="10150" xr:uid="{4E79BADC-65E8-48BB-99E0-07BB983A1424}"/>
    <cellStyle name="_Results 201004 PNW_TRANSAT VICTORY BRIDGE 6 3" xfId="28146" xr:uid="{1B63B2A0-89D9-40E0-92A8-90BE126D5587}"/>
    <cellStyle name="_Results 201004 PNW_TRANSAT VICTORY BRIDGE 6 4" xfId="32571" xr:uid="{7B14D647-8963-4641-9C64-DE8B016BDA2F}"/>
    <cellStyle name="_Results 201004 PNW_TRANSAT VICTORY BRIDGE 7" xfId="16803" xr:uid="{40BE176E-5C08-4273-A72C-C9CA7C6AC13E}"/>
    <cellStyle name="_Results 201004 PNW_TRANSAT VICTORY BRIDGE 8" xfId="16167" xr:uid="{7445FFF4-9176-412C-91C8-22C04D6A7742}"/>
    <cellStyle name="_Sling2 - 1700vs2000 1 1 (2)" xfId="129" xr:uid="{BFC13516-D17D-401F-A51D-9D4796BFF532}"/>
    <cellStyle name="_Sling2 - 1700vs2000 1 1 (2) 2" xfId="2067" xr:uid="{CE4739D2-B930-4B50-8B23-A57A77DF86B4}"/>
    <cellStyle name="_Sling2 - 1700vs2000 1 1 (2) 2 2" xfId="3904" xr:uid="{02520D6C-A19C-41F3-A6D4-0B69005DEC21}"/>
    <cellStyle name="_Sling2 - 1700vs2000 1 1 (2) 2 2 2" xfId="14563" xr:uid="{75F4545B-CAE5-43D0-80A1-AE4F8B423D53}"/>
    <cellStyle name="_Sling2 - 1700vs2000 1 1 (2) 2 2 3" xfId="23233" xr:uid="{E3218788-E408-42D3-8C8D-EF995BC08E7C}"/>
    <cellStyle name="_Sling2 - 1700vs2000 1 1 (2) 2 3" xfId="6927" xr:uid="{76DCD109-0E3F-471B-AD0D-FC318E7CAB1B}"/>
    <cellStyle name="_Sling2 - 1700vs2000 1 1 (2) 2 3 2" xfId="14713" xr:uid="{1FF71DE7-4DE6-4865-8AB6-BBAD34BE7C41}"/>
    <cellStyle name="_Sling2 - 1700vs2000 1 1 (2) 2 3 3" xfId="26291" xr:uid="{DC92D999-0212-4452-9912-3AB6FFCCD55B}"/>
    <cellStyle name="_Sling2 - 1700vs2000 1 1 (2) 2 3 4" xfId="29437" xr:uid="{8EAA90FA-6248-4C34-B202-38B70CACF164}"/>
    <cellStyle name="_Sling2 - 1700vs2000 1 1 (2) 2 4" xfId="12628" xr:uid="{A2C23AAB-0B11-4C38-B568-23E67B77DAF9}"/>
    <cellStyle name="_Sling2 - 1700vs2000 1 1 (2) 2 5" xfId="21366" xr:uid="{12BCD935-D3FA-49D1-B4AB-47CD16C6119B}"/>
    <cellStyle name="_Sling2 - 1700vs2000 1 1 (2) 3" xfId="4627" xr:uid="{1905D15D-CA0C-4E0E-8130-96796251A42B}"/>
    <cellStyle name="_Sling2 - 1700vs2000 1 1 (2) 3 2" xfId="3774" xr:uid="{DAF269DB-F3B7-4CB7-9A52-B313C925AE2D}"/>
    <cellStyle name="_Sling2 - 1700vs2000 1 1 (2) 3 2 2" xfId="15740" xr:uid="{376E934E-ABB3-4F7F-AA62-3B91A0304289}"/>
    <cellStyle name="_Sling2 - 1700vs2000 1 1 (2) 3 2 3" xfId="23099" xr:uid="{0030F105-4873-41EF-B092-12E4F9051F73}"/>
    <cellStyle name="_Sling2 - 1700vs2000 1 1 (2) 3 3" xfId="12925" xr:uid="{6591EBD9-508C-4222-A4E3-7B1F953ABC5C}"/>
    <cellStyle name="_Sling2 - 1700vs2000 1 1 (2) 3 4" xfId="23969" xr:uid="{3359A8B5-D6A3-4260-9838-1DA68FF71856}"/>
    <cellStyle name="_Sling2 - 1700vs2000 1 1 (2) 4" xfId="4312" xr:uid="{A1967B9B-840A-441B-93F3-49DA6F6277CE}"/>
    <cellStyle name="_Sling2 - 1700vs2000 1 1 (2) 4 2" xfId="15826" xr:uid="{D0A4343F-1995-491D-901A-EE89E61C1949}"/>
    <cellStyle name="_Sling2 - 1700vs2000 1 1 (2) 4 3" xfId="23641" xr:uid="{5E2F5126-848C-4E1E-8F6D-051045390547}"/>
    <cellStyle name="_Sling2 - 1700vs2000 1 1 (2) 5" xfId="7630" xr:uid="{7E64DDD3-36F4-478A-86E4-DC0A75339472}"/>
    <cellStyle name="_Sling2 - 1700vs2000 1 1 (2) 5 2" xfId="16244" xr:uid="{F55B6292-F3AF-4C4E-BAD7-DADBBCC1F268}"/>
    <cellStyle name="_Sling2 - 1700vs2000 1 1 (2) 5 3" xfId="26983" xr:uid="{31095C15-CDC4-4627-97CF-C22FDBB3780C}"/>
    <cellStyle name="_Sling2 - 1700vs2000 1 1 (2) 5 4" xfId="33317" xr:uid="{2DFFD2E7-F36C-4518-BAE3-EE6425BDAB24}"/>
    <cellStyle name="_Sling2 - 1700vs2000 1 1 (2) 6" xfId="8789" xr:uid="{1C7CEE2F-40FA-4C85-867A-AEB6F55B3D89}"/>
    <cellStyle name="_Sling2 - 1700vs2000 1 1 (2) 6 2" xfId="13458" xr:uid="{E591ACCC-6977-433E-A841-7362388B1F63}"/>
    <cellStyle name="_Sling2 - 1700vs2000 1 1 (2) 6 3" xfId="28147" xr:uid="{C04D89E2-F6C7-41D0-A677-C2C7E1528D1C}"/>
    <cellStyle name="_Sling2 - 1700vs2000 1 1 (2) 6 4" xfId="30600" xr:uid="{DC6CED87-FF0E-4B56-A9EA-FC95367BCB61}"/>
    <cellStyle name="_Sling2 - 1700vs2000 1 1 (2) 7" xfId="16266" xr:uid="{8208E6BE-A9B0-43D7-B596-46AD4D6328A8}"/>
    <cellStyle name="_Sling2 - 1700vs2000 1 1 (2) 8" xfId="12354" xr:uid="{3FA6AD23-6C83-40B7-BD7C-B7F9AEFB5316}"/>
    <cellStyle name="_Slot cost" xfId="468" xr:uid="{9D23DD20-C643-458D-83B3-F3C9564B6454}"/>
    <cellStyle name="_Slot cost 2" xfId="2270" xr:uid="{44A98D86-D691-4464-B630-4424B7F3595D}"/>
    <cellStyle name="_Slot cost 2 2" xfId="2352" xr:uid="{5CC07508-A91D-4146-8FBD-475BE85B4FB2}"/>
    <cellStyle name="_Slot cost 2 2 2" xfId="17205" xr:uid="{4814AFB1-0845-4DB4-B31F-490F73A7DF93}"/>
    <cellStyle name="_Slot cost 2 2 3" xfId="21651" xr:uid="{74BB1ADC-FAB4-475B-87A3-844760EB18DE}"/>
    <cellStyle name="_Slot cost 2 3" xfId="8225" xr:uid="{82B293B1-0BE6-498B-90E2-9842EE8C46F2}"/>
    <cellStyle name="_Slot cost 2 3 2" xfId="12622" xr:uid="{FEF3E671-9F44-4B12-A4E0-098218BBAA80}"/>
    <cellStyle name="_Slot cost 2 3 3" xfId="27585" xr:uid="{D62CF568-1D15-41E4-9FA5-D6BD4373E3FD}"/>
    <cellStyle name="_Slot cost 2 3 4" xfId="29411" xr:uid="{EDFB81D4-1DCE-4740-A1FE-C56A4B039C22}"/>
    <cellStyle name="_Slot cost 2 4" xfId="10966" xr:uid="{51D1DC74-2BDF-4DB9-8F1A-FE1715762BFD}"/>
    <cellStyle name="_Slot cost 2 5" xfId="21568" xr:uid="{CB959FD0-B64B-4744-A7B8-1542B2BC77D8}"/>
    <cellStyle name="_Slot cost 3" xfId="4810" xr:uid="{5D53820F-93EC-42AE-B12F-A69963EEC324}"/>
    <cellStyle name="_Slot cost 3 2" xfId="6119" xr:uid="{AC45FAB9-75B4-457F-913F-7F4115D75217}"/>
    <cellStyle name="_Slot cost 3 2 2" xfId="16217" xr:uid="{2388D58A-E171-4D3B-BB25-F63933328199}"/>
    <cellStyle name="_Slot cost 3 2 3" xfId="25520" xr:uid="{3DC88726-949D-4BFD-9325-DC436BBB7CE7}"/>
    <cellStyle name="_Slot cost 3 3" xfId="13576" xr:uid="{86DB22B9-2B94-4857-8C26-859984BB9801}"/>
    <cellStyle name="_Slot cost 3 4" xfId="24160" xr:uid="{4937080E-0B84-4A68-9EEA-4DC459D4636B}"/>
    <cellStyle name="_Slot cost 4" xfId="2714" xr:uid="{12C1E79E-E86B-4040-BCEC-9890C2FDE7A1}"/>
    <cellStyle name="_Slot cost 4 2" xfId="11311" xr:uid="{9059E4DA-4362-4CBD-BBE2-25312BA403D8}"/>
    <cellStyle name="_Slot cost 4 3" xfId="22007" xr:uid="{9934854C-3B57-42DD-90EA-E96A35DC6AB2}"/>
    <cellStyle name="_Slot cost 5" xfId="8349" xr:uid="{F77CB1B3-818E-4C08-A0B9-C9CD984CBD50}"/>
    <cellStyle name="_Slot cost 5 2" xfId="18775" xr:uid="{525CA134-6F7F-4AFD-9203-068D6EF61695}"/>
    <cellStyle name="_Slot cost 5 3" xfId="27715" xr:uid="{88C9C593-F502-4B7D-8D08-0130DDD3452E}"/>
    <cellStyle name="_Slot cost 5 4" xfId="32497" xr:uid="{021F078F-4A61-48D3-8ADB-E8E23580E79E}"/>
    <cellStyle name="_Slot cost 6" xfId="8970" xr:uid="{85E62887-BDC6-407C-877F-2748B95450AF}"/>
    <cellStyle name="_Slot cost 6 2" xfId="11207" xr:uid="{AA7EFFCC-AFA8-478D-A319-304A9A278665}"/>
    <cellStyle name="_Slot cost 6 3" xfId="28328" xr:uid="{9BB1EE62-D9FE-488D-B114-D3B2BF2F65AE}"/>
    <cellStyle name="_Slot cost 6 4" xfId="32213" xr:uid="{3E37A490-1159-4ECB-8574-0B453E5DD4FC}"/>
    <cellStyle name="_Slot cost 7" xfId="19187" xr:uid="{FCDA587C-894B-4996-801D-53011082BDCD}"/>
    <cellStyle name="_Slot cost 8" xfId="19762" xr:uid="{F57BB4FC-E39A-47EF-B3D5-54BDA8069DDD}"/>
    <cellStyle name="_Slot Cost Calculations Sept08" xfId="469" xr:uid="{594862AB-32A7-4D77-8ED9-DA4168C63FE1}"/>
    <cellStyle name="_Slot Cost Calculations Sept08 2" xfId="1818" xr:uid="{F90B2B33-609D-451F-AFED-5EC5BF3A872D}"/>
    <cellStyle name="_Slot Cost Calculations Sept08 2 2" xfId="2643" xr:uid="{D3B91A87-72D6-458D-9FEA-282E5E205848}"/>
    <cellStyle name="_Slot Cost Calculations Sept08 2 2 2" xfId="13253" xr:uid="{DD60E69C-105F-4460-9FC4-FDE10071722D}"/>
    <cellStyle name="_Slot Cost Calculations Sept08 2 2 3" xfId="21928" xr:uid="{0681DBE7-947E-4B67-9EBD-F6C5ADB96D54}"/>
    <cellStyle name="_Slot Cost Calculations Sept08 2 3" xfId="6603" xr:uid="{E4A938E5-1DAA-4344-95F2-731A902B02A4}"/>
    <cellStyle name="_Slot Cost Calculations Sept08 2 3 2" xfId="18605" xr:uid="{1DA58038-5E68-42EA-805D-7B22D54DB4DD}"/>
    <cellStyle name="_Slot Cost Calculations Sept08 2 3 3" xfId="25954" xr:uid="{2A8C3C24-46C2-4237-8D87-B0CBF32E919E}"/>
    <cellStyle name="_Slot Cost Calculations Sept08 2 3 4" xfId="31817" xr:uid="{BE141CEA-9588-4200-AB9F-ACE27EAB3CAD}"/>
    <cellStyle name="_Slot Cost Calculations Sept08 2 4" xfId="18547" xr:uid="{40C078E5-0C32-4CEB-BABF-1611F9BF1BD2}"/>
    <cellStyle name="_Slot Cost Calculations Sept08 2 5" xfId="21140" xr:uid="{A7180F23-4530-4CDE-9843-719C143195D8}"/>
    <cellStyle name="_Slot Cost Calculations Sept08 3" xfId="4811" xr:uid="{B6BF12E3-860D-4B30-A73B-D5A087CC1A9D}"/>
    <cellStyle name="_Slot Cost Calculations Sept08 3 2" xfId="4401" xr:uid="{C3DE999D-2B02-445F-A704-9A10CADA3600}"/>
    <cellStyle name="_Slot Cost Calculations Sept08 3 2 2" xfId="13334" xr:uid="{F8840D62-9E44-4B31-8391-ABA4C9A117B7}"/>
    <cellStyle name="_Slot Cost Calculations Sept08 3 2 3" xfId="23726" xr:uid="{43561E2B-96FE-4F4C-A6C1-8B3ABC4B9A22}"/>
    <cellStyle name="_Slot Cost Calculations Sept08 3 3" xfId="9885" xr:uid="{9CCA9B9D-7C62-4063-984B-A97ADDA4CD6A}"/>
    <cellStyle name="_Slot Cost Calculations Sept08 3 4" xfId="24161" xr:uid="{A0BB90C9-AFA7-44DD-B1C3-0A885E5610E2}"/>
    <cellStyle name="_Slot Cost Calculations Sept08 4" xfId="6130" xr:uid="{413A80D5-96AA-4075-BAD0-D144C9C9F0D4}"/>
    <cellStyle name="_Slot Cost Calculations Sept08 4 2" xfId="15503" xr:uid="{9FCE6E5F-E680-4218-BBB4-FE13318AD203}"/>
    <cellStyle name="_Slot Cost Calculations Sept08 4 3" xfId="25531" xr:uid="{9D9D22A7-8B25-474B-A214-195317B7B145}"/>
    <cellStyle name="_Slot Cost Calculations Sept08 5" xfId="7103" xr:uid="{52DAC68E-80BB-41F4-B56E-CB5BE83F62A3}"/>
    <cellStyle name="_Slot Cost Calculations Sept08 5 2" xfId="18235" xr:uid="{46C34F60-C8BE-4B8A-826C-B236DDE5F076}"/>
    <cellStyle name="_Slot Cost Calculations Sept08 5 3" xfId="26468" xr:uid="{B51C37BC-5B64-49DA-A94B-13D00C4740AC}"/>
    <cellStyle name="_Slot Cost Calculations Sept08 5 4" xfId="33181" xr:uid="{C8FA89E6-8E24-41EC-85C0-AB75222CEBB0}"/>
    <cellStyle name="_Slot Cost Calculations Sept08 6" xfId="8971" xr:uid="{B2384632-5315-4436-872C-2918F34DE5B3}"/>
    <cellStyle name="_Slot Cost Calculations Sept08 6 2" xfId="9870" xr:uid="{823B4CB4-8650-4BB4-A8A1-8EE7D0A8A551}"/>
    <cellStyle name="_Slot Cost Calculations Sept08 6 3" xfId="28329" xr:uid="{74893D77-91C5-43F1-B1E4-03AEFA57F580}"/>
    <cellStyle name="_Slot Cost Calculations Sept08 6 4" xfId="33327" xr:uid="{0AA7695B-D70B-4885-9ECC-DAA964407EDF}"/>
    <cellStyle name="_Slot Cost Calculations Sept08 7" xfId="16082" xr:uid="{728BE01F-99F0-4AD3-87D1-61E98528E49D}"/>
    <cellStyle name="_Slot Cost Calculations Sept08 8" xfId="19763" xr:uid="{7B399D7E-90E8-41CC-9766-167945362909}"/>
    <cellStyle name="_Slot Cost Calculations Sept08_KEU Slot Cost Calc 02-02-2010_Simulation" xfId="470" xr:uid="{381EC3FF-EA44-41E0-BFCD-D58FF1C8FE2A}"/>
    <cellStyle name="_Slot Cost Calculations Sept08_KEU Slot Cost Calc 02-02-2010_Simulation 2" xfId="2269" xr:uid="{5FE1333B-8A6F-426D-9071-F461EDF3C31B}"/>
    <cellStyle name="_Slot Cost Calculations Sept08_KEU Slot Cost Calc 02-02-2010_Simulation 2 2" xfId="4475" xr:uid="{10C3B2F8-86BF-4489-A11B-492172E5175C}"/>
    <cellStyle name="_Slot Cost Calculations Sept08_KEU Slot Cost Calc 02-02-2010_Simulation 2 2 2" xfId="15693" xr:uid="{A7A56362-259D-4273-8AE9-0E4B2FDDD48E}"/>
    <cellStyle name="_Slot Cost Calculations Sept08_KEU Slot Cost Calc 02-02-2010_Simulation 2 2 3" xfId="23811" xr:uid="{C5DEEEF2-D8A8-4D8B-91DE-BD6064FFB27E}"/>
    <cellStyle name="_Slot Cost Calculations Sept08_KEU Slot Cost Calc 02-02-2010_Simulation 2 3" xfId="7727" xr:uid="{BE8685CA-B09B-4EDA-B551-6103F9933131}"/>
    <cellStyle name="_Slot Cost Calculations Sept08_KEU Slot Cost Calc 02-02-2010_Simulation 2 3 2" xfId="18807" xr:uid="{4819E2C7-0259-4ABC-8A08-4DB4FF4F1F5B}"/>
    <cellStyle name="_Slot Cost Calculations Sept08_KEU Slot Cost Calc 02-02-2010_Simulation 2 3 3" xfId="27081" xr:uid="{3747DEB4-05B3-4D46-B894-21B77A9441C1}"/>
    <cellStyle name="_Slot Cost Calculations Sept08_KEU Slot Cost Calc 02-02-2010_Simulation 2 3 4" xfId="33276" xr:uid="{76F9FF84-B8ED-4F5E-8BD4-1C65D1988FB7}"/>
    <cellStyle name="_Slot Cost Calculations Sept08_KEU Slot Cost Calc 02-02-2010_Simulation 2 4" xfId="10965" xr:uid="{C89291EC-1F8C-4C49-BD8F-1074F3EA0A75}"/>
    <cellStyle name="_Slot Cost Calculations Sept08_KEU Slot Cost Calc 02-02-2010_Simulation 2 5" xfId="21567" xr:uid="{C418A0F1-96EC-4882-A6C5-90D5414CBB81}"/>
    <cellStyle name="_Slot Cost Calculations Sept08_KEU Slot Cost Calc 02-02-2010_Simulation 3" xfId="4812" xr:uid="{5EA7545E-5ECD-4DAB-994B-7C36CDB116CE}"/>
    <cellStyle name="_Slot Cost Calculations Sept08_KEU Slot Cost Calc 02-02-2010_Simulation 3 2" xfId="3636" xr:uid="{8D74CE31-E557-4517-B7D0-92682E695B62}"/>
    <cellStyle name="_Slot Cost Calculations Sept08_KEU Slot Cost Calc 02-02-2010_Simulation 3 2 2" xfId="18249" xr:uid="{DDA24F3E-83AF-4EAB-BD7A-1E5F64450D2C}"/>
    <cellStyle name="_Slot Cost Calculations Sept08_KEU Slot Cost Calc 02-02-2010_Simulation 3 2 3" xfId="22968" xr:uid="{AAC9C875-EF20-4A1F-9214-B2160FD62D0B}"/>
    <cellStyle name="_Slot Cost Calculations Sept08_KEU Slot Cost Calc 02-02-2010_Simulation 3 3" xfId="11270" xr:uid="{4D88D451-7832-4F78-96B3-EEA80C27D132}"/>
    <cellStyle name="_Slot Cost Calculations Sept08_KEU Slot Cost Calc 02-02-2010_Simulation 3 4" xfId="24162" xr:uid="{144A793A-4C8B-4392-8349-792F4F7605B0}"/>
    <cellStyle name="_Slot Cost Calculations Sept08_KEU Slot Cost Calc 02-02-2010_Simulation 4" xfId="3763" xr:uid="{6125F5DB-F40E-4285-963D-B1D4C1B2A2B7}"/>
    <cellStyle name="_Slot Cost Calculations Sept08_KEU Slot Cost Calc 02-02-2010_Simulation 4 2" xfId="17255" xr:uid="{67152E65-831C-4CD0-B93E-15D8491EEEE6}"/>
    <cellStyle name="_Slot Cost Calculations Sept08_KEU Slot Cost Calc 02-02-2010_Simulation 4 3" xfId="23089" xr:uid="{D9885FA1-4B52-43E6-B376-A8A002757331}"/>
    <cellStyle name="_Slot Cost Calculations Sept08_KEU Slot Cost Calc 02-02-2010_Simulation 5" xfId="6850" xr:uid="{EC43E20D-1ACE-410E-9D6C-F65359022EDD}"/>
    <cellStyle name="_Slot Cost Calculations Sept08_KEU Slot Cost Calc 02-02-2010_Simulation 5 2" xfId="11298" xr:uid="{93C54531-EA27-4DD4-98C8-E8835517A7C6}"/>
    <cellStyle name="_Slot Cost Calculations Sept08_KEU Slot Cost Calc 02-02-2010_Simulation 5 3" xfId="26202" xr:uid="{BA2006A4-4647-4276-84B1-C14E6B353D29}"/>
    <cellStyle name="_Slot Cost Calculations Sept08_KEU Slot Cost Calc 02-02-2010_Simulation 5 4" xfId="29243" xr:uid="{051793D4-A74A-4B40-9328-C47C9A47F8C8}"/>
    <cellStyle name="_Slot Cost Calculations Sept08_KEU Slot Cost Calc 02-02-2010_Simulation 6" xfId="8972" xr:uid="{6D2C5ED1-7F16-4FA2-A580-5BC9C84CBD09}"/>
    <cellStyle name="_Slot Cost Calculations Sept08_KEU Slot Cost Calc 02-02-2010_Simulation 6 2" xfId="10768" xr:uid="{B7F6DC47-EF1F-4BA7-A520-D212F37A9009}"/>
    <cellStyle name="_Slot Cost Calculations Sept08_KEU Slot Cost Calc 02-02-2010_Simulation 6 3" xfId="28330" xr:uid="{0009F442-D5A0-4CA4-B6AC-30E467F0B452}"/>
    <cellStyle name="_Slot Cost Calculations Sept08_KEU Slot Cost Calc 02-02-2010_Simulation 6 4" xfId="30902" xr:uid="{F96EE61C-9851-49E1-BF96-42D73647873D}"/>
    <cellStyle name="_Slot Cost Calculations Sept08_KEU Slot Cost Calc 02-02-2010_Simulation 7" xfId="17794" xr:uid="{7F5B1B94-6D18-4D90-A0E6-88B49645755A}"/>
    <cellStyle name="_Slot Cost Calculations Sept08_KEU Slot Cost Calc 02-02-2010_Simulation 8" xfId="19764" xr:uid="{3E674F17-91E7-4B6D-8202-48D66F6CC6CB}"/>
    <cellStyle name="_Slot Cost Calculations Sept08_Slot Cost Calculations - Nov09" xfId="471" xr:uid="{62989649-5A45-4C32-B94A-F9F27C54D210}"/>
    <cellStyle name="_Slot Cost Calculations Sept08_Slot Cost Calculations - Nov09 2" xfId="1817" xr:uid="{CDF38937-6EBB-4D5E-BED8-2A3C3540050A}"/>
    <cellStyle name="_Slot Cost Calculations Sept08_Slot Cost Calculations - Nov09 2 2" xfId="3900" xr:uid="{F75942B5-8F19-42CF-BE5F-34AA3D3C3690}"/>
    <cellStyle name="_Slot Cost Calculations Sept08_Slot Cost Calculations - Nov09 2 2 2" xfId="10740" xr:uid="{97206EDA-51FA-44E8-93CE-F1E2CD0ACEAF}"/>
    <cellStyle name="_Slot Cost Calculations Sept08_Slot Cost Calculations - Nov09 2 2 3" xfId="23228" xr:uid="{D845199B-44F7-4857-A9AE-7C941B05007D}"/>
    <cellStyle name="_Slot Cost Calculations Sept08_Slot Cost Calculations - Nov09 2 3" xfId="7230" xr:uid="{2F104786-431D-47FC-AFD3-1BB97C48168A}"/>
    <cellStyle name="_Slot Cost Calculations Sept08_Slot Cost Calculations - Nov09 2 3 2" xfId="19434" xr:uid="{5F070A2C-F62F-4617-AFCF-263BDC4821CA}"/>
    <cellStyle name="_Slot Cost Calculations Sept08_Slot Cost Calculations - Nov09 2 3 3" xfId="26586" xr:uid="{EABED29D-FEC7-4850-B00D-EC5AC4FD03F9}"/>
    <cellStyle name="_Slot Cost Calculations Sept08_Slot Cost Calculations - Nov09 2 3 4" xfId="32034" xr:uid="{4A569F36-0236-4859-B3F0-50D3E2CDDDB8}"/>
    <cellStyle name="_Slot Cost Calculations Sept08_Slot Cost Calculations - Nov09 2 4" xfId="17059" xr:uid="{336A544A-F91C-4F82-8736-FC85F8FFDF8A}"/>
    <cellStyle name="_Slot Cost Calculations Sept08_Slot Cost Calculations - Nov09 2 5" xfId="21139" xr:uid="{AA40199C-EBBB-4FD1-8180-49A376059C42}"/>
    <cellStyle name="_Slot Cost Calculations Sept08_Slot Cost Calculations - Nov09 3" xfId="4813" xr:uid="{185EB1DC-9205-414F-9542-8EB2CF42E1B0}"/>
    <cellStyle name="_Slot Cost Calculations Sept08_Slot Cost Calculations - Nov09 3 2" xfId="2711" xr:uid="{E3B354CC-08D4-4861-BC70-9351DAE244B9}"/>
    <cellStyle name="_Slot Cost Calculations Sept08_Slot Cost Calculations - Nov09 3 2 2" xfId="18441" xr:uid="{465C3342-DFB1-4CA0-94CC-F06343F086B3}"/>
    <cellStyle name="_Slot Cost Calculations Sept08_Slot Cost Calculations - Nov09 3 2 3" xfId="22004" xr:uid="{61501944-AA53-43E3-AB2E-F7054E2CD6B3}"/>
    <cellStyle name="_Slot Cost Calculations Sept08_Slot Cost Calculations - Nov09 3 3" xfId="13946" xr:uid="{48BC6A0F-CA4E-4880-81E2-A3C71A22A777}"/>
    <cellStyle name="_Slot Cost Calculations Sept08_Slot Cost Calculations - Nov09 3 4" xfId="24163" xr:uid="{E3694129-3858-4056-9B19-F345DB33ABFB}"/>
    <cellStyle name="_Slot Cost Calculations Sept08_Slot Cost Calculations - Nov09 4" xfId="2775" xr:uid="{18DF5F09-EB58-4DF8-9BF0-66B80D309F75}"/>
    <cellStyle name="_Slot Cost Calculations Sept08_Slot Cost Calculations - Nov09 4 2" xfId="16509" xr:uid="{F1D88FC1-A46F-4E25-AA13-47D5DD6CC50F}"/>
    <cellStyle name="_Slot Cost Calculations Sept08_Slot Cost Calculations - Nov09 4 3" xfId="22092" xr:uid="{948D696F-5C3B-4268-92BE-1521B0901112}"/>
    <cellStyle name="_Slot Cost Calculations Sept08_Slot Cost Calculations - Nov09 5" xfId="8552" xr:uid="{49CB2C30-F9C3-4821-B7D9-0600745427EC}"/>
    <cellStyle name="_Slot Cost Calculations Sept08_Slot Cost Calculations - Nov09 5 2" xfId="17336" xr:uid="{E492ADC2-E9FC-4E6A-A70B-4A446127D0B9}"/>
    <cellStyle name="_Slot Cost Calculations Sept08_Slot Cost Calculations - Nov09 5 3" xfId="27909" xr:uid="{EFBCFECC-1F65-40A4-8B77-27A6CEFFE66E}"/>
    <cellStyle name="_Slot Cost Calculations Sept08_Slot Cost Calculations - Nov09 5 4" xfId="32210" xr:uid="{9837624E-3F92-4113-85E9-569D96424886}"/>
    <cellStyle name="_Slot Cost Calculations Sept08_Slot Cost Calculations - Nov09 6" xfId="8973" xr:uid="{BCF02A2A-9CB5-4DD9-A082-90267D6559CC}"/>
    <cellStyle name="_Slot Cost Calculations Sept08_Slot Cost Calculations - Nov09 6 2" xfId="15242" xr:uid="{F2F6EED1-8A8E-45ED-BBAC-3BBB475E399B}"/>
    <cellStyle name="_Slot Cost Calculations Sept08_Slot Cost Calculations - Nov09 6 3" xfId="28331" xr:uid="{E5BFC324-DFD6-49F1-8B96-63BDCD4B1ECD}"/>
    <cellStyle name="_Slot Cost Calculations Sept08_Slot Cost Calculations - Nov09 6 4" xfId="30220" xr:uid="{9086B5CE-07B7-42C3-B83E-43CFB3F0F91F}"/>
    <cellStyle name="_Slot Cost Calculations Sept08_Slot Cost Calculations - Nov09 7" xfId="13948" xr:uid="{448B86CC-AD8E-4A3C-A8DC-0EFD1ABFDDE4}"/>
    <cellStyle name="_Slot Cost Calculations Sept08_Slot Cost Calculations - Nov09 8" xfId="19765" xr:uid="{4630E3BE-536F-480F-8D67-B4B2A7816DB3}"/>
    <cellStyle name="_Slot cost_KEU Slot Cost Calc 02-02-2010_Simulation" xfId="472" xr:uid="{CEFC3E59-1940-4E6E-AF98-309FEF8A926B}"/>
    <cellStyle name="_Slot cost_KEU Slot Cost Calc 02-02-2010_Simulation 2" xfId="2268" xr:uid="{B5D41889-DB49-47D0-96FB-AC0F328749C7}"/>
    <cellStyle name="_Slot cost_KEU Slot Cost Calc 02-02-2010_Simulation 2 2" xfId="3398" xr:uid="{4909AC90-1B91-4FBA-86CB-D73BAF6C1A53}"/>
    <cellStyle name="_Slot cost_KEU Slot Cost Calc 02-02-2010_Simulation 2 2 2" xfId="19568" xr:uid="{CF023BCF-B632-454E-A64A-0C5BB3B8D108}"/>
    <cellStyle name="_Slot cost_KEU Slot Cost Calc 02-02-2010_Simulation 2 2 3" xfId="22720" xr:uid="{7D8744F4-B2D2-4D5A-B3E4-A20EF6698D56}"/>
    <cellStyle name="_Slot cost_KEU Slot Cost Calc 02-02-2010_Simulation 2 3" xfId="8408" xr:uid="{54EB93B8-F565-4F01-B39A-03DD9E8199B8}"/>
    <cellStyle name="_Slot cost_KEU Slot Cost Calc 02-02-2010_Simulation 2 3 2" xfId="10573" xr:uid="{2612046A-73FE-4D2C-A07D-8A7F8FCDC37D}"/>
    <cellStyle name="_Slot cost_KEU Slot Cost Calc 02-02-2010_Simulation 2 3 3" xfId="27768" xr:uid="{FF4AB54C-8EF9-4DA7-B5F7-DA1FE9C0A45C}"/>
    <cellStyle name="_Slot cost_KEU Slot Cost Calc 02-02-2010_Simulation 2 3 4" xfId="29328" xr:uid="{D815EC18-4A18-406B-85E2-DDD90E6AEF73}"/>
    <cellStyle name="_Slot cost_KEU Slot Cost Calc 02-02-2010_Simulation 2 4" xfId="19261" xr:uid="{5296149A-5DD1-43A3-BDA9-6BCB489C6896}"/>
    <cellStyle name="_Slot cost_KEU Slot Cost Calc 02-02-2010_Simulation 2 5" xfId="21566" xr:uid="{B2A43E0B-4AF2-441F-86C8-1C97D920DC54}"/>
    <cellStyle name="_Slot cost_KEU Slot Cost Calc 02-02-2010_Simulation 3" xfId="4814" xr:uid="{7CFF7B36-9C42-473D-A281-AD0ED359ADF5}"/>
    <cellStyle name="_Slot cost_KEU Slot Cost Calc 02-02-2010_Simulation 3 2" xfId="2577" xr:uid="{8C5D35F5-4AFC-48AD-A127-6D83652B537B}"/>
    <cellStyle name="_Slot cost_KEU Slot Cost Calc 02-02-2010_Simulation 3 2 2" xfId="14656" xr:uid="{6CDFEF8B-9B17-4AE7-9502-C68098F2D6E1}"/>
    <cellStyle name="_Slot cost_KEU Slot Cost Calc 02-02-2010_Simulation 3 2 3" xfId="21887" xr:uid="{3B696E39-E5D4-4533-B353-B57E547A5926}"/>
    <cellStyle name="_Slot cost_KEU Slot Cost Calc 02-02-2010_Simulation 3 3" xfId="14758" xr:uid="{27F1CE25-0B6A-4DA3-AF0E-7A9240CE0ABD}"/>
    <cellStyle name="_Slot cost_KEU Slot Cost Calc 02-02-2010_Simulation 3 4" xfId="24164" xr:uid="{6BDD0441-AC30-4EBA-A3C8-95A9429E4DD5}"/>
    <cellStyle name="_Slot cost_KEU Slot Cost Calc 02-02-2010_Simulation 4" xfId="5651" xr:uid="{B82B8A55-AFA1-442F-BFC3-505348E9750F}"/>
    <cellStyle name="_Slot cost_KEU Slot Cost Calc 02-02-2010_Simulation 4 2" xfId="11461" xr:uid="{02B152D1-4218-4468-8816-2F052C821FFE}"/>
    <cellStyle name="_Slot cost_KEU Slot Cost Calc 02-02-2010_Simulation 4 3" xfId="25186" xr:uid="{86AD3F47-A344-463F-9B9C-88B109D1C599}"/>
    <cellStyle name="_Slot cost_KEU Slot Cost Calc 02-02-2010_Simulation 5" xfId="7708" xr:uid="{7ACE6280-E787-44E8-84AC-C78EAE5E41BD}"/>
    <cellStyle name="_Slot cost_KEU Slot Cost Calc 02-02-2010_Simulation 5 2" xfId="14535" xr:uid="{E649BD06-B693-4BB0-A6B7-663175A3AF4F}"/>
    <cellStyle name="_Slot cost_KEU Slot Cost Calc 02-02-2010_Simulation 5 3" xfId="27059" xr:uid="{B3561732-5170-4520-8460-478083698CF2}"/>
    <cellStyle name="_Slot cost_KEU Slot Cost Calc 02-02-2010_Simulation 5 4" xfId="32745" xr:uid="{00DEFE31-7314-4147-BE93-E494848F8936}"/>
    <cellStyle name="_Slot cost_KEU Slot Cost Calc 02-02-2010_Simulation 6" xfId="8974" xr:uid="{0D285C10-1B85-4B1A-9A61-F66A022BA7E6}"/>
    <cellStyle name="_Slot cost_KEU Slot Cost Calc 02-02-2010_Simulation 6 2" xfId="18636" xr:uid="{255274F7-F8BF-46B2-B617-55B1F951AF73}"/>
    <cellStyle name="_Slot cost_KEU Slot Cost Calc 02-02-2010_Simulation 6 3" xfId="28332" xr:uid="{BE24CA46-981D-45C0-9CCA-592C0B187287}"/>
    <cellStyle name="_Slot cost_KEU Slot Cost Calc 02-02-2010_Simulation 6 4" xfId="33272" xr:uid="{9555F86D-13DF-4C73-99E3-5DC03A04054F}"/>
    <cellStyle name="_Slot cost_KEU Slot Cost Calc 02-02-2010_Simulation 7" xfId="15094" xr:uid="{4B73170C-7D1C-4A79-8EA8-227722ADCDC6}"/>
    <cellStyle name="_Slot cost_KEU Slot Cost Calc 02-02-2010_Simulation 8" xfId="19766" xr:uid="{AF5C4675-362C-438B-AD64-E0655241044F}"/>
    <cellStyle name="_Slot cost_Slot Cost Calculations - Nov09" xfId="473" xr:uid="{6F14A7B9-D439-4318-9EF8-3DD2C9FC46C5}"/>
    <cellStyle name="_Slot cost_Slot Cost Calculations - Nov09 2" xfId="1816" xr:uid="{0D849E97-97CD-4263-B423-43576DD3332E}"/>
    <cellStyle name="_Slot cost_Slot Cost Calculations - Nov09 2 2" xfId="3984" xr:uid="{B5E74560-C541-45BB-9CF5-5DCE3356FCC0}"/>
    <cellStyle name="_Slot cost_Slot Cost Calculations - Nov09 2 2 2" xfId="14279" xr:uid="{19B3DC9A-E243-438E-B0A3-5EF3261ACDE0}"/>
    <cellStyle name="_Slot cost_Slot Cost Calculations - Nov09 2 2 3" xfId="23319" xr:uid="{5B454B49-6FC9-4C0D-ACAA-87FAF8B26563}"/>
    <cellStyle name="_Slot cost_Slot Cost Calculations - Nov09 2 3" xfId="7400" xr:uid="{802B78FC-51F4-4986-932F-0FECAF39AA4F}"/>
    <cellStyle name="_Slot cost_Slot Cost Calculations - Nov09 2 3 2" xfId="10743" xr:uid="{2A40F058-85FF-483B-8070-0EE399B5B65F}"/>
    <cellStyle name="_Slot cost_Slot Cost Calculations - Nov09 2 3 3" xfId="26748" xr:uid="{262F0C0B-C2A8-49A8-BC2E-414B80F6D1E1}"/>
    <cellStyle name="_Slot cost_Slot Cost Calculations - Nov09 2 3 4" xfId="29696" xr:uid="{3816E859-9861-46A0-8E93-18634EA2FE2D}"/>
    <cellStyle name="_Slot cost_Slot Cost Calculations - Nov09 2 4" xfId="14394" xr:uid="{03B71D8B-50BD-4E91-82B6-50C5209F8C1C}"/>
    <cellStyle name="_Slot cost_Slot Cost Calculations - Nov09 2 5" xfId="21138" xr:uid="{4C55A85C-4A53-4AB0-BFC2-120EA3911500}"/>
    <cellStyle name="_Slot cost_Slot Cost Calculations - Nov09 3" xfId="4815" xr:uid="{BFE645D5-652A-426F-B7E7-D1D5C4D37248}"/>
    <cellStyle name="_Slot cost_Slot Cost Calculations - Nov09 3 2" xfId="4009" xr:uid="{487DC432-418D-4910-9E95-E831BB5C2290}"/>
    <cellStyle name="_Slot cost_Slot Cost Calculations - Nov09 3 2 2" xfId="19178" xr:uid="{9F1D83B6-857C-4B42-8C97-FFBD4EA44005}"/>
    <cellStyle name="_Slot cost_Slot Cost Calculations - Nov09 3 2 3" xfId="23344" xr:uid="{99DD0411-C1A1-4B0C-A802-6B5168DCFD4F}"/>
    <cellStyle name="_Slot cost_Slot Cost Calculations - Nov09 3 3" xfId="11373" xr:uid="{4D8AD184-CD3E-464A-87F8-DF391AB90189}"/>
    <cellStyle name="_Slot cost_Slot Cost Calculations - Nov09 3 4" xfId="24165" xr:uid="{E4184BE3-8275-4CA4-B864-88F9C737F721}"/>
    <cellStyle name="_Slot cost_Slot Cost Calculations - Nov09 4" xfId="6145" xr:uid="{173F62F5-4BC2-4B53-BADE-599C811532FE}"/>
    <cellStyle name="_Slot cost_Slot Cost Calculations - Nov09 4 2" xfId="10595" xr:uid="{9B0861CE-BE76-4491-8C6B-196BE6CFE946}"/>
    <cellStyle name="_Slot cost_Slot Cost Calculations - Nov09 4 3" xfId="25552" xr:uid="{3B93433F-9519-49F9-A0AC-E3245B247AE8}"/>
    <cellStyle name="_Slot cost_Slot Cost Calculations - Nov09 5" xfId="8227" xr:uid="{D5761C4B-98B5-489D-AE7F-0BE82CB5E0CC}"/>
    <cellStyle name="_Slot cost_Slot Cost Calculations - Nov09 5 2" xfId="16621" xr:uid="{75CCE466-D1AC-416F-B54F-683EE3572F08}"/>
    <cellStyle name="_Slot cost_Slot Cost Calculations - Nov09 5 3" xfId="27587" xr:uid="{2CEC4AA4-6A9F-4BDA-837B-CF1D18616F90}"/>
    <cellStyle name="_Slot cost_Slot Cost Calculations - Nov09 5 4" xfId="31555" xr:uid="{31D992C1-A6BD-43AA-B9B4-DD1F631DCAE2}"/>
    <cellStyle name="_Slot cost_Slot Cost Calculations - Nov09 6" xfId="8975" xr:uid="{601EDF03-F916-40A1-A2B3-A287B8316816}"/>
    <cellStyle name="_Slot cost_Slot Cost Calculations - Nov09 6 2" xfId="10266" xr:uid="{C0670C8D-5A5C-47EB-982F-A593AD75463F}"/>
    <cellStyle name="_Slot cost_Slot Cost Calculations - Nov09 6 3" xfId="28333" xr:uid="{1DFBA758-2EF7-4AB3-81FE-72BEC3C29060}"/>
    <cellStyle name="_Slot cost_Slot Cost Calculations - Nov09 6 4" xfId="33333" xr:uid="{AE7B6704-E836-4021-B90A-B97F30170CBD}"/>
    <cellStyle name="_Slot cost_Slot Cost Calculations - Nov09 7" xfId="19487" xr:uid="{7290DDE1-8207-4410-B2B3-50AE2938FE91}"/>
    <cellStyle name="_Slot cost_Slot Cost Calculations - Nov09 8" xfId="19767" xr:uid="{8F7EF31B-8239-4B45-BE6E-FBE25E598A10}"/>
    <cellStyle name="_TPS Rotation (CKYH)" xfId="474" xr:uid="{089EDE85-1095-44AE-81B5-D635A2B96946}"/>
    <cellStyle name="_TPS Rotation (CKYH) 2" xfId="2261" xr:uid="{2AC5A4A1-80F3-4B99-8691-0CCD25D3EED1}"/>
    <cellStyle name="_TPS Rotation (CKYH) 2 2" xfId="6276" xr:uid="{CE74E862-6644-4B2B-B3E6-880B5ACE7781}"/>
    <cellStyle name="_TPS Rotation (CKYH) 2 2 2" xfId="10019" xr:uid="{3BE3FC38-2094-4C7C-885E-F1A135CFA85C}"/>
    <cellStyle name="_TPS Rotation (CKYH) 2 2 3" xfId="25614" xr:uid="{C17D211B-3061-42BC-9526-70EBC8BF2E86}"/>
    <cellStyle name="_TPS Rotation (CKYH) 2 3" xfId="7097" xr:uid="{D6BDE275-F818-459C-AC07-DAA3B0E87DAE}"/>
    <cellStyle name="_TPS Rotation (CKYH) 2 3 2" xfId="17233" xr:uid="{60A49965-98CC-4195-932F-E2218D23C775}"/>
    <cellStyle name="_TPS Rotation (CKYH) 2 3 3" xfId="26462" xr:uid="{6D1F0D54-A1CE-4B02-AAC4-B8CE908370AD}"/>
    <cellStyle name="_TPS Rotation (CKYH) 2 3 4" xfId="33114" xr:uid="{6F104489-A899-4648-B07B-110C5D12E6C4}"/>
    <cellStyle name="_TPS Rotation (CKYH) 2 4" xfId="15116" xr:uid="{C97916BD-A149-4218-986A-D5257EF6A1F7}"/>
    <cellStyle name="_TPS Rotation (CKYH) 2 5" xfId="21559" xr:uid="{2D5F69B3-2000-4CDE-9B9D-64D477D08B35}"/>
    <cellStyle name="_TPS Rotation (CKYH) 20090721" xfId="475" xr:uid="{16944ECE-F660-41A8-AC0E-BB0EA9EC2D16}"/>
    <cellStyle name="_TPS Rotation (CKYH) 20090721 2" xfId="1809" xr:uid="{C0B4451E-4DE6-41DA-8E9A-9B214B1400FC}"/>
    <cellStyle name="_TPS Rotation (CKYH) 20090721 2 2" xfId="6234" xr:uid="{564013FF-BB6D-43BC-AC8D-E4E993B89008}"/>
    <cellStyle name="_TPS Rotation (CKYH) 20090721 2 2 2" xfId="18696" xr:uid="{29F83B37-FC2B-4793-AC52-226128443914}"/>
    <cellStyle name="_TPS Rotation (CKYH) 20090721 2 2 3" xfId="25596" xr:uid="{1765BD65-1D61-4159-8C17-3E43538BD86D}"/>
    <cellStyle name="_TPS Rotation (CKYH) 20090721 2 3" xfId="7302" xr:uid="{02052540-6999-4A12-B1D4-E5CE68C8B8C2}"/>
    <cellStyle name="_TPS Rotation (CKYH) 20090721 2 3 2" xfId="16714" xr:uid="{202334F6-9312-4232-A02C-49DF34E0C25F}"/>
    <cellStyle name="_TPS Rotation (CKYH) 20090721 2 3 3" xfId="26651" xr:uid="{BF163C81-03D6-4D53-8795-48C2351994A1}"/>
    <cellStyle name="_TPS Rotation (CKYH) 20090721 2 3 4" xfId="32532" xr:uid="{C640C2C3-B107-4052-B412-ED9882A60DE9}"/>
    <cellStyle name="_TPS Rotation (CKYH) 20090721 2 4" xfId="14361" xr:uid="{C8293131-ADF8-41C2-8DE9-73CCA137B39E}"/>
    <cellStyle name="_TPS Rotation (CKYH) 20090721 2 5" xfId="21131" xr:uid="{2B50CC95-B922-4529-B135-BAF8B65C81D2}"/>
    <cellStyle name="_TPS Rotation (CKYH) 20090721 3" xfId="4817" xr:uid="{9CAB61F8-7162-4264-AB3C-8C0062676058}"/>
    <cellStyle name="_TPS Rotation (CKYH) 20090721 3 2" xfId="3787" xr:uid="{B043BC53-3D26-4765-8DF6-8FA07330A9ED}"/>
    <cellStyle name="_TPS Rotation (CKYH) 20090721 3 2 2" xfId="15634" xr:uid="{73ED81E0-8DA8-4042-94F4-83FF426E2EE3}"/>
    <cellStyle name="_TPS Rotation (CKYH) 20090721 3 2 3" xfId="23113" xr:uid="{31E054E8-85D9-4D60-BE51-5496D93E58C4}"/>
    <cellStyle name="_TPS Rotation (CKYH) 20090721 3 3" xfId="15156" xr:uid="{8C171000-79F9-4858-8744-643021312A6E}"/>
    <cellStyle name="_TPS Rotation (CKYH) 20090721 3 4" xfId="24167" xr:uid="{0849B8E8-D11A-4904-A41A-DA2ACADFEC08}"/>
    <cellStyle name="_TPS Rotation (CKYH) 20090721 4" xfId="3211" xr:uid="{AA0B9F7C-0A65-4A5E-A75E-C3A0BC68A9EA}"/>
    <cellStyle name="_TPS Rotation (CKYH) 20090721 4 2" xfId="16267" xr:uid="{86758E9C-68A7-434A-A608-8694D91616A5}"/>
    <cellStyle name="_TPS Rotation (CKYH) 20090721 4 3" xfId="22550" xr:uid="{CC10B985-3A10-4F28-ABF6-086506B250BB}"/>
    <cellStyle name="_TPS Rotation (CKYH) 20090721 5" xfId="7104" xr:uid="{0C6BE870-DB24-4B75-ADB7-55040E0DDC46}"/>
    <cellStyle name="_TPS Rotation (CKYH) 20090721 5 2" xfId="12971" xr:uid="{E9DDAF95-BEDC-4A83-85C0-5EEFF3FBF205}"/>
    <cellStyle name="_TPS Rotation (CKYH) 20090721 5 3" xfId="26469" xr:uid="{D5F376A1-8B89-4070-A0CB-1C22590880E4}"/>
    <cellStyle name="_TPS Rotation (CKYH) 20090721 5 4" xfId="29679" xr:uid="{B34F8BF0-78F9-4F1F-959C-48086BA64B1C}"/>
    <cellStyle name="_TPS Rotation (CKYH) 20090721 6" xfId="8977" xr:uid="{35F46546-55DB-4052-9886-B10AC56CBBED}"/>
    <cellStyle name="_TPS Rotation (CKYH) 20090721 6 2" xfId="16733" xr:uid="{8DCBCFF1-53CF-4F3B-98DF-056CE9D246D4}"/>
    <cellStyle name="_TPS Rotation (CKYH) 20090721 6 3" xfId="28335" xr:uid="{E03CA3B3-7BFE-4C5C-92E4-8EC2F65563BC}"/>
    <cellStyle name="_TPS Rotation (CKYH) 20090721 6 4" xfId="29946" xr:uid="{EDF00104-2B86-408E-A36A-1FCB5D724BA1}"/>
    <cellStyle name="_TPS Rotation (CKYH) 20090721 7" xfId="15965" xr:uid="{BBB7076A-E0D1-4139-B470-FDFF1B04A192}"/>
    <cellStyle name="_TPS Rotation (CKYH) 20090721 8" xfId="19769" xr:uid="{420108A0-A832-491D-ABBA-4C20F3354FEE}"/>
    <cellStyle name="_TPS Rotation (CKYH) 3" xfId="4816" xr:uid="{ECFE81FC-6948-42A1-851F-DA9297C50AA0}"/>
    <cellStyle name="_TPS Rotation (CKYH) 3 2" xfId="4303" xr:uid="{F2EA74DC-AF7E-4910-9730-E3E217A31F7B}"/>
    <cellStyle name="_TPS Rotation (CKYH) 3 2 2" xfId="13647" xr:uid="{324B1A52-5815-412C-BE39-7A4ACEF7C633}"/>
    <cellStyle name="_TPS Rotation (CKYH) 3 2 3" xfId="23634" xr:uid="{31C56148-8651-452E-8145-F9429CA18C2A}"/>
    <cellStyle name="_TPS Rotation (CKYH) 3 3" xfId="11597" xr:uid="{A6F50C83-2042-4BEF-855E-F867B8921EB1}"/>
    <cellStyle name="_TPS Rotation (CKYH) 3 4" xfId="24166" xr:uid="{16438018-1204-425B-B244-BF5E341EC3E5}"/>
    <cellStyle name="_TPS Rotation (CKYH) 4" xfId="3751" xr:uid="{BC710CC2-B9F1-4D0B-8E16-7081500DD02B}"/>
    <cellStyle name="_TPS Rotation (CKYH) 4 2" xfId="18893" xr:uid="{815AC576-5C3E-4273-A652-31370A93977F}"/>
    <cellStyle name="_TPS Rotation (CKYH) 4 3" xfId="23082" xr:uid="{41392D98-C11E-469B-975F-C7C3DD16F424}"/>
    <cellStyle name="_TPS Rotation (CKYH) 5" xfId="7599" xr:uid="{34B5A5BB-95A8-47FC-8EFD-8C19FCB25CB3}"/>
    <cellStyle name="_TPS Rotation (CKYH) 5 2" xfId="18265" xr:uid="{455795B2-BA29-4BCC-8265-DBC74A35E2E9}"/>
    <cellStyle name="_TPS Rotation (CKYH) 5 3" xfId="26956" xr:uid="{F3D83366-6AA8-4A70-98DD-2EB2E1EBAAE1}"/>
    <cellStyle name="_TPS Rotation (CKYH) 5 4" xfId="33096" xr:uid="{3792396C-878D-404F-A6BC-9BD54C042467}"/>
    <cellStyle name="_TPS Rotation (CKYH) 6" xfId="8976" xr:uid="{2FABA572-359D-4DFE-8C6B-8282FD78CD96}"/>
    <cellStyle name="_TPS Rotation (CKYH) 6 2" xfId="19518" xr:uid="{DE9E7B86-FDD0-4A99-B138-4A46600E3860}"/>
    <cellStyle name="_TPS Rotation (CKYH) 6 3" xfId="28334" xr:uid="{53388FCA-65DB-4F4F-8CD3-5C5404708108}"/>
    <cellStyle name="_TPS Rotation (CKYH) 6 4" xfId="29185" xr:uid="{DF6180EB-3BA9-44B4-9C5D-9274098BBEE2}"/>
    <cellStyle name="_TPS Rotation (CKYH) 7" xfId="15361" xr:uid="{6A7ABD86-D5F6-4196-8FB5-BDD3922C11DB}"/>
    <cellStyle name="_TPS Rotation (CKYH) 8" xfId="19768" xr:uid="{1E8079EE-601C-4F41-BF41-ABF19DA896D6}"/>
    <cellStyle name="_TPS_AWE_CKYH_2009system_cost　Market Hire" xfId="476" xr:uid="{25826D22-435F-40F8-85BD-4F10F570B8D1}"/>
    <cellStyle name="_TPS_AWE_CKYH_2009system_cost　Market Hire 2" xfId="1810" xr:uid="{2C6B8DD8-A692-4C89-81DF-2A0571DFDF4A}"/>
    <cellStyle name="_TPS_AWE_CKYH_2009system_cost　Market Hire 2 2" xfId="2611" xr:uid="{1AC6C933-E73A-420B-B69E-79A87522AB9A}"/>
    <cellStyle name="_TPS_AWE_CKYH_2009system_cost　Market Hire 2 2 2" xfId="12043" xr:uid="{F44CD3DA-E52E-452F-B7DF-6543C9BE8098}"/>
    <cellStyle name="_TPS_AWE_CKYH_2009system_cost　Market Hire 2 2 3" xfId="21902" xr:uid="{BA08332A-42A3-41EA-BCAF-71E7008D99A9}"/>
    <cellStyle name="_TPS_AWE_CKYH_2009system_cost　Market Hire 2 3" xfId="7338" xr:uid="{3021CFD8-99AD-4592-A339-18137C175A50}"/>
    <cellStyle name="_TPS_AWE_CKYH_2009system_cost　Market Hire 2 3 2" xfId="10662" xr:uid="{546FA5C8-E32B-4834-88C6-4DB56520B9F9}"/>
    <cellStyle name="_TPS_AWE_CKYH_2009system_cost　Market Hire 2 3 3" xfId="26690" xr:uid="{F28E0CE3-A24E-4DC8-913A-A3E3AAFD7062}"/>
    <cellStyle name="_TPS_AWE_CKYH_2009system_cost　Market Hire 2 3 4" xfId="29902" xr:uid="{0E60DE35-A3D2-4232-8A85-AEE58EEF8AFB}"/>
    <cellStyle name="_TPS_AWE_CKYH_2009system_cost　Market Hire 2 4" xfId="16652" xr:uid="{3974C5A5-2FFE-4759-8D02-A133B651A470}"/>
    <cellStyle name="_TPS_AWE_CKYH_2009system_cost　Market Hire 2 5" xfId="21132" xr:uid="{2E5C6E94-A5F8-4273-BDF5-B18F0CEAEFC4}"/>
    <cellStyle name="_TPS_AWE_CKYH_2009system_cost　Market Hire 3" xfId="4818" xr:uid="{887669D9-48D0-42EA-B9ED-4EDBE8E01139}"/>
    <cellStyle name="_TPS_AWE_CKYH_2009system_cost　Market Hire 3 2" xfId="5738" xr:uid="{2828E5FA-5A3E-4358-9786-9C52090C6DC8}"/>
    <cellStyle name="_TPS_AWE_CKYH_2009system_cost　Market Hire 3 2 2" xfId="11406" xr:uid="{1498AAF2-E542-41BB-BD0B-C8AC34C495AF}"/>
    <cellStyle name="_TPS_AWE_CKYH_2009system_cost　Market Hire 3 2 3" xfId="25241" xr:uid="{0C651EE9-277C-4E89-AD86-9DEAE608DECE}"/>
    <cellStyle name="_TPS_AWE_CKYH_2009system_cost　Market Hire 3 3" xfId="17279" xr:uid="{17CFCD36-2112-40B0-A903-5717155B5634}"/>
    <cellStyle name="_TPS_AWE_CKYH_2009system_cost　Market Hire 3 4" xfId="24168" xr:uid="{6FF0C3D8-A634-48A9-BDDD-3BE500C06656}"/>
    <cellStyle name="_TPS_AWE_CKYH_2009system_cost　Market Hire 4" xfId="5955" xr:uid="{A7CDDEEF-4D27-476C-990E-CA2BB452AE98}"/>
    <cellStyle name="_TPS_AWE_CKYH_2009system_cost　Market Hire 4 2" xfId="13399" xr:uid="{8B0EE193-ADF7-40B6-BFD1-5428A6C38506}"/>
    <cellStyle name="_TPS_AWE_CKYH_2009system_cost　Market Hire 4 3" xfId="25354" xr:uid="{C3D12D0A-0345-4872-8181-C76D004AAD86}"/>
    <cellStyle name="_TPS_AWE_CKYH_2009system_cost　Market Hire 5" xfId="6849" xr:uid="{BFA41672-094A-4560-AC09-2F618B3126A7}"/>
    <cellStyle name="_TPS_AWE_CKYH_2009system_cost　Market Hire 5 2" xfId="12994" xr:uid="{369BF83D-AE39-4033-BC53-4C4D1A162B5E}"/>
    <cellStyle name="_TPS_AWE_CKYH_2009system_cost　Market Hire 5 3" xfId="26201" xr:uid="{23585BFC-FBED-41C7-A264-3648264A34D4}"/>
    <cellStyle name="_TPS_AWE_CKYH_2009system_cost　Market Hire 5 4" xfId="33151" xr:uid="{6A189CF9-F39B-47DB-B0C3-CB6E025A3E13}"/>
    <cellStyle name="_TPS_AWE_CKYH_2009system_cost　Market Hire 6" xfId="8978" xr:uid="{B58438CA-5786-48DD-9280-C5D8A0EFC876}"/>
    <cellStyle name="_TPS_AWE_CKYH_2009system_cost　Market Hire 6 2" xfId="17860" xr:uid="{CA1A0E51-8956-4EC1-ACCC-8E8EE6E64228}"/>
    <cellStyle name="_TPS_AWE_CKYH_2009system_cost　Market Hire 6 3" xfId="28336" xr:uid="{924FF1D7-4E84-4795-BBD8-D16DC37B678D}"/>
    <cellStyle name="_TPS_AWE_CKYH_2009system_cost　Market Hire 6 4" xfId="33269" xr:uid="{DBF7A76D-52BC-4CB7-9E76-D798F9E47AC6}"/>
    <cellStyle name="_TPS_AWE_CKYH_2009system_cost　Market Hire 7" xfId="17972" xr:uid="{0A95C3D9-5A42-4316-AB2B-78160DD2E4E2}"/>
    <cellStyle name="_TPS_AWE_CKYH_2009system_cost　Market Hire 8" xfId="19770" xr:uid="{9388C037-20C3-47F1-BC73-B9E1364EDB93}"/>
    <cellStyle name="_TPS_NATCO_initial_space_assumption_110113 (3)" xfId="477" xr:uid="{92FCD515-83D7-4BE8-A284-D2BF68739BAC}"/>
    <cellStyle name="_TPS_NATCO_initial_space_assumption_110113 (3) 2" xfId="2262" xr:uid="{A0C752E2-7A5A-4D9E-94DA-4B1C3303E08F}"/>
    <cellStyle name="_TPS_NATCO_initial_space_assumption_110113 (3) 2 2" xfId="6417" xr:uid="{C1CC4544-8D38-45AB-8E6C-9CD3019086D0}"/>
    <cellStyle name="_TPS_NATCO_initial_space_assumption_110113 (3) 2 2 2" xfId="12756" xr:uid="{DFA50397-4DC5-4607-904F-BFF9DB8AD7C3}"/>
    <cellStyle name="_TPS_NATCO_initial_space_assumption_110113 (3) 2 2 3" xfId="25770" xr:uid="{E9052D20-E654-46C2-A1FE-F68B22A1FAED}"/>
    <cellStyle name="_TPS_NATCO_initial_space_assumption_110113 (3) 2 3" xfId="6856" xr:uid="{561EE0A5-A506-4650-833E-307D4237FD71}"/>
    <cellStyle name="_TPS_NATCO_initial_space_assumption_110113 (3) 2 3 2" xfId="16780" xr:uid="{78315B2C-BB39-4005-96A6-568BD315D42C}"/>
    <cellStyle name="_TPS_NATCO_initial_space_assumption_110113 (3) 2 3 3" xfId="26208" xr:uid="{6D9CB6A9-15C9-441F-9ECC-64889A5B1285}"/>
    <cellStyle name="_TPS_NATCO_initial_space_assumption_110113 (3) 2 3 4" xfId="33107" xr:uid="{C65FDD3A-8C3A-4B9E-BFAE-BEB523BD2100}"/>
    <cellStyle name="_TPS_NATCO_initial_space_assumption_110113 (3) 2 4" xfId="19645" xr:uid="{95310CE9-C2BB-4BB1-92F7-74D726DEDF1C}"/>
    <cellStyle name="_TPS_NATCO_initial_space_assumption_110113 (3) 2 5" xfId="21560" xr:uid="{77C2457B-4636-4F86-9C13-526E32482359}"/>
    <cellStyle name="_TPS_NATCO_initial_space_assumption_110113 (3) 3" xfId="4819" xr:uid="{183312DA-021F-436F-94C7-202565648F16}"/>
    <cellStyle name="_TPS_NATCO_initial_space_assumption_110113 (3) 3 2" xfId="6122" xr:uid="{F133910F-FD61-4121-AE99-A0494C28ED3B}"/>
    <cellStyle name="_TPS_NATCO_initial_space_assumption_110113 (3) 3 2 2" xfId="16639" xr:uid="{DE64C9BF-14A9-4BE6-9FD4-333237A5A136}"/>
    <cellStyle name="_TPS_NATCO_initial_space_assumption_110113 (3) 3 2 3" xfId="25523" xr:uid="{B1B46602-E9A3-4CCE-B157-5F7D02B35937}"/>
    <cellStyle name="_TPS_NATCO_initial_space_assumption_110113 (3) 3 3" xfId="12574" xr:uid="{829ED67E-ED39-4FC2-8925-D4FF2E87CD60}"/>
    <cellStyle name="_TPS_NATCO_initial_space_assumption_110113 (3) 3 4" xfId="24169" xr:uid="{BCF4C747-3DE5-45EB-835F-0576F1907C66}"/>
    <cellStyle name="_TPS_NATCO_initial_space_assumption_110113 (3) 4" xfId="3867" xr:uid="{8065267C-3B8E-4788-8D17-E0D96E8D8319}"/>
    <cellStyle name="_TPS_NATCO_initial_space_assumption_110113 (3) 4 2" xfId="13491" xr:uid="{CFBC343A-1971-4FA2-819A-249BF2885D89}"/>
    <cellStyle name="_TPS_NATCO_initial_space_assumption_110113 (3) 4 3" xfId="23189" xr:uid="{66DF5CFF-4B90-4773-ACC8-181410AF8A63}"/>
    <cellStyle name="_TPS_NATCO_initial_space_assumption_110113 (3) 5" xfId="8551" xr:uid="{64E361BB-9E80-4FC6-A984-51AE1126FDB5}"/>
    <cellStyle name="_TPS_NATCO_initial_space_assumption_110113 (3) 5 2" xfId="14241" xr:uid="{448C922F-7093-43B6-8191-5225C692721C}"/>
    <cellStyle name="_TPS_NATCO_initial_space_assumption_110113 (3) 5 3" xfId="27908" xr:uid="{A7700C21-BB80-430C-B56B-B6BF75E889EC}"/>
    <cellStyle name="_TPS_NATCO_initial_space_assumption_110113 (3) 5 4" xfId="31288" xr:uid="{E8273112-FCA3-47CE-967F-480087E2077C}"/>
    <cellStyle name="_TPS_NATCO_initial_space_assumption_110113 (3) 6" xfId="8979" xr:uid="{4F35DE8C-BA43-4AC4-AC90-49506CEB3C28}"/>
    <cellStyle name="_TPS_NATCO_initial_space_assumption_110113 (3) 6 2" xfId="14759" xr:uid="{05F7CC37-BF4A-4971-90D3-A78D73B4EB03}"/>
    <cellStyle name="_TPS_NATCO_initial_space_assumption_110113 (3) 6 3" xfId="28337" xr:uid="{A70166CB-8F1C-4304-81B5-7AC50DA2AD2E}"/>
    <cellStyle name="_TPS_NATCO_initial_space_assumption_110113 (3) 6 4" xfId="31169" xr:uid="{588727C1-AE52-4B3F-9F83-CEC61A108723}"/>
    <cellStyle name="_TPS_NATCO_initial_space_assumption_110113 (3) 7" xfId="17861" xr:uid="{75CB06D5-1ADF-41E5-9C50-836D7DBFA2CE}"/>
    <cellStyle name="_TPS_NATCO_initial_space_assumption_110113 (3) 8" xfId="19771" xr:uid="{50FBE0E9-9253-43F6-8AAB-2FF426FA2395}"/>
    <cellStyle name="_TPS_NATCO_initial_space_assumption_110113 (4)" xfId="478" xr:uid="{AEC8BAB2-FB57-4C33-B5C1-C91F6E84D434}"/>
    <cellStyle name="_TPS_NATCO_initial_space_assumption_110113 (4) 2" xfId="2264" xr:uid="{46FD97EF-0A82-4FAE-AB79-33C30F967B4D}"/>
    <cellStyle name="_TPS_NATCO_initial_space_assumption_110113 (4) 2 2" xfId="6406" xr:uid="{5245BE91-AA6E-4653-B8E1-78F7DFC2C94F}"/>
    <cellStyle name="_TPS_NATCO_initial_space_assumption_110113 (4) 2 2 2" xfId="17215" xr:uid="{F1D7C177-0FAD-4BA3-AA55-06E367E6DF61}"/>
    <cellStyle name="_TPS_NATCO_initial_space_assumption_110113 (4) 2 2 3" xfId="25756" xr:uid="{A0B7A5B2-DD9E-463B-9344-CED01BC384DB}"/>
    <cellStyle name="_TPS_NATCO_initial_space_assumption_110113 (4) 2 3" xfId="7502" xr:uid="{0F654211-C1AF-4D9A-AE05-E5E460667C05}"/>
    <cellStyle name="_TPS_NATCO_initial_space_assumption_110113 (4) 2 3 2" xfId="18952" xr:uid="{3BF7EC34-701A-4C01-931B-7F790B7C0384}"/>
    <cellStyle name="_TPS_NATCO_initial_space_assumption_110113 (4) 2 3 3" xfId="26849" xr:uid="{9FA42564-8C6A-4A6E-8DCF-311A15D7FCAD}"/>
    <cellStyle name="_TPS_NATCO_initial_space_assumption_110113 (4) 2 3 4" xfId="32290" xr:uid="{E12F9096-8F00-4208-A2F3-BC0289C81150}"/>
    <cellStyle name="_TPS_NATCO_initial_space_assumption_110113 (4) 2 4" xfId="15563" xr:uid="{69328FF5-2578-4F40-8175-F341557BCDDF}"/>
    <cellStyle name="_TPS_NATCO_initial_space_assumption_110113 (4) 2 5" xfId="21562" xr:uid="{E9A4A452-523A-44F0-AA09-37819B01F35A}"/>
    <cellStyle name="_TPS_NATCO_initial_space_assumption_110113 (4) 3" xfId="4820" xr:uid="{E00620D5-963B-40E4-AEAD-4D13E82B6E49}"/>
    <cellStyle name="_TPS_NATCO_initial_space_assumption_110113 (4) 3 2" xfId="3729" xr:uid="{9E0BDD12-3FBD-4B9E-B4CF-AC99B6081CCE}"/>
    <cellStyle name="_TPS_NATCO_initial_space_assumption_110113 (4) 3 2 2" xfId="16913" xr:uid="{B1A1FB17-439D-4333-B563-7C399E823122}"/>
    <cellStyle name="_TPS_NATCO_initial_space_assumption_110113 (4) 3 2 3" xfId="23066" xr:uid="{B2FFA354-FEA5-43CB-B61C-4ACAC5C360A4}"/>
    <cellStyle name="_TPS_NATCO_initial_space_assumption_110113 (4) 3 3" xfId="16569" xr:uid="{D605A634-7EA1-4EB9-9917-9AFB1E61F6C2}"/>
    <cellStyle name="_TPS_NATCO_initial_space_assumption_110113 (4) 3 4" xfId="24170" xr:uid="{BCBB816D-96E9-498A-8204-CCCAE9E1F9F5}"/>
    <cellStyle name="_TPS_NATCO_initial_space_assumption_110113 (4) 4" xfId="6066" xr:uid="{67DB41FC-32D9-41F8-8FE6-3917D4E87446}"/>
    <cellStyle name="_TPS_NATCO_initial_space_assumption_110113 (4) 4 2" xfId="13552" xr:uid="{646CBEBB-1055-4D99-941F-BC405D3F2696}"/>
    <cellStyle name="_TPS_NATCO_initial_space_assumption_110113 (4) 4 3" xfId="25454" xr:uid="{BFBD8254-FCB8-47B5-A5B3-E4E113853D54}"/>
    <cellStyle name="_TPS_NATCO_initial_space_assumption_110113 (4) 5" xfId="8439" xr:uid="{71DE5469-B656-4213-AA6E-F3BB02F15A21}"/>
    <cellStyle name="_TPS_NATCO_initial_space_assumption_110113 (4) 5 2" xfId="19051" xr:uid="{36AF122A-BF3C-473E-981F-8EAC3981125E}"/>
    <cellStyle name="_TPS_NATCO_initial_space_assumption_110113 (4) 5 3" xfId="27800" xr:uid="{514DD3E9-5B64-46F8-A821-EBEF4A830804}"/>
    <cellStyle name="_TPS_NATCO_initial_space_assumption_110113 (4) 5 4" xfId="31314" xr:uid="{ABC221C0-3B9E-4B05-B3F5-BA6AD23B1339}"/>
    <cellStyle name="_TPS_NATCO_initial_space_assumption_110113 (4) 6" xfId="8980" xr:uid="{84035364-BCF1-4B22-AAFD-F2229A8C11E7}"/>
    <cellStyle name="_TPS_NATCO_initial_space_assumption_110113 (4) 6 2" xfId="10013" xr:uid="{B957923A-8C53-42D3-9596-15F44DD0B0FD}"/>
    <cellStyle name="_TPS_NATCO_initial_space_assumption_110113 (4) 6 3" xfId="28338" xr:uid="{23CEF12D-6C05-4669-A77A-A27610BAF044}"/>
    <cellStyle name="_TPS_NATCO_initial_space_assumption_110113 (4) 6 4" xfId="30735" xr:uid="{BD82D45D-505B-402A-978A-821F3096FC60}"/>
    <cellStyle name="_TPS_NATCO_initial_space_assumption_110113 (4) 7" xfId="15679" xr:uid="{E454509D-AA86-4351-BDAB-D9B0D34F8445}"/>
    <cellStyle name="_TPS_NATCO_initial_space_assumption_110113 (4) 8" xfId="19772" xr:uid="{4ACD07EC-48BB-4633-B2C7-4AF0B77648DB}"/>
    <cellStyle name="_TPSシステムコスト　2009July23" xfId="479" xr:uid="{370ADBAA-5F4C-450D-81AD-63977A0AA00B}"/>
    <cellStyle name="_TPSシステムコスト　2009July23 2" xfId="1812" xr:uid="{3200C1FE-31DA-480C-B186-70242ED5DE7D}"/>
    <cellStyle name="_TPSシステムコスト　2009July23 2 2" xfId="3888" xr:uid="{03F54276-2EC9-473C-8FA1-03CAD83D5C98}"/>
    <cellStyle name="_TPSシステムコスト　2009July23 2 2 2" xfId="15269" xr:uid="{33B7E106-3A65-450E-A7CE-7AE0AF5DD8F8}"/>
    <cellStyle name="_TPSシステムコスト　2009July23 2 2 3" xfId="23213" xr:uid="{D3736AEA-E097-4707-8273-D9F1C6A5AFBA}"/>
    <cellStyle name="_TPSシステムコスト　2009July23 2 3" xfId="6943" xr:uid="{7D061A36-BAF4-4F8C-B8CB-FA8F16C74A3B}"/>
    <cellStyle name="_TPSシステムコスト　2009July23 2 3 2" xfId="15962" xr:uid="{3E6CC06E-F7F3-41E0-B109-F443A4D37631}"/>
    <cellStyle name="_TPSシステムコスト　2009July23 2 3 3" xfId="26313" xr:uid="{4B48A6EC-A566-449F-B2AE-7C2DCE382816}"/>
    <cellStyle name="_TPSシステムコスト　2009July23 2 3 4" xfId="33045" xr:uid="{48A0C43E-AC8D-47C5-87FE-5CD09701B0AA}"/>
    <cellStyle name="_TPSシステムコスト　2009July23 2 4" xfId="16415" xr:uid="{B958280C-EA72-4292-A3A6-FBDD9523513B}"/>
    <cellStyle name="_TPSシステムコスト　2009July23 2 5" xfId="21134" xr:uid="{70F46515-D02D-4465-8414-F5B780B89000}"/>
    <cellStyle name="_TPSシステムコスト　2009July23 3" xfId="4821" xr:uid="{F11BA713-0FEC-409B-B87B-2493D0A9B718}"/>
    <cellStyle name="_TPSシステムコスト　2009July23 3 2" xfId="6139" xr:uid="{25B0F63E-01DD-4F6D-B6E9-8C1C5E929EDE}"/>
    <cellStyle name="_TPSシステムコスト　2009July23 3 2 2" xfId="15051" xr:uid="{A1409F41-2DCC-4A22-9114-2246AE522E37}"/>
    <cellStyle name="_TPSシステムコスト　2009July23 3 2 3" xfId="25543" xr:uid="{C72896B9-53B9-42EE-8860-BF9F1D627FEC}"/>
    <cellStyle name="_TPSシステムコスト　2009July23 3 3" xfId="19570" xr:uid="{6F88916A-D563-455C-9302-2445E331BCC3}"/>
    <cellStyle name="_TPSシステムコスト　2009July23 3 4" xfId="24171" xr:uid="{8AD3A6F4-CE15-4787-BD9A-019EA233EE7D}"/>
    <cellStyle name="_TPSシステムコスト　2009July23 4" xfId="2573" xr:uid="{3F78E50D-B18A-4EE8-A102-58E251FEE2B2}"/>
    <cellStyle name="_TPSシステムコスト　2009July23 4 2" xfId="12161" xr:uid="{37C0EDBF-747B-4481-99E5-7B9613057D8B}"/>
    <cellStyle name="_TPSシステムコスト　2009July23 4 3" xfId="21884" xr:uid="{7F50434F-AAA8-42ED-8861-30B5225D3D10}"/>
    <cellStyle name="_TPSシステムコスト　2009July23 5" xfId="8226" xr:uid="{5E1F5EBC-B4D4-4DAE-8CA1-5024101FA414}"/>
    <cellStyle name="_TPSシステムコスト　2009July23 5 2" xfId="17314" xr:uid="{476907E1-9FAF-40DB-9B2F-6EBAEFDED11F}"/>
    <cellStyle name="_TPSシステムコスト　2009July23 5 3" xfId="27586" xr:uid="{69596CF2-D7E2-4F69-A086-B586C0E5F14C}"/>
    <cellStyle name="_TPSシステムコスト　2009July23 5 4" xfId="33136" xr:uid="{355BCCF5-B9B0-4404-A3C3-69367411BCA8}"/>
    <cellStyle name="_TPSシステムコスト　2009July23 6" xfId="8981" xr:uid="{DF9175FC-714E-4B36-8232-150651BE58C1}"/>
    <cellStyle name="_TPSシステムコスト　2009July23 6 2" xfId="19143" xr:uid="{AF609966-88F7-4020-94F1-399265757642}"/>
    <cellStyle name="_TPSシステムコスト　2009July23 6 3" xfId="28339" xr:uid="{8465C7EB-C287-40D7-8DE2-8F257E419D8F}"/>
    <cellStyle name="_TPSシステムコスト　2009July23 6 4" xfId="31821" xr:uid="{8B830950-3151-4730-B814-4CAF1A61D98D}"/>
    <cellStyle name="_TPSシステムコスト　2009July23 7" xfId="17560" xr:uid="{B64D4CC9-0CB3-4DA3-9069-13F138D69091}"/>
    <cellStyle name="_TPSシステムコスト　2009July23 8" xfId="19773" xr:uid="{487B3449-E572-4DD8-AE2A-B5E263338169}"/>
    <cellStyle name="_TPX Slings v5" xfId="130" xr:uid="{AE4BE957-3757-4E0B-9B46-2D2E13BA5EEF}"/>
    <cellStyle name="_TPX Slings v5 2" xfId="2066" xr:uid="{A38D3182-2A15-4E1A-BFFD-D1D3369B7055}"/>
    <cellStyle name="_TPX Slings v5 2 2" xfId="3727" xr:uid="{E48B4A97-0449-4BBD-8F87-6F86ACDC18E4}"/>
    <cellStyle name="_TPX Slings v5 2 2 2" xfId="10339" xr:uid="{D1606E05-5C0D-447E-967D-E689580F3C5E}"/>
    <cellStyle name="_TPX Slings v5 2 2 3" xfId="23065" xr:uid="{0035A460-AE08-4690-AAF4-C4FC5B486AA4}"/>
    <cellStyle name="_TPX Slings v5 2 3" xfId="6946" xr:uid="{297E1BB4-95DB-4785-A937-7227FA4733D2}"/>
    <cellStyle name="_TPX Slings v5 2 3 2" xfId="18385" xr:uid="{84577C55-A03B-43E8-AAC9-5D88D40A6617}"/>
    <cellStyle name="_TPX Slings v5 2 3 3" xfId="26315" xr:uid="{5F86398B-A4E1-4424-A681-70C74D899DFD}"/>
    <cellStyle name="_TPX Slings v5 2 3 4" xfId="30296" xr:uid="{5A483E0A-1CCA-4F64-9BFC-EF362A7685A2}"/>
    <cellStyle name="_TPX Slings v5 2 4" xfId="17899" xr:uid="{98F14077-71DF-418F-8D47-9934B9EC0F52}"/>
    <cellStyle name="_TPX Slings v5 2 5" xfId="21365" xr:uid="{B2CF2AD3-5EAE-4B79-B515-C29D50B151A4}"/>
    <cellStyle name="_TPX Slings v5 3" xfId="4628" xr:uid="{5861DB6C-6E1C-44A3-AF2F-E0A760598CF8}"/>
    <cellStyle name="_TPX Slings v5 3 2" xfId="4080" xr:uid="{6E95D1BD-FFE9-413D-85F4-6929C95A1BAD}"/>
    <cellStyle name="_TPX Slings v5 3 2 2" xfId="19258" xr:uid="{2E29ED5B-121E-443F-8256-EE2DDD18287D}"/>
    <cellStyle name="_TPX Slings v5 3 2 3" xfId="23408" xr:uid="{C28ACC54-2303-4FFD-A1F2-9C8217E6F646}"/>
    <cellStyle name="_TPX Slings v5 3 3" xfId="14842" xr:uid="{6F71998A-E7B2-4149-A7B6-18AC879C1786}"/>
    <cellStyle name="_TPX Slings v5 3 4" xfId="23970" xr:uid="{53BF149E-26A1-469A-BA19-D303B2930D42}"/>
    <cellStyle name="_TPX Slings v5 4" xfId="5937" xr:uid="{D606D910-23E7-4136-B377-3EF83B615694}"/>
    <cellStyle name="_TPX Slings v5 4 2" xfId="12772" xr:uid="{CEAB61BE-ED86-401D-A635-2E8D3FD68858}"/>
    <cellStyle name="_TPX Slings v5 4 3" xfId="25343" xr:uid="{1481966E-0ECB-400A-A9F9-11467414BADF}"/>
    <cellStyle name="_TPX Slings v5 5" xfId="8395" xr:uid="{8EB4BCCA-0416-43CC-A811-7B561FC2B174}"/>
    <cellStyle name="_TPX Slings v5 5 2" xfId="12294" xr:uid="{702BE4DF-056F-44DB-92AC-4DD3CCB6EE3B}"/>
    <cellStyle name="_TPX Slings v5 5 3" xfId="27757" xr:uid="{3E2636FB-32E5-4E16-B3ED-8051BCB4AFEF}"/>
    <cellStyle name="_TPX Slings v5 5 4" xfId="29756" xr:uid="{2AD2A938-0D84-47C6-9772-44ADC35B1D59}"/>
    <cellStyle name="_TPX Slings v5 6" xfId="8790" xr:uid="{09F5BCA8-AA66-4580-AC73-90A981524AB8}"/>
    <cellStyle name="_TPX Slings v5 6 2" xfId="16735" xr:uid="{8ECFF65D-27E6-4CAC-992A-59026EDC1897}"/>
    <cellStyle name="_TPX Slings v5 6 3" xfId="28148" xr:uid="{FC03D6FA-BCA0-423E-9C08-06CE3CB7AAC7}"/>
    <cellStyle name="_TPX Slings v5 6 4" xfId="30998" xr:uid="{6891D792-F6BC-4EE9-8141-C130428DE30F}"/>
    <cellStyle name="_TPX Slings v5 7" xfId="17965" xr:uid="{859BEF27-5128-468B-B4D7-D0621E9729C8}"/>
    <cellStyle name="_TPX Slings v5 8" xfId="15043" xr:uid="{AA8D56DD-E9DB-4483-BAD0-18720DDDAED7}"/>
    <cellStyle name="_US base MARS Tab" xfId="131" xr:uid="{F616E2F4-563C-4A04-8C83-0F46C68F0DDE}"/>
    <cellStyle name="_US base MARS Tab 2" xfId="2065" xr:uid="{9B4CA917-2D4F-4958-80B2-6685204E4FD0}"/>
    <cellStyle name="_US base MARS Tab 2 2" xfId="2749" xr:uid="{31E515BC-5F70-427D-8DAA-C7D9D8967917}"/>
    <cellStyle name="_US base MARS Tab 2 2 2" xfId="10470" xr:uid="{37162022-0AD4-496F-BAA3-7BC778DC1A59}"/>
    <cellStyle name="_US base MARS Tab 2 2 3" xfId="22059" xr:uid="{8AA8BDBE-9E9B-4069-9581-928FF2A8F8AD}"/>
    <cellStyle name="_US base MARS Tab 2 3" xfId="7577" xr:uid="{8C0F494F-AA90-43E3-AA76-979FBF72EF7F}"/>
    <cellStyle name="_US base MARS Tab 2 3 2" xfId="15061" xr:uid="{08D359CC-DE41-42F3-92B0-5BD494568AE1}"/>
    <cellStyle name="_US base MARS Tab 2 3 3" xfId="26931" xr:uid="{E32D5297-C782-4B6C-8FA3-A062852A8132}"/>
    <cellStyle name="_US base MARS Tab 2 3 4" xfId="31693" xr:uid="{929FB3D0-A5C0-464D-8573-7EAB0AA9C5B0}"/>
    <cellStyle name="_US base MARS Tab 2 4" xfId="14683" xr:uid="{8173C91E-1B9C-407F-9995-7C8842C13DFE}"/>
    <cellStyle name="_US base MARS Tab 2 5" xfId="21364" xr:uid="{C8729CBB-C8D9-47ED-A7C4-DABB461D042D}"/>
    <cellStyle name="_US base MARS Tab 3" xfId="4629" xr:uid="{97931E41-34F5-4F53-9BA4-9686575B9879}"/>
    <cellStyle name="_US base MARS Tab 3 2" xfId="5604" xr:uid="{7B30A2F5-A7C0-4F2A-BEC1-AC76ADED1DC4}"/>
    <cellStyle name="_US base MARS Tab 3 2 2" xfId="16337" xr:uid="{97C4C294-C6A9-4FF1-B447-A830B3596AC4}"/>
    <cellStyle name="_US base MARS Tab 3 2 3" xfId="25166" xr:uid="{0966F17C-B597-4DD5-BF2E-2724C1D28BED}"/>
    <cellStyle name="_US base MARS Tab 3 3" xfId="14936" xr:uid="{C8BE5CFB-2EF0-4004-A628-69F249F6C9D7}"/>
    <cellStyle name="_US base MARS Tab 3 4" xfId="23971" xr:uid="{8CCD89E1-4487-4474-AA77-18FC58268B82}"/>
    <cellStyle name="_US base MARS Tab 4" xfId="5916" xr:uid="{2FA0E5F5-3FA4-4A11-90FF-BB5DE318F666}"/>
    <cellStyle name="_US base MARS Tab 4 2" xfId="11506" xr:uid="{FEDF1AF3-F64D-4C96-B258-6A5D81613C06}"/>
    <cellStyle name="_US base MARS Tab 4 3" xfId="25329" xr:uid="{90E30E12-1CDA-4A54-B164-0766858A4956}"/>
    <cellStyle name="_US base MARS Tab 5" xfId="8262" xr:uid="{D6B12B6A-1FE4-4A54-925F-FB04BE56A114}"/>
    <cellStyle name="_US base MARS Tab 5 2" xfId="19593" xr:uid="{3945C73A-8232-4526-A4D3-13081F6FC853}"/>
    <cellStyle name="_US base MARS Tab 5 3" xfId="27626" xr:uid="{4CF50384-CEBE-4DBC-AE34-3ECEC4BE5C83}"/>
    <cellStyle name="_US base MARS Tab 5 4" xfId="33154" xr:uid="{C8895781-399D-474B-A7F7-858CBC8E24E1}"/>
    <cellStyle name="_US base MARS Tab 6" xfId="8791" xr:uid="{21812E74-07F6-471A-B2A9-77AE1DD9CA56}"/>
    <cellStyle name="_US base MARS Tab 6 2" xfId="10681" xr:uid="{09AC4A6F-069C-42E2-954E-0DB8AD98DDE8}"/>
    <cellStyle name="_US base MARS Tab 6 3" xfId="28149" xr:uid="{D7DBB5F1-DB90-417F-A5F8-94A83EDE1FCB}"/>
    <cellStyle name="_US base MARS Tab 6 4" xfId="30124" xr:uid="{9FCB4B6A-07CC-4295-9295-7636492DA34D}"/>
    <cellStyle name="_US base MARS Tab 7" xfId="14826" xr:uid="{601B74FF-E708-4A25-8DFE-7124AD8B7CC0}"/>
    <cellStyle name="_US base MARS Tab 8" xfId="12444" xr:uid="{EDC0792E-05C4-4591-B3DC-7500CDC90443}"/>
    <cellStyle name="_US base MARS Tab_AMERIGO_new" xfId="132" xr:uid="{67C06762-E0C4-4BB5-B755-BA94DBC954A7}"/>
    <cellStyle name="_US base MARS Tab_AMERIGO_new 2" xfId="2064" xr:uid="{C592F9A9-1BC8-42C0-8146-A851EECDFEFB}"/>
    <cellStyle name="_US base MARS Tab_AMERIGO_new 2 2" xfId="3871" xr:uid="{D65664AC-8414-4F8E-A442-D616076743D3}"/>
    <cellStyle name="_US base MARS Tab_AMERIGO_new 2 2 2" xfId="10088" xr:uid="{A20CF847-7334-4213-9F59-62B206366B59}"/>
    <cellStyle name="_US base MARS Tab_AMERIGO_new 2 2 3" xfId="23194" xr:uid="{D4DD05C8-8EF9-47EB-A476-C7E58F743B8D}"/>
    <cellStyle name="_US base MARS Tab_AMERIGO_new 2 3" xfId="8315" xr:uid="{CE2BECFA-113F-4ED1-922B-49D8B206EFE2}"/>
    <cellStyle name="_US base MARS Tab_AMERIGO_new 2 3 2" xfId="11037" xr:uid="{EF62849C-E15F-4D36-A4DF-3781C0DDC05C}"/>
    <cellStyle name="_US base MARS Tab_AMERIGO_new 2 3 3" xfId="27678" xr:uid="{A1CA272D-364D-4701-965A-3A0C57B669E1}"/>
    <cellStyle name="_US base MARS Tab_AMERIGO_new 2 3 4" xfId="29509" xr:uid="{193791DA-84BB-4D07-8B5D-FC9AACC20552}"/>
    <cellStyle name="_US base MARS Tab_AMERIGO_new 2 4" xfId="18767" xr:uid="{AD6F672B-9264-4FB4-A1F2-8D1247FF5A52}"/>
    <cellStyle name="_US base MARS Tab_AMERIGO_new 2 5" xfId="21363" xr:uid="{C0CB7192-C981-472C-97C3-A4F3BF1DD1B3}"/>
    <cellStyle name="_US base MARS Tab_AMERIGO_new 3" xfId="4630" xr:uid="{0E415D54-B56B-423A-BC89-7F6178092B1C}"/>
    <cellStyle name="_US base MARS Tab_AMERIGO_new 3 2" xfId="3096" xr:uid="{659EAB68-1088-4CC2-B5B1-62CED8201B8D}"/>
    <cellStyle name="_US base MARS Tab_AMERIGO_new 3 2 2" xfId="12011" xr:uid="{A027ADBF-B525-428F-B21C-2DEC244E5E56}"/>
    <cellStyle name="_US base MARS Tab_AMERIGO_new 3 2 3" xfId="22441" xr:uid="{7F77E514-BF71-43D2-8B77-9C943CAA1C94}"/>
    <cellStyle name="_US base MARS Tab_AMERIGO_new 3 3" xfId="11224" xr:uid="{014C4966-392F-4247-B7ED-871BD0EB5FDE}"/>
    <cellStyle name="_US base MARS Tab_AMERIGO_new 3 4" xfId="23972" xr:uid="{9BE7C2B8-A6EF-4C1D-A75B-3995BE6F752D}"/>
    <cellStyle name="_US base MARS Tab_AMERIGO_new 4" xfId="3978" xr:uid="{4DF85C5C-2B2A-4EE2-97C9-0A90F5146C32}"/>
    <cellStyle name="_US base MARS Tab_AMERIGO_new 4 2" xfId="14682" xr:uid="{4F7CF86A-186B-46B1-885D-407E3A082311}"/>
    <cellStyle name="_US base MARS Tab_AMERIGO_new 4 3" xfId="23312" xr:uid="{9ED5174D-799F-4BCC-8953-4DAC04ABF243}"/>
    <cellStyle name="_US base MARS Tab_AMERIGO_new 5" xfId="8496" xr:uid="{D51EA843-EAAE-4CE7-8490-47BE575A0193}"/>
    <cellStyle name="_US base MARS Tab_AMERIGO_new 5 2" xfId="18153" xr:uid="{C2F79C5B-700E-405F-8F32-B3BD16A57C2C}"/>
    <cellStyle name="_US base MARS Tab_AMERIGO_new 5 3" xfId="27855" xr:uid="{13004E43-68EC-4441-BF82-825973C44AE3}"/>
    <cellStyle name="_US base MARS Tab_AMERIGO_new 5 4" xfId="31852" xr:uid="{4FE7F22C-AF0A-4976-BE63-CB234E63B87E}"/>
    <cellStyle name="_US base MARS Tab_AMERIGO_new 6" xfId="8792" xr:uid="{E5747AB5-4D20-4CF2-AF78-3F54F62500B0}"/>
    <cellStyle name="_US base MARS Tab_AMERIGO_new 6 2" xfId="18680" xr:uid="{BFB8DF60-FE1D-47E4-9859-85CE0DFEBA79}"/>
    <cellStyle name="_US base MARS Tab_AMERIGO_new 6 3" xfId="28150" xr:uid="{62FC056E-7608-460D-87D2-A9B37B37912F}"/>
    <cellStyle name="_US base MARS Tab_AMERIGO_new 6 4" xfId="31760" xr:uid="{BE923F8E-0B03-4289-8CFC-9A59A8D1B970}"/>
    <cellStyle name="_US base MARS Tab_AMERIGO_new 7" xfId="10065" xr:uid="{182AEF11-8423-47BF-9BEB-17BCB09C2A40}"/>
    <cellStyle name="_US base MARS Tab_AMERIGO_new 8" xfId="19254" xr:uid="{9FB730B7-A4E4-4DD1-8836-4FD0E66ACEB6}"/>
    <cellStyle name="_VICTORY BRIDGE 2800 4000 5700" xfId="133" xr:uid="{31FE0662-79A0-4918-9144-84EF54BC7530}"/>
    <cellStyle name="_VICTORY BRIDGE 2800 4000 5700 " xfId="134" xr:uid="{538724A9-6B46-46F1-BBDF-F3E30F7D1CCA}"/>
    <cellStyle name="_VICTORY BRIDGE 2800 4000 5700  2" xfId="2062" xr:uid="{CE0058FF-50F2-46BB-82B3-2B70F651F983}"/>
    <cellStyle name="_VICTORY BRIDGE 2800 4000 5700  2 2" xfId="5980" xr:uid="{5176B9A7-AC54-47A5-B3B5-5D44510B116B}"/>
    <cellStyle name="_VICTORY BRIDGE 2800 4000 5700  2 2 2" xfId="18880" xr:uid="{8E750D67-B1FB-4305-AA73-16FAEAA04CA3}"/>
    <cellStyle name="_VICTORY BRIDGE 2800 4000 5700  2 2 3" xfId="25370" xr:uid="{43190325-69C0-4F3A-AF5D-6EF06F34AFA9}"/>
    <cellStyle name="_VICTORY BRIDGE 2800 4000 5700  2 3" xfId="7558" xr:uid="{F8176268-12CA-4851-9005-36971D1D6CA9}"/>
    <cellStyle name="_VICTORY BRIDGE 2800 4000 5700  2 3 2" xfId="12599" xr:uid="{AE0EC8F8-D538-4EB1-BFBF-7DA66617C7E9}"/>
    <cellStyle name="_VICTORY BRIDGE 2800 4000 5700  2 3 3" xfId="26915" xr:uid="{2619AEC8-8CFA-4E2F-8121-DFFBF18490C8}"/>
    <cellStyle name="_VICTORY BRIDGE 2800 4000 5700  2 3 4" xfId="30936" xr:uid="{31E273E7-09D1-4291-A862-5D4EF2044666}"/>
    <cellStyle name="_VICTORY BRIDGE 2800 4000 5700  2 4" xfId="15024" xr:uid="{74B45E61-8256-4217-80FF-18C3269FA693}"/>
    <cellStyle name="_VICTORY BRIDGE 2800 4000 5700  2 5" xfId="21361" xr:uid="{6E3A5767-80BE-4F57-A67D-584D47C4AA05}"/>
    <cellStyle name="_VICTORY BRIDGE 2800 4000 5700  3" xfId="4632" xr:uid="{DEE774D2-2929-4870-971A-D7A44EBC7467}"/>
    <cellStyle name="_VICTORY BRIDGE 2800 4000 5700  3 2" xfId="3085" xr:uid="{AAA9A7F6-62D1-4FE6-B00C-B861FDF308AC}"/>
    <cellStyle name="_VICTORY BRIDGE 2800 4000 5700  3 2 2" xfId="14801" xr:uid="{E01A6707-CDE7-4646-9CA2-B98C132BFABF}"/>
    <cellStyle name="_VICTORY BRIDGE 2800 4000 5700  3 2 3" xfId="22427" xr:uid="{0F47B33E-5F52-44D0-A3B1-6177899477D7}"/>
    <cellStyle name="_VICTORY BRIDGE 2800 4000 5700  3 3" xfId="17605" xr:uid="{BFBDA7DF-C9E5-4702-9C47-551073062FEB}"/>
    <cellStyle name="_VICTORY BRIDGE 2800 4000 5700  3 4" xfId="23974" xr:uid="{525D8508-6B92-4F7A-BF56-956708511962}"/>
    <cellStyle name="_VICTORY BRIDGE 2800 4000 5700  4" xfId="3261" xr:uid="{BCDD6506-5DD6-4D0A-89AB-1D2ED97D4336}"/>
    <cellStyle name="_VICTORY BRIDGE 2800 4000 5700  4 2" xfId="17737" xr:uid="{1F517229-7E2D-4D24-8242-FE65DB829D45}"/>
    <cellStyle name="_VICTORY BRIDGE 2800 4000 5700  4 3" xfId="22589" xr:uid="{A622A5CD-DE07-4A65-9DA5-32B62A584C00}"/>
    <cellStyle name="_VICTORY BRIDGE 2800 4000 5700  5" xfId="6879" xr:uid="{6B9D5F29-80EC-4424-870E-CE924CD04CFC}"/>
    <cellStyle name="_VICTORY BRIDGE 2800 4000 5700  5 2" xfId="15649" xr:uid="{DD7C1202-4A4E-4944-8F66-0EF30C54173D}"/>
    <cellStyle name="_VICTORY BRIDGE 2800 4000 5700  5 3" xfId="26234" xr:uid="{8A4388D9-2F05-4897-A3F4-E742BE958024}"/>
    <cellStyle name="_VICTORY BRIDGE 2800 4000 5700  5 4" xfId="20387" xr:uid="{80E4F1EF-9356-4A98-890B-0195A43AF054}"/>
    <cellStyle name="_VICTORY BRIDGE 2800 4000 5700  6" xfId="8794" xr:uid="{FFA7C4DF-D2D4-4580-BFD9-44E8C37B358D}"/>
    <cellStyle name="_VICTORY BRIDGE 2800 4000 5700  6 2" xfId="17304" xr:uid="{01885EB3-AA30-4ED2-A49B-1BDD4BFABFB5}"/>
    <cellStyle name="_VICTORY BRIDGE 2800 4000 5700  6 3" xfId="28152" xr:uid="{D0AAA632-561B-4B14-8151-172B631CDFC5}"/>
    <cellStyle name="_VICTORY BRIDGE 2800 4000 5700  6 4" xfId="30106" xr:uid="{477B0FBD-88B4-4F64-B8CE-66F70CD7DEDA}"/>
    <cellStyle name="_VICTORY BRIDGE 2800 4000 5700  7" xfId="17757" xr:uid="{8C354921-0BFA-4C02-B782-B6AA945ACF6F}"/>
    <cellStyle name="_VICTORY BRIDGE 2800 4000 5700  8" xfId="12762" xr:uid="{29017C3E-9BAB-4F36-8DFE-E32715C7074F}"/>
    <cellStyle name="_VICTORY BRIDGE 2800 4000 5700 10" xfId="4500" xr:uid="{677453D1-5155-4947-B5CE-85EB88FEE2DD}"/>
    <cellStyle name="_VICTORY BRIDGE 2800 4000 5700 10 2" xfId="15477" xr:uid="{EC305764-E621-4164-99F8-1BA257EF5B1D}"/>
    <cellStyle name="_VICTORY BRIDGE 2800 4000 5700 10 3" xfId="23838" xr:uid="{2E951615-9A08-4669-BCF1-C95FF7D44EBC}"/>
    <cellStyle name="_VICTORY BRIDGE 2800 4000 5700 11" xfId="4025" xr:uid="{984444BA-08D0-431A-9CF3-A53038EA5778}"/>
    <cellStyle name="_VICTORY BRIDGE 2800 4000 5700 11 2" xfId="17706" xr:uid="{9C09543C-E67F-4F06-88E9-3E11A8DEC978}"/>
    <cellStyle name="_VICTORY BRIDGE 2800 4000 5700 11 3" xfId="23359" xr:uid="{CF9C0835-90F1-4C58-B21B-9CAB8F29352E}"/>
    <cellStyle name="_VICTORY BRIDGE 2800 4000 5700 12" xfId="6460" xr:uid="{828CE031-0B14-48FA-86D7-811C524CA054}"/>
    <cellStyle name="_VICTORY BRIDGE 2800 4000 5700 12 2" xfId="19625" xr:uid="{833DFF5E-CF00-4B9E-8A01-23AD7BB4AA3B}"/>
    <cellStyle name="_VICTORY BRIDGE 2800 4000 5700 12 3" xfId="25812" xr:uid="{75A00F10-6489-458B-9D51-BF3A490DF140}"/>
    <cellStyle name="_VICTORY BRIDGE 2800 4000 5700 13" xfId="7075" xr:uid="{033FE6ED-D132-43A9-B49E-75267008693B}"/>
    <cellStyle name="_VICTORY BRIDGE 2800 4000 5700 13 2" xfId="18207" xr:uid="{1862C6AA-F26E-4E1B-80A0-F9ABF1FCD208}"/>
    <cellStyle name="_VICTORY BRIDGE 2800 4000 5700 13 3" xfId="26437" xr:uid="{4196525C-4E34-426C-8A6D-33118B9CBBEA}"/>
    <cellStyle name="_VICTORY BRIDGE 2800 4000 5700 13 4" xfId="29140" xr:uid="{D7C33E8D-AEC9-4213-9D87-694AC3AF6B54}"/>
    <cellStyle name="_VICTORY BRIDGE 2800 4000 5700 14" xfId="8666" xr:uid="{B1C7D4EE-97C4-4561-92C3-246439D462CA}"/>
    <cellStyle name="_VICTORY BRIDGE 2800 4000 5700 14 2" xfId="12305" xr:uid="{5EE65444-1C6B-4AB5-9E81-7F29258A3EFA}"/>
    <cellStyle name="_VICTORY BRIDGE 2800 4000 5700 14 3" xfId="28023" xr:uid="{63B80B0E-EE65-4424-843F-8D70266B08D9}"/>
    <cellStyle name="_VICTORY BRIDGE 2800 4000 5700 14 4" xfId="30948" xr:uid="{BEF3A510-5DEB-4FA5-BB86-37CB8B3D23D9}"/>
    <cellStyle name="_VICTORY BRIDGE 2800 4000 5700 15" xfId="8793" xr:uid="{7FA88B0C-0FD5-47F6-907F-8C52E880B50D}"/>
    <cellStyle name="_VICTORY BRIDGE 2800 4000 5700 15 2" xfId="14848" xr:uid="{255B6A4D-1E9B-4B57-9A87-CB89ED6B591E}"/>
    <cellStyle name="_VICTORY BRIDGE 2800 4000 5700 15 3" xfId="28151" xr:uid="{DC65D445-EA35-4AB1-9F0C-4D1056F89597}"/>
    <cellStyle name="_VICTORY BRIDGE 2800 4000 5700 15 4" xfId="29541" xr:uid="{042145B5-AFE1-43D0-A6F8-D955F5B447CD}"/>
    <cellStyle name="_VICTORY BRIDGE 2800 4000 5700 16" xfId="9660" xr:uid="{A2934DA5-4CDB-4BB2-BC68-38E06FC4ED34}"/>
    <cellStyle name="_VICTORY BRIDGE 2800 4000 5700 16 2" xfId="10451" xr:uid="{4020E939-BA3B-4D10-BF45-D3A0AA5DDEBF}"/>
    <cellStyle name="_VICTORY BRIDGE 2800 4000 5700 16 3" xfId="28997" xr:uid="{71363E79-D3F0-4981-BB5D-5E4F4FB9A4BC}"/>
    <cellStyle name="_VICTORY BRIDGE 2800 4000 5700 16 4" xfId="33466" xr:uid="{C55D3214-7595-48DE-A39F-69206B96667F}"/>
    <cellStyle name="_VICTORY BRIDGE 2800 4000 5700 17" xfId="15709" xr:uid="{51E9108D-502A-48E4-B168-362FD3EB8837}"/>
    <cellStyle name="_VICTORY BRIDGE 2800 4000 5700 18" xfId="13060" xr:uid="{F4803876-B35F-47B9-854D-8E2B53192524}"/>
    <cellStyle name="_VICTORY BRIDGE 2800 4000 5700 19" xfId="32066" xr:uid="{0F2CFFA5-DA8C-41F6-8D7D-FB5D0C7F6703}"/>
    <cellStyle name="_VICTORY BRIDGE 2800 4000 5700 2" xfId="2063" xr:uid="{F4C24B3D-6495-44D9-BE17-E3BBD8F3B299}"/>
    <cellStyle name="_VICTORY BRIDGE 2800 4000 5700 2 2" xfId="3123" xr:uid="{9E8C2B78-9171-4E99-A818-C9BF51C30487}"/>
    <cellStyle name="_VICTORY BRIDGE 2800 4000 5700 2 2 2" xfId="13521" xr:uid="{00868980-D081-457E-B76E-D9B4FD054049}"/>
    <cellStyle name="_VICTORY BRIDGE 2800 4000 5700 2 2 3" xfId="22468" xr:uid="{75BC1A3A-E6D8-4277-A736-CD0AABCCB18B}"/>
    <cellStyle name="_VICTORY BRIDGE 2800 4000 5700 2 3" xfId="7583" xr:uid="{D4DF5973-A415-4053-BED2-480CEDE33718}"/>
    <cellStyle name="_VICTORY BRIDGE 2800 4000 5700 2 3 2" xfId="16087" xr:uid="{09AE909C-4651-41E5-B9E9-57516CCBC4A8}"/>
    <cellStyle name="_VICTORY BRIDGE 2800 4000 5700 2 3 3" xfId="26940" xr:uid="{223B1F4F-15C9-4FA0-9B44-F656462C3B2C}"/>
    <cellStyle name="_VICTORY BRIDGE 2800 4000 5700 2 3 4" xfId="31498" xr:uid="{343F0A66-A7E8-4B90-B0AC-3B5690FC77B5}"/>
    <cellStyle name="_VICTORY BRIDGE 2800 4000 5700 2 4" xfId="16412" xr:uid="{47110D24-A170-44C5-B81E-10A15B70F2E5}"/>
    <cellStyle name="_VICTORY BRIDGE 2800 4000 5700 2 5" xfId="21362" xr:uid="{FBA18FF3-F5D9-4C5D-9333-84EBC4792233}"/>
    <cellStyle name="_VICTORY BRIDGE 2800 4000 5700 20" xfId="30169" xr:uid="{2E7254D9-85E6-4863-9ACE-B921025307B9}"/>
    <cellStyle name="_VICTORY BRIDGE 2800 4000 5700 21" xfId="32322" xr:uid="{5E432EC1-C64C-4DE3-9A04-E780B112ABF7}"/>
    <cellStyle name="_VICTORY BRIDGE 2800 4000 5700 22" xfId="31953" xr:uid="{072A6652-B29E-44F3-8A9D-C2B3184AE56E}"/>
    <cellStyle name="_VICTORY BRIDGE 2800 4000 5700 23" xfId="30761" xr:uid="{C2D09BFA-AA6E-42F9-AF47-B1E38C21D89D}"/>
    <cellStyle name="_VICTORY BRIDGE 2800 4000 5700 24" xfId="32657" xr:uid="{47EA15B0-E1A9-4D26-B003-24FD4F98B113}"/>
    <cellStyle name="_VICTORY BRIDGE 2800 4000 5700 3" xfId="2288" xr:uid="{11B8762B-D542-40EF-9578-A4E1DFBDF8BE}"/>
    <cellStyle name="_VICTORY BRIDGE 2800 4000 5700 3 2" xfId="2770" xr:uid="{379AB977-9981-4B62-B918-7E3AA475D110}"/>
    <cellStyle name="_VICTORY BRIDGE 2800 4000 5700 3 2 2" xfId="12002" xr:uid="{F0F4EFAD-7125-4771-9BBF-76A1FED5B2DB}"/>
    <cellStyle name="_VICTORY BRIDGE 2800 4000 5700 3 2 3" xfId="22085" xr:uid="{27925699-C741-4B91-98F7-A626AC9D7036}"/>
    <cellStyle name="_VICTORY BRIDGE 2800 4000 5700 3 3" xfId="6808" xr:uid="{46536FA5-590A-426B-AB2B-C4362025ED56}"/>
    <cellStyle name="_VICTORY BRIDGE 2800 4000 5700 3 3 2" xfId="12393" xr:uid="{45F1D11C-FC1F-4A75-99A4-42D887D934E4}"/>
    <cellStyle name="_VICTORY BRIDGE 2800 4000 5700 3 3 3" xfId="26159" xr:uid="{72182D83-B14D-4250-BB48-551AAF297521}"/>
    <cellStyle name="_VICTORY BRIDGE 2800 4000 5700 3 3 4" xfId="31894" xr:uid="{F142DE97-B5D3-4967-AD92-88C6C7D96BF3}"/>
    <cellStyle name="_VICTORY BRIDGE 2800 4000 5700 3 4" xfId="15120" xr:uid="{CFE39A5A-264A-425C-8BBD-5DD116CD3206}"/>
    <cellStyle name="_VICTORY BRIDGE 2800 4000 5700 3 5" xfId="21594" xr:uid="{0C38054D-E89C-4449-89B8-77B8DC11CFE0}"/>
    <cellStyle name="_VICTORY BRIDGE 2800 4000 5700 4" xfId="2308" xr:uid="{9B0F162C-FB05-4D5D-917D-E24C319C71C3}"/>
    <cellStyle name="_VICTORY BRIDGE 2800 4000 5700 4 2" xfId="3439" xr:uid="{08DC3A9A-FCD3-47F5-BA32-CDD0E3DCDF43}"/>
    <cellStyle name="_VICTORY BRIDGE 2800 4000 5700 4 2 2" xfId="12972" xr:uid="{773F01AA-C990-411E-B072-3046CA6CA74A}"/>
    <cellStyle name="_VICTORY BRIDGE 2800 4000 5700 4 2 3" xfId="22775" xr:uid="{1782E7EF-6F14-4FB8-813F-CBB49755E72E}"/>
    <cellStyle name="_VICTORY BRIDGE 2800 4000 5700 4 3" xfId="6804" xr:uid="{116FCF0D-F9A4-415B-B40C-9DC200F40616}"/>
    <cellStyle name="_VICTORY BRIDGE 2800 4000 5700 4 3 2" xfId="10326" xr:uid="{E2A8A151-9CCA-46F7-A2AD-8C63CD59CC25}"/>
    <cellStyle name="_VICTORY BRIDGE 2800 4000 5700 4 3 3" xfId="26154" xr:uid="{68C1E3BB-1815-40F3-BB18-CCC63EA286D7}"/>
    <cellStyle name="_VICTORY BRIDGE 2800 4000 5700 4 3 4" xfId="33024" xr:uid="{18F44B55-728F-4A7B-959B-875E107EAB9B}"/>
    <cellStyle name="_VICTORY BRIDGE 2800 4000 5700 4 4" xfId="13407" xr:uid="{096DD9BE-C6FB-4380-9A68-952391155E39}"/>
    <cellStyle name="_VICTORY BRIDGE 2800 4000 5700 4 5" xfId="21603" xr:uid="{3DA7453A-E844-4DF0-96B7-BFBC33022751}"/>
    <cellStyle name="_VICTORY BRIDGE 2800 4000 5700 5" xfId="2333" xr:uid="{98600D25-D4F2-4D3A-A815-FE4E143F82A2}"/>
    <cellStyle name="_VICTORY BRIDGE 2800 4000 5700 5 2" xfId="3399" xr:uid="{4CABE0C8-0E7A-40D5-A59D-BF684EDC55F4}"/>
    <cellStyle name="_VICTORY BRIDGE 2800 4000 5700 5 2 2" xfId="19583" xr:uid="{2D91204B-00E4-4E67-B275-4F076B89573C}"/>
    <cellStyle name="_VICTORY BRIDGE 2800 4000 5700 5 2 3" xfId="22721" xr:uid="{6F32B67D-3170-4A74-A729-BA4893287944}"/>
    <cellStyle name="_VICTORY BRIDGE 2800 4000 5700 5 3" xfId="7919" xr:uid="{0971B9D7-301D-4FF3-8410-C5F0F221526B}"/>
    <cellStyle name="_VICTORY BRIDGE 2800 4000 5700 5 3 2" xfId="11363" xr:uid="{D098319A-2052-468A-AC41-0802DAD746C9}"/>
    <cellStyle name="_VICTORY BRIDGE 2800 4000 5700 5 3 3" xfId="27273" xr:uid="{E4E5EBED-7E47-4EAB-BD07-6ED00C384A62}"/>
    <cellStyle name="_VICTORY BRIDGE 2800 4000 5700 5 3 4" xfId="32268" xr:uid="{29498665-5668-4706-83DD-0DB9585E54C5}"/>
    <cellStyle name="_VICTORY BRIDGE 2800 4000 5700 5 4" xfId="12010" xr:uid="{8DD0C524-1BB6-467D-A14C-CD30B618537A}"/>
    <cellStyle name="_VICTORY BRIDGE 2800 4000 5700 5 5" xfId="21626" xr:uid="{78735370-DDE7-4C41-B6EE-5E7EC4ECC777}"/>
    <cellStyle name="_VICTORY BRIDGE 2800 4000 5700 6" xfId="2318" xr:uid="{7B04A0A7-255E-4079-AFCF-1EF9BBAC2219}"/>
    <cellStyle name="_VICTORY BRIDGE 2800 4000 5700 6 2" xfId="2522" xr:uid="{52854C87-A900-408D-8E04-E595B0C49644}"/>
    <cellStyle name="_VICTORY BRIDGE 2800 4000 5700 6 2 2" xfId="17480" xr:uid="{7267B269-3987-49A0-A643-51B8CD989DF2}"/>
    <cellStyle name="_VICTORY BRIDGE 2800 4000 5700 6 2 3" xfId="21837" xr:uid="{9E223ECA-DA7E-4A0D-86AD-B0FF03960299}"/>
    <cellStyle name="_VICTORY BRIDGE 2800 4000 5700 6 3" xfId="7138" xr:uid="{54AE1288-D580-4616-AB7A-99F4426D87FB}"/>
    <cellStyle name="_VICTORY BRIDGE 2800 4000 5700 6 3 2" xfId="15686" xr:uid="{E552FAC0-412B-4BB7-A165-0AA5C858D11A}"/>
    <cellStyle name="_VICTORY BRIDGE 2800 4000 5700 6 3 3" xfId="26502" xr:uid="{6928C087-0FA2-4355-88DB-B1767DE1A235}"/>
    <cellStyle name="_VICTORY BRIDGE 2800 4000 5700 6 3 4" xfId="30465" xr:uid="{B8B8AE7B-800A-4C2B-92D8-AFF434FCF37A}"/>
    <cellStyle name="_VICTORY BRIDGE 2800 4000 5700 6 4" xfId="11815" xr:uid="{9DF5A5E3-5933-499C-AB43-2DD6B3C37105}"/>
    <cellStyle name="_VICTORY BRIDGE 2800 4000 5700 6 5" xfId="21611" xr:uid="{55AA26EC-E710-4026-AF37-C89066056D5A}"/>
    <cellStyle name="_VICTORY BRIDGE 2800 4000 5700 7" xfId="2328" xr:uid="{63F126B2-4856-4170-A5F1-3E3104C98A63}"/>
    <cellStyle name="_VICTORY BRIDGE 2800 4000 5700 7 2" xfId="5563" xr:uid="{07FDD3E6-E1B1-4AB9-88B5-9F8BD451EF28}"/>
    <cellStyle name="_VICTORY BRIDGE 2800 4000 5700 7 2 2" xfId="15927" xr:uid="{4760BAD5-B6D2-41C3-87BC-3899751FF3DA}"/>
    <cellStyle name="_VICTORY BRIDGE 2800 4000 5700 7 2 3" xfId="25153" xr:uid="{EAE65BF0-0D97-4E45-AD87-359AB93D1EAF}"/>
    <cellStyle name="_VICTORY BRIDGE 2800 4000 5700 7 3" xfId="7139" xr:uid="{B00F2500-2ABF-40B0-B420-03FB919DC441}"/>
    <cellStyle name="_VICTORY BRIDGE 2800 4000 5700 7 3 2" xfId="14481" xr:uid="{74B40CD5-8EAD-45FA-808C-5C5050060BB0}"/>
    <cellStyle name="_VICTORY BRIDGE 2800 4000 5700 7 3 3" xfId="26504" xr:uid="{76D99258-902B-4E7D-AF63-E6F8248532F0}"/>
    <cellStyle name="_VICTORY BRIDGE 2800 4000 5700 7 3 4" xfId="29107" xr:uid="{933CEABC-992C-477F-832F-946C3EC2EF76}"/>
    <cellStyle name="_VICTORY BRIDGE 2800 4000 5700 7 4" xfId="15516" xr:uid="{C30288BA-3B95-428F-A1B4-438075586748}"/>
    <cellStyle name="_VICTORY BRIDGE 2800 4000 5700 7 5" xfId="21622" xr:uid="{216282EB-BD17-4381-A1D3-24B8596206D5}"/>
    <cellStyle name="_VICTORY BRIDGE 2800 4000 5700 8" xfId="2338" xr:uid="{74A04CE9-964F-47DE-AE44-F41480D661E5}"/>
    <cellStyle name="_VICTORY BRIDGE 2800 4000 5700 8 2" xfId="5655" xr:uid="{9C4951D9-D9CE-4598-976F-E3D191987655}"/>
    <cellStyle name="_VICTORY BRIDGE 2800 4000 5700 8 2 2" xfId="15230" xr:uid="{4BA99A1F-09DC-4C58-86AF-512DCDA59862}"/>
    <cellStyle name="_VICTORY BRIDGE 2800 4000 5700 8 2 3" xfId="25188" xr:uid="{543ACFED-33B4-4603-94F0-8CA939412309}"/>
    <cellStyle name="_VICTORY BRIDGE 2800 4000 5700 8 3" xfId="7141" xr:uid="{DD329E62-E78E-42F1-AF6F-02DCEA66106B}"/>
    <cellStyle name="_VICTORY BRIDGE 2800 4000 5700 8 3 2" xfId="15622" xr:uid="{E7EB141C-5AA4-4F84-8654-F68CEF249523}"/>
    <cellStyle name="_VICTORY BRIDGE 2800 4000 5700 8 3 3" xfId="26506" xr:uid="{D063BE7E-419A-4A9C-ADE3-F92FD9395246}"/>
    <cellStyle name="_VICTORY BRIDGE 2800 4000 5700 8 3 4" xfId="33000" xr:uid="{82F438CE-CADB-4871-AA47-55B9FDE83E99}"/>
    <cellStyle name="_VICTORY BRIDGE 2800 4000 5700 8 4" xfId="13145" xr:uid="{8234F11A-A77B-47EF-B2AC-6F5C28E443C0}"/>
    <cellStyle name="_VICTORY BRIDGE 2800 4000 5700 8 5" xfId="21633" xr:uid="{EFE33034-DFED-4F91-9379-F291DB76B3EA}"/>
    <cellStyle name="_VICTORY BRIDGE 2800 4000 5700 9" xfId="4631" xr:uid="{77D9E4A5-CB00-4735-B5AF-D124F3644BD9}"/>
    <cellStyle name="_VICTORY BRIDGE 2800 4000 5700 9 2" xfId="4366" xr:uid="{48C71E03-A48E-47E7-9D8C-79B098AC082E}"/>
    <cellStyle name="_VICTORY BRIDGE 2800 4000 5700 9 2 2" xfId="17700" xr:uid="{08BEB6FA-849A-423A-959B-2C5854B4BD06}"/>
    <cellStyle name="_VICTORY BRIDGE 2800 4000 5700 9 2 3" xfId="23692" xr:uid="{9DDA544D-E11C-45B9-BABE-B18EC1B6AFF6}"/>
    <cellStyle name="_VICTORY BRIDGE 2800 4000 5700 9 3" xfId="18213" xr:uid="{EC804755-D7E4-49E0-A8ED-375E4FD851BE}"/>
    <cellStyle name="_VICTORY BRIDGE 2800 4000 5700 9 4" xfId="23973" xr:uid="{6E65FB75-415D-440D-898E-7BB47986253B}"/>
    <cellStyle name="_VICTORY BRIDGE 2800 4000 5700_TRANSAT VICTORY BRIDGE" xfId="135" xr:uid="{C0D4CE55-A7C2-476D-96F2-E47D0DD7296A}"/>
    <cellStyle name="_VICTORY BRIDGE 2800 4000 5700_TRANSAT VICTORY BRIDGE 2" xfId="2061" xr:uid="{98816534-46C4-4B01-BB1E-93A939C307B9}"/>
    <cellStyle name="_VICTORY BRIDGE 2800 4000 5700_TRANSAT VICTORY BRIDGE 2 2" xfId="6022" xr:uid="{EC68A17B-8709-4AB6-BB7C-A04A7257D4EB}"/>
    <cellStyle name="_VICTORY BRIDGE 2800 4000 5700_TRANSAT VICTORY BRIDGE 2 2 2" xfId="15052" xr:uid="{EB41D84E-7870-4742-94BF-42985D55B6B2}"/>
    <cellStyle name="_VICTORY BRIDGE 2800 4000 5700_TRANSAT VICTORY BRIDGE 2 2 3" xfId="25395" xr:uid="{969087F9-2DF1-46DD-8B3A-03F58491C53C}"/>
    <cellStyle name="_VICTORY BRIDGE 2800 4000 5700_TRANSAT VICTORY BRIDGE 2 3" xfId="7226" xr:uid="{0CA911C8-B42A-4FB1-86E6-DE8D5543C96A}"/>
    <cellStyle name="_VICTORY BRIDGE 2800 4000 5700_TRANSAT VICTORY BRIDGE 2 3 2" xfId="11251" xr:uid="{DA220E1C-7327-4F55-8C84-538D4DB4D382}"/>
    <cellStyle name="_VICTORY BRIDGE 2800 4000 5700_TRANSAT VICTORY BRIDGE 2 3 3" xfId="26583" xr:uid="{DAA7C85C-E81E-48F4-92FE-9D32F72F51BF}"/>
    <cellStyle name="_VICTORY BRIDGE 2800 4000 5700_TRANSAT VICTORY BRIDGE 2 3 4" xfId="31559" xr:uid="{8E093793-E6AD-4B91-B017-A7F6D71EC8EA}"/>
    <cellStyle name="_VICTORY BRIDGE 2800 4000 5700_TRANSAT VICTORY BRIDGE 2 4" xfId="18560" xr:uid="{6DB27015-D4E4-40DD-B65C-90B099A20DA2}"/>
    <cellStyle name="_VICTORY BRIDGE 2800 4000 5700_TRANSAT VICTORY BRIDGE 2 5" xfId="21360" xr:uid="{5CDB603A-15E6-4151-9DEA-467EB546C053}"/>
    <cellStyle name="_VICTORY BRIDGE 2800 4000 5700_TRANSAT VICTORY BRIDGE 3" xfId="4633" xr:uid="{3430F2B6-7179-4CBE-8CA5-0906740D8F3B}"/>
    <cellStyle name="_VICTORY BRIDGE 2800 4000 5700_TRANSAT VICTORY BRIDGE 3 2" xfId="2578" xr:uid="{5E5D63DC-08A7-4C31-AEF9-C328ED077670}"/>
    <cellStyle name="_VICTORY BRIDGE 2800 4000 5700_TRANSAT VICTORY BRIDGE 3 2 2" xfId="16152" xr:uid="{CAAD5A2D-3EEB-4E20-B9C2-12E95EB07975}"/>
    <cellStyle name="_VICTORY BRIDGE 2800 4000 5700_TRANSAT VICTORY BRIDGE 3 2 3" xfId="21888" xr:uid="{6CC8F8AE-0130-443B-A92F-79354E6A9713}"/>
    <cellStyle name="_VICTORY BRIDGE 2800 4000 5700_TRANSAT VICTORY BRIDGE 3 3" xfId="18794" xr:uid="{0BD7C966-F5B3-42DA-AA93-58E954FF39AC}"/>
    <cellStyle name="_VICTORY BRIDGE 2800 4000 5700_TRANSAT VICTORY BRIDGE 3 4" xfId="23975" xr:uid="{E0E21E7A-485F-434E-8BB6-734A5F2EAAD6}"/>
    <cellStyle name="_VICTORY BRIDGE 2800 4000 5700_TRANSAT VICTORY BRIDGE 4" xfId="4195" xr:uid="{FED04E88-928F-4EE2-93FA-27289344A42A}"/>
    <cellStyle name="_VICTORY BRIDGE 2800 4000 5700_TRANSAT VICTORY BRIDGE 4 2" xfId="15521" xr:uid="{D6D74392-2824-48E0-B3B8-45E1F62A7F01}"/>
    <cellStyle name="_VICTORY BRIDGE 2800 4000 5700_TRANSAT VICTORY BRIDGE 4 3" xfId="23510" xr:uid="{F4FC36FA-1FA8-4B11-8540-2458F76F492D}"/>
    <cellStyle name="_VICTORY BRIDGE 2800 4000 5700_TRANSAT VICTORY BRIDGE 5" xfId="7853" xr:uid="{1EBA078A-9899-4C3C-B07E-88FCEC9D75E1}"/>
    <cellStyle name="_VICTORY BRIDGE 2800 4000 5700_TRANSAT VICTORY BRIDGE 5 2" xfId="16536" xr:uid="{19A489A3-ECD3-44D4-AA4E-745ED5E6E846}"/>
    <cellStyle name="_VICTORY BRIDGE 2800 4000 5700_TRANSAT VICTORY BRIDGE 5 3" xfId="27213" xr:uid="{7D47A62E-5D9B-4427-955E-7409FCB0F2AE}"/>
    <cellStyle name="_VICTORY BRIDGE 2800 4000 5700_TRANSAT VICTORY BRIDGE 5 4" xfId="32917" xr:uid="{AAA20ED4-2377-4F33-B8C7-EB13E0182E71}"/>
    <cellStyle name="_VICTORY BRIDGE 2800 4000 5700_TRANSAT VICTORY BRIDGE 6" xfId="8795" xr:uid="{8379B182-BED9-418A-89FE-D950905BE9D5}"/>
    <cellStyle name="_VICTORY BRIDGE 2800 4000 5700_TRANSAT VICTORY BRIDGE 6 2" xfId="11929" xr:uid="{66ACB17D-EF06-4CEC-965D-09D5B40FF138}"/>
    <cellStyle name="_VICTORY BRIDGE 2800 4000 5700_TRANSAT VICTORY BRIDGE 6 3" xfId="28153" xr:uid="{FE326727-9683-4737-AFA1-057EEEAFA91E}"/>
    <cellStyle name="_VICTORY BRIDGE 2800 4000 5700_TRANSAT VICTORY BRIDGE 6 4" xfId="30631" xr:uid="{E582ABEF-4032-4552-88BD-BBEDD2CB8A5C}"/>
    <cellStyle name="_VICTORY BRIDGE 2800 4000 5700_TRANSAT VICTORY BRIDGE 7" xfId="14800" xr:uid="{D71B1C6B-682A-4D65-AB5F-924B39730AF5}"/>
    <cellStyle name="_VICTORY BRIDGE 2800 4000 5700_TRANSAT VICTORY BRIDGE 8" xfId="11673" xr:uid="{A70D19E0-E5E0-4583-85AB-7875F17F4E11}"/>
    <cellStyle name="_VLOOKUP" xfId="136" xr:uid="{52356E75-846C-4053-99EA-9AB76F0CBABB}"/>
    <cellStyle name="_VLOOKUP 2" xfId="2060" xr:uid="{3730B64D-B0A2-4F17-AC9A-A785AADDC113}"/>
    <cellStyle name="_VLOOKUP 2 2" xfId="6308" xr:uid="{F4C83015-120F-41A2-A6DA-75D7CD0AE458}"/>
    <cellStyle name="_VLOOKUP 2 2 2" xfId="12791" xr:uid="{5DE1A03F-F3CF-4191-B266-9C6E2C18A470}"/>
    <cellStyle name="_VLOOKUP 2 2 3" xfId="25635" xr:uid="{61FBD3E4-FF84-4C82-85F1-287D6A3597E1}"/>
    <cellStyle name="_VLOOKUP 2 3" xfId="7917" xr:uid="{5C732995-2662-4D8F-9D13-455D569D6E83}"/>
    <cellStyle name="_VLOOKUP 2 3 2" xfId="16644" xr:uid="{A8320A22-041E-4CC7-8689-49DF5115AF37}"/>
    <cellStyle name="_VLOOKUP 2 3 3" xfId="27271" xr:uid="{3FB2ABF4-5EE9-46A5-A772-05AAFFE30F43}"/>
    <cellStyle name="_VLOOKUP 2 3 4" xfId="32150" xr:uid="{76B9C56A-9D54-4632-8FC1-E9F3C376A69C}"/>
    <cellStyle name="_VLOOKUP 2 4" xfId="13343" xr:uid="{F6C6633E-E2DB-4D03-AB45-ECBBED84C1CE}"/>
    <cellStyle name="_VLOOKUP 2 5" xfId="21359" xr:uid="{F4B6B595-C35D-488D-B33A-C21FBA140DCA}"/>
    <cellStyle name="_VLOOKUP 3" xfId="4634" xr:uid="{B85A11BF-C175-40E7-8F12-506E18D1D6E1}"/>
    <cellStyle name="_VLOOKUP 3 2" xfId="4146" xr:uid="{A453D048-883E-4C55-893A-9A0DC8926767}"/>
    <cellStyle name="_VLOOKUP 3 2 2" xfId="18099" xr:uid="{B27015AF-A84F-4456-ACA5-CB8CC3300DFF}"/>
    <cellStyle name="_VLOOKUP 3 2 3" xfId="23460" xr:uid="{3C87F7BC-38AA-4A8F-8E82-C7D7345F7055}"/>
    <cellStyle name="_VLOOKUP 3 3" xfId="16038" xr:uid="{7C89B779-46FF-473C-A241-5FBA29EBBD44}"/>
    <cellStyle name="_VLOOKUP 3 4" xfId="23976" xr:uid="{A9E5665B-24B0-4FB4-B523-FC3F0590BE26}"/>
    <cellStyle name="_VLOOKUP 4" xfId="4314" xr:uid="{79423751-6680-4B31-A022-1C653C311FCE}"/>
    <cellStyle name="_VLOOKUP 4 2" xfId="13183" xr:uid="{05E8998D-B5C7-4F8E-8390-133EA749022F}"/>
    <cellStyle name="_VLOOKUP 4 3" xfId="23643" xr:uid="{9BA4FB2C-33D2-428E-A4C0-705FE91D55FA}"/>
    <cellStyle name="_VLOOKUP 5" xfId="7440" xr:uid="{891625C5-6007-402D-B378-4D16FAC7A53F}"/>
    <cellStyle name="_VLOOKUP 5 2" xfId="12702" xr:uid="{7A793EDF-70AC-48E2-A8F8-0B6C38C96089}"/>
    <cellStyle name="_VLOOKUP 5 3" xfId="26789" xr:uid="{C1006892-33E4-40C4-BA06-BE62040562F8}"/>
    <cellStyle name="_VLOOKUP 5 4" xfId="32477" xr:uid="{CEADA0CD-F56A-44E2-BCEF-64E58DCD2F7D}"/>
    <cellStyle name="_VLOOKUP 6" xfId="8796" xr:uid="{071D00CA-2092-4ECA-8DC2-15D6101B1EC1}"/>
    <cellStyle name="_VLOOKUP 6 2" xfId="18220" xr:uid="{960B544D-D604-4500-BA8D-65DF5598261F}"/>
    <cellStyle name="_VLOOKUP 6 3" xfId="28154" xr:uid="{93EC24D7-EFB2-49B2-BF1C-3FFDBAF579AA}"/>
    <cellStyle name="_VLOOKUP 6 4" xfId="29994" xr:uid="{AD48CADA-DAA7-43C9-B3FD-64B532E245CF}"/>
    <cellStyle name="_VLOOKUP 7" xfId="14997" xr:uid="{AE6A4E2F-4C62-42F3-9755-122772DC874C}"/>
    <cellStyle name="_VLOOKUP 8" xfId="15743" xr:uid="{9AE6A5AE-CBB3-45E7-A923-99E8A4038503}"/>
    <cellStyle name="_VLOOKUP_AMERIGO_new" xfId="137" xr:uid="{CFE56E87-F964-49CD-9469-03A94A21E409}"/>
    <cellStyle name="_VLOOKUP_AMERIGO_new 2" xfId="2059" xr:uid="{1F9FBF2C-E22E-4874-BE8C-9A3A9590628A}"/>
    <cellStyle name="_VLOOKUP_AMERIGO_new 2 2" xfId="6227" xr:uid="{1E458D05-2FEE-47EC-9E06-FC188B602E7E}"/>
    <cellStyle name="_VLOOKUP_AMERIGO_new 2 2 2" xfId="9867" xr:uid="{92CCFE0C-3D84-4925-B7BB-8FBE0D3B2688}"/>
    <cellStyle name="_VLOOKUP_AMERIGO_new 2 2 3" xfId="25589" xr:uid="{5E57DD7A-E7A2-4CEF-AA61-AE42A420C182}"/>
    <cellStyle name="_VLOOKUP_AMERIGO_new 2 3" xfId="8056" xr:uid="{57E0EAEF-61F6-4601-9F5D-5BB5AE4E992D}"/>
    <cellStyle name="_VLOOKUP_AMERIGO_new 2 3 2" xfId="16454" xr:uid="{F864CB7B-192A-4A10-A46D-F07E27339F83}"/>
    <cellStyle name="_VLOOKUP_AMERIGO_new 2 3 3" xfId="27420" xr:uid="{4E52BDA0-4A05-4FCF-9965-37DB9533C67C}"/>
    <cellStyle name="_VLOOKUP_AMERIGO_new 2 3 4" xfId="31198" xr:uid="{D407580E-E4CE-4A5A-AE99-BEFD4F8EF4C1}"/>
    <cellStyle name="_VLOOKUP_AMERIGO_new 2 4" xfId="11412" xr:uid="{F63F61BC-B882-4D32-AED6-FD91082231AA}"/>
    <cellStyle name="_VLOOKUP_AMERIGO_new 2 5" xfId="21358" xr:uid="{A5ABFB8E-C6A7-46B6-A716-DF3AEBC1BC8A}"/>
    <cellStyle name="_VLOOKUP_AMERIGO_new 3" xfId="4635" xr:uid="{EDF01AAE-5C9F-4699-8C8F-DA0BD4B8CD48}"/>
    <cellStyle name="_VLOOKUP_AMERIGO_new 3 2" xfId="6172" xr:uid="{D6113678-283A-4D2F-BF11-3966ED1C8D57}"/>
    <cellStyle name="_VLOOKUP_AMERIGO_new 3 2 2" xfId="13747" xr:uid="{3C4F0A63-FECD-40F6-97B7-BCF8CD9A74F3}"/>
    <cellStyle name="_VLOOKUP_AMERIGO_new 3 2 3" xfId="25564" xr:uid="{11704DF3-2166-40CC-9014-3267A83FB637}"/>
    <cellStyle name="_VLOOKUP_AMERIGO_new 3 3" xfId="19077" xr:uid="{C674AD5A-71C6-465C-A0CE-119E22E852F2}"/>
    <cellStyle name="_VLOOKUP_AMERIGO_new 3 4" xfId="23977" xr:uid="{3BB984EA-C846-4D5C-91D2-3FC710484618}"/>
    <cellStyle name="_VLOOKUP_AMERIGO_new 4" xfId="2478" xr:uid="{72176BD0-D29A-4130-BFD4-37F568C947DD}"/>
    <cellStyle name="_VLOOKUP_AMERIGO_new 4 2" xfId="9916" xr:uid="{7BBEACC1-473E-42C2-9850-B8FB50F839CD}"/>
    <cellStyle name="_VLOOKUP_AMERIGO_new 4 3" xfId="21796" xr:uid="{0C8243AD-8C92-40D4-8AEB-EC841BB22412}"/>
    <cellStyle name="_VLOOKUP_AMERIGO_new 5" xfId="8261" xr:uid="{88825DDF-1834-405F-A17A-F8CBF5740965}"/>
    <cellStyle name="_VLOOKUP_AMERIGO_new 5 2" xfId="14596" xr:uid="{6131CFDA-5821-4477-95F6-B33E61A87479}"/>
    <cellStyle name="_VLOOKUP_AMERIGO_new 5 3" xfId="27625" xr:uid="{11FB113B-843A-41FD-B03A-756F43F6C885}"/>
    <cellStyle name="_VLOOKUP_AMERIGO_new 5 4" xfId="30207" xr:uid="{C6B8F78B-2B04-42FB-8F38-F3042A6E9EBE}"/>
    <cellStyle name="_VLOOKUP_AMERIGO_new 6" xfId="8797" xr:uid="{FC76A35B-EDB0-4156-9DCA-79A0CF26CCBA}"/>
    <cellStyle name="_VLOOKUP_AMERIGO_new 6 2" xfId="13220" xr:uid="{7E01D234-147D-43DA-9896-4840FB5BBDAC}"/>
    <cellStyle name="_VLOOKUP_AMERIGO_new 6 3" xfId="28155" xr:uid="{2AC0A951-EC58-46C5-A5DE-0E668302C157}"/>
    <cellStyle name="_VLOOKUP_AMERIGO_new 6 4" xfId="30750" xr:uid="{7BE3B780-F1DA-4E88-8432-5BF20C57280C}"/>
    <cellStyle name="_VLOOKUP_AMERIGO_new 7" xfId="16270" xr:uid="{D904C96B-6899-4069-B80F-57251801AC7D}"/>
    <cellStyle name="_VLOOKUP_AMERIGO_new 8" xfId="14697" xr:uid="{436C2443-E4B5-4607-AFB5-B2CE8AA3F8D7}"/>
    <cellStyle name="_VSA with CSAV-Slings 1&amp;2" xfId="138" xr:uid="{1C6EDC82-71F6-4B4F-9208-624257DC783A}"/>
    <cellStyle name="_VSA with CSAV-Slings 1&amp;2 2" xfId="2058" xr:uid="{6755B592-1A3A-46AB-BCC6-4E8ABC95AC83}"/>
    <cellStyle name="_VSA with CSAV-Slings 1&amp;2 2 2" xfId="3640" xr:uid="{B859EF72-6B18-40C8-A808-BE5982E7A30E}"/>
    <cellStyle name="_VSA with CSAV-Slings 1&amp;2 2 2 2" xfId="19385" xr:uid="{AD9432DD-F087-4B60-A80D-7AE326B3B26D}"/>
    <cellStyle name="_VSA with CSAV-Slings 1&amp;2 2 2 3" xfId="22973" xr:uid="{4C6100E4-CA82-4063-80EE-3BF4665BE83C}"/>
    <cellStyle name="_VSA with CSAV-Slings 1&amp;2 2 3" xfId="8619" xr:uid="{96D75779-E410-4FD6-8627-A8FB75F50F06}"/>
    <cellStyle name="_VSA with CSAV-Slings 1&amp;2 2 3 2" xfId="10054" xr:uid="{78CA503F-808C-4478-992A-06B939B8B8B7}"/>
    <cellStyle name="_VSA with CSAV-Slings 1&amp;2 2 3 3" xfId="27976" xr:uid="{25DEB123-FF5D-48E3-93D4-298FFA235917}"/>
    <cellStyle name="_VSA with CSAV-Slings 1&amp;2 2 3 4" xfId="29398" xr:uid="{1A6D2B5B-B062-490B-95CD-440DBD1B8AC8}"/>
    <cellStyle name="_VSA with CSAV-Slings 1&amp;2 2 4" xfId="11267" xr:uid="{35DDCDC3-B54E-469F-8253-A3F3DB78A571}"/>
    <cellStyle name="_VSA with CSAV-Slings 1&amp;2 2 5" xfId="21357" xr:uid="{392C4820-ACD2-402A-80F7-C623D38697DC}"/>
    <cellStyle name="_VSA with CSAV-Slings 1&amp;2 3" xfId="4636" xr:uid="{C4E2EA48-B108-4A81-9654-569C536DEDF0}"/>
    <cellStyle name="_VSA with CSAV-Slings 1&amp;2 3 2" xfId="2367" xr:uid="{E8E43770-3D08-44F3-AAF6-134DCE294C76}"/>
    <cellStyle name="_VSA with CSAV-Slings 1&amp;2 3 2 2" xfId="9874" xr:uid="{EF89D19E-8B63-4C1C-9B68-8AC980EAED8A}"/>
    <cellStyle name="_VSA with CSAV-Slings 1&amp;2 3 2 3" xfId="21671" xr:uid="{BA198E9D-FAA0-4CED-95E5-2B0621084800}"/>
    <cellStyle name="_VSA with CSAV-Slings 1&amp;2 3 3" xfId="17891" xr:uid="{1131AFD1-3E40-4801-89D4-372E15B767C7}"/>
    <cellStyle name="_VSA with CSAV-Slings 1&amp;2 3 4" xfId="23978" xr:uid="{CD8CA54F-8EE4-4EC8-9067-0C4CA9C29000}"/>
    <cellStyle name="_VSA with CSAV-Slings 1&amp;2 4" xfId="2933" xr:uid="{939D808D-996D-4F15-9D2A-52EA8E3F5919}"/>
    <cellStyle name="_VSA with CSAV-Slings 1&amp;2 4 2" xfId="17943" xr:uid="{5B25034A-36C2-4624-B199-1F41BE9F64F3}"/>
    <cellStyle name="_VSA with CSAV-Slings 1&amp;2 4 3" xfId="22281" xr:uid="{99CAEFA2-BFE9-44C2-9B6D-B517C15CD6F1}"/>
    <cellStyle name="_VSA with CSAV-Slings 1&amp;2 5" xfId="8348" xr:uid="{A1B207E5-8BF9-45E2-B469-31E5B4113555}"/>
    <cellStyle name="_VSA with CSAV-Slings 1&amp;2 5 2" xfId="15348" xr:uid="{883463F4-4B14-4574-90AE-5280667CBA5F}"/>
    <cellStyle name="_VSA with CSAV-Slings 1&amp;2 5 3" xfId="27714" xr:uid="{1F92D58E-E650-4434-9B4D-C0A2E3D2AFB8}"/>
    <cellStyle name="_VSA with CSAV-Slings 1&amp;2 5 4" xfId="31236" xr:uid="{4096AA02-E6C5-40D8-B9E3-878A3A55B0FE}"/>
    <cellStyle name="_VSA with CSAV-Slings 1&amp;2 6" xfId="8798" xr:uid="{15EE3987-E1A1-457D-82BC-FAF1E8B16509}"/>
    <cellStyle name="_VSA with CSAV-Slings 1&amp;2 6 2" xfId="14667" xr:uid="{50CA7840-B585-480B-A5A8-E29F6D77ADB5}"/>
    <cellStyle name="_VSA with CSAV-Slings 1&amp;2 6 3" xfId="28156" xr:uid="{2D47EC4D-C2CC-4FDB-809B-A8B36DFD6CCA}"/>
    <cellStyle name="_VSA with CSAV-Slings 1&amp;2 6 4" xfId="32252" xr:uid="{C6E6A514-1BDE-4070-9755-58DD26A7C4A4}"/>
    <cellStyle name="_VSA with CSAV-Slings 1&amp;2 7" xfId="14161" xr:uid="{D54AEDDA-E577-41B6-88F4-758351CD32EF}"/>
    <cellStyle name="_VSA with CSAV-Slings 1&amp;2 8" xfId="18727" xr:uid="{650FD51E-4771-4E56-ABDB-F9521A29A55F}"/>
    <cellStyle name="_VSA with CSAV-Slings 1&amp;2_TRANSAT VICTORY BRIDGE" xfId="139" xr:uid="{75E5B5D6-7690-4248-A730-4DC9D5102DCA}"/>
    <cellStyle name="_VSA with CSAV-Slings 1&amp;2_TRANSAT VICTORY BRIDGE 2" xfId="2057" xr:uid="{01CE8A90-A6D3-40D1-8B26-FDF62A13F37C}"/>
    <cellStyle name="_VSA with CSAV-Slings 1&amp;2_TRANSAT VICTORY BRIDGE 2 2" xfId="2840" xr:uid="{2B184186-C55F-4600-A705-D1A38A24B4C7}"/>
    <cellStyle name="_VSA with CSAV-Slings 1&amp;2_TRANSAT VICTORY BRIDGE 2 2 2" xfId="15998" xr:uid="{FBBB51EE-1819-4C89-9903-740215A28BFD}"/>
    <cellStyle name="_VSA with CSAV-Slings 1&amp;2_TRANSAT VICTORY BRIDGE 2 2 3" xfId="22180" xr:uid="{A1A5897C-36B6-4056-95F0-C1BE4B45F1C8}"/>
    <cellStyle name="_VSA with CSAV-Slings 1&amp;2_TRANSAT VICTORY BRIDGE 2 3" xfId="7703" xr:uid="{E767A127-7CA7-448D-8C2C-5512E36A30D9}"/>
    <cellStyle name="_VSA with CSAV-Slings 1&amp;2_TRANSAT VICTORY BRIDGE 2 3 2" xfId="10433" xr:uid="{E95096F5-3B9B-4F4A-9A0A-E1A5E2C627FA}"/>
    <cellStyle name="_VSA with CSAV-Slings 1&amp;2_TRANSAT VICTORY BRIDGE 2 3 3" xfId="27051" xr:uid="{6CBFB9F7-06F2-4E5D-8867-DA9EAD6F2629}"/>
    <cellStyle name="_VSA with CSAV-Slings 1&amp;2_TRANSAT VICTORY BRIDGE 2 3 4" xfId="29949" xr:uid="{2C73974B-F16E-4588-A1B2-9FC887514A5F}"/>
    <cellStyle name="_VSA with CSAV-Slings 1&amp;2_TRANSAT VICTORY BRIDGE 2 4" xfId="10692" xr:uid="{7BCC6E54-570F-4AB2-B1F7-340D823091B9}"/>
    <cellStyle name="_VSA with CSAV-Slings 1&amp;2_TRANSAT VICTORY BRIDGE 2 5" xfId="21356" xr:uid="{8BBE150A-742D-4F7C-AD0F-AB540DC2E5AD}"/>
    <cellStyle name="_VSA with CSAV-Slings 1&amp;2_TRANSAT VICTORY BRIDGE 3" xfId="4637" xr:uid="{D01DEC25-535D-4AF3-AFC4-2C646ED7B230}"/>
    <cellStyle name="_VSA with CSAV-Slings 1&amp;2_TRANSAT VICTORY BRIDGE 3 2" xfId="6004" xr:uid="{7FC79F8B-780F-4CC8-99F1-86554FEC571A}"/>
    <cellStyle name="_VSA with CSAV-Slings 1&amp;2_TRANSAT VICTORY BRIDGE 3 2 2" xfId="11579" xr:uid="{CCCAF368-02C3-4127-8DEB-987E2065A853}"/>
    <cellStyle name="_VSA with CSAV-Slings 1&amp;2_TRANSAT VICTORY BRIDGE 3 2 3" xfId="25386" xr:uid="{5776E2A0-59BA-4C88-9785-43D6CAD9CC04}"/>
    <cellStyle name="_VSA with CSAV-Slings 1&amp;2_TRANSAT VICTORY BRIDGE 3 3" xfId="18395" xr:uid="{F5153243-C3DB-4776-B86A-40BE2CD7554E}"/>
    <cellStyle name="_VSA with CSAV-Slings 1&amp;2_TRANSAT VICTORY BRIDGE 3 4" xfId="23979" xr:uid="{464C5617-61A0-41F7-8675-70841A9DEC34}"/>
    <cellStyle name="_VSA with CSAV-Slings 1&amp;2_TRANSAT VICTORY BRIDGE 4" xfId="6363" xr:uid="{ADA7A068-43A7-4568-8BC1-345680F10C89}"/>
    <cellStyle name="_VSA with CSAV-Slings 1&amp;2_TRANSAT VICTORY BRIDGE 4 2" xfId="14611" xr:uid="{F9A5E2BC-A279-4E36-8EB8-2C7B15BC495E}"/>
    <cellStyle name="_VSA with CSAV-Slings 1&amp;2_TRANSAT VICTORY BRIDGE 4 3" xfId="25711" xr:uid="{06CF334D-05B9-4ED8-9432-9D6F8F268E89}"/>
    <cellStyle name="_VSA with CSAV-Slings 1&amp;2_TRANSAT VICTORY BRIDGE 5" xfId="7076" xr:uid="{9A072F95-3D4F-4BB4-BDB4-1A0B94E567DE}"/>
    <cellStyle name="_VSA with CSAV-Slings 1&amp;2_TRANSAT VICTORY BRIDGE 5 2" xfId="16840" xr:uid="{C27A99EC-C700-4519-B513-CB41B5735229}"/>
    <cellStyle name="_VSA with CSAV-Slings 1&amp;2_TRANSAT VICTORY BRIDGE 5 3" xfId="26438" xr:uid="{2AB6CEF7-2442-44C9-8843-F8D6E53684AA}"/>
    <cellStyle name="_VSA with CSAV-Slings 1&amp;2_TRANSAT VICTORY BRIDGE 5 4" xfId="29355" xr:uid="{DF1519E7-B1A0-4219-94D6-EBE20CFB265E}"/>
    <cellStyle name="_VSA with CSAV-Slings 1&amp;2_TRANSAT VICTORY BRIDGE 6" xfId="8799" xr:uid="{BE46E8AA-7495-440D-92C0-7B54BF55A6F7}"/>
    <cellStyle name="_VSA with CSAV-Slings 1&amp;2_TRANSAT VICTORY BRIDGE 6 2" xfId="14368" xr:uid="{C25EE3B5-8D3B-44EB-B9E2-3418762D427C}"/>
    <cellStyle name="_VSA with CSAV-Slings 1&amp;2_TRANSAT VICTORY BRIDGE 6 3" xfId="28157" xr:uid="{2CF98B0B-02EE-4EA7-A7A8-B02083FACC1D}"/>
    <cellStyle name="_VSA with CSAV-Slings 1&amp;2_TRANSAT VICTORY BRIDGE 6 4" xfId="20193" xr:uid="{9A811875-F1B8-4FAC-B79F-53CF608EDE17}"/>
    <cellStyle name="_VSA with CSAV-Slings 1&amp;2_TRANSAT VICTORY BRIDGE 7" xfId="19081" xr:uid="{CB13F491-4A15-4333-B29D-C5F2754ADC51}"/>
    <cellStyle name="_VSA with CSAV-Slings 1&amp;2_TRANSAT VICTORY BRIDGE 8" xfId="11860" xr:uid="{8526FD1C-A5F6-4CA2-9B3A-1B0109B9F1A5}"/>
    <cellStyle name="_VSA with CSAV-Slings 1&amp;2_USEC study consolidated 07-10-2010" xfId="140" xr:uid="{8502AC20-FFED-4D25-B5E7-F6E49C863D0D}"/>
    <cellStyle name="_VSA with CSAV-Slings 1&amp;2_USEC study consolidated 07-10-2010 2" xfId="2055" xr:uid="{E1444ACB-2DE7-492C-A633-AAD178E8B358}"/>
    <cellStyle name="_VSA with CSAV-Slings 1&amp;2_USEC study consolidated 07-10-2010 2 2" xfId="2849" xr:uid="{42593997-A4DD-4EFD-9B92-ABC3395416E5}"/>
    <cellStyle name="_VSA with CSAV-Slings 1&amp;2_USEC study consolidated 07-10-2010 2 2 2" xfId="15394" xr:uid="{FDDABA5A-0858-490B-B45F-EA30AD48759E}"/>
    <cellStyle name="_VSA with CSAV-Slings 1&amp;2_USEC study consolidated 07-10-2010 2 2 3" xfId="22191" xr:uid="{F6FC5219-8611-4FB3-8CFC-886ADAB4C315}"/>
    <cellStyle name="_VSA with CSAV-Slings 1&amp;2_USEC study consolidated 07-10-2010 2 3" xfId="7012" xr:uid="{450AEFD2-8CAA-4640-B2DC-C2935FA5D89F}"/>
    <cellStyle name="_VSA with CSAV-Slings 1&amp;2_USEC study consolidated 07-10-2010 2 3 2" xfId="16449" xr:uid="{E6603BFD-8336-40E9-B634-D5C9FCCC62AE}"/>
    <cellStyle name="_VSA with CSAV-Slings 1&amp;2_USEC study consolidated 07-10-2010 2 3 3" xfId="26375" xr:uid="{DE66CE93-B4BB-45AB-A590-81451C3B5AA0}"/>
    <cellStyle name="_VSA with CSAV-Slings 1&amp;2_USEC study consolidated 07-10-2010 2 3 4" xfId="30920" xr:uid="{77418ABE-998A-4A90-95EF-2C6E8038A865}"/>
    <cellStyle name="_VSA with CSAV-Slings 1&amp;2_USEC study consolidated 07-10-2010 2 4" xfId="18428" xr:uid="{39D10CA6-E537-47EF-85D7-F65852BEFDD9}"/>
    <cellStyle name="_VSA with CSAV-Slings 1&amp;2_USEC study consolidated 07-10-2010 2 5" xfId="21354" xr:uid="{57785728-EEDD-4080-9DFC-09B8DA3A5608}"/>
    <cellStyle name="_VSA with CSAV-Slings 1&amp;2_USEC study consolidated 07-10-2010 3" xfId="4638" xr:uid="{0E14446B-E0DD-4740-9C4B-D657058FDE19}"/>
    <cellStyle name="_VSA with CSAV-Slings 1&amp;2_USEC study consolidated 07-10-2010 3 2" xfId="3259" xr:uid="{CBDEC9CB-1558-49AC-B145-292B47ADE0DD}"/>
    <cellStyle name="_VSA with CSAV-Slings 1&amp;2_USEC study consolidated 07-10-2010 3 2 2" xfId="12238" xr:uid="{C594E2A6-CB2C-4BAA-A153-24C7AC14EBF3}"/>
    <cellStyle name="_VSA with CSAV-Slings 1&amp;2_USEC study consolidated 07-10-2010 3 2 3" xfId="22587" xr:uid="{68158F32-669C-4433-87CD-01DCB2880BD7}"/>
    <cellStyle name="_VSA with CSAV-Slings 1&amp;2_USEC study consolidated 07-10-2010 3 3" xfId="10705" xr:uid="{0D556C76-B883-4EBD-ABFB-9D46F2BE7FCF}"/>
    <cellStyle name="_VSA with CSAV-Slings 1&amp;2_USEC study consolidated 07-10-2010 3 4" xfId="23980" xr:uid="{692642CA-4145-4D4E-B8EC-14DA34A61F98}"/>
    <cellStyle name="_VSA with CSAV-Slings 1&amp;2_USEC study consolidated 07-10-2010 4" xfId="6416" xr:uid="{6C247940-75E4-4270-A3DE-6590C7B3C3A6}"/>
    <cellStyle name="_VSA with CSAV-Slings 1&amp;2_USEC study consolidated 07-10-2010 4 2" xfId="10890" xr:uid="{4B9CEA68-03BC-486F-A120-12965F880151}"/>
    <cellStyle name="_VSA with CSAV-Slings 1&amp;2_USEC study consolidated 07-10-2010 4 3" xfId="25769" xr:uid="{6DE87FB5-B0F8-40AA-8716-CF593507E1A2}"/>
    <cellStyle name="_VSA with CSAV-Slings 1&amp;2_USEC study consolidated 07-10-2010 5" xfId="7479" xr:uid="{8FC2BA98-3478-4865-BC79-EEC2AD59667B}"/>
    <cellStyle name="_VSA with CSAV-Slings 1&amp;2_USEC study consolidated 07-10-2010 5 2" xfId="17983" xr:uid="{CA6BAD79-D183-421F-82BB-1A565F0DAE14}"/>
    <cellStyle name="_VSA with CSAV-Slings 1&amp;2_USEC study consolidated 07-10-2010 5 3" xfId="26831" xr:uid="{4C52C71C-E25E-4839-97E4-9D39EED02C22}"/>
    <cellStyle name="_VSA with CSAV-Slings 1&amp;2_USEC study consolidated 07-10-2010 5 4" xfId="33162" xr:uid="{E765E760-8A9D-4089-8580-ED55F387172E}"/>
    <cellStyle name="_VSA with CSAV-Slings 1&amp;2_USEC study consolidated 07-10-2010 6" xfId="8800" xr:uid="{D80A8DC6-A224-496A-8095-F6EF5E1B09C6}"/>
    <cellStyle name="_VSA with CSAV-Slings 1&amp;2_USEC study consolidated 07-10-2010 6 2" xfId="16527" xr:uid="{E853D171-47B3-45B0-8066-C802A55587EA}"/>
    <cellStyle name="_VSA with CSAV-Slings 1&amp;2_USEC study consolidated 07-10-2010 6 3" xfId="28158" xr:uid="{6DA71821-CBB2-4C16-BCEE-FED934BB36C3}"/>
    <cellStyle name="_VSA with CSAV-Slings 1&amp;2_USEC study consolidated 07-10-2010 6 4" xfId="33227" xr:uid="{9BCD061D-4B44-4C2B-997E-3592CA300B31}"/>
    <cellStyle name="_VSA with CSAV-Slings 1&amp;2_USEC study consolidated 07-10-2010 7" xfId="12431" xr:uid="{0D73541A-6674-4139-8B31-B999A62794CC}"/>
    <cellStyle name="_VSA with CSAV-Slings 1&amp;2_USEC study consolidated 07-10-2010 8" xfId="15084" xr:uid="{86931EF9-D6B9-4ADC-94BB-EC538DB93A44}"/>
    <cellStyle name="_Winter Plan_Service Comparison" xfId="480" xr:uid="{20E42C14-F7B4-42BB-A48A-A18790BDBED9}"/>
    <cellStyle name="_Winter Plan_Service Comparison 2" xfId="1940" xr:uid="{B66EBE2E-F9F8-403A-A5AD-2BBB02B66120}"/>
    <cellStyle name="_Winter Plan_Service Comparison 2 2" xfId="4004" xr:uid="{859DDC2D-3278-4C30-A6A4-8FAD32740051}"/>
    <cellStyle name="_Winter Plan_Service Comparison 2 2 2" xfId="9969" xr:uid="{C3393FF2-9746-40DA-ABC3-245DFD57FF86}"/>
    <cellStyle name="_Winter Plan_Service Comparison 2 2 3" xfId="23338" xr:uid="{56B22B8D-D68C-407D-81EC-7E19F1919683}"/>
    <cellStyle name="_Winter Plan_Service Comparison 2 3" xfId="7249" xr:uid="{929CBEFF-427D-44F0-9928-55B6628F20F4}"/>
    <cellStyle name="_Winter Plan_Service Comparison 2 3 2" xfId="16464" xr:uid="{63D3F951-4FDC-486B-88EA-979DE2876FC2}"/>
    <cellStyle name="_Winter Plan_Service Comparison 2 3 3" xfId="26601" xr:uid="{B16F3107-B19E-4112-8D75-17D5A8EA4561}"/>
    <cellStyle name="_Winter Plan_Service Comparison 2 3 4" xfId="29888" xr:uid="{D21E5271-7B84-460B-B9A2-73CEF5CC4283}"/>
    <cellStyle name="_Winter Plan_Service Comparison 2 4" xfId="10626" xr:uid="{6C1985E9-E669-47FA-9529-D301DB88D84D}"/>
    <cellStyle name="_Winter Plan_Service Comparison 2 5" xfId="21245" xr:uid="{167A3F1E-94CA-43F7-9B3A-5D3607721BFA}"/>
    <cellStyle name="_Winter Plan_Service Comparison 3" xfId="4822" xr:uid="{075B18E6-476E-42FC-A80C-517090834A5B}"/>
    <cellStyle name="_Winter Plan_Service Comparison 3 2" xfId="3755" xr:uid="{43484D76-CB0A-49CA-9BB0-B9CC528C75BC}"/>
    <cellStyle name="_Winter Plan_Service Comparison 3 2 2" xfId="14264" xr:uid="{4355C861-2F46-41CA-B707-3C54E55E5E19}"/>
    <cellStyle name="_Winter Plan_Service Comparison 3 2 3" xfId="23084" xr:uid="{F330211D-0AC5-44C2-AE63-01121B493FEE}"/>
    <cellStyle name="_Winter Plan_Service Comparison 3 3" xfId="12959" xr:uid="{AC3B7709-4C98-4B5E-AC04-A6958BBA86A1}"/>
    <cellStyle name="_Winter Plan_Service Comparison 3 4" xfId="24172" xr:uid="{F6F0BF22-5DD8-4322-8BFF-4B867998DDAB}"/>
    <cellStyle name="_Winter Plan_Service Comparison 4" xfId="3976" xr:uid="{6BCA931A-7EDE-4307-BB15-1DAC0A7AEFE6}"/>
    <cellStyle name="_Winter Plan_Service Comparison 4 2" xfId="18507" xr:uid="{5DC70892-DAC4-4B27-9AC8-5B8ACC2B09DE}"/>
    <cellStyle name="_Winter Plan_Service Comparison 4 3" xfId="23310" xr:uid="{A1DFFB45-ACB5-4514-BEC1-AFB12FA650A5}"/>
    <cellStyle name="_Winter Plan_Service Comparison 5" xfId="8519" xr:uid="{2CB92980-EAAF-4C80-88A6-2F48DA24127C}"/>
    <cellStyle name="_Winter Plan_Service Comparison 5 2" xfId="12436" xr:uid="{F2295E1F-BA1D-4C17-A834-B7E31B4F1698}"/>
    <cellStyle name="_Winter Plan_Service Comparison 5 3" xfId="27879" xr:uid="{4104DD44-D5AC-454F-B69B-B60CA47F229F}"/>
    <cellStyle name="_Winter Plan_Service Comparison 5 4" xfId="29349" xr:uid="{AE3DEDE1-5727-464E-981C-14BFCB54F5B2}"/>
    <cellStyle name="_Winter Plan_Service Comparison 6" xfId="8982" xr:uid="{065BBD25-C501-44DA-BD96-BFFDB8184CBA}"/>
    <cellStyle name="_Winter Plan_Service Comparison 6 2" xfId="15745" xr:uid="{B99B727E-FD14-4B1A-A805-13856F42AA1E}"/>
    <cellStyle name="_Winter Plan_Service Comparison 6 3" xfId="28340" xr:uid="{78B27606-F7EB-4115-A4AC-78B9C4241B9A}"/>
    <cellStyle name="_Winter Plan_Service Comparison 6 4" xfId="31833" xr:uid="{8455579D-2E50-43D5-BFCF-90021F81BE47}"/>
    <cellStyle name="_Winter Plan_Service Comparison 7" xfId="13931" xr:uid="{EAE415C2-5A7D-4A29-9107-BC1A34D526BB}"/>
    <cellStyle name="_Winter Plan_Service Comparison 8" xfId="19774" xr:uid="{E75FEE41-2A90-4DB9-AB50-93F4BA664997}"/>
    <cellStyle name="_YML-AES-AME-Jan09" xfId="481" xr:uid="{BC0C5E9E-96CA-4FF6-BE30-F1EC4B9B2527}"/>
    <cellStyle name="_YML-AES-AME-Jan09 2" xfId="2239" xr:uid="{2AF108B5-6179-4ECC-BF2D-B08B28DB38AF}"/>
    <cellStyle name="_YML-AES-AME-Jan09 2 2" xfId="3175" xr:uid="{504C2777-B4CF-4DBE-B64D-3C9B24131D7F}"/>
    <cellStyle name="_YML-AES-AME-Jan09 2 2 2" xfId="15483" xr:uid="{C4172144-A50F-40F6-AA75-A11495913E14}"/>
    <cellStyle name="_YML-AES-AME-Jan09 2 2 3" xfId="22515" xr:uid="{D6F0D71A-B03D-4546-A00F-8A514C20332B}"/>
    <cellStyle name="_YML-AES-AME-Jan09 2 3" xfId="7355" xr:uid="{34A3AFB3-A48A-48F5-93F0-87FACFAB2E92}"/>
    <cellStyle name="_YML-AES-AME-Jan09 2 3 2" xfId="16427" xr:uid="{EEA78D93-D2BC-4AD9-A5A3-019C00FFE68F}"/>
    <cellStyle name="_YML-AES-AME-Jan09 2 3 3" xfId="26704" xr:uid="{1B2C07AD-A151-48AE-89F8-11669FCC5A46}"/>
    <cellStyle name="_YML-AES-AME-Jan09 2 3 4" xfId="32265" xr:uid="{1A2F2384-6BC6-4C74-8987-C1162C93AD92}"/>
    <cellStyle name="_YML-AES-AME-Jan09 2 4" xfId="10895" xr:uid="{7412B427-4B51-4004-AE77-CC8260E62916}"/>
    <cellStyle name="_YML-AES-AME-Jan09 2 5" xfId="21531" xr:uid="{FE45AF90-D37E-4759-996A-0ADA481D9262}"/>
    <cellStyle name="_YML-AES-AME-Jan09 3" xfId="4823" xr:uid="{5B590245-C343-4EF4-BC57-68EBD7066097}"/>
    <cellStyle name="_YML-AES-AME-Jan09 3 2" xfId="3823" xr:uid="{E57F05C3-752A-4185-87DC-F1F20AB1CFF7}"/>
    <cellStyle name="_YML-AES-AME-Jan09 3 2 2" xfId="17394" xr:uid="{927801C7-6A62-4ED1-8D88-43CB3A189D6A}"/>
    <cellStyle name="_YML-AES-AME-Jan09 3 2 3" xfId="23148" xr:uid="{10F36C80-93FA-47F6-836E-1BDDD0B966A3}"/>
    <cellStyle name="_YML-AES-AME-Jan09 3 3" xfId="10426" xr:uid="{A1B02D2E-DD9E-46F7-86C3-3A60A22D7CBA}"/>
    <cellStyle name="_YML-AES-AME-Jan09 3 4" xfId="24173" xr:uid="{F7CC52F5-9EF9-4849-98C5-E5553E4B9847}"/>
    <cellStyle name="_YML-AES-AME-Jan09 4" xfId="6077" xr:uid="{5E1B45A7-373C-4E47-973D-DF0E9874122C}"/>
    <cellStyle name="_YML-AES-AME-Jan09 4 2" xfId="13137" xr:uid="{14E0D64A-D449-45AB-BE10-B5263EA6305B}"/>
    <cellStyle name="_YML-AES-AME-Jan09 4 3" xfId="25471" xr:uid="{BA6F46ED-2327-4555-A317-8DDA29205E2F}"/>
    <cellStyle name="_YML-AES-AME-Jan09 5" xfId="7105" xr:uid="{7B30F1B3-47FD-4541-A646-CBF154309DEA}"/>
    <cellStyle name="_YML-AES-AME-Jan09 5 2" xfId="16721" xr:uid="{1F4067CB-01CC-476E-A2E1-7AA97421B4BA}"/>
    <cellStyle name="_YML-AES-AME-Jan09 5 3" xfId="26470" xr:uid="{3D51B0E0-2EA3-4344-9D67-51551427D2ED}"/>
    <cellStyle name="_YML-AES-AME-Jan09 5 4" xfId="31854" xr:uid="{E91F1989-EAC9-43BB-969C-1FF056DBB2A1}"/>
    <cellStyle name="_YML-AES-AME-Jan09 6" xfId="8983" xr:uid="{E3A8EEA7-3546-42E8-B03B-ABC0DCF34DAE}"/>
    <cellStyle name="_YML-AES-AME-Jan09 6 2" xfId="9954" xr:uid="{9742541B-9F6B-4705-953E-8C7FA9F30BC3}"/>
    <cellStyle name="_YML-AES-AME-Jan09 6 3" xfId="28341" xr:uid="{2E3DF43B-BC91-4184-AB83-08C623FAB9E2}"/>
    <cellStyle name="_YML-AES-AME-Jan09 6 4" xfId="32306" xr:uid="{5AE0130B-B533-4AC1-8295-9CB98C6AB46A}"/>
    <cellStyle name="_YML-AES-AME-Jan09 7" xfId="17382" xr:uid="{E2423BB6-362D-411C-A46F-6D466E678023}"/>
    <cellStyle name="_YML-AES-AME-Jan09 8" xfId="19775" xr:uid="{44279C5A-1F5F-472E-A964-DCC533D8715D}"/>
    <cellStyle name="_YML-AES-AME-Jan09_ABX - C7 Slot Cost" xfId="482" xr:uid="{E64736A9-3098-482D-87F7-36B9D603E57D}"/>
    <cellStyle name="_YML-AES-AME-Jan09_ABX - C7 Slot Cost 2" xfId="2238" xr:uid="{4493D680-DA1F-4F44-9253-02B30D1279C7}"/>
    <cellStyle name="_YML-AES-AME-Jan09_ABX - C7 Slot Cost 2 2" xfId="4271" xr:uid="{C89981A4-A80D-405F-A17B-44CFCE228929}"/>
    <cellStyle name="_YML-AES-AME-Jan09_ABX - C7 Slot Cost 2 2 2" xfId="14011" xr:uid="{B9E5F748-F3BE-4505-AE0C-BB13DAAAECA6}"/>
    <cellStyle name="_YML-AES-AME-Jan09_ABX - C7 Slot Cost 2 2 3" xfId="23601" xr:uid="{210A4AD7-ECDD-4830-8567-D1FFD2C9B29F}"/>
    <cellStyle name="_YML-AES-AME-Jan09_ABX - C7 Slot Cost 2 3" xfId="7768" xr:uid="{BD85AF4A-1995-4862-8FA4-198C743720B6}"/>
    <cellStyle name="_YML-AES-AME-Jan09_ABX - C7 Slot Cost 2 3 2" xfId="14226" xr:uid="{06C436D9-AED8-4139-A2FB-782E499FB398}"/>
    <cellStyle name="_YML-AES-AME-Jan09_ABX - C7 Slot Cost 2 3 3" xfId="27126" xr:uid="{B76CC8C2-A4DE-473A-95C9-672B76BE2864}"/>
    <cellStyle name="_YML-AES-AME-Jan09_ABX - C7 Slot Cost 2 3 4" xfId="20307" xr:uid="{C2080FA1-9324-4157-8615-9C6FDF122CD2}"/>
    <cellStyle name="_YML-AES-AME-Jan09_ABX - C7 Slot Cost 2 4" xfId="11374" xr:uid="{5C75FC2A-C44E-4E26-B772-B017A35BFC91}"/>
    <cellStyle name="_YML-AES-AME-Jan09_ABX - C7 Slot Cost 2 5" xfId="21530" xr:uid="{6EF7C238-C29D-4724-9C2A-0FD77683137D}"/>
    <cellStyle name="_YML-AES-AME-Jan09_ABX - C7 Slot Cost 3" xfId="4824" xr:uid="{ABDDE914-28A8-46B0-A58B-9C94FF4DA1C4}"/>
    <cellStyle name="_YML-AES-AME-Jan09_ABX - C7 Slot Cost 3 2" xfId="5792" xr:uid="{7E484F11-6F7D-4FA4-946E-2F9619126FE5}"/>
    <cellStyle name="_YML-AES-AME-Jan09_ABX - C7 Slot Cost 3 2 2" xfId="15019" xr:uid="{BFF4D7D9-8C12-4281-8AEE-83FDFCBE9592}"/>
    <cellStyle name="_YML-AES-AME-Jan09_ABX - C7 Slot Cost 3 2 3" xfId="25265" xr:uid="{31CB184F-5EC9-4918-ADCF-DEA4E5EB5BFD}"/>
    <cellStyle name="_YML-AES-AME-Jan09_ABX - C7 Slot Cost 3 3" xfId="17789" xr:uid="{AD22A616-870D-49CB-987C-A2FAFFC3D2E0}"/>
    <cellStyle name="_YML-AES-AME-Jan09_ABX - C7 Slot Cost 3 4" xfId="24174" xr:uid="{0F101D32-10D5-4561-9445-F157F7AFA5FB}"/>
    <cellStyle name="_YML-AES-AME-Jan09_ABX - C7 Slot Cost 4" xfId="6111" xr:uid="{9459527D-46D3-4EAC-A1B4-F91E82E6C3C2}"/>
    <cellStyle name="_YML-AES-AME-Jan09_ABX - C7 Slot Cost 4 2" xfId="19539" xr:uid="{04D7D353-55CA-4298-B031-07C8B47DA85A}"/>
    <cellStyle name="_YML-AES-AME-Jan09_ABX - C7 Slot Cost 4 3" xfId="25512" xr:uid="{1DDAFF01-B052-40DB-AA04-2523FCAE6838}"/>
    <cellStyle name="_YML-AES-AME-Jan09_ABX - C7 Slot Cost 5" xfId="6848" xr:uid="{C74FFB6E-D944-442C-A4C9-5D9A8D1B670F}"/>
    <cellStyle name="_YML-AES-AME-Jan09_ABX - C7 Slot Cost 5 2" xfId="19116" xr:uid="{05060496-35BA-4D27-A508-AC2E82E2599C}"/>
    <cellStyle name="_YML-AES-AME-Jan09_ABX - C7 Slot Cost 5 3" xfId="26200" xr:uid="{A8920268-DF27-4276-BC4F-43C2457E7A6C}"/>
    <cellStyle name="_YML-AES-AME-Jan09_ABX - C7 Slot Cost 5 4" xfId="31826" xr:uid="{08A6D394-0508-40BF-82F3-B1D8186F75C4}"/>
    <cellStyle name="_YML-AES-AME-Jan09_ABX - C7 Slot Cost 6" xfId="8984" xr:uid="{B8DEF47A-123B-4F61-99E8-C9D05F16DDA0}"/>
    <cellStyle name="_YML-AES-AME-Jan09_ABX - C7 Slot Cost 6 2" xfId="17444" xr:uid="{2A51FB01-DB09-4CB9-A78E-C8993CF05E08}"/>
    <cellStyle name="_YML-AES-AME-Jan09_ABX - C7 Slot Cost 6 3" xfId="28342" xr:uid="{A8F68E1B-8045-40FC-A5EF-5324514E4B48}"/>
    <cellStyle name="_YML-AES-AME-Jan09_ABX - C7 Slot Cost 6 4" xfId="31550" xr:uid="{5F28102F-4AF3-4B85-A8A1-85C3C47BCE42}"/>
    <cellStyle name="_YML-AES-AME-Jan09_ABX - C7 Slot Cost 7" xfId="19268" xr:uid="{45ECCD83-A50D-41D3-BB78-D83EF281651A}"/>
    <cellStyle name="_YML-AES-AME-Jan09_ABX - C7 Slot Cost 8" xfId="19776" xr:uid="{B3191684-FCD3-4AFC-9B9B-FD5CB665693C}"/>
    <cellStyle name="_YML-AES-AME-Jan09_KEU Slot Cost Calc 02-02-2010_Simulation" xfId="483" xr:uid="{E913D8BD-59A3-4580-96AB-58522215A7B4}"/>
    <cellStyle name="_YML-AES-AME-Jan09_KEU Slot Cost Calc 02-02-2010_Simulation 2" xfId="2237" xr:uid="{0D57A71D-A0B9-4530-9893-9A607B45E659}"/>
    <cellStyle name="_YML-AES-AME-Jan09_KEU Slot Cost Calc 02-02-2010_Simulation 2 2" xfId="3271" xr:uid="{C0EEA754-B93F-4AA2-8294-2A214B0B9D37}"/>
    <cellStyle name="_YML-AES-AME-Jan09_KEU Slot Cost Calc 02-02-2010_Simulation 2 2 2" xfId="14142" xr:uid="{0C407BC3-015A-477C-B3C0-98E00F7A15A8}"/>
    <cellStyle name="_YML-AES-AME-Jan09_KEU Slot Cost Calc 02-02-2010_Simulation 2 2 3" xfId="22598" xr:uid="{64AAA68C-D3E8-47D7-B24B-B21096C4E6E6}"/>
    <cellStyle name="_YML-AES-AME-Jan09_KEU Slot Cost Calc 02-02-2010_Simulation 2 3" xfId="6980" xr:uid="{8840D401-4F59-40D2-899B-2A24082220BD}"/>
    <cellStyle name="_YML-AES-AME-Jan09_KEU Slot Cost Calc 02-02-2010_Simulation 2 3 2" xfId="19321" xr:uid="{5FF015FB-A0CD-4717-B9D8-A4B7A9798986}"/>
    <cellStyle name="_YML-AES-AME-Jan09_KEU Slot Cost Calc 02-02-2010_Simulation 2 3 3" xfId="26347" xr:uid="{B1F1F0AE-B574-433A-AAB9-886304A3E646}"/>
    <cellStyle name="_YML-AES-AME-Jan09_KEU Slot Cost Calc 02-02-2010_Simulation 2 3 4" xfId="30436" xr:uid="{F6CBDE29-BA55-445A-AC21-98B1C795C528}"/>
    <cellStyle name="_YML-AES-AME-Jan09_KEU Slot Cost Calc 02-02-2010_Simulation 2 4" xfId="13291" xr:uid="{537790E4-ED9D-45C5-9260-659642CBE4EF}"/>
    <cellStyle name="_YML-AES-AME-Jan09_KEU Slot Cost Calc 02-02-2010_Simulation 2 5" xfId="21529" xr:uid="{C64CAFE5-48BD-4E44-A1FC-319A455B346F}"/>
    <cellStyle name="_YML-AES-AME-Jan09_KEU Slot Cost Calc 02-02-2010_Simulation 3" xfId="4825" xr:uid="{1C005D18-1F36-47C3-9361-E57F033720BB}"/>
    <cellStyle name="_YML-AES-AME-Jan09_KEU Slot Cost Calc 02-02-2010_Simulation 3 2" xfId="2518" xr:uid="{71AAE400-25F0-4705-80E8-615D3809C0AE}"/>
    <cellStyle name="_YML-AES-AME-Jan09_KEU Slot Cost Calc 02-02-2010_Simulation 3 2 2" xfId="14855" xr:uid="{490DB36F-E423-4424-914C-57BE62E5DB73}"/>
    <cellStyle name="_YML-AES-AME-Jan09_KEU Slot Cost Calc 02-02-2010_Simulation 3 2 3" xfId="21834" xr:uid="{C3B9816D-2F5B-422D-B184-67EE14CB1A6A}"/>
    <cellStyle name="_YML-AES-AME-Jan09_KEU Slot Cost Calc 02-02-2010_Simulation 3 3" xfId="19198" xr:uid="{0F07A925-2244-4F54-9A9A-046CC113CD04}"/>
    <cellStyle name="_YML-AES-AME-Jan09_KEU Slot Cost Calc 02-02-2010_Simulation 3 4" xfId="24175" xr:uid="{EEE00685-2C0F-49C7-A09A-C585E274021C}"/>
    <cellStyle name="_YML-AES-AME-Jan09_KEU Slot Cost Calc 02-02-2010_Simulation 4" xfId="6346" xr:uid="{70F99570-7DE9-447D-AF4E-EF35561B202D}"/>
    <cellStyle name="_YML-AES-AME-Jan09_KEU Slot Cost Calc 02-02-2010_Simulation 4 2" xfId="12594" xr:uid="{5BA9597B-3133-4BCE-BCCF-4CB96F887721}"/>
    <cellStyle name="_YML-AES-AME-Jan09_KEU Slot Cost Calc 02-02-2010_Simulation 4 3" xfId="25682" xr:uid="{17995025-0DB6-446E-A430-FF18E0CFC784}"/>
    <cellStyle name="_YML-AES-AME-Jan09_KEU Slot Cost Calc 02-02-2010_Simulation 5" xfId="7898" xr:uid="{A98833EF-5C68-404B-949E-ED0807B6B706}"/>
    <cellStyle name="_YML-AES-AME-Jan09_KEU Slot Cost Calc 02-02-2010_Simulation 5 2" xfId="19148" xr:uid="{7CFB1E71-F909-4A02-BF21-577A2B57F505}"/>
    <cellStyle name="_YML-AES-AME-Jan09_KEU Slot Cost Calc 02-02-2010_Simulation 5 3" xfId="27254" xr:uid="{E6C1F97E-447C-46B5-8EDC-F91F646CE7D3}"/>
    <cellStyle name="_YML-AES-AME-Jan09_KEU Slot Cost Calc 02-02-2010_Simulation 5 4" xfId="31221" xr:uid="{D9A5007F-5EA4-41FD-A063-3409BE347B56}"/>
    <cellStyle name="_YML-AES-AME-Jan09_KEU Slot Cost Calc 02-02-2010_Simulation 6" xfId="8985" xr:uid="{B17BD313-F7F3-4352-850A-EB1230AA3FD9}"/>
    <cellStyle name="_YML-AES-AME-Jan09_KEU Slot Cost Calc 02-02-2010_Simulation 6 2" xfId="13162" xr:uid="{B739BDF0-1980-4E28-9F1B-F25A7BC6C48C}"/>
    <cellStyle name="_YML-AES-AME-Jan09_KEU Slot Cost Calc 02-02-2010_Simulation 6 3" xfId="28343" xr:uid="{E015F1B0-CBDA-4079-AB49-8AAD095126B3}"/>
    <cellStyle name="_YML-AES-AME-Jan09_KEU Slot Cost Calc 02-02-2010_Simulation 6 4" xfId="33165" xr:uid="{CBB023E4-1FEF-44B3-BE8A-D481A656864B}"/>
    <cellStyle name="_YML-AES-AME-Jan09_KEU Slot Cost Calc 02-02-2010_Simulation 7" xfId="13614" xr:uid="{9EA3F370-6471-485B-8C3A-0008B61879AB}"/>
    <cellStyle name="_YML-AES-AME-Jan09_KEU Slot Cost Calc 02-02-2010_Simulation 8" xfId="19777" xr:uid="{0F1B1A7A-6884-4FA7-A165-161255D5266F}"/>
    <cellStyle name="_YML-AES-AME-Jan09_Slot Cost Calculations - Nov09" xfId="484" xr:uid="{A7C1BB90-E0CF-4590-9649-1AC5415761B7}"/>
    <cellStyle name="_YML-AES-AME-Jan09_Slot Cost Calculations - Nov09 2" xfId="2236" xr:uid="{72E99164-4B9C-4997-B049-3D9C05A6CB04}"/>
    <cellStyle name="_YML-AES-AME-Jan09_Slot Cost Calculations - Nov09 2 2" xfId="6335" xr:uid="{0151F955-CF58-42FF-88AF-96BD5F48FA50}"/>
    <cellStyle name="_YML-AES-AME-Jan09_Slot Cost Calculations - Nov09 2 2 2" xfId="11013" xr:uid="{37468A51-AC62-4895-9752-7A85D87EE517}"/>
    <cellStyle name="_YML-AES-AME-Jan09_Slot Cost Calculations - Nov09 2 2 3" xfId="25669" xr:uid="{92533E2C-F4A6-4C9B-ACC1-D2BAD14E5343}"/>
    <cellStyle name="_YML-AES-AME-Jan09_Slot Cost Calculations - Nov09 2 3" xfId="7327" xr:uid="{FB756C77-469E-4305-A87E-B8FF5ECEFEB9}"/>
    <cellStyle name="_YML-AES-AME-Jan09_Slot Cost Calculations - Nov09 2 3 2" xfId="11073" xr:uid="{62BF8BB7-5D36-4878-91E1-A18F61FE52F5}"/>
    <cellStyle name="_YML-AES-AME-Jan09_Slot Cost Calculations - Nov09 2 3 3" xfId="26678" xr:uid="{418A4E21-E3BA-41FB-9253-EEABD3C752FD}"/>
    <cellStyle name="_YML-AES-AME-Jan09_Slot Cost Calculations - Nov09 2 3 4" xfId="31165" xr:uid="{F024046E-3D3E-4521-B7F0-C437AE9AE434}"/>
    <cellStyle name="_YML-AES-AME-Jan09_Slot Cost Calculations - Nov09 2 4" xfId="11435" xr:uid="{CB226F46-B754-427C-97F6-296DF18CBCCF}"/>
    <cellStyle name="_YML-AES-AME-Jan09_Slot Cost Calculations - Nov09 2 5" xfId="21528" xr:uid="{1F90123C-308D-40C0-845D-985A741BD2CE}"/>
    <cellStyle name="_YML-AES-AME-Jan09_Slot Cost Calculations - Nov09 3" xfId="4826" xr:uid="{1A867D65-3C58-4C92-BC67-9A7467E194FD}"/>
    <cellStyle name="_YML-AES-AME-Jan09_Slot Cost Calculations - Nov09 3 2" xfId="6242" xr:uid="{B8F8F0B8-51FC-4E39-803B-622BBCF330B3}"/>
    <cellStyle name="_YML-AES-AME-Jan09_Slot Cost Calculations - Nov09 3 2 2" xfId="15228" xr:uid="{59D12BEF-0A1F-4320-AA5C-9555E6732ECA}"/>
    <cellStyle name="_YML-AES-AME-Jan09_Slot Cost Calculations - Nov09 3 2 3" xfId="25600" xr:uid="{8BFC183D-0639-44A8-92D9-BFF539C65D49}"/>
    <cellStyle name="_YML-AES-AME-Jan09_Slot Cost Calculations - Nov09 3 3" xfId="15548" xr:uid="{C96D9AD8-8EB9-4386-AFA4-037E8A17369B}"/>
    <cellStyle name="_YML-AES-AME-Jan09_Slot Cost Calculations - Nov09 3 4" xfId="24176" xr:uid="{EFB0BC4F-DB32-40D2-88B2-78ADA84EFB09}"/>
    <cellStyle name="_YML-AES-AME-Jan09_Slot Cost Calculations - Nov09 4" xfId="2774" xr:uid="{CF50D9CA-8E14-4CC2-A0FD-7F76048D4B19}"/>
    <cellStyle name="_YML-AES-AME-Jan09_Slot Cost Calculations - Nov09 4 2" xfId="12797" xr:uid="{9FCF1B3F-E937-47DE-A951-77DBF9B19E3E}"/>
    <cellStyle name="_YML-AES-AME-Jan09_Slot Cost Calculations - Nov09 4 3" xfId="22090" xr:uid="{4E9C9739-5147-41E3-A9BA-9E0CA62FD783}"/>
    <cellStyle name="_YML-AES-AME-Jan09_Slot Cost Calculations - Nov09 5" xfId="7718" xr:uid="{E9FBE009-8FBC-4921-8E92-EF0CD2F21EC9}"/>
    <cellStyle name="_YML-AES-AME-Jan09_Slot Cost Calculations - Nov09 5 2" xfId="14587" xr:uid="{5C982EB6-9F67-43C9-ADBC-B70CE3CC1B42}"/>
    <cellStyle name="_YML-AES-AME-Jan09_Slot Cost Calculations - Nov09 5 3" xfId="27070" xr:uid="{042CD37A-B0ED-408E-849D-20E242FE73CE}"/>
    <cellStyle name="_YML-AES-AME-Jan09_Slot Cost Calculations - Nov09 5 4" xfId="31203" xr:uid="{894C635A-7AE2-4F2C-991F-A603B4793BC5}"/>
    <cellStyle name="_YML-AES-AME-Jan09_Slot Cost Calculations - Nov09 6" xfId="8986" xr:uid="{6C393459-03CC-45F5-88C8-000E7CBAFA4E}"/>
    <cellStyle name="_YML-AES-AME-Jan09_Slot Cost Calculations - Nov09 6 2" xfId="15195" xr:uid="{85076817-9C71-4B13-BCB6-F1E95F9FE2BD}"/>
    <cellStyle name="_YML-AES-AME-Jan09_Slot Cost Calculations - Nov09 6 3" xfId="28344" xr:uid="{9CF8E4B4-DD58-4FBC-AE3F-714504D31700}"/>
    <cellStyle name="_YML-AES-AME-Jan09_Slot Cost Calculations - Nov09 6 4" xfId="29607" xr:uid="{52FD4FA9-F9B3-47D0-B088-468F63510DDC}"/>
    <cellStyle name="_YML-AES-AME-Jan09_Slot Cost Calculations - Nov09 7" xfId="18256" xr:uid="{AF655C76-3A4F-48DA-B9C0-A520729635D4}"/>
    <cellStyle name="_YML-AES-AME-Jan09_Slot Cost Calculations - Nov09 8" xfId="19778" xr:uid="{7C08B9AF-7820-46A7-B0CB-6BBF267C5DB4}"/>
    <cellStyle name="_YML-AES-MCS-Mar09" xfId="485" xr:uid="{6EB9BAC3-3D61-41A5-9061-5E15FD7DE6C3}"/>
    <cellStyle name="_YML-AES-MCS-Mar09 2" xfId="2235" xr:uid="{E84711A0-73C3-4E96-9A5E-FBF62B916E71}"/>
    <cellStyle name="_YML-AES-MCS-Mar09 2 2" xfId="4151" xr:uid="{5C11F0BF-2E5F-4222-BFB1-A2C07B57BB7E}"/>
    <cellStyle name="_YML-AES-MCS-Mar09 2 2 2" xfId="10725" xr:uid="{B645641E-0E98-4EDE-95D9-023EB0AAF77D}"/>
    <cellStyle name="_YML-AES-MCS-Mar09 2 2 3" xfId="23465" xr:uid="{C73AE6BA-517A-4A58-AA6D-88D6632362B8}"/>
    <cellStyle name="_YML-AES-MCS-Mar09 2 3" xfId="8256" xr:uid="{CB765E14-B7B0-4384-9766-605B121AD3D3}"/>
    <cellStyle name="_YML-AES-MCS-Mar09 2 3 2" xfId="17399" xr:uid="{A564BEFB-DB2B-42CE-8C26-D73EB7877B1E}"/>
    <cellStyle name="_YML-AES-MCS-Mar09 2 3 3" xfId="27620" xr:uid="{20A4CA28-ECA5-4298-965B-CD1DD736A56C}"/>
    <cellStyle name="_YML-AES-MCS-Mar09 2 3 4" xfId="30999" xr:uid="{A92944F4-62CB-488A-BFE9-42D46A639998}"/>
    <cellStyle name="_YML-AES-MCS-Mar09 2 4" xfId="11338" xr:uid="{A8D80407-DBE1-4EEE-ABC1-E7CCF5CA27E9}"/>
    <cellStyle name="_YML-AES-MCS-Mar09 2 5" xfId="21527" xr:uid="{70D3D86F-BBFE-4597-90A2-DD0CA2026904}"/>
    <cellStyle name="_YML-AES-MCS-Mar09 3" xfId="4827" xr:uid="{35E9E77F-31D0-4119-8010-BD061C5F600C}"/>
    <cellStyle name="_YML-AES-MCS-Mar09 3 2" xfId="5739" xr:uid="{FB9B014D-6F58-43E8-8666-722613C6B24D}"/>
    <cellStyle name="_YML-AES-MCS-Mar09 3 2 2" xfId="12909" xr:uid="{1F559CC0-09B5-4F7C-B48F-5D69FD1852E9}"/>
    <cellStyle name="_YML-AES-MCS-Mar09 3 2 3" xfId="25242" xr:uid="{2AF69386-5AA1-47E9-940E-CD6B61A4ECCE}"/>
    <cellStyle name="_YML-AES-MCS-Mar09 3 3" xfId="15220" xr:uid="{A1182C80-2D71-43A6-BAD6-A85413A4D3F4}"/>
    <cellStyle name="_YML-AES-MCS-Mar09 3 4" xfId="24177" xr:uid="{469400B2-1035-4A90-91EE-741EFEBB6B7A}"/>
    <cellStyle name="_YML-AES-MCS-Mar09 4" xfId="3440" xr:uid="{1CF3FE29-F88E-473F-8C0C-5EEDB5B677DB}"/>
    <cellStyle name="_YML-AES-MCS-Mar09 4 2" xfId="10729" xr:uid="{378E2EE0-A48A-44FC-8E9A-A5247A0DBB6B}"/>
    <cellStyle name="_YML-AES-MCS-Mar09 4 3" xfId="22776" xr:uid="{C8245D29-E356-4AFF-8C18-BE1DE404D09C}"/>
    <cellStyle name="_YML-AES-MCS-Mar09 5" xfId="8224" xr:uid="{60D36C9C-5FEA-4582-9C7E-BF6142FEB016}"/>
    <cellStyle name="_YML-AES-MCS-Mar09 5 2" xfId="10572" xr:uid="{84CA56EC-1F1E-44FB-9106-6D56F0BB7B1C}"/>
    <cellStyle name="_YML-AES-MCS-Mar09 5 3" xfId="27584" xr:uid="{8F516DD0-3536-4668-84F9-F14083FD6E67}"/>
    <cellStyle name="_YML-AES-MCS-Mar09 5 4" xfId="29865" xr:uid="{88625DDD-0C2C-404A-BF83-B474C34A80B8}"/>
    <cellStyle name="_YML-AES-MCS-Mar09 6" xfId="8987" xr:uid="{A55499D3-707C-4A2F-857F-238C5F1D21DD}"/>
    <cellStyle name="_YML-AES-MCS-Mar09 6 2" xfId="14875" xr:uid="{5BD03DCA-2CBA-4774-92B4-3FECE73C80DF}"/>
    <cellStyle name="_YML-AES-MCS-Mar09 6 3" xfId="28345" xr:uid="{9F173820-8EF2-4B55-AC3C-1472DE999E81}"/>
    <cellStyle name="_YML-AES-MCS-Mar09 6 4" xfId="29835" xr:uid="{54D3428A-0249-4826-9CA5-9B344D5B491D}"/>
    <cellStyle name="_YML-AES-MCS-Mar09 7" xfId="11237" xr:uid="{B03F3455-A8D9-46E1-B28E-C1ADA7335C99}"/>
    <cellStyle name="_YML-AES-MCS-Mar09 8" xfId="19779" xr:uid="{96CD7D20-8369-461C-BDD1-C5E0F3BC04B4}"/>
    <cellStyle name="_YML-AES-MCS-Mar09_KEU Slot Cost Calc 02-02-2010_Simulation" xfId="486" xr:uid="{75CC0E47-69E2-41A3-9816-7D8C49FE0DEB}"/>
    <cellStyle name="_YML-AES-MCS-Mar09_KEU Slot Cost Calc 02-02-2010_Simulation 2" xfId="2241" xr:uid="{65CA946F-2F7B-434E-A4DF-8C4DAE9D645D}"/>
    <cellStyle name="_YML-AES-MCS-Mar09_KEU Slot Cost Calc 02-02-2010_Simulation 2 2" xfId="5657" xr:uid="{1DA08D86-8486-4945-B49D-A533CA8EB03F}"/>
    <cellStyle name="_YML-AES-MCS-Mar09_KEU Slot Cost Calc 02-02-2010_Simulation 2 2 2" xfId="18184" xr:uid="{F17F3707-91EE-4BF8-A1F3-508B4786A35A}"/>
    <cellStyle name="_YML-AES-MCS-Mar09_KEU Slot Cost Calc 02-02-2010_Simulation 2 2 3" xfId="25189" xr:uid="{85BF0136-559C-4062-BCCD-0743313E5291}"/>
    <cellStyle name="_YML-AES-MCS-Mar09_KEU Slot Cost Calc 02-02-2010_Simulation 2 3" xfId="7711" xr:uid="{BA37A3CA-39D3-4EAC-A093-0F548D850B43}"/>
    <cellStyle name="_YML-AES-MCS-Mar09_KEU Slot Cost Calc 02-02-2010_Simulation 2 3 2" xfId="17063" xr:uid="{1D3D2EC2-B68B-4CD8-8DC1-F6BC4B3F5D66}"/>
    <cellStyle name="_YML-AES-MCS-Mar09_KEU Slot Cost Calc 02-02-2010_Simulation 2 3 3" xfId="27064" xr:uid="{BC1138A5-97CD-4F04-9BD2-081FFE1322EA}"/>
    <cellStyle name="_YML-AES-MCS-Mar09_KEU Slot Cost Calc 02-02-2010_Simulation 2 3 4" xfId="31245" xr:uid="{0416443A-0B19-48E9-A845-73CBCCAB51DB}"/>
    <cellStyle name="_YML-AES-MCS-Mar09_KEU Slot Cost Calc 02-02-2010_Simulation 2 4" xfId="14404" xr:uid="{24109069-49C6-4403-BA41-FFD38A1B812D}"/>
    <cellStyle name="_YML-AES-MCS-Mar09_KEU Slot Cost Calc 02-02-2010_Simulation 2 5" xfId="21533" xr:uid="{D09A2C18-03B6-4FA2-80B4-D7FF57E36BF5}"/>
    <cellStyle name="_YML-AES-MCS-Mar09_KEU Slot Cost Calc 02-02-2010_Simulation 3" xfId="4828" xr:uid="{28B694B0-25BB-45F2-8CD5-20D1814345F8}"/>
    <cellStyle name="_YML-AES-MCS-Mar09_KEU Slot Cost Calc 02-02-2010_Simulation 3 2" xfId="6121" xr:uid="{4F0A5772-62B3-4EE0-8F46-54AA645770CA}"/>
    <cellStyle name="_YML-AES-MCS-Mar09_KEU Slot Cost Calc 02-02-2010_Simulation 3 2 2" xfId="18120" xr:uid="{A965B5C2-500B-4CD2-B58F-DA42DC3DDFC1}"/>
    <cellStyle name="_YML-AES-MCS-Mar09_KEU Slot Cost Calc 02-02-2010_Simulation 3 2 3" xfId="25522" xr:uid="{1A17D8A8-C157-4FBF-B7E6-BDB10735D22E}"/>
    <cellStyle name="_YML-AES-MCS-Mar09_KEU Slot Cost Calc 02-02-2010_Simulation 3 3" xfId="12152" xr:uid="{8B1A83CB-047D-45E6-B206-5B4B61F5EF69}"/>
    <cellStyle name="_YML-AES-MCS-Mar09_KEU Slot Cost Calc 02-02-2010_Simulation 3 4" xfId="24178" xr:uid="{38CE7687-3B56-4483-911E-1ABDF8CC6228}"/>
    <cellStyle name="_YML-AES-MCS-Mar09_KEU Slot Cost Calc 02-02-2010_Simulation 4" xfId="2701" xr:uid="{FE057B8A-17C8-468B-A56D-7C149ED934B1}"/>
    <cellStyle name="_YML-AES-MCS-Mar09_KEU Slot Cost Calc 02-02-2010_Simulation 4 2" xfId="18410" xr:uid="{7D7C16A2-C49B-43A5-92EC-024211E78BA3}"/>
    <cellStyle name="_YML-AES-MCS-Mar09_KEU Slot Cost Calc 02-02-2010_Simulation 4 3" xfId="21998" xr:uid="{A4D0AB2A-0786-45DC-8A8D-BC93748A98E7}"/>
    <cellStyle name="_YML-AES-MCS-Mar09_KEU Slot Cost Calc 02-02-2010_Simulation 5" xfId="7424" xr:uid="{C23D54B5-1EC2-46D6-A1C6-A500480344EC}"/>
    <cellStyle name="_YML-AES-MCS-Mar09_KEU Slot Cost Calc 02-02-2010_Simulation 5 2" xfId="19039" xr:uid="{ED2E704E-3825-45A8-BD11-AAC72083431D}"/>
    <cellStyle name="_YML-AES-MCS-Mar09_KEU Slot Cost Calc 02-02-2010_Simulation 5 3" xfId="26772" xr:uid="{D06983D8-876F-4D5A-84EA-A56700DBD281}"/>
    <cellStyle name="_YML-AES-MCS-Mar09_KEU Slot Cost Calc 02-02-2010_Simulation 5 4" xfId="29491" xr:uid="{92336ED1-B17E-4195-910E-2D818A77094D}"/>
    <cellStyle name="_YML-AES-MCS-Mar09_KEU Slot Cost Calc 02-02-2010_Simulation 6" xfId="8988" xr:uid="{CF86672B-DB43-470C-B2FB-2C5BA4850EC1}"/>
    <cellStyle name="_YML-AES-MCS-Mar09_KEU Slot Cost Calc 02-02-2010_Simulation 6 2" xfId="13754" xr:uid="{9F516CA7-1FAD-4E0C-8983-7F8C2397C9DE}"/>
    <cellStyle name="_YML-AES-MCS-Mar09_KEU Slot Cost Calc 02-02-2010_Simulation 6 3" xfId="28346" xr:uid="{F0AF54E0-9785-4E6B-BE74-B1C451A2DB2E}"/>
    <cellStyle name="_YML-AES-MCS-Mar09_KEU Slot Cost Calc 02-02-2010_Simulation 6 4" xfId="31795" xr:uid="{BEE1CC2C-7391-468A-A1E8-98B802DBE39E}"/>
    <cellStyle name="_YML-AES-MCS-Mar09_KEU Slot Cost Calc 02-02-2010_Simulation 7" xfId="10487" xr:uid="{B6EFEBC8-C01A-477B-AD61-419CB72F0F72}"/>
    <cellStyle name="_YML-AES-MCS-Mar09_KEU Slot Cost Calc 02-02-2010_Simulation 8" xfId="19780" xr:uid="{7AC91328-62AD-48CE-BE51-555EE9201BE9}"/>
    <cellStyle name="_YML-AES-MCS-Mar09_Slot Cost Calculations - Nov09" xfId="487" xr:uid="{6DEE8ACA-C826-4EC2-8883-7B6AC0D181C2}"/>
    <cellStyle name="_YML-AES-MCS-Mar09_Slot Cost Calculations - Nov09 2" xfId="2242" xr:uid="{61AEA6BA-C036-4388-8D49-2ABBE51E5DFC}"/>
    <cellStyle name="_YML-AES-MCS-Mar09_Slot Cost Calculations - Nov09 2 2" xfId="6000" xr:uid="{19F931C2-3A76-436D-AD3A-C2F920B68A48}"/>
    <cellStyle name="_YML-AES-MCS-Mar09_Slot Cost Calculations - Nov09 2 2 2" xfId="15792" xr:uid="{62F5F30C-416E-43C7-AE4A-5D53932168C7}"/>
    <cellStyle name="_YML-AES-MCS-Mar09_Slot Cost Calculations - Nov09 2 2 3" xfId="25383" xr:uid="{7168EEDB-9256-4F44-9C83-88A217CA3C33}"/>
    <cellStyle name="_YML-AES-MCS-Mar09_Slot Cost Calculations - Nov09 2 3" xfId="7032" xr:uid="{E6665DE3-72F3-497F-BAEE-511CAC60DAAE}"/>
    <cellStyle name="_YML-AES-MCS-Mar09_Slot Cost Calculations - Nov09 2 3 2" xfId="17148" xr:uid="{089CCAB2-59EB-4E9D-A737-4367794104A7}"/>
    <cellStyle name="_YML-AES-MCS-Mar09_Slot Cost Calculations - Nov09 2 3 3" xfId="26395" xr:uid="{3A84DBAD-41B7-422E-89FA-F52492D57BE8}"/>
    <cellStyle name="_YML-AES-MCS-Mar09_Slot Cost Calculations - Nov09 2 3 4" xfId="32686" xr:uid="{3D8471BF-24DF-4D52-9628-ABCFCFB06E61}"/>
    <cellStyle name="_YML-AES-MCS-Mar09_Slot Cost Calculations - Nov09 2 4" xfId="13515" xr:uid="{6FE70178-B79B-47A3-9EEA-AB7732AAC3BC}"/>
    <cellStyle name="_YML-AES-MCS-Mar09_Slot Cost Calculations - Nov09 2 5" xfId="21534" xr:uid="{A583EDB5-84C4-4326-BE7E-B41310F8F1B6}"/>
    <cellStyle name="_YML-AES-MCS-Mar09_Slot Cost Calculations - Nov09 3" xfId="4829" xr:uid="{2BA5BF5E-3BBE-415D-A2EE-EE1F0BB2F21B}"/>
    <cellStyle name="_YML-AES-MCS-Mar09_Slot Cost Calculations - Nov09 3 2" xfId="5883" xr:uid="{424D895F-6746-4C3E-8D2D-8C9B552646A1}"/>
    <cellStyle name="_YML-AES-MCS-Mar09_Slot Cost Calculations - Nov09 3 2 2" xfId="13390" xr:uid="{D948E800-1A46-4C5D-AF44-92A319409F9D}"/>
    <cellStyle name="_YML-AES-MCS-Mar09_Slot Cost Calculations - Nov09 3 2 3" xfId="25310" xr:uid="{474A07BE-7C2B-4F58-B6F5-29256B993420}"/>
    <cellStyle name="_YML-AES-MCS-Mar09_Slot Cost Calculations - Nov09 3 3" xfId="11217" xr:uid="{50D68F48-34DD-4A9B-8011-4EA26D4B7CA5}"/>
    <cellStyle name="_YML-AES-MCS-Mar09_Slot Cost Calculations - Nov09 3 4" xfId="24179" xr:uid="{46208B3B-4872-40FA-B1D7-8C6E3A936E69}"/>
    <cellStyle name="_YML-AES-MCS-Mar09_Slot Cost Calculations - Nov09 4" xfId="4414" xr:uid="{D74C7258-9D0B-4DDA-A8EB-2150F7BD2B98}"/>
    <cellStyle name="_YML-AES-MCS-Mar09_Slot Cost Calculations - Nov09 4 2" xfId="10032" xr:uid="{56929B59-2517-49E6-B404-0079DD575222}"/>
    <cellStyle name="_YML-AES-MCS-Mar09_Slot Cost Calculations - Nov09 4 3" xfId="23744" xr:uid="{A4A1E063-44AE-4991-87B0-63B320D7CD21}"/>
    <cellStyle name="_YML-AES-MCS-Mar09_Slot Cost Calculations - Nov09 5" xfId="7107" xr:uid="{400C4D80-2784-45DB-A1D9-AFE392E96419}"/>
    <cellStyle name="_YML-AES-MCS-Mar09_Slot Cost Calculations - Nov09 5 2" xfId="18398" xr:uid="{0E423384-6C5B-4246-9AEB-915B6843D3A1}"/>
    <cellStyle name="_YML-AES-MCS-Mar09_Slot Cost Calculations - Nov09 5 3" xfId="26472" xr:uid="{55100974-AC53-4810-948F-4AC10B258476}"/>
    <cellStyle name="_YML-AES-MCS-Mar09_Slot Cost Calculations - Nov09 5 4" xfId="33288" xr:uid="{5FEAD3A5-924A-4867-8750-566DCEAFB5D4}"/>
    <cellStyle name="_YML-AES-MCS-Mar09_Slot Cost Calculations - Nov09 6" xfId="8989" xr:uid="{12E0B86B-3890-4501-9400-8F98F4D00A12}"/>
    <cellStyle name="_YML-AES-MCS-Mar09_Slot Cost Calculations - Nov09 6 2" xfId="15097" xr:uid="{95B8895A-2F8E-439B-B619-FB94C38FA662}"/>
    <cellStyle name="_YML-AES-MCS-Mar09_Slot Cost Calculations - Nov09 6 3" xfId="28347" xr:uid="{B8D50477-CF0F-446E-94CF-7BD83A03CECE}"/>
    <cellStyle name="_YML-AES-MCS-Mar09_Slot Cost Calculations - Nov09 6 4" xfId="33071" xr:uid="{7A10B2A1-727A-420E-AB19-DA4C6DA49456}"/>
    <cellStyle name="_YML-AES-MCS-Mar09_Slot Cost Calculations - Nov09 7" xfId="12338" xr:uid="{ECBB4E4D-DEAF-4237-AF3A-6BC15DBF8806}"/>
    <cellStyle name="_YML-AES-MCS-Mar09_Slot Cost Calculations - Nov09 8" xfId="19781" xr:uid="{E8D64751-4AB3-4A09-810A-76669B70790E}"/>
    <cellStyle name="_採算database2009_20090522_1920" xfId="488" xr:uid="{920FD436-FEFA-4658-9088-B064A57278D4}"/>
    <cellStyle name="_採算database2009_20090522_1920 2" xfId="1831" xr:uid="{2FD6A070-4767-4598-A18E-B2EBB5EFF10D}"/>
    <cellStyle name="_採算database2009_20090522_1920 2 2" xfId="4521" xr:uid="{5D19B45F-81BC-4865-862D-E810F45AB5AF}"/>
    <cellStyle name="_採算database2009_20090522_1920 2 2 2" xfId="10228" xr:uid="{B4E408EA-5A4B-41D9-910A-5DE7F03AB772}"/>
    <cellStyle name="_採算database2009_20090522_1920 2 2 3" xfId="23858" xr:uid="{5E672674-AB8C-4C98-BA23-1254235418BF}"/>
    <cellStyle name="_採算database2009_20090522_1920 2 3" xfId="7552" xr:uid="{E262F63A-0542-40C2-985A-460F3FD57BC7}"/>
    <cellStyle name="_採算database2009_20090522_1920 2 3 2" xfId="17558" xr:uid="{188CE548-57BD-4E19-99F5-8F479198360A}"/>
    <cellStyle name="_採算database2009_20090522_1920 2 3 3" xfId="26906" xr:uid="{06E6866D-EA2B-404B-911B-3357E3C5FA63}"/>
    <cellStyle name="_採算database2009_20090522_1920 2 3 4" xfId="29170" xr:uid="{9AF07FA0-6FE8-465E-8E04-6991CE6B7CF3}"/>
    <cellStyle name="_採算database2009_20090522_1920 2 4" xfId="18139" xr:uid="{F34B2877-CEAA-4DF8-8895-B715392C5FB4}"/>
    <cellStyle name="_採算database2009_20090522_1920 2 5" xfId="21154" xr:uid="{24A823E8-E4E0-473B-B5F9-5FDB7D45A438}"/>
    <cellStyle name="_採算database2009_20090522_1920 3" xfId="4830" xr:uid="{599F6BB8-6CAA-4AD8-96BA-8902E30BDF24}"/>
    <cellStyle name="_採算database2009_20090522_1920 3 2" xfId="3683" xr:uid="{9FAE4EA3-1307-4165-A761-627593BCCEB7}"/>
    <cellStyle name="_採算database2009_20090522_1920 3 2 2" xfId="16065" xr:uid="{949A5A9F-4EFB-4AE4-BE30-439F4B845132}"/>
    <cellStyle name="_採算database2009_20090522_1920 3 2 3" xfId="23021" xr:uid="{FB276D21-C7C5-426C-9CE0-B6B2B07F63E9}"/>
    <cellStyle name="_採算database2009_20090522_1920 3 3" xfId="10534" xr:uid="{BD8D7BA4-C432-4BC9-B84D-C1D7B8F5B0E9}"/>
    <cellStyle name="_採算database2009_20090522_1920 3 4" xfId="24180" xr:uid="{32D4F141-107D-4BF0-8A92-4B920EF50EC3}"/>
    <cellStyle name="_採算database2009_20090522_1920 4" xfId="2513" xr:uid="{EC68A142-975D-4E8B-947C-273B07C351B3}"/>
    <cellStyle name="_採算database2009_20090522_1920 4 2" xfId="19190" xr:uid="{8F26DCAC-2705-4E95-9560-DA5665FF47E5}"/>
    <cellStyle name="_採算database2009_20090522_1920 4 3" xfId="21831" xr:uid="{F6066383-D33C-4419-8C8A-6487151B37A9}"/>
    <cellStyle name="_採算database2009_20090522_1920 5" xfId="8435" xr:uid="{02DE2161-4B09-493A-B317-5CFC0705FFDB}"/>
    <cellStyle name="_採算database2009_20090522_1920 5 2" xfId="10940" xr:uid="{6CA805E6-53DD-4861-9A77-521D0744DBDB}"/>
    <cellStyle name="_採算database2009_20090522_1920 5 3" xfId="27797" xr:uid="{6CD0E483-ED0E-456F-8123-B2FB7A4421FD}"/>
    <cellStyle name="_採算database2009_20090522_1920 5 4" xfId="31326" xr:uid="{87B1458D-6D7E-478A-970C-A82808FCC64D}"/>
    <cellStyle name="_採算database2009_20090522_1920 6" xfId="8990" xr:uid="{EC25A9B7-38F6-4281-AE42-A0CAF4928B90}"/>
    <cellStyle name="_採算database2009_20090522_1920 6 2" xfId="17821" xr:uid="{99A1CED3-4B25-4CD8-9466-945422403F55}"/>
    <cellStyle name="_採算database2009_20090522_1920 6 3" xfId="28348" xr:uid="{49F7A67C-1CAB-436B-8837-61EFBC43EA64}"/>
    <cellStyle name="_採算database2009_20090522_1920 6 4" xfId="29896" xr:uid="{9C38910B-227F-4CDD-9851-538E105D0EAA}"/>
    <cellStyle name="_採算database2009_20090522_1920 7" xfId="16598" xr:uid="{30936B20-8639-4D75-99FB-2308A8C2253F}"/>
    <cellStyle name="_採算database2009_20090522_1920 8" xfId="19782" xr:uid="{20DA23BC-6CDC-4408-9D5C-9B50C598777F}"/>
    <cellStyle name="¿­¾îº» ÇÏÀÌÆÛ¸µÅ©" xfId="489" xr:uid="{56F4B496-6A68-403E-9328-A40231BB5D1B}"/>
    <cellStyle name="¿­¾îº» ÇÏÀÌÆÛ¸µÅ© 2" xfId="1830" xr:uid="{D0E0345E-01C9-46AB-8C56-17057DC7956D}"/>
    <cellStyle name="¿­¾îº» ÇÏÀÌÆÛ¸µÅ© 2 2" xfId="3050" xr:uid="{3EFB552E-FA10-4643-B356-B527ACE6BD21}"/>
    <cellStyle name="¿­¾îº» ÇÏÀÌÆÛ¸µÅ© 2 2 2" xfId="16830" xr:uid="{C98E2EB7-97DD-4A8D-8A36-8BF955EA2A08}"/>
    <cellStyle name="¿­¾îº» ÇÏÀÌÆÛ¸µÅ© 2 2 3" xfId="22381" xr:uid="{2B2AB6E7-EF39-4C0E-94C0-4210121A22D5}"/>
    <cellStyle name="¿­¾îº» ÇÏÀÌÆÛ¸µÅ© 2 3" xfId="6558" xr:uid="{6D9C8465-338B-42C5-8170-EDCB8AA2EBB1}"/>
    <cellStyle name="¿­¾îº» ÇÏÀÌÆÛ¸µÅ© 2 3 2" xfId="12213" xr:uid="{99F3E878-F178-46E0-8A87-ECA5122C8783}"/>
    <cellStyle name="¿­¾îº» ÇÏÀÌÆÛ¸µÅ© 2 3 3" xfId="25909" xr:uid="{77AAA66D-0367-41A0-8C72-E0D1D099011B}"/>
    <cellStyle name="¿­¾îº» ÇÏÀÌÆÛ¸µÅ© 2 3 4" xfId="31548" xr:uid="{B09DBB4C-787C-4464-9615-B91D223E5AA9}"/>
    <cellStyle name="¿­¾îº» ÇÏÀÌÆÛ¸µÅ© 2 4" xfId="16040" xr:uid="{6E33DA82-FFCC-4B61-A59F-8A1101821DC4}"/>
    <cellStyle name="¿­¾îº» ÇÏÀÌÆÛ¸µÅ© 2 5" xfId="21153" xr:uid="{DBB2A0E8-B187-432A-A2E0-43827053CD27}"/>
    <cellStyle name="¿­¾îº» ÇÏÀÌÆÛ¸µÅ© 3" xfId="4831" xr:uid="{71BDAC89-B6A6-45C4-85CB-911E12D61B1B}"/>
    <cellStyle name="¿­¾îº» ÇÏÀÌÆÛ¸µÅ© 3 2" xfId="3669" xr:uid="{0EFDB7A4-F0E9-43C4-8ABC-3470249C7673}"/>
    <cellStyle name="¿­¾îº» ÇÏÀÌÆÛ¸µÅ© 3 2 2" xfId="14158" xr:uid="{998051D4-D57D-455C-A7CA-B2B85D0849B2}"/>
    <cellStyle name="¿­¾îº» ÇÏÀÌÆÛ¸µÅ© 3 2 3" xfId="23005" xr:uid="{65122C7C-DCAC-4094-866B-63A273884270}"/>
    <cellStyle name="¿­¾îº» ÇÏÀÌÆÛ¸µÅ© 3 3" xfId="19398" xr:uid="{766F4309-FD89-45F5-98B2-122A6A68938E}"/>
    <cellStyle name="¿­¾îº» ÇÏÀÌÆÛ¸µÅ© 3 4" xfId="24181" xr:uid="{CAC3BBAF-D046-4880-B37E-20345CA2A7A4}"/>
    <cellStyle name="¿­¾îº» ÇÏÀÌÆÛ¸µÅ© 4" xfId="3931" xr:uid="{551F5499-CF8B-4385-A9B9-7D13A012DB12}"/>
    <cellStyle name="¿­¾îº» ÇÏÀÌÆÛ¸µÅ© 4 2" xfId="15111" xr:uid="{15B75927-ACF9-4E87-AD2D-2131E2896A4B}"/>
    <cellStyle name="¿­¾îº» ÇÏÀÌÆÛ¸µÅ© 4 3" xfId="23262" xr:uid="{F7EE23CE-6F6D-4A89-A8D7-D739630A7F4E}"/>
    <cellStyle name="¿­¾îº» ÇÏÀÌÆÛ¸µÅ© 5" xfId="7993" xr:uid="{72D621F9-5733-44B9-BB7E-77C7D6CAD2E8}"/>
    <cellStyle name="¿­¾îº» ÇÏÀÌÆÛ¸µÅ© 5 2" xfId="14734" xr:uid="{7C97D714-B2B9-4D14-8C39-7FB534363627}"/>
    <cellStyle name="¿­¾îº» ÇÏÀÌÆÛ¸µÅ© 5 3" xfId="27357" xr:uid="{DE51D441-5192-41CF-9AC5-485D5DE55B69}"/>
    <cellStyle name="¿­¾îº» ÇÏÀÌÆÛ¸µÅ© 5 4" xfId="29595" xr:uid="{6F2B36A0-FB95-43A2-B8E8-793AF034D132}"/>
    <cellStyle name="¿­¾îº» ÇÏÀÌÆÛ¸µÅ© 6" xfId="8991" xr:uid="{96ECDDC3-E9D6-48FF-B1D5-C6004AF40870}"/>
    <cellStyle name="¿­¾îº» ÇÏÀÌÆÛ¸µÅ© 6 2" xfId="16175" xr:uid="{1DF5C327-A77E-4285-BAF6-9CB1D49798E7}"/>
    <cellStyle name="¿­¾îº» ÇÏÀÌÆÛ¸µÅ© 6 3" xfId="28349" xr:uid="{3F392AA4-5AF3-4D4D-99D2-610F31183CCE}"/>
    <cellStyle name="¿­¾îº» ÇÏÀÌÆÛ¸µÅ© 6 4" xfId="29863" xr:uid="{85F3B819-DEB2-4CC9-840D-3B019C5E1435}"/>
    <cellStyle name="¿­¾îº» ÇÏÀÌÆÛ¸µÅ© 7" xfId="14726" xr:uid="{2BBE2887-3A33-4516-B176-C94B56AE3B8A}"/>
    <cellStyle name="¿­¾îº» ÇÏÀÌÆÛ¸µÅ© 8" xfId="19783" xr:uid="{011F6365-3DAF-47D8-A278-C1032DAE112E}"/>
    <cellStyle name="’Ê‰Ý [0.00]_Region Orders (2)" xfId="490" xr:uid="{29779543-337B-47EB-A5FC-B335C4D80FEA}"/>
    <cellStyle name="’Ê‰Ý_Region Orders (2)" xfId="491" xr:uid="{02E94D31-1FF2-432D-A06B-E6E9B1DFA04F}"/>
    <cellStyle name="=C:\WINDOWS\SYSTEM32\COMMAND.COM" xfId="141" xr:uid="{133D6B6A-844A-49E2-907F-D32D9E4C21F0}"/>
    <cellStyle name="=C:\WINDOWS\SYSTEM32\COMMAND.COM 2" xfId="45664" xr:uid="{AAE677C5-EFD4-4907-AC5D-6287EFEECA31}"/>
    <cellStyle name="•W€_laroux" xfId="142" xr:uid="{D29CBF12-4C41-4360-B51C-B2C0CD9414BA}"/>
    <cellStyle name="•W_laroux" xfId="45665" xr:uid="{0390A2D3-5024-495A-86AD-B3C0E242E069}"/>
    <cellStyle name="fE?Y [0.00]_Region Orders (2)sPr" xfId="143" xr:uid="{55C5DE4C-82C5-45F7-B817-C393B76BB264}"/>
    <cellStyle name="fE?Y_Region Orders (2)mar" xfId="144" xr:uid="{B198F909-5190-4EEC-BF5C-89A191E9A37B}"/>
    <cellStyle name="fEñY [0.00]_Region Orders (2)" xfId="492" xr:uid="{9ED6EC71-FFF0-4DCA-8637-0FE0F087F9C7}"/>
    <cellStyle name="fEñY_Region Orders (2)" xfId="493" xr:uid="{54C90D92-2CB5-421F-833E-742F691F9EDC}"/>
    <cellStyle name="W_Pacific Region P&amp;L" xfId="494" xr:uid="{614551C2-AA9B-4B22-8BBA-77A111B408A1}"/>
    <cellStyle name="0,0_x000a__x000a_NA_x000a__x000a_" xfId="145" xr:uid="{8200592F-EEA3-405F-ABD1-DBCD284FEE6A}"/>
    <cellStyle name="0,0_x000a__x000a_NA_x000a__x000a_ 2" xfId="2054" xr:uid="{63EAAD95-D0BA-4732-A404-AF8EF55A99D4}"/>
    <cellStyle name="0,0_x000a__x000a_NA_x000a__x000a_ 2 2" xfId="4030" xr:uid="{F6403323-5A2C-4FAE-9F94-77BE865665B5}"/>
    <cellStyle name="0,0_x000a__x000a_NA_x000a__x000a_ 2 2 2" xfId="18420" xr:uid="{D67E1158-B552-46F6-99C1-C3E007A0D8CC}"/>
    <cellStyle name="0,0_x000a__x000a_NA_x000a__x000a_ 2 2 3" xfId="23362" xr:uid="{0DF85AF4-A8F3-4E12-8E9F-3EC51AB6E621}"/>
    <cellStyle name="0,0_x000a__x000a_NA_x000a__x000a_ 2 3" xfId="7450" xr:uid="{DD0284DA-2F02-414F-B352-99AE872CE957}"/>
    <cellStyle name="0,0_x000a__x000a_NA_x000a__x000a_ 2 3 2" xfId="13125" xr:uid="{773D9AE4-CCF2-43A6-A6C7-FFCD8CF75983}"/>
    <cellStyle name="0,0_x000a__x000a_NA_x000a__x000a_ 2 3 3" xfId="26798" xr:uid="{3A0932CB-5682-4D46-A388-1391E87F3C33}"/>
    <cellStyle name="0,0_x000a__x000a_NA_x000a__x000a_ 2 3 4" xfId="32562" xr:uid="{78161423-7F75-46AF-95AE-2A61121D9925}"/>
    <cellStyle name="0,0_x000a__x000a_NA_x000a__x000a_ 2 4" xfId="19278" xr:uid="{BEF88CD4-BC25-4FBC-9213-F137E262909C}"/>
    <cellStyle name="0,0_x000a__x000a_NA_x000a__x000a_ 2 5" xfId="21353" xr:uid="{826AB55E-FBFC-4658-9907-91036D60E2D4}"/>
    <cellStyle name="0,0_x000a__x000a_NA_x000a__x000a_ 3" xfId="4639" xr:uid="{E4D61534-2604-4604-A6D5-E957AF44C1EC}"/>
    <cellStyle name="0,0_x000a__x000a_NA_x000a__x000a_ 3 2" xfId="4371" xr:uid="{EB700C80-AFC7-4F89-AF1B-21ACDED839DD}"/>
    <cellStyle name="0,0_x000a__x000a_NA_x000a__x000a_ 3 2 2" xfId="10169" xr:uid="{838D618D-0499-437B-9860-F6F4CACDE23E}"/>
    <cellStyle name="0,0_x000a__x000a_NA_x000a__x000a_ 3 2 3" xfId="23695" xr:uid="{A70523F7-8C60-4234-8AE7-D8F8ADD08339}"/>
    <cellStyle name="0,0_x000a__x000a_NA_x000a__x000a_ 3 3" xfId="17320" xr:uid="{994EB6DD-762C-40B0-A29F-142C687FE5C9}"/>
    <cellStyle name="0,0_x000a__x000a_NA_x000a__x000a_ 3 4" xfId="23981" xr:uid="{1B6C6201-7A78-46A6-A130-F323A826C76C}"/>
    <cellStyle name="0,0_x000a__x000a_NA_x000a__x000a_ 4" xfId="2552" xr:uid="{1472F0FB-46A4-4320-B499-3AFFDD3513A9}"/>
    <cellStyle name="0,0_x000a__x000a_NA_x000a__x000a_ 4 2" xfId="17767" xr:uid="{D08D6C21-5B42-4D86-8925-52955315B454}"/>
    <cellStyle name="0,0_x000a__x000a_NA_x000a__x000a_ 4 3" xfId="21870" xr:uid="{BB83A0CA-0F12-48F2-89EB-95D8CB0BC710}"/>
    <cellStyle name="0,0_x000a__x000a_NA_x000a__x000a_ 5" xfId="6878" xr:uid="{69016600-CD88-4BEB-9E1D-AA4DBC0BE339}"/>
    <cellStyle name="0,0_x000a__x000a_NA_x000a__x000a_ 5 2" xfId="15484" xr:uid="{2249ABAE-C68C-44E4-9001-BACD5735496D}"/>
    <cellStyle name="0,0_x000a__x000a_NA_x000a__x000a_ 5 3" xfId="26233" xr:uid="{4E893073-C5AE-43C6-9030-8AB61221C6B2}"/>
    <cellStyle name="0,0_x000a__x000a_NA_x000a__x000a_ 5 4" xfId="31513" xr:uid="{3998CD1B-1CD8-4830-8D27-0A9D704F2F21}"/>
    <cellStyle name="0,0_x000a__x000a_NA_x000a__x000a_ 6" xfId="8801" xr:uid="{A0093565-EAF8-4087-BE1A-BDAFC953EFA1}"/>
    <cellStyle name="0,0_x000a__x000a_NA_x000a__x000a_ 6 2" xfId="16581" xr:uid="{CD08FCF8-E1A1-4E95-A9A3-3683AD788F61}"/>
    <cellStyle name="0,0_x000a__x000a_NA_x000a__x000a_ 6 3" xfId="28159" xr:uid="{DD4B9D09-9B65-40FA-BCCE-2C0A819FD049}"/>
    <cellStyle name="0,0_x000a__x000a_NA_x000a__x000a_ 6 4" xfId="32942" xr:uid="{F01BA23C-5ECB-4647-B44B-9660A83735D0}"/>
    <cellStyle name="0,0_x000a__x000a_NA_x000a__x000a_ 7" xfId="19225" xr:uid="{E93E8FCA-733A-48BC-942D-7CA7169C7DA1}"/>
    <cellStyle name="0,0_x000a__x000a_NA_x000a__x000a_ 8" xfId="12144" xr:uid="{5C0A3447-73C5-4D5A-9C96-B45D5F184138}"/>
    <cellStyle name="0,0_x000d__x000a_NA_x000d__x000a_" xfId="495" xr:uid="{6F6E22FB-6B26-4EC3-BBB3-BB07E9D40694}"/>
    <cellStyle name="0,0_x000d__x000a_NA_x000d__x000a_ 2" xfId="1829" xr:uid="{CDBA6C9D-7020-41FD-A643-EBE32A930B6D}"/>
    <cellStyle name="0,0_x000d__x000a_NA_x000d__x000a_ 2 2" xfId="4241" xr:uid="{435F8191-C359-4000-888E-2F6D37EB76F9}"/>
    <cellStyle name="0,0_x000d__x000a_NA_x000d__x000a_ 2 2 2" xfId="12351" xr:uid="{0B35D0BF-3145-4CC0-B461-E4917ABBE65B}"/>
    <cellStyle name="0,0_x000d__x000a_NA_x000d__x000a_ 2 2 3" xfId="23567" xr:uid="{C2006FDE-35E3-4DBE-8907-64382F10DC7E}"/>
    <cellStyle name="0,0_x000d__x000a_NA_x000d__x000a_ 2 3" xfId="6690" xr:uid="{474D523D-2BBC-47F1-B754-8D29B7B3BF71}"/>
    <cellStyle name="0,0_x000d__x000a_NA_x000d__x000a_ 2 3 2" xfId="17512" xr:uid="{2EF0B192-160B-4CC8-B659-62A27DD04206}"/>
    <cellStyle name="0,0_x000d__x000a_NA_x000d__x000a_ 2 3 3" xfId="26032" xr:uid="{D91AF2ED-B986-4FE5-9397-DC0329E9EE7F}"/>
    <cellStyle name="0,0_x000d__x000a_NA_x000d__x000a_ 2 3 4" xfId="31346" xr:uid="{5FDE9704-BB37-48FF-934D-C3244D5EE044}"/>
    <cellStyle name="0,0_x000d__x000a_NA_x000d__x000a_ 2 4" xfId="12838" xr:uid="{AAC7F1D1-6B54-422C-A7E7-519E0B6CF4DE}"/>
    <cellStyle name="0,0_x000d__x000a_NA_x000d__x000a_ 2 5" xfId="21152" xr:uid="{5F40BB26-AE6A-442D-A3BB-EDCA45BE05C8}"/>
    <cellStyle name="0,0_x000d__x000a_NA_x000d__x000a_ 3" xfId="4832" xr:uid="{9B2BA23E-0B5D-4A13-B1C7-BD4D9BB0435A}"/>
    <cellStyle name="0,0_x000d__x000a_NA_x000d__x000a_ 3 2" xfId="3066" xr:uid="{78A99228-2675-4B21-8BFD-DC52C2B804E0}"/>
    <cellStyle name="0,0_x000d__x000a_NA_x000d__x000a_ 3 2 2" xfId="18358" xr:uid="{B414C29E-A271-4F98-88CD-4CA08C1B4C48}"/>
    <cellStyle name="0,0_x000d__x000a_NA_x000d__x000a_ 3 2 3" xfId="22399" xr:uid="{72AAFD7A-1B89-4456-AAC9-2894939606D5}"/>
    <cellStyle name="0,0_x000d__x000a_NA_x000d__x000a_ 3 3" xfId="18321" xr:uid="{00BF435D-1021-496E-B8E9-A739E0242165}"/>
    <cellStyle name="0,0_x000d__x000a_NA_x000d__x000a_ 3 4" xfId="24182" xr:uid="{2CD4211E-0E87-40C6-8AF4-2E8820CA6F24}"/>
    <cellStyle name="0,0_x000d__x000a_NA_x000d__x000a_ 4" xfId="2454" xr:uid="{99228B9E-16EB-451E-A190-84E7A4D694A8}"/>
    <cellStyle name="0,0_x000d__x000a_NA_x000d__x000a_ 4 2" xfId="9889" xr:uid="{8AF6524C-FB97-4955-BD4B-FF3E15D643CD}"/>
    <cellStyle name="0,0_x000d__x000a_NA_x000d__x000a_ 4 3" xfId="21767" xr:uid="{5C938526-9FF8-48D9-8DD6-C943070D2058}"/>
    <cellStyle name="0,0_x000d__x000a_NA_x000d__x000a_ 5" xfId="7990" xr:uid="{1B8F24BF-9F48-4C12-8893-0BE8FEA87DC3}"/>
    <cellStyle name="0,0_x000d__x000a_NA_x000d__x000a_ 5 2" xfId="19370" xr:uid="{0C0B4D4D-7DB6-44B7-B233-28D8A20689C4}"/>
    <cellStyle name="0,0_x000d__x000a_NA_x000d__x000a_ 5 3" xfId="27353" xr:uid="{26CF2BE7-72F2-4E37-AF50-F3B5F6D7D694}"/>
    <cellStyle name="0,0_x000d__x000a_NA_x000d__x000a_ 5 4" xfId="31444" xr:uid="{A123372E-E69F-4C1C-85F6-93E5B8263F6A}"/>
    <cellStyle name="0,0_x000d__x000a_NA_x000d__x000a_ 6" xfId="8992" xr:uid="{803BFD9D-BA6E-462C-A151-DBBD001020E0}"/>
    <cellStyle name="0,0_x000d__x000a_NA_x000d__x000a_ 6 2" xfId="9955" xr:uid="{75218FCE-C108-4D6D-A3C3-3282C39D3807}"/>
    <cellStyle name="0,0_x000d__x000a_NA_x000d__x000a_ 6 3" xfId="28350" xr:uid="{49770F26-F578-48E8-B619-89DA47075F8E}"/>
    <cellStyle name="0,0_x000d__x000a_NA_x000d__x000a_ 6 4" xfId="32805" xr:uid="{AEB7E208-9E85-4E40-B10B-6DD3F0426F58}"/>
    <cellStyle name="0,0_x000d__x000a_NA_x000d__x000a_ 7" xfId="18550" xr:uid="{9C43DF9E-D3CC-4336-A646-122134109D49}"/>
    <cellStyle name="0,0_x000d__x000a_NA_x000d__x000a_ 8" xfId="19786" xr:uid="{5501E514-E9F3-47AB-BAFD-3D810F0A4E87}"/>
    <cellStyle name="0,0_x000d__x000a_NA_x000d__x000a_ 9" xfId="45666" xr:uid="{92F9A61E-53F2-4C37-B28C-2F73FBFE7617}"/>
    <cellStyle name="1" xfId="496" xr:uid="{F5C457BC-7880-42D7-A4B0-BBAD0F155042}"/>
    <cellStyle name="1 2" xfId="1828" xr:uid="{1F606811-763C-4BF6-B539-C0DCC68E78ED}"/>
    <cellStyle name="1 2 2" xfId="4327" xr:uid="{AA50BDBD-2543-467C-A4B6-3D6FA24A51EC}"/>
    <cellStyle name="1 2 2 2" xfId="16982" xr:uid="{000D237E-1FD9-4219-9B16-379D23B5CF4A}"/>
    <cellStyle name="1 2 2 3" xfId="23652" xr:uid="{29791505-0499-4608-B9A5-E34F2BE48016}"/>
    <cellStyle name="1 2 3" xfId="7008" xr:uid="{76C5B5B7-2F5E-4C62-8709-EBA5264E4B6A}"/>
    <cellStyle name="1 2 3 2" xfId="11258" xr:uid="{A914F79B-0299-4E0B-8566-6BD0550A2A69}"/>
    <cellStyle name="1 2 3 3" xfId="26371" xr:uid="{9EEA6B94-ADF9-486A-98D3-1271E7AEB09E}"/>
    <cellStyle name="1 2 3 4" xfId="32479" xr:uid="{F1FDEA88-91E1-4845-A3BF-67809C70F841}"/>
    <cellStyle name="1 2 4" xfId="10248" xr:uid="{56C4709D-A96C-4162-BD82-F35F59782F76}"/>
    <cellStyle name="1 2 5" xfId="21151" xr:uid="{12AAA864-2339-4B9A-BA4D-7441591F692F}"/>
    <cellStyle name="1 3" xfId="4833" xr:uid="{49CB63AF-C946-4181-B711-166554D271EF}"/>
    <cellStyle name="1 3 2" xfId="3036" xr:uid="{15219602-7EF2-4B89-AF6A-605F0B0EA2AD}"/>
    <cellStyle name="1 3 2 2" xfId="11752" xr:uid="{28903D12-9EDD-49B9-A4E3-86B3606313E7}"/>
    <cellStyle name="1 3 2 3" xfId="22373" xr:uid="{16DF2893-B927-418F-A23B-CAFF21BE755E}"/>
    <cellStyle name="1 3 3" xfId="15893" xr:uid="{186323DD-F466-4D41-B3E2-D7E9CF288C2D}"/>
    <cellStyle name="1 3 4" xfId="24183" xr:uid="{DDB4CCFE-1E2A-4E14-9850-CEC3CF61B2CA}"/>
    <cellStyle name="1 4" xfId="3762" xr:uid="{8583FF60-3B92-499D-8C93-5D0C8D03FD0D}"/>
    <cellStyle name="1 4 2" xfId="10074" xr:uid="{F5B69BE5-18DD-49D5-954D-BE0696C1B85D}"/>
    <cellStyle name="1 4 3" xfId="23088" xr:uid="{AF1355D4-4EFC-4575-A812-1F4805B22E7A}"/>
    <cellStyle name="1 5" xfId="7102" xr:uid="{EAD99021-C947-4B38-B207-737E196D236F}"/>
    <cellStyle name="1 5 2" xfId="14105" xr:uid="{1CB31904-8C75-441F-B6F7-22D1D9B44643}"/>
    <cellStyle name="1 5 3" xfId="26467" xr:uid="{994D4F91-4DFF-453C-81C9-31680179B9DC}"/>
    <cellStyle name="1 5 4" xfId="32088" xr:uid="{D0DB76E1-DAF9-4C01-A79C-D138AFB464F6}"/>
    <cellStyle name="1 6" xfId="8993" xr:uid="{8703B92E-3B79-44A1-8A54-5C0BB4C60492}"/>
    <cellStyle name="1 6 2" xfId="17728" xr:uid="{CF88B890-0912-4A74-9497-BD12376A4B86}"/>
    <cellStyle name="1 6 3" xfId="28351" xr:uid="{066F6087-DA8A-41CE-8A9D-A1D8E4D369EE}"/>
    <cellStyle name="1 6 4" xfId="30213" xr:uid="{6A20EA50-7CB9-46CB-8AC0-6044BD4326C5}"/>
    <cellStyle name="1 7" xfId="18504" xr:uid="{24F18EE6-2100-4DAC-82A0-2FA299E5D814}"/>
    <cellStyle name="1 8" xfId="19787" xr:uid="{9E34D9A0-4B35-476E-9C93-864F9CA8BB5D}"/>
    <cellStyle name="15" xfId="497" xr:uid="{276A32B1-1D69-4444-BAAA-FF8E44C9FD62}"/>
    <cellStyle name="15 2" xfId="1827" xr:uid="{A592B9AC-F3BF-47A8-962F-1CD1B73A1C8B}"/>
    <cellStyle name="15 2 2" xfId="3481" xr:uid="{5D0165B9-35F5-4132-A98B-A9BD0FD327BA}"/>
    <cellStyle name="15 2 2 2" xfId="19617" xr:uid="{B75C4A56-0DCA-47AC-99AA-9745C39CF2B8}"/>
    <cellStyle name="15 2 2 3" xfId="22809" xr:uid="{002B1466-FEAB-498A-B7D5-EE3E2E55552E}"/>
    <cellStyle name="15 2 3" xfId="7971" xr:uid="{59E3D7AA-DDF5-4996-81FA-B470A5E82294}"/>
    <cellStyle name="15 2 3 2" xfId="16940" xr:uid="{B43F6924-37D7-4478-9466-C0C237DB21E5}"/>
    <cellStyle name="15 2 3 3" xfId="27331" xr:uid="{BD96E1E3-EC8E-4E7F-8665-F463C5B15E41}"/>
    <cellStyle name="15 2 3 4" xfId="29326" xr:uid="{AE93EE70-2417-422A-B4DC-4B7ECE4E33B6}"/>
    <cellStyle name="15 2 4" xfId="13185" xr:uid="{AA331EFB-1ECF-462D-B407-F6A53E994641}"/>
    <cellStyle name="15 2 5" xfId="21150" xr:uid="{69D4EAE2-B31C-461A-9D5D-2ADCA96457F6}"/>
    <cellStyle name="15 3" xfId="4834" xr:uid="{6B6FE1EF-713B-47AC-A20E-A02F553CD6E9}"/>
    <cellStyle name="15 3 2" xfId="3718" xr:uid="{16D499C3-3616-4C26-9617-8093C58D365A}"/>
    <cellStyle name="15 3 2 2" xfId="12097" xr:uid="{D4BF088B-B986-48A7-A791-8CF3F74611B6}"/>
    <cellStyle name="15 3 2 3" xfId="23058" xr:uid="{299A235C-65C6-442D-8C8F-A0283ACBCECD}"/>
    <cellStyle name="15 3 3" xfId="11133" xr:uid="{BDAE301C-A4A1-4469-961A-B0276727E90A}"/>
    <cellStyle name="15 3 4" xfId="24184" xr:uid="{FA6C519A-7781-47B2-88F7-A373BA1B7BCE}"/>
    <cellStyle name="15 4" xfId="5686" xr:uid="{29CB50AE-F2BD-4666-9B75-C838D624B6B2}"/>
    <cellStyle name="15 4 2" xfId="15074" xr:uid="{FE8E606A-FCFC-4E32-BC94-78AFD1A3B7D3}"/>
    <cellStyle name="15 4 3" xfId="25210" xr:uid="{0C98B60D-5688-41B6-A0AB-BBF0D8937EBD}"/>
    <cellStyle name="15 5" xfId="6847" xr:uid="{0E38999E-A2E5-418C-9013-9B8111FEE988}"/>
    <cellStyle name="15 5 2" xfId="16619" xr:uid="{39EBA638-7B7D-4DC0-8526-F70D073A93DF}"/>
    <cellStyle name="15 5 3" xfId="26199" xr:uid="{29975C46-0DA3-48CB-9D59-E4468B6189B1}"/>
    <cellStyle name="15 5 4" xfId="29198" xr:uid="{458E018F-63BF-4E84-89C1-52AED377545E}"/>
    <cellStyle name="15 6" xfId="8994" xr:uid="{A0DE30BC-9103-4144-8872-AE000AFC4878}"/>
    <cellStyle name="15 6 2" xfId="15543" xr:uid="{E5DD4D2B-FDB5-47CD-BF4F-BF1CAFAEEDF5}"/>
    <cellStyle name="15 6 3" xfId="28352" xr:uid="{6A3AA978-8AC7-4A68-8A77-1E46536B327A}"/>
    <cellStyle name="15 6 4" xfId="32385" xr:uid="{FDED5C87-C038-48AD-A38E-35D21DE60A41}"/>
    <cellStyle name="15 7" xfId="12836" xr:uid="{56141F7C-9FD8-4964-BED0-E4E397C02385}"/>
    <cellStyle name="15 8" xfId="19788" xr:uid="{D7DDC4DE-FC11-4F0A-9518-C8E56E4B395D}"/>
    <cellStyle name="2" xfId="498" xr:uid="{483738BC-EA8D-4F6D-8245-CA58328AD7B6}"/>
    <cellStyle name="2 2" xfId="1826" xr:uid="{D181F66E-1DB0-4048-AE7D-152C2BEBE0F9}"/>
    <cellStyle name="2 2 2" xfId="5895" xr:uid="{F00130A7-F5C2-4564-BDF3-6A4151C72F55}"/>
    <cellStyle name="2 2 2 2" xfId="16214" xr:uid="{1B4C3539-0CD9-45FA-A80A-7E919998B6B1}"/>
    <cellStyle name="2 2 2 3" xfId="25319" xr:uid="{A64D5807-F5F1-47D7-8728-0298BDBDF5DB}"/>
    <cellStyle name="2 2 3" xfId="8123" xr:uid="{9EEB50A4-87C7-4EE3-8C00-AE9E80428687}"/>
    <cellStyle name="2 2 3 2" xfId="16002" xr:uid="{7189754B-48EF-490B-B3E7-0F40C972C005}"/>
    <cellStyle name="2 2 3 3" xfId="27485" xr:uid="{C3FAE76B-64BF-40F7-89DE-7F94A2984263}"/>
    <cellStyle name="2 2 3 4" xfId="30246" xr:uid="{60679946-4904-4FDD-B14D-833C16E6CF41}"/>
    <cellStyle name="2 2 4" xfId="11240" xr:uid="{74AFC3FF-5D1D-48ED-9D59-681E53A6C19E}"/>
    <cellStyle name="2 2 5" xfId="21149" xr:uid="{99836B83-28F7-42E2-9C5E-6391A6F6EB9A}"/>
    <cellStyle name="2 3" xfId="4835" xr:uid="{461BE002-C598-4062-9732-0FA4E27A7F65}"/>
    <cellStyle name="2 3 2" xfId="3591" xr:uid="{9A0B562D-35A6-419D-AE0D-F8FE0AAA4121}"/>
    <cellStyle name="2 3 2 2" xfId="16272" xr:uid="{19810B22-0C82-47CB-A859-3B9B5D693304}"/>
    <cellStyle name="2 3 2 3" xfId="22920" xr:uid="{76636954-6FC2-486E-9488-BDDD60BE3A1C}"/>
    <cellStyle name="2 3 3" xfId="17471" xr:uid="{557B2889-7EC4-45C3-A53F-01876949AF02}"/>
    <cellStyle name="2 3 4" xfId="24185" xr:uid="{77EA5B15-E509-4472-B00B-E97B6EF1BC4A}"/>
    <cellStyle name="2 4" xfId="3412" xr:uid="{F97639BE-F0EA-4478-A8E4-9759202EA55E}"/>
    <cellStyle name="2 4 2" xfId="14190" xr:uid="{6E4F31BC-AD25-4DE5-AF6D-5ED1D47A1F2C}"/>
    <cellStyle name="2 4 3" xfId="22735" xr:uid="{31C4C198-6BBF-4A95-924E-0DF05C764CF6}"/>
    <cellStyle name="2 5" xfId="6846" xr:uid="{6609D034-711D-4C44-8EB1-FF1C24489BAA}"/>
    <cellStyle name="2 5 2" xfId="10107" xr:uid="{81A4053E-E5A1-40D2-863F-6A851CEC2E78}"/>
    <cellStyle name="2 5 3" xfId="26198" xr:uid="{9147759B-E9BF-41EB-B579-46DB0B7F7EC4}"/>
    <cellStyle name="2 5 4" xfId="30276" xr:uid="{3DCAF1E5-DACF-49B3-88F0-4E2C332A57EE}"/>
    <cellStyle name="2 6" xfId="8995" xr:uid="{E3F373D6-E773-42E1-9948-60F4689CD409}"/>
    <cellStyle name="2 6 2" xfId="19544" xr:uid="{0432982A-A46A-42D9-AD93-279AEA136343}"/>
    <cellStyle name="2 6 3" xfId="28353" xr:uid="{21263001-C845-4831-80A5-D0F5C085A023}"/>
    <cellStyle name="2 6 4" xfId="31060" xr:uid="{AC79E1AF-6553-4E3C-8B20-0040B8F3AED3}"/>
    <cellStyle name="2 7" xfId="18518" xr:uid="{87EEDD63-FB3B-44DE-8E05-EB27760265FC}"/>
    <cellStyle name="2 8" xfId="19789" xr:uid="{83144545-9C24-45C0-897F-667FF99ADD93}"/>
    <cellStyle name="20 % - Akzent1" xfId="45667" xr:uid="{211B34C3-CF94-4F47-984E-E6DED5E5B237}"/>
    <cellStyle name="20 % - Akzent2" xfId="45668" xr:uid="{8CEB7604-7ED2-4422-A17B-DF9AAA5EAA6D}"/>
    <cellStyle name="20 % - Akzent3" xfId="45669" xr:uid="{309C22F0-876C-4C20-ACCB-5F288D18D958}"/>
    <cellStyle name="20 % - Akzent4" xfId="45670" xr:uid="{FA3AD093-EE4F-4C6D-B65A-A99134751837}"/>
    <cellStyle name="20 % - Akzent5" xfId="45671" xr:uid="{22046B83-196A-4749-81F8-B6ACDF1AECC9}"/>
    <cellStyle name="20 % - Akzent6" xfId="45672" xr:uid="{F47C886A-7C36-4C20-BF70-536467CAF1EA}"/>
    <cellStyle name="20% - Accent1" xfId="46350" xr:uid="{E6CE8B18-CF1A-4754-BDBD-CBC7901FE4B5}"/>
    <cellStyle name="20% - Accent1 10" xfId="10918" xr:uid="{772E530A-75EA-41B9-9263-AAA95A44A9A8}"/>
    <cellStyle name="20% - Accent1 11" xfId="13820" xr:uid="{629CDBF5-5364-4CA0-8096-BA3CD8FC5655}"/>
    <cellStyle name="20% - Accent1 2" xfId="500" xr:uid="{4D22AFBD-E1F9-4D51-8105-F6BCA0AA56C4}"/>
    <cellStyle name="20% - Accent1 2 10" xfId="46252" xr:uid="{6557C6F4-83A5-4CD5-9752-9F437A278E07}"/>
    <cellStyle name="20% - Accent1 2 2" xfId="501" xr:uid="{10D97054-269B-448C-A8BD-AEF6917919F5}"/>
    <cellStyle name="20% - Accent1 2 2 2" xfId="1823" xr:uid="{944AA229-C57A-49CB-A1E1-F87BA79BBA1C}"/>
    <cellStyle name="20% - Accent1 2 2 2 2" xfId="4355" xr:uid="{6FBA7CCB-21F8-475A-BE2B-F14C1B480149}"/>
    <cellStyle name="20% - Accent1 2 2 2 2 2" xfId="19291" xr:uid="{39A1F8DD-386F-4338-835C-EE6EDF686FCA}"/>
    <cellStyle name="20% - Accent1 2 2 2 2 3" xfId="23678" xr:uid="{027E9F1A-4F5D-4B50-BEA2-4C84B3518DEA}"/>
    <cellStyle name="20% - Accent1 2 2 2 3" xfId="7277" xr:uid="{5F205591-3588-45D7-99D4-2708AA593784}"/>
    <cellStyle name="20% - Accent1 2 2 2 3 2" xfId="12716" xr:uid="{00240D6D-6D50-4260-8E2E-7A6E0E440585}"/>
    <cellStyle name="20% - Accent1 2 2 2 3 3" xfId="26630" xr:uid="{952C7655-58CD-4EC9-9655-3A6BE8181A82}"/>
    <cellStyle name="20% - Accent1 2 2 2 3 4" xfId="33168" xr:uid="{C79ABE98-A54A-4426-B0BE-4946B450E55A}"/>
    <cellStyle name="20% - Accent1 2 2 2 4" xfId="17973" xr:uid="{CFAF824F-9501-420C-A0B9-BA271FC95C37}"/>
    <cellStyle name="20% - Accent1 2 2 2 5" xfId="21146" xr:uid="{5DBEBCD7-1797-4685-9379-5C8D82DD59ED}"/>
    <cellStyle name="20% - Accent1 2 2 3" xfId="4838" xr:uid="{EE5A80F4-2352-4927-94AD-DE6FA9EBF1C3}"/>
    <cellStyle name="20% - Accent1 2 2 3 2" xfId="5885" xr:uid="{3BA3E7D3-78EC-49D6-8D4E-4EB115ADDA50}"/>
    <cellStyle name="20% - Accent1 2 2 3 2 2" xfId="14077" xr:uid="{76FB9A50-B081-4707-BF05-1C23C00A6289}"/>
    <cellStyle name="20% - Accent1 2 2 3 2 3" xfId="25312" xr:uid="{227D0A8B-9569-4FD7-9CB8-A1D350127887}"/>
    <cellStyle name="20% - Accent1 2 2 3 3" xfId="16204" xr:uid="{32585ED3-B7A0-4839-B778-9C8CE3ADCEF5}"/>
    <cellStyle name="20% - Accent1 2 2 3 4" xfId="24188" xr:uid="{F51B84AB-3E28-4D13-8282-075851B2937E}"/>
    <cellStyle name="20% - Accent1 2 2 4" xfId="3075" xr:uid="{4AFD5A8D-A9E8-4324-BD27-36DCD8E84F28}"/>
    <cellStyle name="20% - Accent1 2 2 4 2" xfId="13262" xr:uid="{45AB088C-D25B-4AE8-889E-81D2F2D862F9}"/>
    <cellStyle name="20% - Accent1 2 2 4 3" xfId="22411" xr:uid="{9920D4E0-E11A-4AF2-A60B-EC0383928C8E}"/>
    <cellStyle name="20% - Accent1 2 2 5" xfId="7771" xr:uid="{3DE70C6E-14FF-456F-B8BB-9F950542763D}"/>
    <cellStyle name="20% - Accent1 2 2 5 2" xfId="19527" xr:uid="{FB4AD991-AEA7-4338-865A-AA782A6316C8}"/>
    <cellStyle name="20% - Accent1 2 2 5 3" xfId="27130" xr:uid="{A30A95C5-6F8F-4EF3-8423-15080DF8D516}"/>
    <cellStyle name="20% - Accent1 2 2 5 4" xfId="32243" xr:uid="{707DF6A2-71B3-40B3-B0E7-FF95227FEBFD}"/>
    <cellStyle name="20% - Accent1 2 2 6" xfId="8998" xr:uid="{1C5E1507-7EBB-4A16-A9FC-319DE068DFDF}"/>
    <cellStyle name="20% - Accent1 2 2 6 2" xfId="16762" xr:uid="{A63D6E2E-46A5-4160-B90D-AB512D74D3AE}"/>
    <cellStyle name="20% - Accent1 2 2 6 3" xfId="28356" xr:uid="{15B5243C-9B4C-47F7-8ADF-C25F8FD67883}"/>
    <cellStyle name="20% - Accent1 2 2 6 4" xfId="29200" xr:uid="{3E29FB34-E314-4B8D-8675-83025CE3D48A}"/>
    <cellStyle name="20% - Accent1 2 2 7" xfId="15902" xr:uid="{559D0808-5D9F-4B2C-9CA0-7C249FC62D5C}"/>
    <cellStyle name="20% - Accent1 2 2 8" xfId="19792" xr:uid="{D483F53F-97A1-4F90-9A47-942038375C55}"/>
    <cellStyle name="20% - Accent1 2 3" xfId="1824" xr:uid="{F55C8E7C-E9FE-47A3-95BA-D9B3B28C7175}"/>
    <cellStyle name="20% - Accent1 2 3 2" xfId="3147" xr:uid="{A2493343-41D7-40EA-9F1A-E4C69797D30A}"/>
    <cellStyle name="20% - Accent1 2 3 2 2" xfId="14363" xr:uid="{15B3006A-F45A-485D-83F9-752E121F2867}"/>
    <cellStyle name="20% - Accent1 2 3 2 3" xfId="22489" xr:uid="{3C4CB0A4-EE84-4165-B884-D092ABF8E71F}"/>
    <cellStyle name="20% - Accent1 2 3 3" xfId="8353" xr:uid="{6B0730DF-11F9-45BB-B893-CBFD86A4A9CE}"/>
    <cellStyle name="20% - Accent1 2 3 3 2" xfId="18871" xr:uid="{6E616EDE-7F21-45B6-8C84-CF8F67922B6D}"/>
    <cellStyle name="20% - Accent1 2 3 3 3" xfId="27718" xr:uid="{F33A813E-FCDE-4DD8-ACE2-2AEE356E5388}"/>
    <cellStyle name="20% - Accent1 2 3 3 4" xfId="29171" xr:uid="{992FC419-C5AA-4477-86D8-73EA56002DEB}"/>
    <cellStyle name="20% - Accent1 2 3 4" xfId="18347" xr:uid="{E66D8F5E-1C8F-4CA2-9C0A-492F27FDA5CE}"/>
    <cellStyle name="20% - Accent1 2 3 5" xfId="21147" xr:uid="{FCFD93C7-5A73-4B7B-BE1B-A8CC647AA2E3}"/>
    <cellStyle name="20% - Accent1 2 4" xfId="4837" xr:uid="{13A9E779-6279-43C4-9BE8-500E4E3344C1}"/>
    <cellStyle name="20% - Accent1 2 4 2" xfId="6117" xr:uid="{DB4B13DD-7154-404C-B55D-F5BC87154107}"/>
    <cellStyle name="20% - Accent1 2 4 2 2" xfId="15170" xr:uid="{5F56844A-AB6D-4FD4-AC52-77EE627359D5}"/>
    <cellStyle name="20% - Accent1 2 4 2 3" xfId="25518" xr:uid="{B4B42117-7DB5-4C8E-A79D-EC49D4173D24}"/>
    <cellStyle name="20% - Accent1 2 4 3" xfId="9950" xr:uid="{1115EAAA-29EC-444A-AAD0-016F247C53E4}"/>
    <cellStyle name="20% - Accent1 2 4 4" xfId="24187" xr:uid="{39FE752D-ACC2-4BD6-B5B1-511AC813FAB6}"/>
    <cellStyle name="20% - Accent1 2 5" xfId="3388" xr:uid="{5D72DB69-C2E3-40E3-98F4-52C479C8A179}"/>
    <cellStyle name="20% - Accent1 2 5 2" xfId="12983" xr:uid="{0A2D7802-4E7E-45EE-8710-94234C779347}"/>
    <cellStyle name="20% - Accent1 2 5 3" xfId="22710" xr:uid="{8A0BFBC4-C45F-4450-9853-D231C1216451}"/>
    <cellStyle name="20% - Accent1 2 6" xfId="8401" xr:uid="{1F5D3876-8C9D-421B-A1D6-D393E205406C}"/>
    <cellStyle name="20% - Accent1 2 6 2" xfId="11243" xr:uid="{6DC847BD-7385-4CAD-B6D4-3DD1612E8C7C}"/>
    <cellStyle name="20% - Accent1 2 6 3" xfId="27761" xr:uid="{3725B132-F626-4029-96CF-6ED9553F5061}"/>
    <cellStyle name="20% - Accent1 2 6 4" xfId="29561" xr:uid="{E1250CF6-6CE1-4344-9C8C-6F5F05783580}"/>
    <cellStyle name="20% - Accent1 2 7" xfId="8997" xr:uid="{8865E316-5595-426F-A69E-F263B6B78BB4}"/>
    <cellStyle name="20% - Accent1 2 7 2" xfId="10442" xr:uid="{5DA15147-DCEB-4B4D-9412-5A05860AD880}"/>
    <cellStyle name="20% - Accent1 2 7 3" xfId="28355" xr:uid="{908E1AF3-7DBE-468A-8EE6-3BC84883CCAC}"/>
    <cellStyle name="20% - Accent1 2 7 4" xfId="29964" xr:uid="{AE0A4804-33F3-4B94-80B3-5911417BAF40}"/>
    <cellStyle name="20% - Accent1 2 8" xfId="10237" xr:uid="{2548B56E-DA57-4613-86C4-B8960BAFCDF2}"/>
    <cellStyle name="20% - Accent1 2 9" xfId="19791" xr:uid="{9C898ED5-68A9-4C3A-997B-DCF2D83395A5}"/>
    <cellStyle name="20% - Accent1 3" xfId="502" xr:uid="{B559D2EB-C3B7-4C1C-96A2-EA8019642092}"/>
    <cellStyle name="20% - Accent1 3 2" xfId="1822" xr:uid="{DABED606-BFFD-4C17-8FD1-BA921596F4A5}"/>
    <cellStyle name="20% - Accent1 3 2 2" xfId="4423" xr:uid="{25F5BD62-DBEE-44D5-B884-81125C759142}"/>
    <cellStyle name="20% - Accent1 3 2 2 2" xfId="16462" xr:uid="{7C033411-930D-49DD-A32B-1393CFFB6853}"/>
    <cellStyle name="20% - Accent1 3 2 2 3" xfId="23754" xr:uid="{7C80747E-9F9F-4E96-AD6C-C15308CC8470}"/>
    <cellStyle name="20% - Accent1 3 2 3" xfId="7982" xr:uid="{1B41B545-593C-4A35-AA99-40172A34256F}"/>
    <cellStyle name="20% - Accent1 3 2 3 2" xfId="15856" xr:uid="{9CBB3545-234B-4E91-811F-38EA77B18EF9}"/>
    <cellStyle name="20% - Accent1 3 2 3 3" xfId="27342" xr:uid="{9555FCA7-9985-4868-940B-D66D4573911C}"/>
    <cellStyle name="20% - Accent1 3 2 3 4" xfId="30763" xr:uid="{40E4A48F-EC4D-4FBC-A560-F9CE3A1C9755}"/>
    <cellStyle name="20% - Accent1 3 2 4" xfId="16514" xr:uid="{2F14DA49-1443-4B04-99EF-6423D3C09151}"/>
    <cellStyle name="20% - Accent1 3 2 5" xfId="21145" xr:uid="{9D244363-EDD3-4781-B16B-3B088542C649}"/>
    <cellStyle name="20% - Accent1 3 3" xfId="4839" xr:uid="{D9DE6A9F-6C8F-414E-ADB2-4D2BE5B5ABEF}"/>
    <cellStyle name="20% - Accent1 3 3 2" xfId="2909" xr:uid="{0868BBD4-F70B-4F82-AD3C-208581E3C26F}"/>
    <cellStyle name="20% - Accent1 3 3 2 2" xfId="10784" xr:uid="{5377A95D-4D5A-4EF5-81D8-30A2BDB6B251}"/>
    <cellStyle name="20% - Accent1 3 3 2 3" xfId="22257" xr:uid="{80456CE9-0F31-4B62-A0FA-5E5A02D2D9BE}"/>
    <cellStyle name="20% - Accent1 3 3 3" xfId="18378" xr:uid="{A811FC37-6F6B-42A6-A2E0-0D7D76CBE252}"/>
    <cellStyle name="20% - Accent1 3 3 4" xfId="24189" xr:uid="{5D4251F3-7F19-4B42-AB38-79D9CE784CAB}"/>
    <cellStyle name="20% - Accent1 3 4" xfId="5954" xr:uid="{6BC547A5-C8EB-43A5-BBE7-D8CDCBD3B409}"/>
    <cellStyle name="20% - Accent1 3 4 2" xfId="11798" xr:uid="{A7FF4083-9F1B-4699-966C-576A1AF5E54D}"/>
    <cellStyle name="20% - Accent1 3 4 3" xfId="25353" xr:uid="{F4C6DBAB-22D4-4D60-96D4-F6AD99539CBB}"/>
    <cellStyle name="20% - Accent1 3 5" xfId="8217" xr:uid="{18DDCDDB-2877-4637-B957-1754227F2B4E}"/>
    <cellStyle name="20% - Accent1 3 5 2" xfId="13598" xr:uid="{EED1C72F-F663-4999-849F-3F3D43934AF2}"/>
    <cellStyle name="20% - Accent1 3 5 3" xfId="27577" xr:uid="{6DC1B283-AC8C-4CEC-853F-05204DEB9C42}"/>
    <cellStyle name="20% - Accent1 3 5 4" xfId="31841" xr:uid="{24741323-1793-479B-BF12-3503C24D24A0}"/>
    <cellStyle name="20% - Accent1 3 6" xfId="8999" xr:uid="{90BD80F9-0F3F-4C11-A159-1396CB912DDB}"/>
    <cellStyle name="20% - Accent1 3 6 2" xfId="16156" xr:uid="{BB09AD2F-BDBB-466B-B221-BB5302E82A19}"/>
    <cellStyle name="20% - Accent1 3 6 3" xfId="28357" xr:uid="{87291B56-BA05-42F9-846D-C6EBF8459C78}"/>
    <cellStyle name="20% - Accent1 3 6 4" xfId="33163" xr:uid="{377F50B6-49DB-4A41-83C9-8522DEB3E70C}"/>
    <cellStyle name="20% - Accent1 3 7" xfId="10850" xr:uid="{140A2CA3-4841-4214-A838-19E9ABA1A520}"/>
    <cellStyle name="20% - Accent1 3 8" xfId="19793" xr:uid="{DFBA96A8-51A2-41C7-9D63-13CBAEA7B810}"/>
    <cellStyle name="20% - Accent1 4" xfId="499" xr:uid="{E75B7874-18CA-41AC-9E68-D7310CA8D07A}"/>
    <cellStyle name="20% - Accent1 4 2" xfId="1825" xr:uid="{BBD6815C-3A87-4A18-BE18-7F39BF355CD2}"/>
    <cellStyle name="20% - Accent1 4 2 2" xfId="5809" xr:uid="{048B5E3D-E683-4D83-87CE-58E83DF4E85A}"/>
    <cellStyle name="20% - Accent1 4 2 2 2" xfId="13198" xr:uid="{6D00492F-7F3D-4D27-8367-0D53560314F7}"/>
    <cellStyle name="20% - Accent1 4 2 2 3" xfId="25280" xr:uid="{15CF0D26-A9B6-45BE-B036-2619649A7943}"/>
    <cellStyle name="20% - Accent1 4 2 3" xfId="7396" xr:uid="{67B783D7-AF71-4DAC-BDCE-32F21C34E975}"/>
    <cellStyle name="20% - Accent1 4 2 3 2" xfId="14951" xr:uid="{04171393-53AF-44EC-AF5E-2EB8CE03F5CE}"/>
    <cellStyle name="20% - Accent1 4 2 3 3" xfId="26743" xr:uid="{530BC26D-5BE8-4119-BE13-529AAEC3391B}"/>
    <cellStyle name="20% - Accent1 4 2 3 4" xfId="31461" xr:uid="{A8DBC7E4-DD17-41FD-AC56-C28774110B54}"/>
    <cellStyle name="20% - Accent1 4 2 4" xfId="13006" xr:uid="{471C7F78-43DA-49C5-B53D-23DFA596CCF7}"/>
    <cellStyle name="20% - Accent1 4 2 5" xfId="21148" xr:uid="{B3C9E75C-98CD-46EB-BDAC-96C2814EFA9C}"/>
    <cellStyle name="20% - Accent1 4 3" xfId="4836" xr:uid="{02E4F6B9-0BC3-4230-89FC-8B3D4FC505CE}"/>
    <cellStyle name="20% - Accent1 4 3 2" xfId="3430" xr:uid="{7D404C66-9DC3-4629-B4FB-9DC121CAE0B6}"/>
    <cellStyle name="20% - Accent1 4 3 2 2" xfId="16092" xr:uid="{FF8F4A78-2E59-4B3D-9B1C-886E342DF2B4}"/>
    <cellStyle name="20% - Accent1 4 3 2 3" xfId="22765" xr:uid="{4AF6D359-56CD-4F1E-9DD6-4348FEF4C79B}"/>
    <cellStyle name="20% - Accent1 4 3 3" xfId="13843" xr:uid="{E017EECC-8120-405D-881D-7F834C718189}"/>
    <cellStyle name="20% - Accent1 4 3 4" xfId="24186" xr:uid="{9D873D64-3043-470C-BEFF-C93C2A7C50EA}"/>
    <cellStyle name="20% - Accent1 4 4" xfId="2390" xr:uid="{4D81D70F-6200-478E-BBE4-FE82D891670A}"/>
    <cellStyle name="20% - Accent1 4 4 2" xfId="16719" xr:uid="{27557374-AE4E-4A6F-8DC3-B06038C85077}"/>
    <cellStyle name="20% - Accent1 4 4 3" xfId="21694" xr:uid="{2B41A6C3-08E7-4ED3-BA19-0A75AD3720ED}"/>
    <cellStyle name="20% - Accent1 4 5" xfId="6844" xr:uid="{3B2FA4DB-9371-40C8-BC1D-8FCC2BD0A1E3}"/>
    <cellStyle name="20% - Accent1 4 5 2" xfId="15967" xr:uid="{26C36114-716F-4DA1-A8A1-40CB35B3BA75}"/>
    <cellStyle name="20% - Accent1 4 5 3" xfId="26196" xr:uid="{C1F3CFB1-F951-4FC7-8017-F065162FB726}"/>
    <cellStyle name="20% - Accent1 4 5 4" xfId="29782" xr:uid="{F25A4B39-C22C-4B6C-8DB1-29D8EADF445C}"/>
    <cellStyle name="20% - Accent1 4 6" xfId="8996" xr:uid="{2AA4FA09-5652-4636-B2F8-BAA0F460BD15}"/>
    <cellStyle name="20% - Accent1 4 6 2" xfId="12500" xr:uid="{8275229F-C2CB-4750-AA64-F83B89EBECBA}"/>
    <cellStyle name="20% - Accent1 4 6 3" xfId="28354" xr:uid="{7C367C00-7BF4-4260-BD4C-728FBECB48DE}"/>
    <cellStyle name="20% - Accent1 4 6 4" xfId="32227" xr:uid="{B02B9766-D058-4AD4-A20C-266E2EAC5F6A}"/>
    <cellStyle name="20% - Accent1 4 7" xfId="15333" xr:uid="{4B5CD1C0-F92C-4810-8914-1DEFD660E23C}"/>
    <cellStyle name="20% - Accent1 4 8" xfId="19790" xr:uid="{757C3822-11D3-405F-8A86-BD10130D7FB5}"/>
    <cellStyle name="20% - Accent1 5" xfId="2053" xr:uid="{84EF1BF5-CBAC-44B7-97CA-F9BF53665A18}"/>
    <cellStyle name="20% - Accent1 5 2" xfId="4408" xr:uid="{915A2D7F-0A6A-4659-AB25-38D85A324324}"/>
    <cellStyle name="20% - Accent1 5 2 2" xfId="15218" xr:uid="{A53E9444-9061-4CE7-902A-047A1387EAA0}"/>
    <cellStyle name="20% - Accent1 5 2 3" xfId="23735" xr:uid="{71647604-F4E1-4CAA-86E1-B9B667917950}"/>
    <cellStyle name="20% - Accent1 5 3" xfId="8119" xr:uid="{5CB93A3D-86E1-4119-BB5C-CDBB3E90651D}"/>
    <cellStyle name="20% - Accent1 5 3 2" xfId="10342" xr:uid="{1FD4B424-478D-4D33-A857-2F2E6DA4667A}"/>
    <cellStyle name="20% - Accent1 5 3 3" xfId="27481" xr:uid="{3F7A4829-1197-42A8-A3D5-E07CC754C8D2}"/>
    <cellStyle name="20% - Accent1 5 3 4" xfId="32077" xr:uid="{336A0409-5AE3-4831-9948-C5EDE3301314}"/>
    <cellStyle name="20% - Accent1 5 4" xfId="13048" xr:uid="{4CC60242-6452-4AD0-A5CD-C846889E1AA2}"/>
    <cellStyle name="20% - Accent1 5 5" xfId="21352" xr:uid="{C5FCD468-E7F6-4304-9A3F-F23ECF1A3CD3}"/>
    <cellStyle name="20% - Accent1 6" xfId="4640" xr:uid="{C10426A9-2E15-4D59-A302-7C65DB2E2D84}"/>
    <cellStyle name="20% - Accent1 6 2" xfId="5887" xr:uid="{A3F03067-F3D3-467D-BF88-75E5AD350202}"/>
    <cellStyle name="20% - Accent1 6 2 2" xfId="13258" xr:uid="{CE2B17B3-8B7E-4366-8E70-7AA630240C87}"/>
    <cellStyle name="20% - Accent1 6 2 3" xfId="25313" xr:uid="{B53EEE07-C13B-4E56-B15E-284C75922BEC}"/>
    <cellStyle name="20% - Accent1 6 3" xfId="15765" xr:uid="{C0A1A356-46FA-438D-A793-E694E3390FFB}"/>
    <cellStyle name="20% - Accent1 6 4" xfId="23982" xr:uid="{92AC125D-6CDF-4599-AC8C-75F3DC72ABC8}"/>
    <cellStyle name="20% - Accent1 7" xfId="6060" xr:uid="{13307F91-6581-41DA-9B4A-D536F516535B}"/>
    <cellStyle name="20% - Accent1 7 2" xfId="18423" xr:uid="{9F9A4E41-F35E-4320-9B6A-787D27DD4794}"/>
    <cellStyle name="20% - Accent1 7 3" xfId="25446" xr:uid="{67C60285-D1BE-4257-ACFD-224C88A0E2DE}"/>
    <cellStyle name="20% - Accent1 8" xfId="6877" xr:uid="{D0D7CE5A-244A-4116-AC17-EF3DC8B68365}"/>
    <cellStyle name="20% - Accent1 8 2" xfId="11445" xr:uid="{FEA53883-A71C-4A85-9E69-9C1880B1A912}"/>
    <cellStyle name="20% - Accent1 8 3" xfId="26232" xr:uid="{EB3C802F-C093-45BE-9690-BC8B6370A41A}"/>
    <cellStyle name="20% - Accent1 8 4" xfId="31602" xr:uid="{2BED2A31-5508-4C95-9103-5EBA84DE5D64}"/>
    <cellStyle name="20% - Accent1 9" xfId="8802" xr:uid="{BDF5714E-CE69-4F6E-B7B4-C1ACD91DF249}"/>
    <cellStyle name="20% - Accent1 9 2" xfId="15940" xr:uid="{502681FB-7382-431A-853A-91BB1226B5F6}"/>
    <cellStyle name="20% - Accent1 9 3" xfId="28160" xr:uid="{47DF8E20-0982-4D55-8410-D0D02EC40921}"/>
    <cellStyle name="20% - Accent1 9 4" xfId="31915" xr:uid="{F069890D-DBF3-426D-BF81-C152825D3EBD}"/>
    <cellStyle name="20% - Accent2" xfId="46354" xr:uid="{E8DB5F2E-5FF9-4ECB-82A2-9979153A7BA2}"/>
    <cellStyle name="20% - Accent2 10" xfId="11574" xr:uid="{F3A123C6-69D1-4587-88F1-41512FA8C39B}"/>
    <cellStyle name="20% - Accent2 11" xfId="18764" xr:uid="{4E7CECC7-51E9-4D41-9026-243188AC7CB5}"/>
    <cellStyle name="20% - Accent2 2" xfId="504" xr:uid="{918B6265-D6EB-4433-8034-C7E2B4DC063F}"/>
    <cellStyle name="20% - Accent2 2 10" xfId="46253" xr:uid="{9F898725-E3DC-40CD-B7CC-05C6223320C4}"/>
    <cellStyle name="20% - Accent2 2 2" xfId="505" xr:uid="{35D141D3-4AF2-4B57-B9E1-F9FF5CBB2E2B}"/>
    <cellStyle name="20% - Accent2 2 2 2" xfId="1819" xr:uid="{5EA0F41D-2BC4-4FE4-AE62-0BC81BB9A9C3}"/>
    <cellStyle name="20% - Accent2 2 2 2 2" xfId="3848" xr:uid="{773FBC0D-33D8-4158-B478-21AAB95F3275}"/>
    <cellStyle name="20% - Accent2 2 2 2 2 2" xfId="16429" xr:uid="{CBE17AFC-291F-4812-A49D-D09DE9488194}"/>
    <cellStyle name="20% - Accent2 2 2 2 2 3" xfId="23171" xr:uid="{E269FB81-37D5-4B0D-B2A9-59AD4E28998E}"/>
    <cellStyle name="20% - Accent2 2 2 2 3" xfId="8559" xr:uid="{33BB4956-CC35-4BA3-9B6B-CE3288B7EBD5}"/>
    <cellStyle name="20% - Accent2 2 2 2 3 2" xfId="11277" xr:uid="{EB7620C7-7B6A-4939-B8B9-3E089E421D5A}"/>
    <cellStyle name="20% - Accent2 2 2 2 3 3" xfId="27916" xr:uid="{1A82480E-E86D-4A7A-9209-AD63D07A111B}"/>
    <cellStyle name="20% - Accent2 2 2 2 3 4" xfId="20308" xr:uid="{B700E540-78CA-428F-8BE1-0E3F0A8578FB}"/>
    <cellStyle name="20% - Accent2 2 2 2 4" xfId="16128" xr:uid="{0B754FC7-AF5D-4B8E-92AC-019394E45BA7}"/>
    <cellStyle name="20% - Accent2 2 2 2 5" xfId="21142" xr:uid="{901C97F8-43D7-4A92-8CFC-6BEFF0A91350}"/>
    <cellStyle name="20% - Accent2 2 2 3" xfId="4842" xr:uid="{21525FC1-7A8F-4B90-B790-471A645D4933}"/>
    <cellStyle name="20% - Accent2 2 2 3 2" xfId="3335" xr:uid="{CCC18969-37AA-486D-944A-2498D5064292}"/>
    <cellStyle name="20% - Accent2 2 2 3 2 2" xfId="18572" xr:uid="{02D543EF-8BC1-4BE8-B503-2D0CE785413F}"/>
    <cellStyle name="20% - Accent2 2 2 3 2 3" xfId="22656" xr:uid="{E82AF977-60D5-4C5F-AF9D-ED9BC53843ED}"/>
    <cellStyle name="20% - Accent2 2 2 3 3" xfId="14706" xr:uid="{A5E8ECDD-9790-4FFE-8120-081EE156C6E9}"/>
    <cellStyle name="20% - Accent2 2 2 3 4" xfId="24192" xr:uid="{2B3FAB30-8F17-46FC-9BFC-77FF466DA91D}"/>
    <cellStyle name="20% - Accent2 2 2 4" xfId="2883" xr:uid="{8A3AA521-6A74-41D4-B1F0-40387C9EE374}"/>
    <cellStyle name="20% - Accent2 2 2 4 2" xfId="13373" xr:uid="{3F2D43D1-4C77-4829-A0F2-7AE4A101F33A}"/>
    <cellStyle name="20% - Accent2 2 2 4 3" xfId="22233" xr:uid="{65615BC8-2AAA-4464-866D-52E7FF9B5A10}"/>
    <cellStyle name="20% - Accent2 2 2 5" xfId="7503" xr:uid="{0E7D4126-B485-4FAC-A448-4F3DD44B8A9E}"/>
    <cellStyle name="20% - Accent2 2 2 5 2" xfId="19500" xr:uid="{D6C4CCFB-3957-42CB-B78F-663CA4727491}"/>
    <cellStyle name="20% - Accent2 2 2 5 3" xfId="26850" xr:uid="{E1677151-EEEE-4DA9-B330-98643FC221AC}"/>
    <cellStyle name="20% - Accent2 2 2 5 4" xfId="31320" xr:uid="{421F8FAE-8F7E-4CB0-BFD0-54C6CB8AC518}"/>
    <cellStyle name="20% - Accent2 2 2 6" xfId="9002" xr:uid="{3DBC26B2-0788-4BED-AF76-4D89B5D39324}"/>
    <cellStyle name="20% - Accent2 2 2 6 2" xfId="14753" xr:uid="{0539732D-1007-48CA-805A-51641A114F6E}"/>
    <cellStyle name="20% - Accent2 2 2 6 3" xfId="28360" xr:uid="{3D11B421-39C7-43D5-9472-978DF78BFA87}"/>
    <cellStyle name="20% - Accent2 2 2 6 4" xfId="33004" xr:uid="{C6524A0D-30A2-4D96-B292-92FA9E4BE945}"/>
    <cellStyle name="20% - Accent2 2 2 7" xfId="10418" xr:uid="{CC1C13FC-491A-480E-BB48-641089FF3317}"/>
    <cellStyle name="20% - Accent2 2 2 8" xfId="19796" xr:uid="{FA230F43-940A-4739-81F6-50CE9965FD73}"/>
    <cellStyle name="20% - Accent2 2 3" xfId="1820" xr:uid="{EA886EF2-F99F-47C0-8E32-7090784B0413}"/>
    <cellStyle name="20% - Accent2 2 3 2" xfId="3454" xr:uid="{5981282E-ED1A-4051-8632-0C9E16333409}"/>
    <cellStyle name="20% - Accent2 2 3 2 2" xfId="14443" xr:uid="{E1FFB349-3E15-46AC-9E79-BA555E79C16C}"/>
    <cellStyle name="20% - Accent2 2 3 2 3" xfId="22787" xr:uid="{CF2F48DC-A9E6-4805-AB98-3053698358A7}"/>
    <cellStyle name="20% - Accent2 2 3 3" xfId="8006" xr:uid="{1FEBF0D6-DE9D-49F7-9BA7-CDB9B82CBDC9}"/>
    <cellStyle name="20% - Accent2 2 3 3 2" xfId="14877" xr:uid="{65592E83-5077-4393-9FB8-7B335BC3FD19}"/>
    <cellStyle name="20% - Accent2 2 3 3 3" xfId="27370" xr:uid="{C980FD24-2E23-4BC0-898F-2013CF0E5803}"/>
    <cellStyle name="20% - Accent2 2 3 3 4" xfId="29369" xr:uid="{E166D69E-439E-445F-B9F5-C3DDB3ADA3AE}"/>
    <cellStyle name="20% - Accent2 2 3 4" xfId="17064" xr:uid="{5674E4D0-6446-4E29-83CC-06661C29C531}"/>
    <cellStyle name="20% - Accent2 2 3 5" xfId="21143" xr:uid="{01FF06CF-CAAC-4483-A2A9-DC50184A7C10}"/>
    <cellStyle name="20% - Accent2 2 4" xfId="4841" xr:uid="{5EFFB958-4E71-46A8-8E80-891FF1FC4761}"/>
    <cellStyle name="20% - Accent2 2 4 2" xfId="5705" xr:uid="{E0025BD9-FFAF-4E35-BB23-F6E241A8ECE9}"/>
    <cellStyle name="20% - Accent2 2 4 2 2" xfId="11853" xr:uid="{A67EFC49-D88D-44F6-A891-D9E347CBB912}"/>
    <cellStyle name="20% - Accent2 2 4 2 3" xfId="25222" xr:uid="{CB21D2E2-D0B9-428E-874B-A527AD4F0A2C}"/>
    <cellStyle name="20% - Accent2 2 4 3" xfId="18317" xr:uid="{324D30C0-5602-4AC3-A987-F19ED2918721}"/>
    <cellStyle name="20% - Accent2 2 4 4" xfId="24191" xr:uid="{3ACDDAD5-368F-4C16-BB62-DFE008DBE642}"/>
    <cellStyle name="20% - Accent2 2 5" xfId="3861" xr:uid="{82EEAFA2-1CED-4611-8D87-7AB2C3488E08}"/>
    <cellStyle name="20% - Accent2 2 5 2" xfId="15964" xr:uid="{FCC5B86C-E7F7-44D6-AF49-95CA36458ED3}"/>
    <cellStyle name="20% - Accent2 2 5 3" xfId="23184" xr:uid="{F178F23F-948B-42E1-8971-304E4C6481F3}"/>
    <cellStyle name="20% - Accent2 2 6" xfId="7109" xr:uid="{769003C6-B070-4FF2-BAC0-06683A1F17F0}"/>
    <cellStyle name="20% - Accent2 2 6 2" xfId="10109" xr:uid="{5853F025-68AC-4D0D-90E2-1998C7B938CB}"/>
    <cellStyle name="20% - Accent2 2 6 3" xfId="26474" xr:uid="{939CF007-2305-4A87-952B-21940C5066E0}"/>
    <cellStyle name="20% - Accent2 2 6 4" xfId="33188" xr:uid="{EA52E40C-F402-4BAB-8070-F3D9217012E7}"/>
    <cellStyle name="20% - Accent2 2 7" xfId="9001" xr:uid="{EAE735B1-533A-49B8-8512-2DFB4E686896}"/>
    <cellStyle name="20% - Accent2 2 7 2" xfId="11966" xr:uid="{48402476-DB8F-4EB9-9635-0E41766417EA}"/>
    <cellStyle name="20% - Accent2 2 7 3" xfId="28359" xr:uid="{8BDBD2E3-BBBB-4B04-8904-BDA2EB69F47E}"/>
    <cellStyle name="20% - Accent2 2 7 4" xfId="32125" xr:uid="{B2A5794E-B217-4A3E-8C55-75AE9E3C3980}"/>
    <cellStyle name="20% - Accent2 2 8" xfId="17381" xr:uid="{B3F0F590-B45B-4AC1-9908-B574CEDD6B6C}"/>
    <cellStyle name="20% - Accent2 2 9" xfId="19795" xr:uid="{68D1FC76-B4DF-41D1-AD26-1A4C9C992F40}"/>
    <cellStyle name="20% - Accent2 3" xfId="506" xr:uid="{D02A2005-37A9-4B88-BD19-E041B7716F90}"/>
    <cellStyle name="20% - Accent2 3 2" xfId="2240" xr:uid="{32812773-44ED-46E0-98CA-388CCABAB839}"/>
    <cellStyle name="20% - Accent2 3 2 2" xfId="5832" xr:uid="{68D0283F-DB21-46DD-969D-47A02ABA8BF6}"/>
    <cellStyle name="20% - Accent2 3 2 2 2" xfId="18192" xr:uid="{112F19BA-2C6E-4B52-BD56-AB659640C6A5}"/>
    <cellStyle name="20% - Accent2 3 2 2 3" xfId="25290" xr:uid="{66D36DBA-CB46-4AAE-97FA-2A6468AAE0DD}"/>
    <cellStyle name="20% - Accent2 3 2 3" xfId="8332" xr:uid="{FE935CAC-B739-4BAB-98D8-3EE56C1D32BE}"/>
    <cellStyle name="20% - Accent2 3 2 3 2" xfId="13634" xr:uid="{D5DFB831-24DF-4ECD-B544-7325E31613D8}"/>
    <cellStyle name="20% - Accent2 3 2 3 3" xfId="27694" xr:uid="{D0956FBD-6A9C-4F7C-8017-EC3A194A89CF}"/>
    <cellStyle name="20% - Accent2 3 2 3 4" xfId="30605" xr:uid="{9760505A-AC44-4001-B291-F3DFDB7F47FE}"/>
    <cellStyle name="20% - Accent2 3 2 4" xfId="17259" xr:uid="{C60582A3-A778-474F-B9F5-E1AAC0989D90}"/>
    <cellStyle name="20% - Accent2 3 2 5" xfId="21532" xr:uid="{CF78D597-A9C6-4CC2-A435-C2F5F3BA67BF}"/>
    <cellStyle name="20% - Accent2 3 3" xfId="4843" xr:uid="{1D06EFDB-13BB-4A26-B073-1261C4ACFC18}"/>
    <cellStyle name="20% - Accent2 3 3 2" xfId="2491" xr:uid="{54169E4D-5177-45FA-92A1-3D70B63BF3E5}"/>
    <cellStyle name="20% - Accent2 3 3 2 2" xfId="15059" xr:uid="{6A0E1F51-ECC8-4EED-A243-0A10116CF44F}"/>
    <cellStyle name="20% - Accent2 3 3 2 3" xfId="21808" xr:uid="{B434BB12-4C8B-4370-9C48-833D87C8C796}"/>
    <cellStyle name="20% - Accent2 3 3 3" xfId="17604" xr:uid="{A2210F78-3D61-431B-80D3-9DEA717AE936}"/>
    <cellStyle name="20% - Accent2 3 3 4" xfId="24193" xr:uid="{B064C938-9267-46B9-BD45-49AEFC169F7A}"/>
    <cellStyle name="20% - Accent2 3 4" xfId="5910" xr:uid="{8FA8ED7B-8AC5-4A18-83D7-715A27DFDCDE}"/>
    <cellStyle name="20% - Accent2 3 4 2" xfId="13078" xr:uid="{8AC1749A-924D-4630-A9D8-1A9D5DFAEB93}"/>
    <cellStyle name="20% - Accent2 3 4 3" xfId="25325" xr:uid="{26EF0908-BD47-4338-8D38-73F8AB94EE4F}"/>
    <cellStyle name="20% - Accent2 3 5" xfId="7667" xr:uid="{A19FE8EA-9011-408A-9E4F-05CCECCD9ED6}"/>
    <cellStyle name="20% - Accent2 3 5 2" xfId="17951" xr:uid="{74528FF3-D49E-4CCA-A52D-865CCB9B203A}"/>
    <cellStyle name="20% - Accent2 3 5 3" xfId="27013" xr:uid="{F47694A7-8296-46F5-A19A-0FBEC764B411}"/>
    <cellStyle name="20% - Accent2 3 5 4" xfId="30058" xr:uid="{B135FF2E-63F5-46E6-83A7-0A72B317B84D}"/>
    <cellStyle name="20% - Accent2 3 6" xfId="9003" xr:uid="{017360FA-6ED4-4C05-B5C8-3E33703FCD73}"/>
    <cellStyle name="20% - Accent2 3 6 2" xfId="10941" xr:uid="{21BC3070-5394-4D10-BC7C-019E50F548C6}"/>
    <cellStyle name="20% - Accent2 3 6 3" xfId="28361" xr:uid="{22E41936-3371-4CFB-B27D-E9695ECF4162}"/>
    <cellStyle name="20% - Accent2 3 6 4" xfId="33247" xr:uid="{58CC8DD1-C4BC-41A8-B25E-D4742C985593}"/>
    <cellStyle name="20% - Accent2 3 7" xfId="17532" xr:uid="{226AF6AB-5DB1-49C5-9D07-D051F0621E2F}"/>
    <cellStyle name="20% - Accent2 3 8" xfId="19797" xr:uid="{47262D1F-6F0F-4EF3-AD1C-BD935621A11A}"/>
    <cellStyle name="20% - Accent2 4" xfId="503" xr:uid="{E02495EA-6910-4496-8D54-E85BA64F011C}"/>
    <cellStyle name="20% - Accent2 4 2" xfId="1821" xr:uid="{0CC2FA79-950F-427D-B4A1-0BD2BEBFB7D1}"/>
    <cellStyle name="20% - Accent2 4 2 2" xfId="2657" xr:uid="{F504C229-27E3-416B-9E79-FA83C1A63E96}"/>
    <cellStyle name="20% - Accent2 4 2 2 2" xfId="10990" xr:uid="{408803FB-41FB-460E-8FFF-88708337256A}"/>
    <cellStyle name="20% - Accent2 4 2 2 3" xfId="21939" xr:uid="{8EF41DA9-1E6C-4081-B0BD-A69D803DDC45}"/>
    <cellStyle name="20% - Accent2 4 2 3" xfId="7304" xr:uid="{453D1070-DB26-4683-8CB4-BB7D58A9EA05}"/>
    <cellStyle name="20% - Accent2 4 2 3 2" xfId="19509" xr:uid="{0A11EACC-5794-46B9-83C0-F14A1D28BFAF}"/>
    <cellStyle name="20% - Accent2 4 2 3 3" xfId="26654" xr:uid="{C11EADDD-2BE2-4A75-AA01-041C1B4F6356}"/>
    <cellStyle name="20% - Accent2 4 2 3 4" xfId="31415" xr:uid="{11AEDCC4-506A-4E95-80CB-D08A9CD3F613}"/>
    <cellStyle name="20% - Accent2 4 2 4" xfId="14952" xr:uid="{50D381BB-091F-439C-A2E1-1E775B5FA684}"/>
    <cellStyle name="20% - Accent2 4 2 5" xfId="21144" xr:uid="{FBEACF09-698D-4C5E-A908-4E0D650A3828}"/>
    <cellStyle name="20% - Accent2 4 3" xfId="4840" xr:uid="{CEC56158-6536-4B23-8179-5992842B6DD5}"/>
    <cellStyle name="20% - Accent2 4 3 2" xfId="3714" xr:uid="{2F48E16F-43AE-418E-899F-2D2FE71132BA}"/>
    <cellStyle name="20% - Accent2 4 3 2 2" xfId="13356" xr:uid="{76ACA61D-CE49-4710-A1D9-BE08CDB9BB60}"/>
    <cellStyle name="20% - Accent2 4 3 2 3" xfId="23053" xr:uid="{248D0E07-5911-46E2-9D75-A7C6CF93C87C}"/>
    <cellStyle name="20% - Accent2 4 3 3" xfId="18355" xr:uid="{7C577DF8-1F90-4C4E-9F3E-E1F89CF0C604}"/>
    <cellStyle name="20% - Accent2 4 3 4" xfId="24190" xr:uid="{73CA8D05-473C-48E0-A372-F29394F7C3F0}"/>
    <cellStyle name="20% - Accent2 4 4" xfId="6294" xr:uid="{2D779AAE-D31F-4042-A34B-B31C54A6ADF3}"/>
    <cellStyle name="20% - Accent2 4 4 2" xfId="10600" xr:uid="{8CC257D9-855C-43E1-921A-2BDD6B578CFE}"/>
    <cellStyle name="20% - Accent2 4 4 3" xfId="25625" xr:uid="{6B909A8F-4BA6-452E-AA97-FA9015D22D47}"/>
    <cellStyle name="20% - Accent2 4 5" xfId="7941" xr:uid="{C7F6147C-A48F-45CB-AF99-2A2B5E71C05A}"/>
    <cellStyle name="20% - Accent2 4 5 2" xfId="17310" xr:uid="{4AEB8897-B660-4B33-B66A-7F2E3A903DDD}"/>
    <cellStyle name="20% - Accent2 4 5 3" xfId="27299" xr:uid="{E2877124-E329-4D35-BF09-22B6BA2A6C44}"/>
    <cellStyle name="20% - Accent2 4 5 4" xfId="33274" xr:uid="{ADEB878E-7B4B-4158-B860-2900C842B0D5}"/>
    <cellStyle name="20% - Accent2 4 6" xfId="9000" xr:uid="{A66D5225-56D9-42C6-8C10-39C3FCD688D4}"/>
    <cellStyle name="20% - Accent2 4 6 2" xfId="16465" xr:uid="{CEE0AE50-7331-4B45-B9E3-56A6A7B30A2D}"/>
    <cellStyle name="20% - Accent2 4 6 3" xfId="28358" xr:uid="{ED2D846C-37FA-4E68-888D-6ECB4D2CB825}"/>
    <cellStyle name="20% - Accent2 4 6 4" xfId="33060" xr:uid="{74DE9016-C9D0-4B7B-9802-5637194152D7}"/>
    <cellStyle name="20% - Accent2 4 7" xfId="19229" xr:uid="{DDABCB94-741B-4DE6-A047-0354AFB287E9}"/>
    <cellStyle name="20% - Accent2 4 8" xfId="19794" xr:uid="{B245A1EE-1205-4550-99EB-CCE4A62AD7B3}"/>
    <cellStyle name="20% - Accent2 5" xfId="2052" xr:uid="{EB15AAAF-6FF3-4894-AAAB-EFA8E3DC033C}"/>
    <cellStyle name="20% - Accent2 5 2" xfId="3038" xr:uid="{2DE9B28B-92F6-4B65-B61B-393322658161}"/>
    <cellStyle name="20% - Accent2 5 2 2" xfId="10721" xr:uid="{784F7D26-58B8-4D22-B1D1-EE9CDFF8F979}"/>
    <cellStyle name="20% - Accent2 5 2 3" xfId="22374" xr:uid="{6EEF20F8-9D4C-4FFD-8839-B6ABFCB9D027}"/>
    <cellStyle name="20% - Accent2 5 3" xfId="7413" xr:uid="{BB56AD66-9DCF-4651-BC91-8540150E2F63}"/>
    <cellStyle name="20% - Accent2 5 3 2" xfId="13592" xr:uid="{F561A49C-0EA8-4AC4-9E4F-53023806AF90}"/>
    <cellStyle name="20% - Accent2 5 3 3" xfId="26761" xr:uid="{9473A2AD-2726-477C-B111-761E8BFB669C}"/>
    <cellStyle name="20% - Accent2 5 3 4" xfId="29664" xr:uid="{702EE65F-DAD3-47AE-B256-787B9FD8DEF8}"/>
    <cellStyle name="20% - Accent2 5 4" xfId="17592" xr:uid="{1203440F-E419-468D-AB96-5246ED5C8769}"/>
    <cellStyle name="20% - Accent2 5 5" xfId="21351" xr:uid="{1F888E25-67BA-40A0-B76F-9CB3A121B833}"/>
    <cellStyle name="20% - Accent2 6" xfId="4641" xr:uid="{55386A85-5E86-40F0-8C17-F705B6BB67E2}"/>
    <cellStyle name="20% - Accent2 6 2" xfId="2720" xr:uid="{4913C4F1-7EBB-44DB-B18D-3BE067A17DCE}"/>
    <cellStyle name="20% - Accent2 6 2 2" xfId="18556" xr:uid="{205FB7D0-A478-4CD3-AE4E-BD2D5CE5B96F}"/>
    <cellStyle name="20% - Accent2 6 2 3" xfId="22018" xr:uid="{2FC9BA49-DB46-4BDD-A243-B6FCFAC69340}"/>
    <cellStyle name="20% - Accent2 6 3" xfId="11346" xr:uid="{09880621-A6DA-4647-A16C-6AF40475C8A2}"/>
    <cellStyle name="20% - Accent2 6 4" xfId="23983" xr:uid="{7EB535C0-AEFC-473D-A1F5-2253D21A0BFA}"/>
    <cellStyle name="20% - Accent2 7" xfId="3960" xr:uid="{28E1893D-1B81-4A2E-A3D9-1DAF72573299}"/>
    <cellStyle name="20% - Accent2 7 2" xfId="19180" xr:uid="{E2B1EDAA-2C83-430C-B3D4-A678F5F90449}"/>
    <cellStyle name="20% - Accent2 7 3" xfId="23293" xr:uid="{4E7B253C-2934-4342-AFB2-FD8F88941153}"/>
    <cellStyle name="20% - Accent2 8" xfId="8430" xr:uid="{19D43123-3AD6-4F8C-9B4D-7FA595290E39}"/>
    <cellStyle name="20% - Accent2 8 2" xfId="18221" xr:uid="{70BC789A-D727-4478-AF16-540A9817F4C2}"/>
    <cellStyle name="20% - Accent2 8 3" xfId="27793" xr:uid="{7A4FB492-0EA4-40C5-BE6D-2449F08171A6}"/>
    <cellStyle name="20% - Accent2 8 4" xfId="32738" xr:uid="{8233B5DE-A991-48DD-B8CD-1456853BCA77}"/>
    <cellStyle name="20% - Accent2 9" xfId="8803" xr:uid="{8C6F564E-F97F-47DC-884F-81DE534A3418}"/>
    <cellStyle name="20% - Accent2 9 2" xfId="19104" xr:uid="{09C984FE-5A06-489E-BB58-8741836FB7DC}"/>
    <cellStyle name="20% - Accent2 9 3" xfId="28161" xr:uid="{E1B4ABC4-D5F4-4258-8294-41E6507A1A62}"/>
    <cellStyle name="20% - Accent2 9 4" xfId="30063" xr:uid="{FC784A77-7E31-44E1-9552-A3F4AA16C002}"/>
    <cellStyle name="20% - Accent3" xfId="46358" xr:uid="{FA1C9FFA-E360-4AE6-A993-A74D4B742DAC}"/>
    <cellStyle name="20% - Accent3 10" xfId="13501" xr:uid="{7B95BDC4-F0D1-444D-92CA-38463A25B377}"/>
    <cellStyle name="20% - Accent3 11" xfId="11573" xr:uid="{62A55923-EBF7-4B0D-996A-9A91DFF12AF8}"/>
    <cellStyle name="20% - Accent3 2" xfId="508" xr:uid="{13D48D6A-99E7-45D8-8AA2-6BABD0F36B68}"/>
    <cellStyle name="20% - Accent3 2 10" xfId="46254" xr:uid="{A962398D-BCB1-4129-A18A-C0F24C5F3977}"/>
    <cellStyle name="20% - Accent3 2 2" xfId="509" xr:uid="{40FD14B3-CE90-4AFB-9C02-B32D8039474C}"/>
    <cellStyle name="20% - Accent3 2 2 2" xfId="2196" xr:uid="{65151F63-5616-46F6-B199-EBA6FA84B5D9}"/>
    <cellStyle name="20% - Accent3 2 2 2 2" xfId="2672" xr:uid="{2C3C0C93-A825-49FF-BDFA-0F427B2823DE}"/>
    <cellStyle name="20% - Accent3 2 2 2 2 2" xfId="19551" xr:uid="{223D678A-5670-4367-877E-ADFA470D2318}"/>
    <cellStyle name="20% - Accent3 2 2 2 2 3" xfId="21960" xr:uid="{B3129EC1-9C4F-4576-AF2A-A57821FA6E27}"/>
    <cellStyle name="20% - Accent3 2 2 2 3" xfId="8333" xr:uid="{318E3E60-3245-44C7-8F69-311A260DF774}"/>
    <cellStyle name="20% - Accent3 2 2 2 3 2" xfId="17246" xr:uid="{715E10B3-26CD-4FCB-8040-85183DC3847E}"/>
    <cellStyle name="20% - Accent3 2 2 2 3 3" xfId="27695" xr:uid="{D022CBAC-486F-418F-BFEC-8C5ADC52C619}"/>
    <cellStyle name="20% - Accent3 2 2 2 3 4" xfId="33198" xr:uid="{385727B6-467E-473D-928C-08535C3EC201}"/>
    <cellStyle name="20% - Accent3 2 2 2 4" xfId="12006" xr:uid="{CB94A397-E4D2-40D1-96A9-D0130E632F42}"/>
    <cellStyle name="20% - Accent3 2 2 2 5" xfId="21488" xr:uid="{5F58E375-DEA6-4801-9CD7-BE38E04C51AB}"/>
    <cellStyle name="20% - Accent3 2 2 3" xfId="4846" xr:uid="{18BBC312-861D-4346-BB5F-9C0C3C693B82}"/>
    <cellStyle name="20% - Accent3 2 2 3 2" xfId="6116" xr:uid="{AA8AC595-9075-4837-A2F3-8CC8B5FD3CDA}"/>
    <cellStyle name="20% - Accent3 2 2 3 2 2" xfId="18480" xr:uid="{6B8E396D-F261-4FE3-9828-2E82E6BC1B0A}"/>
    <cellStyle name="20% - Accent3 2 2 3 2 3" xfId="25517" xr:uid="{7B87B2DB-D37B-454D-ABEF-1443015BFB9E}"/>
    <cellStyle name="20% - Accent3 2 2 3 3" xfId="12937" xr:uid="{C542875D-7A62-405B-8579-861F0A2105E7}"/>
    <cellStyle name="20% - Accent3 2 2 3 4" xfId="24196" xr:uid="{959DE3A0-4AA9-4C2D-8EA6-73A41C8DA813}"/>
    <cellStyle name="20% - Accent3 2 2 4" xfId="4474" xr:uid="{3976DBC3-DF3A-4714-A385-88E8ED0BF5DD}"/>
    <cellStyle name="20% - Accent3 2 2 4 2" xfId="17848" xr:uid="{15476305-49A1-4633-BD86-480EBCC72129}"/>
    <cellStyle name="20% - Accent3 2 2 4 3" xfId="23809" xr:uid="{A00D803E-689A-4A8F-A9C4-8D20018CD0BB}"/>
    <cellStyle name="20% - Accent3 2 2 5" xfId="7108" xr:uid="{916C540F-E3DC-4E0E-8CD2-995D434B4A30}"/>
    <cellStyle name="20% - Accent3 2 2 5 2" xfId="11359" xr:uid="{C5438BFF-46E5-4A33-947E-98721F86FE8A}"/>
    <cellStyle name="20% - Accent3 2 2 5 3" xfId="26473" xr:uid="{B00041BE-651F-4E03-958D-DBBF31C724F6}"/>
    <cellStyle name="20% - Accent3 2 2 5 4" xfId="33094" xr:uid="{D92C38CB-E15B-4923-BEB6-56235859F382}"/>
    <cellStyle name="20% - Accent3 2 2 6" xfId="9006" xr:uid="{7A88FE30-6159-4196-A2EC-8541F72EF656}"/>
    <cellStyle name="20% - Accent3 2 2 6 2" xfId="14788" xr:uid="{868A5DB3-764E-46CF-805C-D97FD11C0313}"/>
    <cellStyle name="20% - Accent3 2 2 6 3" xfId="28364" xr:uid="{840043A6-8C64-4886-9B62-90B2EAF8941D}"/>
    <cellStyle name="20% - Accent3 2 2 6 4" xfId="29253" xr:uid="{F8C446F5-6569-48ED-922C-8BAB497B5926}"/>
    <cellStyle name="20% - Accent3 2 2 7" xfId="15435" xr:uid="{B7E8CF3E-D93F-4E6A-8CB9-5FAD0DE38ACB}"/>
    <cellStyle name="20% - Accent3 2 2 8" xfId="19800" xr:uid="{FB92AC7B-675A-42B7-B1D7-671D7754390D}"/>
    <cellStyle name="20% - Accent3 2 3" xfId="2197" xr:uid="{B25A444A-CEAD-42A8-AC30-43D059DA66DE}"/>
    <cellStyle name="20% - Accent3 2 3 2" xfId="5801" xr:uid="{9AA37694-63BA-49BB-A84E-E2CD307F0643}"/>
    <cellStyle name="20% - Accent3 2 3 2 2" xfId="11273" xr:uid="{A08717B5-1B91-4772-B7FD-293FD1EA24DE}"/>
    <cellStyle name="20% - Accent3 2 3 2 3" xfId="25273" xr:uid="{6C472FED-32AC-472D-997A-CAD4C8885527}"/>
    <cellStyle name="20% - Accent3 2 3 3" xfId="7329" xr:uid="{BA0E21AE-0A8E-469C-9A4A-7E28E2EF6240}"/>
    <cellStyle name="20% - Accent3 2 3 3 2" xfId="12942" xr:uid="{545A2CBA-0236-497C-BD76-850763853B27}"/>
    <cellStyle name="20% - Accent3 2 3 3 3" xfId="26680" xr:uid="{FC1EBCCA-4E2F-43D6-B722-C354D2329E3B}"/>
    <cellStyle name="20% - Accent3 2 3 3 4" xfId="29399" xr:uid="{E91D0EC1-E2FE-497D-863D-40364D98C0B8}"/>
    <cellStyle name="20% - Accent3 2 3 4" xfId="15575" xr:uid="{082BB0DB-9C16-43CC-A27D-F0B130147885}"/>
    <cellStyle name="20% - Accent3 2 3 5" xfId="21489" xr:uid="{F8994075-2A09-4966-86C7-004CE783C696}"/>
    <cellStyle name="20% - Accent3 2 4" xfId="4845" xr:uid="{A4AAE17A-7235-4FD4-B6BD-B7C1C63181C1}"/>
    <cellStyle name="20% - Accent3 2 4 2" xfId="5690" xr:uid="{B40EAE82-FDBE-42B3-B91B-C6F479DAEF45}"/>
    <cellStyle name="20% - Accent3 2 4 2 2" xfId="11732" xr:uid="{BFD534FB-BDA0-48BC-B120-7265B0264811}"/>
    <cellStyle name="20% - Accent3 2 4 2 3" xfId="25212" xr:uid="{DC28A805-B1F3-4885-B868-E4805CD8D7FD}"/>
    <cellStyle name="20% - Accent3 2 4 3" xfId="15546" xr:uid="{E4EAB0F1-84CE-42E9-829F-52ED79516EF8}"/>
    <cellStyle name="20% - Accent3 2 4 4" xfId="24195" xr:uid="{B03A4A1E-0A07-4504-8BE3-7222154D891C}"/>
    <cellStyle name="20% - Accent3 2 5" xfId="2917" xr:uid="{45C29AD9-E458-4CD1-82DE-A52CF0337F7C}"/>
    <cellStyle name="20% - Accent3 2 5 2" xfId="17515" xr:uid="{2F960FD0-BB35-4E2B-A0DE-2A9AFD4DB56A}"/>
    <cellStyle name="20% - Accent3 2 5 3" xfId="22269" xr:uid="{A0FBE2B9-7A5C-4564-991C-DC221ECB56C2}"/>
    <cellStyle name="20% - Accent3 2 6" xfId="7756" xr:uid="{B685537C-8C6F-40D3-8656-B8F92A5FA84F}"/>
    <cellStyle name="20% - Accent3 2 6 2" xfId="16056" xr:uid="{1075198E-24E7-4FD5-B6DE-09B07B6503FC}"/>
    <cellStyle name="20% - Accent3 2 6 3" xfId="27115" xr:uid="{F76A412C-0220-4023-87A4-60F43B4B7A76}"/>
    <cellStyle name="20% - Accent3 2 6 4" xfId="29330" xr:uid="{6A0557E9-16AF-45B1-8636-3DE8E8B6726A}"/>
    <cellStyle name="20% - Accent3 2 7" xfId="9005" xr:uid="{F15574C7-15EB-49C4-BABE-929C32A54EBE}"/>
    <cellStyle name="20% - Accent3 2 7 2" xfId="12405" xr:uid="{11D07423-5D60-4918-871E-04B430C81B6E}"/>
    <cellStyle name="20% - Accent3 2 7 3" xfId="28363" xr:uid="{6958BAC0-A121-4D0B-87DE-85EDB5ED230D}"/>
    <cellStyle name="20% - Accent3 2 7 4" xfId="20552" xr:uid="{CFE50A0C-BD4C-483D-8295-42289746B4CE}"/>
    <cellStyle name="20% - Accent3 2 8" xfId="15614" xr:uid="{4445EE24-9D4D-4466-B707-D7367CF19CDE}"/>
    <cellStyle name="20% - Accent3 2 9" xfId="19799" xr:uid="{924CC292-0A17-40DC-A839-CFD4C23D9144}"/>
    <cellStyle name="20% - Accent3 3" xfId="510" xr:uid="{968E969F-A6A2-4D43-AED6-2D7DB5F2CA74}"/>
    <cellStyle name="20% - Accent3 3 2" xfId="2195" xr:uid="{104D8EFC-061E-4C34-8A10-39EAAC8C16F6}"/>
    <cellStyle name="20% - Accent3 3 2 2" xfId="3114" xr:uid="{06A799FD-8F5C-41B5-8A6C-E9A5A236484F}"/>
    <cellStyle name="20% - Accent3 3 2 2 2" xfId="14808" xr:uid="{B53779E7-8BD1-4640-94AE-46A9BF165A25}"/>
    <cellStyle name="20% - Accent3 3 2 2 3" xfId="22457" xr:uid="{BA2529F6-4F3A-43F3-BBFA-8ACF3EBEA5F3}"/>
    <cellStyle name="20% - Accent3 3 2 3" xfId="7937" xr:uid="{C591B339-271E-4568-AFC2-22BAB5A3FACF}"/>
    <cellStyle name="20% - Accent3 3 2 3 2" xfId="15087" xr:uid="{709ADAF6-43B9-4FFE-8EF6-65D33C7972B8}"/>
    <cellStyle name="20% - Accent3 3 2 3 3" xfId="27295" xr:uid="{D69DE0C5-5DD1-49FC-897F-26A0837A9450}"/>
    <cellStyle name="20% - Accent3 3 2 3 4" xfId="29680" xr:uid="{4276F6A9-630D-4F25-893D-B7FED9BDDD60}"/>
    <cellStyle name="20% - Accent3 3 2 4" xfId="19289" xr:uid="{9570BE6F-B796-466F-ADBF-DD7DCFF02814}"/>
    <cellStyle name="20% - Accent3 3 2 5" xfId="21487" xr:uid="{545D41F2-0BFB-49D5-816F-D4C697806B46}"/>
    <cellStyle name="20% - Accent3 3 3" xfId="4847" xr:uid="{94397B97-2892-4162-82FC-8A3BBFD75AA5}"/>
    <cellStyle name="20% - Accent3 3 3 2" xfId="3079" xr:uid="{610FE9BB-3AE1-4EFE-A9D3-0C26AD621AFC}"/>
    <cellStyle name="20% - Accent3 3 3 2 2" xfId="13805" xr:uid="{A9AED1B1-0411-48BF-A5D3-F5188A6018C6}"/>
    <cellStyle name="20% - Accent3 3 3 2 3" xfId="22417" xr:uid="{2AF43619-5B72-406B-81FE-0A1AE66F77B5}"/>
    <cellStyle name="20% - Accent3 3 3 3" xfId="17799" xr:uid="{D4955126-855F-4AA9-B435-83549D4F93DC}"/>
    <cellStyle name="20% - Accent3 3 3 4" xfId="24197" xr:uid="{7A0B3E81-875F-4A2D-8BEE-7F718DC93B91}"/>
    <cellStyle name="20% - Accent3 3 4" xfId="4147" xr:uid="{1E36DB40-14BF-45E8-9E53-2DD6DB9A8D10}"/>
    <cellStyle name="20% - Accent3 3 4 2" xfId="19100" xr:uid="{266A9B5B-5BD1-4BBE-AF77-F5AB2E76A545}"/>
    <cellStyle name="20% - Accent3 3 4 3" xfId="23461" xr:uid="{ED1E4A87-4C1C-4B3C-9675-B843BC8A6621}"/>
    <cellStyle name="20% - Accent3 3 5" xfId="6843" xr:uid="{95DF6A1E-971F-453E-8E1F-89D0EF480FC0}"/>
    <cellStyle name="20% - Accent3 3 5 2" xfId="14776" xr:uid="{A4781473-732B-4620-BC2E-CEC5A486AA23}"/>
    <cellStyle name="20% - Accent3 3 5 3" xfId="26195" xr:uid="{929198F8-8F9E-4A2F-B694-639AD20A254E}"/>
    <cellStyle name="20% - Accent3 3 5 4" xfId="30260" xr:uid="{692519F6-49E6-4078-9B42-F9D7155FA758}"/>
    <cellStyle name="20% - Accent3 3 6" xfId="9007" xr:uid="{E5DA7248-5DB9-4494-9235-348C1582C38A}"/>
    <cellStyle name="20% - Accent3 3 6 2" xfId="17736" xr:uid="{AC7D6C1F-3A3B-41B2-96B8-449B87979C04}"/>
    <cellStyle name="20% - Accent3 3 6 3" xfId="28365" xr:uid="{65FDE2FB-6B71-4E17-A76F-7F0B6420BC5B}"/>
    <cellStyle name="20% - Accent3 3 6 4" xfId="30375" xr:uid="{5B53A943-53BC-4890-AAB5-BA6240C8DCE0}"/>
    <cellStyle name="20% - Accent3 3 7" xfId="17372" xr:uid="{A95FFC09-B703-4392-8014-9ADD50181E21}"/>
    <cellStyle name="20% - Accent3 3 8" xfId="19801" xr:uid="{A2ED6D0D-B868-42A3-AC07-979896858E7D}"/>
    <cellStyle name="20% - Accent3 4" xfId="507" xr:uid="{D7E538C1-0DD0-40DA-B0DD-E11186706CE9}"/>
    <cellStyle name="20% - Accent3 4 2" xfId="2281" xr:uid="{D027FC67-B118-4224-96AE-CE8C45B5AE54}"/>
    <cellStyle name="20% - Accent3 4 2 2" xfId="3341" xr:uid="{1A22DB0B-181C-400A-AC30-904EF0079256}"/>
    <cellStyle name="20% - Accent3 4 2 2 2" xfId="18832" xr:uid="{02222B7A-E709-4CD7-BA42-183E4785A9F2}"/>
    <cellStyle name="20% - Accent3 4 2 2 3" xfId="22662" xr:uid="{F2B54DA5-79B5-493E-9FA2-0A810AF6C2EB}"/>
    <cellStyle name="20% - Accent3 4 2 3" xfId="7569" xr:uid="{B8AB0F5D-AA4D-4429-A09E-CBF81E8C8F7B}"/>
    <cellStyle name="20% - Accent3 4 2 3 2" xfId="14862" xr:uid="{DB25B467-7B00-41F6-A29B-1A400AAD18C1}"/>
    <cellStyle name="20% - Accent3 4 2 3 3" xfId="26924" xr:uid="{03AC4520-1F67-41BD-A695-D2C42DD90B50}"/>
    <cellStyle name="20% - Accent3 4 2 3 4" xfId="33104" xr:uid="{399B151C-E95F-4DAD-87BA-CCE3ED910CFE}"/>
    <cellStyle name="20% - Accent3 4 2 4" xfId="13763" xr:uid="{022990EE-D155-446E-A802-9E0CB659FE41}"/>
    <cellStyle name="20% - Accent3 4 2 5" xfId="21579" xr:uid="{194C05D8-4E9A-455A-90F3-87E8AD42A2BA}"/>
    <cellStyle name="20% - Accent3 4 3" xfId="4844" xr:uid="{51AB7E86-28C8-46E6-B762-5B12BBDEF492}"/>
    <cellStyle name="20% - Accent3 4 3 2" xfId="5942" xr:uid="{5F234CFB-8455-4AC7-87A0-0F8977F55CD0}"/>
    <cellStyle name="20% - Accent3 4 3 2 2" xfId="13463" xr:uid="{127B9984-A44F-4D05-908B-E3CF12275A53}"/>
    <cellStyle name="20% - Accent3 4 3 2 3" xfId="25346" xr:uid="{2C3E428C-26FB-40D1-88F9-CFBB40E66948}"/>
    <cellStyle name="20% - Accent3 4 3 3" xfId="10823" xr:uid="{D4C4123B-63F9-499C-BCF9-64EB53E9A2D5}"/>
    <cellStyle name="20% - Accent3 4 3 4" xfId="24194" xr:uid="{A7791C9E-C616-4077-B212-6D88B8ED5AE9}"/>
    <cellStyle name="20% - Accent3 4 4" xfId="6132" xr:uid="{30457CF8-04E2-42BB-B073-E6E8D5709487}"/>
    <cellStyle name="20% - Accent3 4 4 2" xfId="16900" xr:uid="{5C052EFC-6A60-44EE-9338-1BA066E7EB94}"/>
    <cellStyle name="20% - Accent3 4 4 3" xfId="25533" xr:uid="{306FE486-6D9B-4755-8530-30298A563C94}"/>
    <cellStyle name="20% - Accent3 4 5" xfId="8223" xr:uid="{4F861401-A879-4087-B838-7519ABCF4B82}"/>
    <cellStyle name="20% - Accent3 4 5 2" xfId="19111" xr:uid="{37CFEEA7-8B3C-4AA6-8527-4883835AEB11}"/>
    <cellStyle name="20% - Accent3 4 5 3" xfId="27583" xr:uid="{3621E866-9B78-4CB9-AE09-6826FB723F01}"/>
    <cellStyle name="20% - Accent3 4 5 4" xfId="29466" xr:uid="{CB3A7E7B-34E8-48A8-8BBA-9E45DBFCB256}"/>
    <cellStyle name="20% - Accent3 4 6" xfId="9004" xr:uid="{77347469-EAF9-498A-8081-31C6A15CA291}"/>
    <cellStyle name="20% - Accent3 4 6 2" xfId="19215" xr:uid="{727F02A0-4786-48FF-B117-47A425C8A6A9}"/>
    <cellStyle name="20% - Accent3 4 6 3" xfId="28362" xr:uid="{CDDB9ED1-66BE-47BB-ABF2-B63C4B66C727}"/>
    <cellStyle name="20% - Accent3 4 6 4" xfId="29836" xr:uid="{C4B3F78D-3012-48A4-AABF-A0F008FE5437}"/>
    <cellStyle name="20% - Accent3 4 7" xfId="13911" xr:uid="{9311EB76-F3F2-4F53-8AC2-C8E5E53AC244}"/>
    <cellStyle name="20% - Accent3 4 8" xfId="19798" xr:uid="{85A1DD1D-4EED-4F36-90F9-92F04559E31E}"/>
    <cellStyle name="20% - Accent3 5" xfId="2051" xr:uid="{23771706-2618-43FC-A989-1564613B4135}"/>
    <cellStyle name="20% - Accent3 5 2" xfId="2393" xr:uid="{BD3E7DE8-B2EA-4FFE-8162-B62EC75F0FA0}"/>
    <cellStyle name="20% - Accent3 5 2 2" xfId="12485" xr:uid="{D6DF8543-4D96-48F5-9B81-7B1875BDBB13}"/>
    <cellStyle name="20% - Accent3 5 2 3" xfId="21697" xr:uid="{8DBA218C-A685-41F5-BDAC-D9220B9B1B05}"/>
    <cellStyle name="20% - Accent3 5 3" xfId="7884" xr:uid="{6065BB56-DB7F-4747-909E-ECF343A6D6FC}"/>
    <cellStyle name="20% - Accent3 5 3 2" xfId="14342" xr:uid="{1B9B603C-A9D1-4641-B535-A3C0C23B39FC}"/>
    <cellStyle name="20% - Accent3 5 3 3" xfId="27240" xr:uid="{41F9BB38-8B03-4CC1-90AB-5941E4795D0C}"/>
    <cellStyle name="20% - Accent3 5 3 4" xfId="29149" xr:uid="{A85E6822-54A5-4378-9806-473327B9D5D1}"/>
    <cellStyle name="20% - Accent3 5 4" xfId="10069" xr:uid="{DE7CC442-D5A0-42F9-A8E1-6B72E3455580}"/>
    <cellStyle name="20% - Accent3 5 5" xfId="21350" xr:uid="{4F43491E-88BE-4A5E-9BA0-C83B90AC1501}"/>
    <cellStyle name="20% - Accent3 6" xfId="4642" xr:uid="{6C0990A2-808B-40CB-8980-FCE1189C701F}"/>
    <cellStyle name="20% - Accent3 6 2" xfId="5800" xr:uid="{F2CB5EB9-6D84-471F-8761-4B2CB3D3C405}"/>
    <cellStyle name="20% - Accent3 6 2 2" xfId="18808" xr:uid="{1802B58F-063E-4534-916E-38F7E1FF6FD4}"/>
    <cellStyle name="20% - Accent3 6 2 3" xfId="25272" xr:uid="{8B676588-0A03-4BB7-90E7-2137836C85C9}"/>
    <cellStyle name="20% - Accent3 6 3" xfId="12291" xr:uid="{62A3AA51-3B4D-49E4-B55D-93D8ECAE7DE3}"/>
    <cellStyle name="20% - Accent3 6 4" xfId="23984" xr:uid="{6B44BE53-8113-48C2-A01C-D363D86D8820}"/>
    <cellStyle name="20% - Accent3 7" xfId="4278" xr:uid="{700D7957-7D57-4BEA-8684-2E2CC054AF9C}"/>
    <cellStyle name="20% - Accent3 7 2" xfId="16691" xr:uid="{8CAA4A9F-2B80-4D56-AE89-F96B28520A3C}"/>
    <cellStyle name="20% - Accent3 7 3" xfId="23606" xr:uid="{C95134CD-9E2A-4D50-9CD5-9871ACE13ED1}"/>
    <cellStyle name="20% - Accent3 8" xfId="8484" xr:uid="{50CA8C99-3900-4332-83BA-90D89FF6B58B}"/>
    <cellStyle name="20% - Accent3 8 2" xfId="13559" xr:uid="{70C61B27-9F80-4460-B1D6-7AE47B629A3A}"/>
    <cellStyle name="20% - Accent3 8 3" xfId="27845" xr:uid="{09D2FD23-90CF-4584-8019-7BAA652B3FC4}"/>
    <cellStyle name="20% - Accent3 8 4" xfId="32219" xr:uid="{5E950188-234E-4282-BF49-3D54A1D8E329}"/>
    <cellStyle name="20% - Accent3 9" xfId="8804" xr:uid="{DA6F1A05-9AFA-44C7-9C6C-4CB2E29EEA2D}"/>
    <cellStyle name="20% - Accent3 9 2" xfId="12889" xr:uid="{BA17AB8F-CBCD-435E-82CD-EFCCF13C6C5E}"/>
    <cellStyle name="20% - Accent3 9 3" xfId="28162" xr:uid="{52A44FF5-2481-4796-A78C-ED1EAF45363C}"/>
    <cellStyle name="20% - Accent3 9 4" xfId="31780" xr:uid="{84B8B97B-CEDA-4A52-80B0-9E3EBBC24932}"/>
    <cellStyle name="20% - Accent4" xfId="46362" xr:uid="{87D06C0F-4DB5-4DC7-8E74-29A540F4EED1}"/>
    <cellStyle name="20% - Accent4 10" xfId="15083" xr:uid="{6DCC8CC2-A269-4CA4-A012-C215FB74E3D6}"/>
    <cellStyle name="20% - Accent4 11" xfId="18963" xr:uid="{3B4EEC19-9D11-413B-8820-207AB903D65F}"/>
    <cellStyle name="20% - Accent4 2" xfId="512" xr:uid="{277CF8F2-7B04-4705-A069-852738A92DB9}"/>
    <cellStyle name="20% - Accent4 2 10" xfId="46255" xr:uid="{A5C1197C-492A-4BCC-843B-DD5219646B4C}"/>
    <cellStyle name="20% - Accent4 2 2" xfId="513" xr:uid="{C5988608-6DDE-4F81-A611-CEE961E71F7C}"/>
    <cellStyle name="20% - Accent4 2 2 2" xfId="2192" xr:uid="{79EAA3A0-FB2A-427A-B823-DFDAFB2F681B}"/>
    <cellStyle name="20% - Accent4 2 2 2 2" xfId="3267" xr:uid="{71751979-7A07-4945-809C-5AFFE0F946D2}"/>
    <cellStyle name="20% - Accent4 2 2 2 2 2" xfId="16193" xr:uid="{990A4961-20F3-4573-9B56-5DD5D41D8B97}"/>
    <cellStyle name="20% - Accent4 2 2 2 2 3" xfId="22594" xr:uid="{91E9D015-A973-42A3-AFCA-400E0501BCAC}"/>
    <cellStyle name="20% - Accent4 2 2 2 3" xfId="7376" xr:uid="{60233A76-4C81-474E-8CCA-E6B434CAD468}"/>
    <cellStyle name="20% - Accent4 2 2 2 3 2" xfId="15362" xr:uid="{AD5E7080-C79C-4036-84ED-BC89C4B3DBDC}"/>
    <cellStyle name="20% - Accent4 2 2 2 3 3" xfId="26725" xr:uid="{D3DC73FB-0DE4-404D-8E2D-A4AC9FCF6B1E}"/>
    <cellStyle name="20% - Accent4 2 2 2 3 4" xfId="30236" xr:uid="{50977A88-85FE-426E-A54A-F7EDE4AC892C}"/>
    <cellStyle name="20% - Accent4 2 2 2 4" xfId="14027" xr:uid="{D51243B6-F732-4033-9800-7AB0A7C001B8}"/>
    <cellStyle name="20% - Accent4 2 2 2 5" xfId="21484" xr:uid="{29A790D1-6061-48B8-B02E-925E9177282B}"/>
    <cellStyle name="20% - Accent4 2 2 3" xfId="4850" xr:uid="{597EDBAE-B101-4935-9B48-CD90FA34A44D}"/>
    <cellStyle name="20% - Accent4 2 2 3 2" xfId="4383" xr:uid="{D7806E21-1202-4445-B94A-42BD38937209}"/>
    <cellStyle name="20% - Accent4 2 2 3 2 2" xfId="10943" xr:uid="{DD90FF98-D3AD-4074-B2EB-B69981E471E2}"/>
    <cellStyle name="20% - Accent4 2 2 3 2 3" xfId="23707" xr:uid="{784B0914-50C2-4892-B1DA-085E1A9D9642}"/>
    <cellStyle name="20% - Accent4 2 2 3 3" xfId="18741" xr:uid="{B4FCFBF9-1D80-4D42-A839-7F6B5B08429F}"/>
    <cellStyle name="20% - Accent4 2 2 3 4" xfId="24200" xr:uid="{89DF758E-838F-45A0-AAB5-07E59480BCFF}"/>
    <cellStyle name="20% - Accent4 2 2 4" xfId="3446" xr:uid="{A9FE20C2-A090-4B8A-BD35-24E12483A9A6}"/>
    <cellStyle name="20% - Accent4 2 2 4 2" xfId="16799" xr:uid="{04EB3545-4620-4DFC-A3F6-42A3D6838A35}"/>
    <cellStyle name="20% - Accent4 2 2 4 3" xfId="22781" xr:uid="{A696D347-8A05-4745-8267-AD65647F6375}"/>
    <cellStyle name="20% - Accent4 2 2 5" xfId="8222" xr:uid="{2595B8AD-D45E-4F9A-8617-22A856FF5AF1}"/>
    <cellStyle name="20% - Accent4 2 2 5 2" xfId="14115" xr:uid="{417425BB-666D-4724-ADE6-05B186B379BC}"/>
    <cellStyle name="20% - Accent4 2 2 5 3" xfId="27582" xr:uid="{63D8E2BF-85E8-4469-914B-2AA986068A66}"/>
    <cellStyle name="20% - Accent4 2 2 5 4" xfId="29856" xr:uid="{DDDE10A8-EAA6-4A89-9300-F7E165B353BC}"/>
    <cellStyle name="20% - Accent4 2 2 6" xfId="9010" xr:uid="{D2198F73-B69D-4D65-94DC-14549B03AE3F}"/>
    <cellStyle name="20% - Accent4 2 2 6 2" xfId="13811" xr:uid="{D9D6604C-0759-43D6-94F0-57E8C722786D}"/>
    <cellStyle name="20% - Accent4 2 2 6 3" xfId="28368" xr:uid="{24AC0211-CCD3-42E6-8DB2-46398D5CB330}"/>
    <cellStyle name="20% - Accent4 2 2 6 4" xfId="30758" xr:uid="{26D5DEFB-BF92-43F6-82B1-09A6BCC5552A}"/>
    <cellStyle name="20% - Accent4 2 2 7" xfId="10924" xr:uid="{948FCD6A-12D3-45C6-A69F-E845F01F9949}"/>
    <cellStyle name="20% - Accent4 2 2 8" xfId="19804" xr:uid="{CD497611-6008-47BD-B226-6C6E3ECBE482}"/>
    <cellStyle name="20% - Accent4 2 3" xfId="2193" xr:uid="{CB7F1B48-133D-4EDE-A520-3AF9DF93009D}"/>
    <cellStyle name="20% - Accent4 2 3 2" xfId="6061" xr:uid="{72B461C5-4D75-42D7-9FAA-F2A18035C8EC}"/>
    <cellStyle name="20% - Accent4 2 3 2 2" xfId="10544" xr:uid="{61BC1373-C535-4F25-ADD2-41C04709B598}"/>
    <cellStyle name="20% - Accent4 2 3 2 3" xfId="25447" xr:uid="{DB4CBC01-79A5-4E1F-9598-07547240BA02}"/>
    <cellStyle name="20% - Accent4 2 3 3" xfId="7055" xr:uid="{7BA53421-0E60-4530-B940-B183516F0258}"/>
    <cellStyle name="20% - Accent4 2 3 3 2" xfId="17309" xr:uid="{D8AF49C7-944A-4C00-B701-249C78D49ABE}"/>
    <cellStyle name="20% - Accent4 2 3 3 3" xfId="26416" xr:uid="{77DE06A1-504F-4AC0-9611-B78D2102167D}"/>
    <cellStyle name="20% - Accent4 2 3 3 4" xfId="32439" xr:uid="{FC15694F-D683-4740-B071-9C589E696E21}"/>
    <cellStyle name="20% - Accent4 2 3 4" xfId="15604" xr:uid="{CAA5AFAD-F3A8-462E-828F-2453D05A0570}"/>
    <cellStyle name="20% - Accent4 2 3 5" xfId="21485" xr:uid="{37774C97-A5A5-46E6-9BE1-05059EB6A337}"/>
    <cellStyle name="20% - Accent4 2 4" xfId="4849" xr:uid="{97E5A8D2-CA87-4FA0-ACE0-ADD8A4A5DF64}"/>
    <cellStyle name="20% - Accent4 2 4 2" xfId="2439" xr:uid="{FACF56B5-45D5-45FF-9977-80DA6899927D}"/>
    <cellStyle name="20% - Accent4 2 4 2 2" xfId="18938" xr:uid="{1471BB63-D2E4-4089-948B-81F764051F84}"/>
    <cellStyle name="20% - Accent4 2 4 2 3" xfId="21748" xr:uid="{DF84A5EE-B78C-4CEA-B885-0BD7D090AE9E}"/>
    <cellStyle name="20% - Accent4 2 4 3" xfId="15880" xr:uid="{23FCBAF1-48A4-4D71-B00C-39F9AE4FAFEF}"/>
    <cellStyle name="20% - Accent4 2 4 4" xfId="24199" xr:uid="{A6FBCC32-629D-41BA-AD66-D3279FD25FA9}"/>
    <cellStyle name="20% - Accent4 2 5" xfId="5837" xr:uid="{4FBD0DF5-AA8D-4A35-8D10-989C85234E6B}"/>
    <cellStyle name="20% - Accent4 2 5 2" xfId="17252" xr:uid="{FA253749-759E-41D7-A41F-34641B9EF016}"/>
    <cellStyle name="20% - Accent4 2 5 3" xfId="25294" xr:uid="{5C2BA118-187F-48D2-9A56-38044B78C05F}"/>
    <cellStyle name="20% - Accent4 2 6" xfId="7781" xr:uid="{A6D64B44-5673-4DBC-9B07-3897EF11194F}"/>
    <cellStyle name="20% - Accent4 2 6 2" xfId="18774" xr:uid="{4901EA0D-749E-4DF3-9247-36872C8CB4A2}"/>
    <cellStyle name="20% - Accent4 2 6 3" xfId="27140" xr:uid="{A45E3696-E5F3-4205-BEDB-C198F7E3D524}"/>
    <cellStyle name="20% - Accent4 2 6 4" xfId="30687" xr:uid="{B06A85E1-C372-4F4C-85A9-53E723C1CD5D}"/>
    <cellStyle name="20% - Accent4 2 7" xfId="9009" xr:uid="{A7C82B8B-1045-498D-8627-94C4517371B0}"/>
    <cellStyle name="20% - Accent4 2 7 2" xfId="19375" xr:uid="{FE686468-CC87-439F-A729-C0082967F15D}"/>
    <cellStyle name="20% - Accent4 2 7 3" xfId="28367" xr:uid="{BFBA2173-6B38-4955-BDA3-B523D0DD709F}"/>
    <cellStyle name="20% - Accent4 2 7 4" xfId="29547" xr:uid="{8D181723-8543-402A-B527-BB61C2035565}"/>
    <cellStyle name="20% - Accent4 2 8" xfId="10923" xr:uid="{51F82204-6EF3-4585-BDF1-3AF25ED4F1A5}"/>
    <cellStyle name="20% - Accent4 2 9" xfId="19803" xr:uid="{0592C75A-E373-4E68-A34D-8708186EA781}"/>
    <cellStyle name="20% - Accent4 3" xfId="514" xr:uid="{B7849D4D-E4C2-4B44-94C5-6CD6A19B0AAA}"/>
    <cellStyle name="20% - Accent4 3 2" xfId="2191" xr:uid="{3C4EEA30-EA67-485D-B6AC-01DC691D3B7A}"/>
    <cellStyle name="20% - Accent4 3 2 2" xfId="3949" xr:uid="{AD73D424-FEFE-42D3-AFF3-37B228EA6098}"/>
    <cellStyle name="20% - Accent4 3 2 2 2" xfId="19488" xr:uid="{7A531F81-9863-4D2C-B778-4628BCB0A25D}"/>
    <cellStyle name="20% - Accent4 3 2 2 3" xfId="23282" xr:uid="{5D50FB19-D4A6-46C4-A3E6-A8E1AFCA12C5}"/>
    <cellStyle name="20% - Accent4 3 2 3" xfId="8285" xr:uid="{2246A7D5-E449-40F7-96EF-35636DE46F40}"/>
    <cellStyle name="20% - Accent4 3 2 3 2" xfId="12469" xr:uid="{EA94B80C-B6F9-4BA3-BB8B-C267A1CDA3E1}"/>
    <cellStyle name="20% - Accent4 3 2 3 3" xfId="27650" xr:uid="{D5866855-15BF-40D1-B15A-AADD8750FB08}"/>
    <cellStyle name="20% - Accent4 3 2 3 4" xfId="30487" xr:uid="{B3238650-5102-426A-85A6-057E485A1958}"/>
    <cellStyle name="20% - Accent4 3 2 4" xfId="14347" xr:uid="{C1207B96-AAA8-4EDB-B4BB-C613D499F9E7}"/>
    <cellStyle name="20% - Accent4 3 2 5" xfId="21483" xr:uid="{733B6714-2F57-4F74-BC50-395152D94ECB}"/>
    <cellStyle name="20% - Accent4 3 3" xfId="4851" xr:uid="{346154A1-CEE6-41CA-B4C1-61F791BFF9A9}"/>
    <cellStyle name="20% - Accent4 3 3 2" xfId="4525" xr:uid="{D07739FB-EB45-4288-8F7A-AC5EEC6F0C5A}"/>
    <cellStyle name="20% - Accent4 3 3 2 2" xfId="14795" xr:uid="{585E05CE-B137-4328-A0A2-377ABBF4D913}"/>
    <cellStyle name="20% - Accent4 3 3 2 3" xfId="23862" xr:uid="{1FA7C72D-EFDD-4136-A7DC-99E3C9B84DA9}"/>
    <cellStyle name="20% - Accent4 3 3 3" xfId="12324" xr:uid="{9D1A0B69-3616-4ED1-8CA0-640177E4A1D0}"/>
    <cellStyle name="20% - Accent4 3 3 4" xfId="24201" xr:uid="{BE8D3EB4-B161-4F06-BA03-A670F25BF6CC}"/>
    <cellStyle name="20% - Accent4 3 4" xfId="3701" xr:uid="{9F4B6238-4D6A-43EC-B620-A255D20F02C2}"/>
    <cellStyle name="20% - Accent4 3 4 2" xfId="14589" xr:uid="{FC50EC5B-762F-49D2-8FB2-7E5798E469C6}"/>
    <cellStyle name="20% - Accent4 3 4 3" xfId="23040" xr:uid="{7707A700-B030-4D02-8AC7-6F240CD699E9}"/>
    <cellStyle name="20% - Accent4 3 5" xfId="7494" xr:uid="{8C9C900F-FCB6-4CBB-A9CC-17502F371A02}"/>
    <cellStyle name="20% - Accent4 3 5 2" xfId="11555" xr:uid="{88A181DB-F205-41B3-A2D0-A8781AA68245}"/>
    <cellStyle name="20% - Accent4 3 5 3" xfId="26840" xr:uid="{5266E7A6-8AB3-4C86-9449-18554AF52963}"/>
    <cellStyle name="20% - Accent4 3 5 4" xfId="33281" xr:uid="{A08084F9-7D50-4D2E-B4D7-A5A059C39114}"/>
    <cellStyle name="20% - Accent4 3 6" xfId="9011" xr:uid="{636D915A-C28A-420D-B5DF-3E95F73F285B}"/>
    <cellStyle name="20% - Accent4 3 6 2" xfId="18515" xr:uid="{0CF52336-DA70-46AC-BEE6-6C7210CD64CC}"/>
    <cellStyle name="20% - Accent4 3 6 3" xfId="28369" xr:uid="{4F21ACF8-4926-4BE5-BB92-6C775458C591}"/>
    <cellStyle name="20% - Accent4 3 6 4" xfId="30216" xr:uid="{45A76A0B-D26D-42A1-B905-28E0BD62AF65}"/>
    <cellStyle name="20% - Accent4 3 7" xfId="10925" xr:uid="{DAD903D1-C503-4CDC-93F1-4393D4669EDD}"/>
    <cellStyle name="20% - Accent4 3 8" xfId="19805" xr:uid="{A611317A-28E4-4920-8724-138173EA531A}"/>
    <cellStyle name="20% - Accent4 4" xfId="511" xr:uid="{89ED13A7-70A2-4158-B5B0-91C559CB36EC}"/>
    <cellStyle name="20% - Accent4 4 2" xfId="2194" xr:uid="{9177893C-672D-4AD7-BE3E-809506856AAE}"/>
    <cellStyle name="20% - Accent4 4 2 2" xfId="3354" xr:uid="{4754071B-657B-4A5F-9FBB-781CC374F0C5}"/>
    <cellStyle name="20% - Accent4 4 2 2 2" xfId="18440" xr:uid="{BB8071A2-DBDA-4030-90EF-F7824A2165BE}"/>
    <cellStyle name="20% - Accent4 4 2 2 3" xfId="22678" xr:uid="{F2179F8D-2EF8-46B6-B7DA-8D50BEF6355D}"/>
    <cellStyle name="20% - Accent4 4 2 3" xfId="8518" xr:uid="{B608C542-A6AF-4950-B6EC-388837A8ED6A}"/>
    <cellStyle name="20% - Accent4 4 2 3 2" xfId="10120" xr:uid="{5DD107CC-B755-44FA-AB78-09874C457BB8}"/>
    <cellStyle name="20% - Accent4 4 2 3 3" xfId="27877" xr:uid="{C5126398-C5FA-458E-BA4E-0CC4767FC63C}"/>
    <cellStyle name="20% - Accent4 4 2 3 4" xfId="29716" xr:uid="{79EA9B48-9F54-4F38-92EC-286ABFBAF0F4}"/>
    <cellStyle name="20% - Accent4 4 2 4" xfId="10908" xr:uid="{2EF3BF78-0D47-46F0-AEED-07E69EDC4E88}"/>
    <cellStyle name="20% - Accent4 4 2 5" xfId="21486" xr:uid="{E45189E3-8CFE-459A-8EE2-267EB393AF23}"/>
    <cellStyle name="20% - Accent4 4 3" xfId="4848" xr:uid="{525D93BA-4D2D-47BC-98A5-FF8C66F5ED76}"/>
    <cellStyle name="20% - Accent4 4 3 2" xfId="2897" xr:uid="{1F51C947-68F5-4434-81FE-2E65A74F8CF6}"/>
    <cellStyle name="20% - Accent4 4 3 2 2" xfId="18720" xr:uid="{B3B0FFF4-7094-49B4-983E-BFDE0F42E8EA}"/>
    <cellStyle name="20% - Accent4 4 3 2 3" xfId="22249" xr:uid="{791482D0-F372-4C8F-9FEE-6A1ED757B41C}"/>
    <cellStyle name="20% - Accent4 4 3 3" xfId="11145" xr:uid="{71666227-3645-437A-BF27-56663E322C0B}"/>
    <cellStyle name="20% - Accent4 4 3 4" xfId="24198" xr:uid="{6A9665E9-F2A7-49D3-B7B5-DE25C7B16DEF}"/>
    <cellStyle name="20% - Accent4 4 4" xfId="3379" xr:uid="{68F3CB06-67C5-4BFE-A50A-C6BE6F0FD341}"/>
    <cellStyle name="20% - Accent4 4 4 2" xfId="18654" xr:uid="{D7D9779F-ADA8-44C8-A1B0-3F79EAC665AD}"/>
    <cellStyle name="20% - Accent4 4 4 3" xfId="22702" xr:uid="{1C634246-4DEF-42B3-A9D8-878B20C110B4}"/>
    <cellStyle name="20% - Accent4 4 5" xfId="7817" xr:uid="{F111DCDF-9E91-493E-B5B1-3AB9208B03A2}"/>
    <cellStyle name="20% - Accent4 4 5 2" xfId="10224" xr:uid="{A29EAB77-A198-4B9D-9862-D68565BB6117}"/>
    <cellStyle name="20% - Accent4 4 5 3" xfId="27177" xr:uid="{A09A9425-86E7-480E-9E6D-E2AC7B3DD3C7}"/>
    <cellStyle name="20% - Accent4 4 5 4" xfId="29550" xr:uid="{D6B4F1DD-A4CC-47F0-ACCF-9F18F4839C76}"/>
    <cellStyle name="20% - Accent4 4 6" xfId="9008" xr:uid="{A45FC172-00CA-425F-9EFD-1B21E1A8C732}"/>
    <cellStyle name="20% - Accent4 4 6 2" xfId="13427" xr:uid="{40D70D87-4CBB-4EA4-993E-3FFAA9A27AB5}"/>
    <cellStyle name="20% - Accent4 4 6 3" xfId="28366" xr:uid="{D994679C-C499-42E8-B3C6-AFA2FD6429AA}"/>
    <cellStyle name="20% - Accent4 4 6 4" xfId="31604" xr:uid="{F0F113CA-E7B4-46BF-86CC-DFA6EECAF27D}"/>
    <cellStyle name="20% - Accent4 4 7" xfId="19211" xr:uid="{33A27EBC-0A32-477E-A157-E2249AC279CA}"/>
    <cellStyle name="20% - Accent4 4 8" xfId="19802" xr:uid="{0AD025EE-CBAC-4B33-9613-AD164A65684F}"/>
    <cellStyle name="20% - Accent4 5" xfId="2050" xr:uid="{A0E0AF0E-E096-4366-8C7B-4DCDA75B137B}"/>
    <cellStyle name="20% - Accent4 5 2" xfId="2510" xr:uid="{F0E702C9-0644-4BBD-ABC3-6A0BF215EE16}"/>
    <cellStyle name="20% - Accent4 5 2 2" xfId="10550" xr:uid="{BA7F56EB-5E1A-40E2-AB54-0E2D89444988}"/>
    <cellStyle name="20% - Accent4 5 2 3" xfId="21830" xr:uid="{DC71BDAA-0E44-45B3-9A95-B3FD4EC7EBEA}"/>
    <cellStyle name="20% - Accent4 5 3" xfId="7280" xr:uid="{700AE2A1-1387-46D5-B571-B585230FB97C}"/>
    <cellStyle name="20% - Accent4 5 3 2" xfId="12898" xr:uid="{1B5F123F-5169-420A-BB62-B6AF6771C7B5}"/>
    <cellStyle name="20% - Accent4 5 3 3" xfId="26633" xr:uid="{903D1A97-3870-4CF9-8767-D2DBFB3D67DD}"/>
    <cellStyle name="20% - Accent4 5 3 4" xfId="32371" xr:uid="{EFF1C953-9488-4562-A823-1DA2153D2625}"/>
    <cellStyle name="20% - Accent4 5 4" xfId="14709" xr:uid="{1DA0F85D-19CD-4BD5-9A70-7E056980160F}"/>
    <cellStyle name="20% - Accent4 5 5" xfId="21349" xr:uid="{25C58B6E-436A-473E-901B-37AC8C9DA3AE}"/>
    <cellStyle name="20% - Accent4 6" xfId="4643" xr:uid="{F1F14C89-EEE7-4238-913B-34CE883A9576}"/>
    <cellStyle name="20% - Accent4 6 2" xfId="3078" xr:uid="{7E3E8079-7601-45BC-9DCF-0FE8571C4CDD}"/>
    <cellStyle name="20% - Accent4 6 2 2" xfId="17481" xr:uid="{DCDE4270-3F23-4E44-9B9D-86F3F3352583}"/>
    <cellStyle name="20% - Accent4 6 2 3" xfId="22415" xr:uid="{CA14B07E-5151-456F-B9BE-98741753A48E}"/>
    <cellStyle name="20% - Accent4 6 3" xfId="10616" xr:uid="{A9C3577E-8B72-4AE3-A486-B51DD4C0A02B}"/>
    <cellStyle name="20% - Accent4 6 4" xfId="23985" xr:uid="{E901B154-E03A-474C-B797-E0165DD8A278}"/>
    <cellStyle name="20% - Accent4 7" xfId="4108" xr:uid="{5B379240-71FC-4BD4-8025-BA72EE3BEC96}"/>
    <cellStyle name="20% - Accent4 7 2" xfId="13345" xr:uid="{5D0370FE-647A-4301-BC97-A48E06C05551}"/>
    <cellStyle name="20% - Accent4 7 3" xfId="23431" xr:uid="{6016324C-E0BF-4F85-AFF0-4CB1C0EB2E8D}"/>
    <cellStyle name="20% - Accent4 8" xfId="8259" xr:uid="{BC9E269A-871C-4C34-8AEC-720C89B12166}"/>
    <cellStyle name="20% - Accent4 8 2" xfId="13538" xr:uid="{ECDA11B4-1256-416B-814B-A25B79CDAA09}"/>
    <cellStyle name="20% - Accent4 8 3" xfId="27623" xr:uid="{4F20B059-527D-451A-A6F5-FFB48D31E954}"/>
    <cellStyle name="20% - Accent4 8 4" xfId="32293" xr:uid="{9BB28D85-45C6-459B-8D28-F5CA270D538B}"/>
    <cellStyle name="20% - Accent4 9" xfId="8805" xr:uid="{E3567C30-B866-4DCC-BCA1-420617514B90}"/>
    <cellStyle name="20% - Accent4 9 2" xfId="15779" xr:uid="{B5971142-EF2D-4105-816B-E5F4DBB9F950}"/>
    <cellStyle name="20% - Accent4 9 3" xfId="28163" xr:uid="{B0DC5151-6870-4023-89EE-870C5B5C78B4}"/>
    <cellStyle name="20% - Accent4 9 4" xfId="32558" xr:uid="{AA438C4B-F902-42C7-85A1-6A4737F9E230}"/>
    <cellStyle name="20% - Accent5" xfId="46366" xr:uid="{85C47206-DE01-4E4A-B25B-9DC31640D46B}"/>
    <cellStyle name="20% - Accent5 10" xfId="18539" xr:uid="{0DB2EACC-1740-449C-9E1A-6ECAB84327F4}"/>
    <cellStyle name="20% - Accent5 11" xfId="16785" xr:uid="{C52F94FB-364E-4AEE-B317-C272B365BD6B}"/>
    <cellStyle name="20% - Accent5 2" xfId="516" xr:uid="{7334A812-ADEE-4B85-9A77-EAB8644FD050}"/>
    <cellStyle name="20% - Accent5 2 10" xfId="46256" xr:uid="{18591B24-B306-4B55-9DC4-88785175CFB5}"/>
    <cellStyle name="20% - Accent5 2 2" xfId="517" xr:uid="{BC3E8FE5-F10B-4CAD-B5B2-7D9EEAE8CD45}"/>
    <cellStyle name="20% - Accent5 2 2 2" xfId="2189" xr:uid="{8F863443-23BF-4543-BB4D-781EA3B60EA2}"/>
    <cellStyle name="20% - Accent5 2 2 2 2" xfId="2554" xr:uid="{33C7FA99-BF0F-4C49-8A99-A367D9CC408F}"/>
    <cellStyle name="20% - Accent5 2 2 2 2 2" xfId="11586" xr:uid="{F4BDA84D-E1E2-47C7-B7E3-CDD538E67288}"/>
    <cellStyle name="20% - Accent5 2 2 2 2 3" xfId="21871" xr:uid="{26270A24-5190-46BC-A9E5-4550ED1260C7}"/>
    <cellStyle name="20% - Accent5 2 2 2 3" xfId="7431" xr:uid="{B2529384-4C66-4E72-B066-0A2D7403BEEB}"/>
    <cellStyle name="20% - Accent5 2 2 2 3 2" xfId="18189" xr:uid="{C9750A55-A92E-43CE-B340-A344392D3904}"/>
    <cellStyle name="20% - Accent5 2 2 2 3 3" xfId="26781" xr:uid="{0B605ED3-D74D-47AD-8E4F-58B0A484398B}"/>
    <cellStyle name="20% - Accent5 2 2 2 3 4" xfId="29792" xr:uid="{EDCA1D06-2089-4332-A5A4-394B47C029D9}"/>
    <cellStyle name="20% - Accent5 2 2 2 4" xfId="10713" xr:uid="{FE680D8D-1247-46D5-927C-3A62FB464A82}"/>
    <cellStyle name="20% - Accent5 2 2 2 5" xfId="21481" xr:uid="{27CA5C02-B27E-4DE2-832A-444A6156C768}"/>
    <cellStyle name="20% - Accent5 2 2 3" xfId="4854" xr:uid="{70879FE2-99EB-402E-A1F1-297CB552B03A}"/>
    <cellStyle name="20% - Accent5 2 2 3 2" xfId="3017" xr:uid="{E6B5AAE6-3537-4442-A5DC-4D6681032DAE}"/>
    <cellStyle name="20% - Accent5 2 2 3 2 2" xfId="10049" xr:uid="{95AD5B9E-C8E4-4B7C-AC69-E189ABD6520C}"/>
    <cellStyle name="20% - Accent5 2 2 3 2 3" xfId="22362" xr:uid="{D4F63BDB-B169-4F45-B235-4187C05900EB}"/>
    <cellStyle name="20% - Accent5 2 2 3 3" xfId="16469" xr:uid="{787B9CB3-42BD-4CD0-B0A4-8F2E32CF7892}"/>
    <cellStyle name="20% - Accent5 2 2 3 4" xfId="24204" xr:uid="{365E9673-296A-4A6C-AC9F-9851A1248D4B}"/>
    <cellStyle name="20% - Accent5 2 2 4" xfId="6103" xr:uid="{983F58EE-9AA0-4F57-A370-9AF9E4950E45}"/>
    <cellStyle name="20% - Accent5 2 2 4 2" xfId="18302" xr:uid="{D01E03E3-42E0-4FE7-97EE-95D43F191370}"/>
    <cellStyle name="20% - Accent5 2 2 4 3" xfId="25502" xr:uid="{0BD70F58-F702-41C1-92D6-624959635CA7}"/>
    <cellStyle name="20% - Accent5 2 2 5" xfId="8491" xr:uid="{59B9D401-8869-43F7-9728-322DD8BF2783}"/>
    <cellStyle name="20% - Accent5 2 2 5 2" xfId="12741" xr:uid="{E6C92DD5-FDD2-4F27-914B-A3EB0196C472}"/>
    <cellStyle name="20% - Accent5 2 2 5 3" xfId="27850" xr:uid="{6503DFEC-A00D-451A-8807-ABBBD2BF853A}"/>
    <cellStyle name="20% - Accent5 2 2 5 4" xfId="33345" xr:uid="{D446F0BB-8335-4AA0-887B-9CF492268370}"/>
    <cellStyle name="20% - Accent5 2 2 6" xfId="9014" xr:uid="{3D1E6555-4A18-41B9-A44C-3772B9AE3696}"/>
    <cellStyle name="20% - Accent5 2 2 6 2" xfId="18316" xr:uid="{4D20DEDC-6E83-4E10-A8E8-839301D79602}"/>
    <cellStyle name="20% - Accent5 2 2 6 3" xfId="28372" xr:uid="{6800279D-B512-4AE5-AA02-7CE504A9B73C}"/>
    <cellStyle name="20% - Accent5 2 2 6 4" xfId="30501" xr:uid="{175481A1-181C-4152-BA97-4F496061262C}"/>
    <cellStyle name="20% - Accent5 2 2 7" xfId="14007" xr:uid="{1957ECE3-C629-4B96-9D8A-8309E6642EF0}"/>
    <cellStyle name="20% - Accent5 2 2 8" xfId="19808" xr:uid="{14D26AD4-23F9-4344-BDDC-56B368E32A48}"/>
    <cellStyle name="20% - Accent5 2 3" xfId="2200" xr:uid="{329FD690-60E1-4F35-AA54-D3AAFFE3EB6C}"/>
    <cellStyle name="20% - Accent5 2 3 2" xfId="2847" xr:uid="{9B9EBF64-BF77-4B71-8657-34BD1A792964}"/>
    <cellStyle name="20% - Accent5 2 3 2 2" xfId="10792" xr:uid="{B179ECBC-C58D-46FF-A82B-65FB046FEAC9}"/>
    <cellStyle name="20% - Accent5 2 3 2 3" xfId="22189" xr:uid="{24EA6DD2-FBA2-440E-95AC-0D741DD14867}"/>
    <cellStyle name="20% - Accent5 2 3 3" xfId="7846" xr:uid="{7C4164DF-5906-4BE5-B769-74253ADB38DD}"/>
    <cellStyle name="20% - Accent5 2 3 3 2" xfId="18571" xr:uid="{C1A5B8AD-1CC8-4F5F-BB77-37A2C1FD83E5}"/>
    <cellStyle name="20% - Accent5 2 3 3 3" xfId="27205" xr:uid="{9432897D-9BCC-4969-9CCA-17D4B7078978}"/>
    <cellStyle name="20% - Accent5 2 3 3 4" xfId="29173" xr:uid="{96A9643C-CB48-474A-A85D-0BF1476D681F}"/>
    <cellStyle name="20% - Accent5 2 3 4" xfId="18406" xr:uid="{EA2D90E4-82AF-4F9A-81B0-BC16B0902ABF}"/>
    <cellStyle name="20% - Accent5 2 3 5" xfId="21492" xr:uid="{4DECD678-12B6-47BF-9286-F5B657F878D5}"/>
    <cellStyle name="20% - Accent5 2 4" xfId="4853" xr:uid="{728F7802-0238-4B47-9EA3-B2EAA9FE5FB1}"/>
    <cellStyle name="20% - Accent5 2 4 2" xfId="3922" xr:uid="{06E58F97-EF63-436E-9DAC-84FC2E2DA370}"/>
    <cellStyle name="20% - Accent5 2 4 2 2" xfId="17350" xr:uid="{82B05FE2-0670-4BA4-AC49-857654E8B5FA}"/>
    <cellStyle name="20% - Accent5 2 4 2 3" xfId="23254" xr:uid="{014E99D8-857E-4363-96F6-874549E6307D}"/>
    <cellStyle name="20% - Accent5 2 4 3" xfId="13327" xr:uid="{E4B8A1AF-3E4D-47BD-873D-91955221A258}"/>
    <cellStyle name="20% - Accent5 2 4 4" xfId="24203" xr:uid="{64FB1CFA-C97A-456C-82DD-4C169D4F0341}"/>
    <cellStyle name="20% - Accent5 2 5" xfId="2805" xr:uid="{DF325E39-7A28-42A2-889C-20037F07FC4B}"/>
    <cellStyle name="20% - Accent5 2 5 2" xfId="10796" xr:uid="{979208E6-74A5-4D9C-BD69-8B11984DEB5C}"/>
    <cellStyle name="20% - Accent5 2 5 3" xfId="22136" xr:uid="{7120E48A-0968-4625-823A-751F2CEA6058}"/>
    <cellStyle name="20% - Accent5 2 6" xfId="6842" xr:uid="{4DD2EFCB-E96B-4A9C-978E-3F593B9AD56A}"/>
    <cellStyle name="20% - Accent5 2 6 2" xfId="16139" xr:uid="{6D8AAA36-0536-40E8-B4CE-3B47AEA89F12}"/>
    <cellStyle name="20% - Accent5 2 6 3" xfId="26194" xr:uid="{73D8F81A-80B6-4BB6-A8A0-4D6F284165AD}"/>
    <cellStyle name="20% - Accent5 2 6 4" xfId="29954" xr:uid="{CCDBF81A-38C2-4B3C-9178-4A4323140A09}"/>
    <cellStyle name="20% - Accent5 2 7" xfId="9013" xr:uid="{154B0B9E-1C0D-4BA4-B396-349BC18CB264}"/>
    <cellStyle name="20% - Accent5 2 7 2" xfId="16387" xr:uid="{04FBF267-4389-452C-B453-A016FE42EFAC}"/>
    <cellStyle name="20% - Accent5 2 7 3" xfId="28371" xr:uid="{DED77561-0303-4610-8D66-571380969A0D}"/>
    <cellStyle name="20% - Accent5 2 7 4" xfId="29860" xr:uid="{9664B1A4-6754-4876-A560-75131C60B6D9}"/>
    <cellStyle name="20% - Accent5 2 8" xfId="14647" xr:uid="{2974C092-D79D-4F2F-9BD3-AA56C7F3B0A4}"/>
    <cellStyle name="20% - Accent5 2 9" xfId="19807" xr:uid="{FB96985D-4F1E-4EC3-A715-F7BADB9D7313}"/>
    <cellStyle name="20% - Accent5 3" xfId="518" xr:uid="{CD9A80D2-CCD6-484C-91FD-270337230BB5}"/>
    <cellStyle name="20% - Accent5 3 2" xfId="2188" xr:uid="{8CBD9811-47F2-43D5-AF0A-D4BFCAAEADB0}"/>
    <cellStyle name="20% - Accent5 3 2 2" xfId="6391" xr:uid="{295F607C-2175-4E90-AFF6-D3F6CBC76116}"/>
    <cellStyle name="20% - Accent5 3 2 2 2" xfId="16768" xr:uid="{501701B2-F2D6-4806-87ED-3A5EBE1EBD9D}"/>
    <cellStyle name="20% - Accent5 3 2 2 3" xfId="25741" xr:uid="{2A624923-0F6E-47D5-BCEA-364CEEA6EF47}"/>
    <cellStyle name="20% - Accent5 3 2 3" xfId="6612" xr:uid="{A11AF22A-7919-4F7A-9CBC-EEA2008475B1}"/>
    <cellStyle name="20% - Accent5 3 2 3 2" xfId="12703" xr:uid="{563BD09E-06CD-44AF-9304-D9E0D005CC1A}"/>
    <cellStyle name="20% - Accent5 3 2 3 3" xfId="25961" xr:uid="{3C5EF78E-0D88-488A-9F72-DDC2DDD76E5B}"/>
    <cellStyle name="20% - Accent5 3 2 3 4" xfId="30596" xr:uid="{D694B7C3-6A17-4882-B1EB-30879B45B4FB}"/>
    <cellStyle name="20% - Accent5 3 2 4" xfId="18523" xr:uid="{9C6B16F7-7AE5-4C79-902F-AEFE6296A6A4}"/>
    <cellStyle name="20% - Accent5 3 2 5" xfId="21480" xr:uid="{D387B9A8-6E0F-49E1-BD9E-9D2C92BC47F1}"/>
    <cellStyle name="20% - Accent5 3 3" xfId="4855" xr:uid="{464E2E7F-6E48-404A-A4F1-82FC2D4FD5AF}"/>
    <cellStyle name="20% - Accent5 3 3 2" xfId="6115" xr:uid="{DA27B924-F47A-42E4-831E-6DD994DE4FB1}"/>
    <cellStyle name="20% - Accent5 3 3 2 2" xfId="18759" xr:uid="{9C3B4694-FF09-49D2-97D5-707FC1144B9D}"/>
    <cellStyle name="20% - Accent5 3 3 2 3" xfId="25516" xr:uid="{F12D613A-F9DA-4B11-9328-A28C22BA1498}"/>
    <cellStyle name="20% - Accent5 3 3 3" xfId="13688" xr:uid="{FC71A31A-4F4A-4710-9141-49AF0BF4416B}"/>
    <cellStyle name="20% - Accent5 3 3 4" xfId="24205" xr:uid="{C7810EE9-2266-42F7-A81D-935D6535A4FF}"/>
    <cellStyle name="20% - Accent5 3 4" xfId="4527" xr:uid="{41B83B7F-65AF-4948-AED2-776E6244B3EA}"/>
    <cellStyle name="20% - Accent5 3 4 2" xfId="18690" xr:uid="{DC948A06-B1D1-4066-A3F1-70864C3C566B}"/>
    <cellStyle name="20% - Accent5 3 4 3" xfId="23864" xr:uid="{EED84C23-157E-4EBD-8B7F-A8340FE3DCD0}"/>
    <cellStyle name="20% - Accent5 3 5" xfId="7720" xr:uid="{4EA4888B-5DAF-4547-ABE2-077B827DD982}"/>
    <cellStyle name="20% - Accent5 3 5 2" xfId="19253" xr:uid="{0B195024-D697-4F82-B920-905EBB394B51}"/>
    <cellStyle name="20% - Accent5 3 5 3" xfId="27072" xr:uid="{EA56A128-8AB2-403C-B6B9-7FE42FC74CFB}"/>
    <cellStyle name="20% - Accent5 3 5 4" xfId="31657" xr:uid="{B6D4A815-CA85-4EBA-BDBB-46EFBDBBDF15}"/>
    <cellStyle name="20% - Accent5 3 6" xfId="9015" xr:uid="{F5AFCF87-D2CE-4C9A-9D9D-977603074A70}"/>
    <cellStyle name="20% - Accent5 3 6 2" xfId="18514" xr:uid="{A0C15293-5540-4AAD-A9B4-A89E94656C14}"/>
    <cellStyle name="20% - Accent5 3 6 3" xfId="28373" xr:uid="{B86ABC28-228B-43EC-857F-903824BE58FC}"/>
    <cellStyle name="20% - Accent5 3 6 4" xfId="33264" xr:uid="{8629AD36-144A-4290-8CF7-BD183D878E06}"/>
    <cellStyle name="20% - Accent5 3 7" xfId="13696" xr:uid="{A1469EE1-E984-4CD7-BFD4-19E00D3BD6C2}"/>
    <cellStyle name="20% - Accent5 3 8" xfId="19809" xr:uid="{57445078-582F-47E2-B306-9EF7784FA88E}"/>
    <cellStyle name="20% - Accent5 4" xfId="515" xr:uid="{1A7927FA-B9C9-4A73-9C09-456B9E2D7D99}"/>
    <cellStyle name="20% - Accent5 4 2" xfId="2190" xr:uid="{34F29220-C235-4DCD-A71A-F71253B4DAAD}"/>
    <cellStyle name="20% - Accent5 4 2 2" xfId="2702" xr:uid="{6BD673F0-0C90-425A-86B5-A037EFAFAF27}"/>
    <cellStyle name="20% - Accent5 4 2 2 2" xfId="12162" xr:uid="{FA074E56-8EE7-4B0A-977C-27C0994B7FA1}"/>
    <cellStyle name="20% - Accent5 4 2 2 3" xfId="21999" xr:uid="{7D66E8F6-63EE-460F-8DFD-5B0C66488619}"/>
    <cellStyle name="20% - Accent5 4 2 3" xfId="8000" xr:uid="{C8295808-5155-459E-9807-102FD07F6F9A}"/>
    <cellStyle name="20% - Accent5 4 2 3 2" xfId="10057" xr:uid="{841EAC8A-3168-4DD8-9F27-25CCFCE364D4}"/>
    <cellStyle name="20% - Accent5 4 2 3 3" xfId="27366" xr:uid="{4D66DAA8-FFB0-4789-9BC9-7F67B10F1709}"/>
    <cellStyle name="20% - Accent5 4 2 3 4" xfId="30357" xr:uid="{AC1FD554-5E4F-4FDC-A7EA-A8213842D09D}"/>
    <cellStyle name="20% - Accent5 4 2 4" xfId="19586" xr:uid="{13031B08-B1A8-4D3D-A993-622EE26A7FE4}"/>
    <cellStyle name="20% - Accent5 4 2 5" xfId="21482" xr:uid="{EE15E87E-CCEA-4C14-ACF9-75A577063AA0}"/>
    <cellStyle name="20% - Accent5 4 3" xfId="4852" xr:uid="{322CC290-4DF2-4B41-AD77-16E7053A89F0}"/>
    <cellStyle name="20% - Accent5 4 3 2" xfId="4100" xr:uid="{12E4D30A-6CF2-40DF-990F-FCEEA1C48D19}"/>
    <cellStyle name="20% - Accent5 4 3 2 2" xfId="16869" xr:uid="{DF66D01A-5759-4AA8-AC60-D9F90F245EAD}"/>
    <cellStyle name="20% - Accent5 4 3 2 3" xfId="23425" xr:uid="{46721063-1883-498A-A181-CCF2B98CD5D6}"/>
    <cellStyle name="20% - Accent5 4 3 3" xfId="12119" xr:uid="{E5830592-71E2-4944-92B3-5746E15B5894}"/>
    <cellStyle name="20% - Accent5 4 3 4" xfId="24202" xr:uid="{4028F0F7-13E9-45D7-AFF6-4BC0809CBB51}"/>
    <cellStyle name="20% - Accent5 4 4" xfId="5632" xr:uid="{01F2F72E-46B4-493F-B660-76959A2C8A67}"/>
    <cellStyle name="20% - Accent5 4 4 2" xfId="13213" xr:uid="{BD61F625-7077-4D41-BCC7-A034A89D935C}"/>
    <cellStyle name="20% - Accent5 4 4 3" xfId="25178" xr:uid="{6FFB0ED9-F26D-458E-A90F-0A60C437F7A4}"/>
    <cellStyle name="20% - Accent5 4 5" xfId="7106" xr:uid="{342A4CFE-210D-430A-AA4B-9CA16C984312}"/>
    <cellStyle name="20% - Accent5 4 5 2" xfId="18611" xr:uid="{00DEE3D4-BA37-4F55-93F9-E82927699A87}"/>
    <cellStyle name="20% - Accent5 4 5 3" xfId="26471" xr:uid="{C7FF5C83-0E14-474C-8704-312BECFBD1EB}"/>
    <cellStyle name="20% - Accent5 4 5 4" xfId="19674" xr:uid="{2E45F84C-30DE-4D04-949C-8C25C65285B8}"/>
    <cellStyle name="20% - Accent5 4 6" xfId="9012" xr:uid="{BD121882-0A6E-429B-994B-5024E18AAF87}"/>
    <cellStyle name="20% - Accent5 4 6 2" xfId="18356" xr:uid="{0763D77C-2B13-4E5D-BA53-2D3B03512BDE}"/>
    <cellStyle name="20% - Accent5 4 6 3" xfId="28370" xr:uid="{A68A3C86-F150-4B84-AE9C-99B92B44F166}"/>
    <cellStyle name="20% - Accent5 4 6 4" xfId="30076" xr:uid="{13FA19F3-FC30-49C4-8795-2F725AD14805}"/>
    <cellStyle name="20% - Accent5 4 7" xfId="14555" xr:uid="{19865D49-6D69-4C23-BD5E-944EFC5A6928}"/>
    <cellStyle name="20% - Accent5 4 8" xfId="19806" xr:uid="{E233A97E-7C56-48DF-9333-0F557FC4A0FD}"/>
    <cellStyle name="20% - Accent5 5" xfId="2049" xr:uid="{C34D2911-27F7-420F-8F23-14B3AD5B297D}"/>
    <cellStyle name="20% - Accent5 5 2" xfId="2752" xr:uid="{B397BDBD-78AD-46C8-8621-22A138D574D3}"/>
    <cellStyle name="20% - Accent5 5 2 2" xfId="11233" xr:uid="{6BC6FE59-8A02-4B15-B712-7827CF32DD86}"/>
    <cellStyle name="20% - Accent5 5 2 3" xfId="22062" xr:uid="{E521F330-DCCC-4117-ACBB-2C5C8AE71B2E}"/>
    <cellStyle name="20% - Accent5 5 3" xfId="7709" xr:uid="{EC0B14E5-02C0-4D52-9C77-7F2B4DA5F4FB}"/>
    <cellStyle name="20% - Accent5 5 3 2" xfId="10767" xr:uid="{17C47FF6-9808-4E76-8CD3-17EA6E26B066}"/>
    <cellStyle name="20% - Accent5 5 3 3" xfId="27062" xr:uid="{FDE8B969-000A-4F7A-A6CD-9629F85E82B7}"/>
    <cellStyle name="20% - Accent5 5 3 4" xfId="33164" xr:uid="{AD38DBF8-E25C-4981-BFEF-05ECD0FC8367}"/>
    <cellStyle name="20% - Accent5 5 4" xfId="19437" xr:uid="{E57FCFD8-8219-4AEA-9AFF-7B8B3D2722B2}"/>
    <cellStyle name="20% - Accent5 5 5" xfId="21348" xr:uid="{5CD429C2-4C33-4B6E-811A-8868AED48523}"/>
    <cellStyle name="20% - Accent5 6" xfId="4644" xr:uid="{39F9FD79-CA5C-4914-B8CC-4B56E80DF133}"/>
    <cellStyle name="20% - Accent5 6 2" xfId="3977" xr:uid="{A3431542-2DAD-428A-8C79-7DDF3984DE65}"/>
    <cellStyle name="20% - Accent5 6 2 2" xfId="12151" xr:uid="{AD8EC51E-969B-4314-9CE7-8BC78AA6635A}"/>
    <cellStyle name="20% - Accent5 6 2 3" xfId="23311" xr:uid="{0FC37595-AF95-4D16-AF38-4461BCF52A63}"/>
    <cellStyle name="20% - Accent5 6 3" xfId="10892" xr:uid="{8DBC3322-BAAE-4118-9C82-037B60AAF16B}"/>
    <cellStyle name="20% - Accent5 6 4" xfId="23986" xr:uid="{1CC6D7E5-EA75-4999-B5E2-67B46D08C6B1}"/>
    <cellStyle name="20% - Accent5 7" xfId="2628" xr:uid="{A51DBBA2-B599-454A-B1A3-4C6F444CC92A}"/>
    <cellStyle name="20% - Accent5 7 2" xfId="12538" xr:uid="{4036874C-4644-4AE1-9100-419D57B72ABD}"/>
    <cellStyle name="20% - Accent5 7 3" xfId="21916" xr:uid="{B65D35F5-FBC3-43BD-AA05-23B2F95E602B}"/>
    <cellStyle name="20% - Accent5 8" xfId="7590" xr:uid="{49E2CA41-2865-4A07-BB76-798A083863C1}"/>
    <cellStyle name="20% - Accent5 8 2" xfId="11982" xr:uid="{3A2729BE-4CBB-48C5-A6BF-7F662AC2B0E5}"/>
    <cellStyle name="20% - Accent5 8 3" xfId="26947" xr:uid="{9EF81BAC-2270-4C98-9302-774A11AA5D5B}"/>
    <cellStyle name="20% - Accent5 8 4" xfId="33244" xr:uid="{3422D609-A931-4D4C-8525-F8226EA98DF2}"/>
    <cellStyle name="20% - Accent5 9" xfId="8806" xr:uid="{6134C362-DD92-475E-845E-A89847AFD6BC}"/>
    <cellStyle name="20% - Accent5 9 2" xfId="15841" xr:uid="{6E30B029-C088-474D-8EFA-036A41A51016}"/>
    <cellStyle name="20% - Accent5 9 3" xfId="28164" xr:uid="{49428FBB-4284-42BF-A3B6-2677CBFD50CA}"/>
    <cellStyle name="20% - Accent5 9 4" xfId="32079" xr:uid="{14056459-A768-4BE0-B386-9E89388772B7}"/>
    <cellStyle name="20% - Accent6" xfId="46370" xr:uid="{02CC9ECF-8379-4AB6-A8B9-F26443CF748A}"/>
    <cellStyle name="20% - Accent6 10" xfId="15482" xr:uid="{292AF3A1-3CF6-4333-A976-03702D892888}"/>
    <cellStyle name="20% - Accent6 11" xfId="10651" xr:uid="{28762CDF-7592-4994-BA58-884CF62D9E72}"/>
    <cellStyle name="20% - Accent6 2" xfId="520" xr:uid="{8D35BF51-5E01-4105-98C5-F8719F3F3602}"/>
    <cellStyle name="20% - Accent6 2 10" xfId="46257" xr:uid="{BFA697A6-AC6F-464D-B0EE-1AEAF43E28F3}"/>
    <cellStyle name="20% - Accent6 2 2" xfId="521" xr:uid="{064648F5-211C-42D5-BC1D-9DD88FB26FF8}"/>
    <cellStyle name="20% - Accent6 2 2 2" xfId="2230" xr:uid="{0F7A5D6C-66F7-49A0-962E-E1D2E6FB779F}"/>
    <cellStyle name="20% - Accent6 2 2 2 2" xfId="2978" xr:uid="{C87C5E5A-B6E3-403C-B0EC-F303196DF3F0}"/>
    <cellStyle name="20% - Accent6 2 2 2 2 2" xfId="14744" xr:uid="{9782FDD1-B01D-4384-98F3-E5EBD729AE6E}"/>
    <cellStyle name="20% - Accent6 2 2 2 2 3" xfId="22331" xr:uid="{854D212A-A35D-49FF-ACDC-E37ADB7C9F29}"/>
    <cellStyle name="20% - Accent6 2 2 2 3" xfId="6887" xr:uid="{FC0FB99D-505E-42C2-B9FF-4EC2D9FE0781}"/>
    <cellStyle name="20% - Accent6 2 2 2 3 2" xfId="14858" xr:uid="{F01C6C6F-6FBE-403D-82E4-B611966173A0}"/>
    <cellStyle name="20% - Accent6 2 2 2 3 3" xfId="26242" xr:uid="{024E3C6B-4506-4878-8EB0-2571E065A703}"/>
    <cellStyle name="20% - Accent6 2 2 2 3 4" xfId="30968" xr:uid="{82125B36-0E24-4AF3-B955-2B9563008D2A}"/>
    <cellStyle name="20% - Accent6 2 2 2 4" xfId="18266" xr:uid="{D1BAD15A-7EB7-48E3-9388-81F59AE6D244}"/>
    <cellStyle name="20% - Accent6 2 2 2 5" xfId="21522" xr:uid="{F3FFE743-C772-4576-8A84-4C5926328ABC}"/>
    <cellStyle name="20% - Accent6 2 2 3" xfId="4858" xr:uid="{D16F720E-2C66-45E6-B876-B884705671B2}"/>
    <cellStyle name="20% - Accent6 2 2 3 2" xfId="2997" xr:uid="{7FA03151-9FB5-4568-8583-E64936C64D59}"/>
    <cellStyle name="20% - Accent6 2 2 3 2 2" xfId="16481" xr:uid="{FDCA6B80-A322-40FE-BD62-DD91EA6E0E1E}"/>
    <cellStyle name="20% - Accent6 2 2 3 2 3" xfId="22347" xr:uid="{90209A03-83A5-4D98-B23D-8744C59E79B9}"/>
    <cellStyle name="20% - Accent6 2 2 3 3" xfId="11001" xr:uid="{F012C263-0BA3-44C9-96C3-C45E95A5DAC0}"/>
    <cellStyle name="20% - Accent6 2 2 3 4" xfId="24208" xr:uid="{E686909E-675D-47D0-9989-5D368943CC51}"/>
    <cellStyle name="20% - Accent6 2 2 4" xfId="2675" xr:uid="{BE700869-E803-4302-B754-D9F563B42DF3}"/>
    <cellStyle name="20% - Accent6 2 2 4 2" xfId="17934" xr:uid="{2D71AEB4-8C0D-4861-8D9D-AEDC0392AACD}"/>
    <cellStyle name="20% - Accent6 2 2 4 3" xfId="21965" xr:uid="{B84B2206-45B7-46B0-ABE4-0A00C6E98FD6}"/>
    <cellStyle name="20% - Accent6 2 2 5" xfId="6984" xr:uid="{D842F076-E7E0-4DCA-B36B-5FF46E440F36}"/>
    <cellStyle name="20% - Accent6 2 2 5 2" xfId="12262" xr:uid="{2F083717-B768-46DC-A139-400010DC4AC1}"/>
    <cellStyle name="20% - Accent6 2 2 5 3" xfId="26351" xr:uid="{40C1D242-766B-4716-A962-ED7F3E7BFBC4}"/>
    <cellStyle name="20% - Accent6 2 2 5 4" xfId="31536" xr:uid="{F5742507-559D-498C-B08D-DBA76D75F7A1}"/>
    <cellStyle name="20% - Accent6 2 2 6" xfId="9018" xr:uid="{267A82D0-B04B-4E41-ACF6-2DCC0F30FF3C}"/>
    <cellStyle name="20% - Accent6 2 2 6 2" xfId="12503" xr:uid="{5828E25E-4B7B-42C1-B960-FE8F93628347}"/>
    <cellStyle name="20% - Accent6 2 2 6 3" xfId="28376" xr:uid="{F83D72E2-7B9A-4014-BBA4-59F12D16097E}"/>
    <cellStyle name="20% - Accent6 2 2 6 4" xfId="29341" xr:uid="{0B580300-7042-4004-94C5-80CADC7846C7}"/>
    <cellStyle name="20% - Accent6 2 2 7" xfId="12742" xr:uid="{39A49702-7C89-42AA-B32A-FB9695600610}"/>
    <cellStyle name="20% - Accent6 2 2 8" xfId="19812" xr:uid="{0EC0A1BA-3B4C-4E41-83F0-9E5A13706680}"/>
    <cellStyle name="20% - Accent6 2 3" xfId="2232" xr:uid="{85940D12-AE5B-4068-9D8C-458D0AD335A4}"/>
    <cellStyle name="20% - Accent6 2 3 2" xfId="5603" xr:uid="{8019D238-3A1A-4A62-9CA0-9CA34CF71E4F}"/>
    <cellStyle name="20% - Accent6 2 3 2 2" xfId="17107" xr:uid="{0AAA0937-3108-40E8-BF4A-70562610F89A}"/>
    <cellStyle name="20% - Accent6 2 3 2 3" xfId="25165" xr:uid="{22FF17A8-822C-42E7-B0A8-E12C814AC9DD}"/>
    <cellStyle name="20% - Accent6 2 3 3" xfId="8339" xr:uid="{B00266E6-477F-4EA2-8C85-44146D03F1A1}"/>
    <cellStyle name="20% - Accent6 2 3 3 2" xfId="13141" xr:uid="{2AC942A7-5EC0-46AD-A10C-7B0EAC15CBA2}"/>
    <cellStyle name="20% - Accent6 2 3 3 3" xfId="27703" xr:uid="{03E27D30-3177-45CF-A07F-ACFBF876C33D}"/>
    <cellStyle name="20% - Accent6 2 3 3 4" xfId="29126" xr:uid="{2E3749E0-E6EE-4746-879C-60B112F63857}"/>
    <cellStyle name="20% - Accent6 2 3 4" xfId="16050" xr:uid="{DC6653D2-F3B9-43F2-B232-6F30274AB3C2}"/>
    <cellStyle name="20% - Accent6 2 3 5" xfId="21524" xr:uid="{9E13C106-0985-4334-BE6F-F9E0F0824107}"/>
    <cellStyle name="20% - Accent6 2 4" xfId="4857" xr:uid="{810881A4-60A7-4D3F-B252-1AB5CEC07D51}"/>
    <cellStyle name="20% - Accent6 2 4 2" xfId="3254" xr:uid="{797BFEA1-1FE5-440C-9E06-9C991EDBE97D}"/>
    <cellStyle name="20% - Accent6 2 4 2 2" xfId="17870" xr:uid="{BC174E88-11F8-4F50-8E2E-FE29EDA82EAC}"/>
    <cellStyle name="20% - Accent6 2 4 2 3" xfId="22582" xr:uid="{EF31039E-E941-458A-B164-8F7D4650D6A0}"/>
    <cellStyle name="20% - Accent6 2 4 3" xfId="16826" xr:uid="{47F263D9-04F2-4424-9220-B14C3D34A6D2}"/>
    <cellStyle name="20% - Accent6 2 4 4" xfId="24207" xr:uid="{5C255121-150C-472F-8568-944DC9893EC4}"/>
    <cellStyle name="20% - Accent6 2 5" xfId="2623" xr:uid="{A32B7480-710C-4686-91EA-789AA7A9D2E7}"/>
    <cellStyle name="20% - Accent6 2 5 2" xfId="17112" xr:uid="{1C4C34B5-CA3F-477C-8F97-DADA17350C59}"/>
    <cellStyle name="20% - Accent6 2 5 3" xfId="21911" xr:uid="{E3ABCAC8-8444-4DD4-9309-958A33F2617D}"/>
    <cellStyle name="20% - Accent6 2 6" xfId="7480" xr:uid="{9E9D8039-41DF-4C6A-9924-5F41A290C13C}"/>
    <cellStyle name="20% - Accent6 2 6 2" xfId="10365" xr:uid="{DA911A62-1E25-4B8C-8B70-FC321DF68E01}"/>
    <cellStyle name="20% - Accent6 2 6 3" xfId="26832" xr:uid="{4FCE05EC-746F-4E24-8F4E-C9AA13104EB4}"/>
    <cellStyle name="20% - Accent6 2 6 4" xfId="31804" xr:uid="{9BE89193-7C1B-4787-BDBF-ECF02272E744}"/>
    <cellStyle name="20% - Accent6 2 7" xfId="9017" xr:uid="{CC361D0C-8C90-4680-8401-FCCD6AA0A391}"/>
    <cellStyle name="20% - Accent6 2 7 2" xfId="13061" xr:uid="{2F2DC898-B989-490D-8E53-98A6F0FC3CBD}"/>
    <cellStyle name="20% - Accent6 2 7 3" xfId="28375" xr:uid="{A783E855-5E81-44E4-B01C-986A0972EAF0}"/>
    <cellStyle name="20% - Accent6 2 7 4" xfId="31127" xr:uid="{DC1F4948-C48A-4F7E-BFB0-2622E9D39FA9}"/>
    <cellStyle name="20% - Accent6 2 8" xfId="18916" xr:uid="{6F04BFB4-2D0C-49DA-A84C-26AA354AE541}"/>
    <cellStyle name="20% - Accent6 2 9" xfId="19811" xr:uid="{65BE3502-0CAC-4CD3-AD95-BCE90FEEC5BF}"/>
    <cellStyle name="20% - Accent6 3" xfId="522" xr:uid="{324DBBDE-FB47-493B-85E7-43FABE0833DA}"/>
    <cellStyle name="20% - Accent6 3 2" xfId="2231" xr:uid="{7C30E0A7-808E-4FE5-9DCD-CDA9F996D2C6}"/>
    <cellStyle name="20% - Accent6 3 2 2" xfId="2801" xr:uid="{A54A2729-1072-4005-81BB-2EE87EC9B2F6}"/>
    <cellStyle name="20% - Accent6 3 2 2 2" xfId="18443" xr:uid="{209EE30C-788E-4D4C-980C-3301CCDFA7A2}"/>
    <cellStyle name="20% - Accent6 3 2 2 3" xfId="22130" xr:uid="{31E09F68-C2E5-4FAB-B544-9A3FC02A7073}"/>
    <cellStyle name="20% - Accent6 3 2 3" xfId="8409" xr:uid="{B2C146D9-1EA4-4417-AE3A-5D5CA946FBA9}"/>
    <cellStyle name="20% - Accent6 3 2 3 2" xfId="13318" xr:uid="{5C7CF5E5-03E1-4161-92C1-ACB6678E56EC}"/>
    <cellStyle name="20% - Accent6 3 2 3 3" xfId="27770" xr:uid="{BBB315AA-28DE-4D95-9617-F55ED87095EC}"/>
    <cellStyle name="20% - Accent6 3 2 3 4" xfId="29136" xr:uid="{23C76709-9200-4677-95B7-15954EA56C18}"/>
    <cellStyle name="20% - Accent6 3 2 4" xfId="15148" xr:uid="{07D50F6C-0836-4D81-AB8A-3EFB02CD15DA}"/>
    <cellStyle name="20% - Accent6 3 2 5" xfId="21523" xr:uid="{C6BFF3D9-E92B-4563-A080-ADA94DD425DA}"/>
    <cellStyle name="20% - Accent6 3 3" xfId="4859" xr:uid="{5D94C812-7DC7-4E8A-B495-DE3A7E01AAC4}"/>
    <cellStyle name="20% - Accent6 3 3 2" xfId="3979" xr:uid="{684B47D9-C36A-4D28-A339-90614EF03647}"/>
    <cellStyle name="20% - Accent6 3 3 2 2" xfId="15034" xr:uid="{8BEADD44-1CEC-4349-A6B1-68612664987D}"/>
    <cellStyle name="20% - Accent6 3 3 2 3" xfId="23314" xr:uid="{0F9A368A-570F-459A-A6DD-07BC0EA0E809}"/>
    <cellStyle name="20% - Accent6 3 3 3" xfId="19349" xr:uid="{F2396340-37FB-42C5-9218-FD41CEB2729C}"/>
    <cellStyle name="20% - Accent6 3 3 4" xfId="24209" xr:uid="{2BC8BEFD-90E8-4B96-82CF-10CE310648D1}"/>
    <cellStyle name="20% - Accent6 3 4" xfId="4074" xr:uid="{A0B5247B-E44F-4797-BC72-639F3822C208}"/>
    <cellStyle name="20% - Accent6 3 4 2" xfId="15487" xr:uid="{831B58C6-57E9-4265-8F3B-272A045C9795}"/>
    <cellStyle name="20% - Accent6 3 4 3" xfId="23402" xr:uid="{5E64458A-250B-4F62-ACA8-D81589E62C47}"/>
    <cellStyle name="20% - Accent6 3 5" xfId="6841" xr:uid="{388128BE-FCA2-43BD-86C3-70972FF2C54A}"/>
    <cellStyle name="20% - Accent6 3 5 2" xfId="15185" xr:uid="{DB5FA9F7-C129-4255-BCC0-E346CAD21FFE}"/>
    <cellStyle name="20% - Accent6 3 5 3" xfId="26193" xr:uid="{FB2B22EC-EF30-450A-855C-E4EFC7AFE86A}"/>
    <cellStyle name="20% - Accent6 3 5 4" xfId="31352" xr:uid="{A428DF90-6B1D-4BDF-B08C-B92E34619D8B}"/>
    <cellStyle name="20% - Accent6 3 6" xfId="9019" xr:uid="{309ECEB8-FA22-45D1-A204-3B86F553B6F4}"/>
    <cellStyle name="20% - Accent6 3 6 2" xfId="18303" xr:uid="{771A3CDD-4219-42E6-81F4-B38A2E5E2F90}"/>
    <cellStyle name="20% - Accent6 3 6 3" xfId="28377" xr:uid="{B5517CE8-3A62-424E-B775-6B62FB36F3B3}"/>
    <cellStyle name="20% - Accent6 3 6 4" xfId="30663" xr:uid="{0CA6B2EB-8FBA-4116-B8B4-0ADAF9D61474}"/>
    <cellStyle name="20% - Accent6 3 7" xfId="15948" xr:uid="{10DF4E1A-DBC1-424C-BBED-850CCB3ABA6F}"/>
    <cellStyle name="20% - Accent6 3 8" xfId="19813" xr:uid="{ECB3D003-39B1-48CE-9E7F-CB7424C0D2C0}"/>
    <cellStyle name="20% - Accent6 4" xfId="519" xr:uid="{9A8D6420-E4BF-4D95-9D95-9F3DA899871A}"/>
    <cellStyle name="20% - Accent6 4 2" xfId="2187" xr:uid="{4B513654-9BDC-4401-8E81-5A6DC12F4FBF}"/>
    <cellStyle name="20% - Accent6 4 2 2" xfId="3507" xr:uid="{7841042D-10E5-4FB9-898B-D768F8C9BAF4}"/>
    <cellStyle name="20% - Accent6 4 2 2 2" xfId="14039" xr:uid="{8A6CD5E7-6611-440B-90C2-A11A9B846E69}"/>
    <cellStyle name="20% - Accent6 4 2 2 3" xfId="22839" xr:uid="{1EE5E3A0-E0CA-4C5B-AE37-60842186943C}"/>
    <cellStyle name="20% - Accent6 4 2 3" xfId="6633" xr:uid="{D1410380-F82E-4854-8CE4-77F02F4AD1C5}"/>
    <cellStyle name="20% - Accent6 4 2 3 2" xfId="13471" xr:uid="{E2697BDB-A2E8-4ADD-951C-127FF235D7DC}"/>
    <cellStyle name="20% - Accent6 4 2 3 3" xfId="25979" xr:uid="{5352D32C-F592-4E3D-8FE6-0195D8A03FD9}"/>
    <cellStyle name="20% - Accent6 4 2 3 4" xfId="29868" xr:uid="{E1310520-253C-49B7-8AD6-06F49E57DDE4}"/>
    <cellStyle name="20% - Accent6 4 2 4" xfId="17384" xr:uid="{A2069608-53E7-4BCE-A55C-957EE10CB480}"/>
    <cellStyle name="20% - Accent6 4 2 5" xfId="21479" xr:uid="{821B4375-71F4-466B-83F5-F448CBC5784E}"/>
    <cellStyle name="20% - Accent6 4 3" xfId="4856" xr:uid="{4287C923-74EA-4789-A074-016CF941B7B1}"/>
    <cellStyle name="20% - Accent6 4 3 2" xfId="6237" xr:uid="{2FAB264A-30CF-4E89-AA7F-412B2AA16CD4}"/>
    <cellStyle name="20% - Accent6 4 3 2 2" xfId="11805" xr:uid="{4F334F5D-81B9-433C-854F-F750EA364679}"/>
    <cellStyle name="20% - Accent6 4 3 2 3" xfId="25597" xr:uid="{C8DA2FB6-8B35-4089-83C3-C937BC12F8E8}"/>
    <cellStyle name="20% - Accent6 4 3 3" xfId="19298" xr:uid="{0A4D7F0D-4ADB-4375-A181-C1026F5E2455}"/>
    <cellStyle name="20% - Accent6 4 3 4" xfId="24206" xr:uid="{E5609A02-246A-411F-B33B-5A9E24F27CA8}"/>
    <cellStyle name="20% - Accent6 4 4" xfId="4165" xr:uid="{D2EFAEEB-1401-4062-8000-6B7A70AA3C46}"/>
    <cellStyle name="20% - Accent6 4 4 2" xfId="14516" xr:uid="{B083654C-6FCD-47F2-8E48-1E841DC3F2C6}"/>
    <cellStyle name="20% - Accent6 4 4 3" xfId="23483" xr:uid="{CEA7E328-748A-488E-8723-A34E6C8945E7}"/>
    <cellStyle name="20% - Accent6 4 5" xfId="8221" xr:uid="{F1EAF542-FFFA-43BA-A2EF-82BB1E35A172}"/>
    <cellStyle name="20% - Accent6 4 5 2" xfId="12715" xr:uid="{86C9EBF4-141D-4C96-BB17-D10ED1110254}"/>
    <cellStyle name="20% - Accent6 4 5 3" xfId="27581" xr:uid="{F2C2234E-1AF3-42C6-9167-53FA2FEB1665}"/>
    <cellStyle name="20% - Accent6 4 5 4" xfId="29727" xr:uid="{D1BF2D03-F79E-466E-AA82-04511CCD652E}"/>
    <cellStyle name="20% - Accent6 4 6" xfId="9016" xr:uid="{E2106264-EF57-421F-B512-F9EC418CA679}"/>
    <cellStyle name="20% - Accent6 4 6 2" xfId="15524" xr:uid="{069E7DCE-9458-4187-BB88-FBB7E9908469}"/>
    <cellStyle name="20% - Accent6 4 6 3" xfId="28374" xr:uid="{83E26818-9431-465D-B496-41D1A9C42098}"/>
    <cellStyle name="20% - Accent6 4 6 4" xfId="32343" xr:uid="{8856337C-05FD-43D9-9141-0E0497494A6B}"/>
    <cellStyle name="20% - Accent6 4 7" xfId="19464" xr:uid="{01179F30-E89E-4D37-ACF7-2D3129150044}"/>
    <cellStyle name="20% - Accent6 4 8" xfId="19810" xr:uid="{6C4C724B-DA77-4F04-A107-F7A941F818D2}"/>
    <cellStyle name="20% - Accent6 5" xfId="2047" xr:uid="{4225F298-3A16-412F-8430-4B61E33606C5}"/>
    <cellStyle name="20% - Accent6 5 2" xfId="2544" xr:uid="{43550C22-24ED-4AD4-89FD-50F11CAB7069}"/>
    <cellStyle name="20% - Accent6 5 2 2" xfId="9967" xr:uid="{0A68018D-2CB2-4CA8-A04E-C7C31D7D2BEC}"/>
    <cellStyle name="20% - Accent6 5 2 3" xfId="21861" xr:uid="{DAF156BF-7B19-47B7-9B22-E78EBB0FAABA}"/>
    <cellStyle name="20% - Accent6 5 3" xfId="8003" xr:uid="{CAF44AB9-745D-4C70-89E7-C7804CB1738E}"/>
    <cellStyle name="20% - Accent6 5 3 2" xfId="10211" xr:uid="{E66D0778-24B2-4624-9CD2-35A6945248FD}"/>
    <cellStyle name="20% - Accent6 5 3 3" xfId="27368" xr:uid="{E5FAE6FF-12F4-4B08-80BB-1110FCFCDE10}"/>
    <cellStyle name="20% - Accent6 5 3 4" xfId="32791" xr:uid="{5491B234-1226-4AB0-91F1-A7082E9B2FD2}"/>
    <cellStyle name="20% - Accent6 5 4" xfId="13234" xr:uid="{F36C77BB-5A23-4ECE-804D-41198F8A7F3C}"/>
    <cellStyle name="20% - Accent6 5 5" xfId="21346" xr:uid="{4C1D7852-DE67-4C18-884E-D47806D70368}"/>
    <cellStyle name="20% - Accent6 6" xfId="4645" xr:uid="{C9919FD4-3B3C-49A5-BFE6-0F78D0815B29}"/>
    <cellStyle name="20% - Accent6 6 2" xfId="6383" xr:uid="{D81AB329-3BA2-465F-9B4C-32AA1EC0E7A1}"/>
    <cellStyle name="20% - Accent6 6 2 2" xfId="11455" xr:uid="{2FCE650C-F40A-427B-9283-3EB46C95F33E}"/>
    <cellStyle name="20% - Accent6 6 2 3" xfId="25734" xr:uid="{A351E720-31A4-4175-97A7-B30C0005C5C6}"/>
    <cellStyle name="20% - Accent6 6 3" xfId="16234" xr:uid="{30BF3854-2E93-4D1F-9F04-5D1D45EA2292}"/>
    <cellStyle name="20% - Accent6 6 4" xfId="23987" xr:uid="{BB7C3FB4-9E70-4B27-9B76-BD5289004899}"/>
    <cellStyle name="20% - Accent6 7" xfId="4123" xr:uid="{7D107C8D-5CBB-4B81-86BA-D4F142DBDF2F}"/>
    <cellStyle name="20% - Accent6 7 2" xfId="17061" xr:uid="{F008C29C-0B61-4F2E-970B-BDD160497533}"/>
    <cellStyle name="20% - Accent6 7 3" xfId="23444" xr:uid="{4843B7D7-A381-4C0C-808A-BF58992C245A}"/>
    <cellStyle name="20% - Accent6 8" xfId="6977" xr:uid="{4B619414-C8C8-4A9D-AAC2-D3E694FDFA72}"/>
    <cellStyle name="20% - Accent6 8 2" xfId="16546" xr:uid="{5E267FAA-F9DA-4385-94F0-ABE8F651FD2A}"/>
    <cellStyle name="20% - Accent6 8 3" xfId="26344" xr:uid="{ED2FD7D3-7FB8-497C-B26F-F8B9C160431C}"/>
    <cellStyle name="20% - Accent6 8 4" xfId="29962" xr:uid="{EF9B41F4-F1A9-4D98-AE43-BF347310E1A9}"/>
    <cellStyle name="20% - Accent6 9" xfId="8807" xr:uid="{672ABB7F-69DB-490E-BA25-854349B302AE}"/>
    <cellStyle name="20% - Accent6 9 2" xfId="10325" xr:uid="{D4A5DCA4-0F14-40FF-BF36-25D853822C8C}"/>
    <cellStyle name="20% - Accent6 9 3" xfId="28165" xr:uid="{4AE968DB-96E8-4416-BAE6-3A5BC883BEF5}"/>
    <cellStyle name="20% - Accent6 9 4" xfId="31870" xr:uid="{40F268A1-E7AC-400E-9478-6509885DF9B3}"/>
    <cellStyle name="20% - Ênfase1" xfId="523" xr:uid="{18989A39-1187-4499-A4CA-EBD6A953CB57}"/>
    <cellStyle name="20% - Ênfase1 2" xfId="2234" xr:uid="{197EBB40-2F62-4BB9-BBD6-F0F7EB771BE4}"/>
    <cellStyle name="20% - Ênfase1 2 2" xfId="4169" xr:uid="{87953B56-A1EE-49BB-9A70-8F148FE48C38}"/>
    <cellStyle name="20% - Ênfase1 2 2 2" xfId="9919" xr:uid="{9287C2B9-F726-415F-B353-37F9F9EA8488}"/>
    <cellStyle name="20% - Ênfase1 2 2 3" xfId="23487" xr:uid="{762304E7-F700-453A-BDB5-AE41ED8FE766}"/>
    <cellStyle name="20% - Ênfase1 2 3" xfId="8464" xr:uid="{5AE51285-E135-409D-947E-6716CCD24A8E}"/>
    <cellStyle name="20% - Ênfase1 2 3 2" xfId="14639" xr:uid="{72599091-72C4-456E-90A0-1D46F166F839}"/>
    <cellStyle name="20% - Ênfase1 2 3 3" xfId="27827" xr:uid="{F6D94B1A-7126-464A-BF7D-91338FE13F60}"/>
    <cellStyle name="20% - Ênfase1 2 3 4" xfId="30604" xr:uid="{EE20AA88-FBF7-4613-B30A-1A7DF577820A}"/>
    <cellStyle name="20% - Ênfase1 2 4" xfId="19318" xr:uid="{7A50E5FE-28E0-4087-AD0C-66B91BC365B4}"/>
    <cellStyle name="20% - Ênfase1 2 5" xfId="21526" xr:uid="{AEF3F57E-BB3F-48EB-923A-28BE4263E6C3}"/>
    <cellStyle name="20% - Ênfase1 3" xfId="4860" xr:uid="{6C4AB1FE-9ADA-4B1D-9AA8-C17F076A31AA}"/>
    <cellStyle name="20% - Ênfase1 3 2" xfId="5793" xr:uid="{95C818D9-776D-485E-A783-E103F89AAC51}"/>
    <cellStyle name="20% - Ênfase1 3 2 2" xfId="16472" xr:uid="{78B99893-4D99-4A26-BB23-B7ED88DCC284}"/>
    <cellStyle name="20% - Ênfase1 3 2 3" xfId="25266" xr:uid="{B5870B5A-4039-48C7-9DAE-A43D283D20B0}"/>
    <cellStyle name="20% - Ênfase1 3 3" xfId="11002" xr:uid="{A8BCCDCB-8D52-4358-9DBB-36E1774CBA0C}"/>
    <cellStyle name="20% - Ênfase1 3 4" xfId="24210" xr:uid="{7F13958A-26CE-4390-BDB1-9B229A6F8BE5}"/>
    <cellStyle name="20% - Ênfase1 4" xfId="6433" xr:uid="{03B82833-DECE-4363-BBF3-BC7F50E94ED8}"/>
    <cellStyle name="20% - Ênfase1 4 2" xfId="13577" xr:uid="{64EAE0CC-2842-4673-B557-075336F147A0}"/>
    <cellStyle name="20% - Ênfase1 4 3" xfId="25785" xr:uid="{B31E05E7-C346-45B0-AAEC-9A0053873350}"/>
    <cellStyle name="20% - Ênfase1 5" xfId="7717" xr:uid="{7B787898-5A07-4E6B-BB74-F52897D3786C}"/>
    <cellStyle name="20% - Ênfase1 5 2" xfId="13594" xr:uid="{756790B3-5071-4445-ACF8-7A3DD765A2E4}"/>
    <cellStyle name="20% - Ênfase1 5 3" xfId="27069" xr:uid="{4090011B-3DE8-438B-AD97-372506A98677}"/>
    <cellStyle name="20% - Ênfase1 5 4" xfId="30097" xr:uid="{3C184FA4-82DB-44DF-9973-C81E80294293}"/>
    <cellStyle name="20% - Ênfase1 6" xfId="9020" xr:uid="{9873FDF3-4B87-477E-8889-4AA180C68103}"/>
    <cellStyle name="20% - Ênfase1 6 2" xfId="13867" xr:uid="{07393A7A-0A5E-4FAA-9A95-BA26BC852F1E}"/>
    <cellStyle name="20% - Ênfase1 6 3" xfId="28378" xr:uid="{44D3C223-99D9-477E-8BC6-F9B0E055FB47}"/>
    <cellStyle name="20% - Ênfase1 6 4" xfId="29293" xr:uid="{40A611FB-C87F-4D89-A7EC-7EA244662205}"/>
    <cellStyle name="20% - Ênfase1 7" xfId="10926" xr:uid="{32E689EC-BEC9-4684-8477-6D301B37F529}"/>
    <cellStyle name="20% - Ênfase1 8" xfId="19814" xr:uid="{4F2C107C-BB7B-438D-A181-BF50D64CC374}"/>
    <cellStyle name="20% - Ênfase2" xfId="524" xr:uid="{DDAA61E1-7036-4478-A221-13261B8122EE}"/>
    <cellStyle name="20% - Ênfase2 2" xfId="2233" xr:uid="{729FD786-2CE4-4E6D-8105-6323279D4094}"/>
    <cellStyle name="20% - Ênfase2 2 2" xfId="4016" xr:uid="{F411E1F9-78CA-4354-AA4D-0635C928BB70}"/>
    <cellStyle name="20% - Ênfase2 2 2 2" xfId="16676" xr:uid="{AF27082D-C778-49FC-9696-FC204850E827}"/>
    <cellStyle name="20% - Ênfase2 2 2 3" xfId="23351" xr:uid="{4C3E5B10-01D2-450D-8999-B8AA0C7D08FA}"/>
    <cellStyle name="20% - Ênfase2 2 3" xfId="7706" xr:uid="{1E20B35E-646E-48A5-9DE2-559B172BC53E}"/>
    <cellStyle name="20% - Ênfase2 2 3 2" xfId="11655" xr:uid="{5582835B-0A19-4D81-82F6-D2B249D8093B}"/>
    <cellStyle name="20% - Ênfase2 2 3 3" xfId="27057" xr:uid="{2307F6B3-B63C-4C57-9DB1-91DDDE35D633}"/>
    <cellStyle name="20% - Ênfase2 2 3 4" xfId="31247" xr:uid="{BF976D3D-8745-4800-9B44-CB7907BE521F}"/>
    <cellStyle name="20% - Ênfase2 2 4" xfId="10343" xr:uid="{35F763C4-804C-4719-B09F-6DFAA0143628}"/>
    <cellStyle name="20% - Ênfase2 2 5" xfId="21525" xr:uid="{E4EA2F37-C3BA-454F-B3C6-55532D6FEB56}"/>
    <cellStyle name="20% - Ênfase2 3" xfId="4861" xr:uid="{07B88A75-9FF6-49A2-9781-00277572BFCD}"/>
    <cellStyle name="20% - Ênfase2 3 2" xfId="3444" xr:uid="{450EB6E0-285F-4EF2-A674-F21FD5218AD4}"/>
    <cellStyle name="20% - Ênfase2 3 2 2" xfId="15138" xr:uid="{5FE9FAC2-F5E2-4255-A9EC-E105C4A67645}"/>
    <cellStyle name="20% - Ênfase2 3 2 3" xfId="22779" xr:uid="{2A13FC22-A3E1-491B-92C5-137B5D36EC57}"/>
    <cellStyle name="20% - Ênfase2 3 3" xfId="11293" xr:uid="{E51CB5F4-208D-4373-9E04-8636947CBA92}"/>
    <cellStyle name="20% - Ênfase2 3 4" xfId="24211" xr:uid="{67A80A3A-E3D7-4F0C-86A6-2EF69607BD16}"/>
    <cellStyle name="20% - Ênfase2 4" xfId="5811" xr:uid="{CD29A6E3-4759-4BEC-89AA-9AD1EA5C3E4E}"/>
    <cellStyle name="20% - Ênfase2 4 2" xfId="18522" xr:uid="{3C7FF701-075C-4F44-A079-68DE452A229A}"/>
    <cellStyle name="20% - Ênfase2 4 3" xfId="25282" xr:uid="{F9C7FF15-F74D-4C8A-AC6F-F4F0BA272096}"/>
    <cellStyle name="20% - Ênfase2 5" xfId="8606" xr:uid="{F51E7D8A-228F-47A2-9AFD-00AE1C817C7B}"/>
    <cellStyle name="20% - Ênfase2 5 2" xfId="15475" xr:uid="{C8B8B704-A5FD-4138-8A9F-2A7367755F1C}"/>
    <cellStyle name="20% - Ênfase2 5 3" xfId="27962" xr:uid="{A9707F93-36B6-49CA-92BA-F4F4C1A1883E}"/>
    <cellStyle name="20% - Ênfase2 5 4" xfId="20066" xr:uid="{DAB7CE09-3DA3-44DB-BCB7-831B8CE39198}"/>
    <cellStyle name="20% - Ênfase2 6" xfId="9021" xr:uid="{96A7792C-2E47-40EF-ABDA-C5A72561ED91}"/>
    <cellStyle name="20% - Ênfase2 6 2" xfId="11117" xr:uid="{C0F287C0-EB4A-48FE-AFEC-34D0F27C4E68}"/>
    <cellStyle name="20% - Ênfase2 6 3" xfId="28379" xr:uid="{2D60F5A3-B530-41F9-8C8C-4F31343EA292}"/>
    <cellStyle name="20% - Ênfase2 6 4" xfId="31371" xr:uid="{55F3AB3A-E5E8-40D0-AC27-F2E412643C35}"/>
    <cellStyle name="20% - Ênfase2 7" xfId="14556" xr:uid="{2410910F-5C7A-400B-B515-5F41EB5590B7}"/>
    <cellStyle name="20% - Ênfase2 8" xfId="19815" xr:uid="{FC9CAA83-B701-4C6E-B9D0-5FB4F5987B30}"/>
    <cellStyle name="20% - Ênfase3" xfId="525" xr:uid="{A4927385-0DA1-49F0-BEBA-CF7A9517267D}"/>
    <cellStyle name="20% - Ênfase3 2" xfId="2229" xr:uid="{8B57D419-ED1B-4227-A395-5006A3D6C6D4}"/>
    <cellStyle name="20% - Ênfase3 2 2" xfId="2821" xr:uid="{B39AB81F-80FE-46FB-9753-D6BBCC1F809A}"/>
    <cellStyle name="20% - Ênfase3 2 2 2" xfId="11558" xr:uid="{6EDB4F0E-DEBA-4C29-ABFF-86CCAD5CA096}"/>
    <cellStyle name="20% - Ênfase3 2 2 3" xfId="22158" xr:uid="{58A8B4DE-CD55-45FE-A1BD-15D62D5BAE21}"/>
    <cellStyle name="20% - Ênfase3 2 3" xfId="6975" xr:uid="{4FCD00AA-6BB9-4550-BC13-119F9A1379DF}"/>
    <cellStyle name="20% - Ênfase3 2 3 2" xfId="18505" xr:uid="{FB397914-E268-4D37-BF51-32A14383B823}"/>
    <cellStyle name="20% - Ênfase3 2 3 3" xfId="26342" xr:uid="{3D0E3861-DF9D-4BDB-A2DB-FA491157CC8E}"/>
    <cellStyle name="20% - Ênfase3 2 3 4" xfId="31240" xr:uid="{68B5E4AB-72C5-4FA7-B306-8AE0F140D3F5}"/>
    <cellStyle name="20% - Ênfase3 2 4" xfId="12533" xr:uid="{1E13EA93-3E5A-40E0-A486-3E4DD2D8911F}"/>
    <cellStyle name="20% - Ênfase3 2 5" xfId="21521" xr:uid="{3881FECC-6CA6-46B8-A4D3-C954C4D54A8B}"/>
    <cellStyle name="20% - Ênfase3 3" xfId="4862" xr:uid="{EB26B244-CB62-4E13-9AB3-079B5AAE249E}"/>
    <cellStyle name="20% - Ênfase3 3 2" xfId="6244" xr:uid="{901396F8-F04B-4EC1-B64F-1AD990C8ECC8}"/>
    <cellStyle name="20% - Ênfase3 3 2 2" xfId="15829" xr:uid="{0F87489A-DB3D-4F8D-9B04-84C9C4108652}"/>
    <cellStyle name="20% - Ênfase3 3 2 3" xfId="25601" xr:uid="{570EF86D-A601-428D-9415-3E32750C23D4}"/>
    <cellStyle name="20% - Ênfase3 3 3" xfId="11513" xr:uid="{B1D7A31A-35BB-4A1C-8DF2-02006E44BFB6}"/>
    <cellStyle name="20% - Ênfase3 3 4" xfId="24212" xr:uid="{FA174EFA-61E3-48E5-A6F5-66BCA8DD9B14}"/>
    <cellStyle name="20% - Ênfase3 4" xfId="3858" xr:uid="{04FB1741-932E-4907-A904-62257871CF95}"/>
    <cellStyle name="20% - Ênfase3 4 2" xfId="17345" xr:uid="{6A8EA124-67BB-4DBA-969C-DBD72589BA14}"/>
    <cellStyle name="20% - Ênfase3 4 3" xfId="23180" xr:uid="{D25FF59D-662F-4ECB-A9FB-A746EF562F37}"/>
    <cellStyle name="20% - Ênfase3 5" xfId="8220" xr:uid="{542751BD-B1E3-4AE5-8732-43C17ADA5EB0}"/>
    <cellStyle name="20% - Ênfase3 5 2" xfId="12408" xr:uid="{0E1689B1-EEAD-41EF-BD07-3C16EBF461BF}"/>
    <cellStyle name="20% - Ênfase3 5 3" xfId="27580" xr:uid="{538C0E58-886D-4F63-BEFF-8779B9AD2210}"/>
    <cellStyle name="20% - Ênfase3 5 4" xfId="30835" xr:uid="{AE400FD4-96DB-4381-8FF9-0812C12AFA79}"/>
    <cellStyle name="20% - Ênfase3 6" xfId="9022" xr:uid="{69AD05A4-D395-44CC-B3E3-EAD53F0C798F}"/>
    <cellStyle name="20% - Ênfase3 6 2" xfId="14108" xr:uid="{A235B2C8-DDC6-4F88-8C3E-27D49377370C}"/>
    <cellStyle name="20% - Ênfase3 6 3" xfId="28380" xr:uid="{5DACF722-6E41-4186-9817-BF69A41EC354}"/>
    <cellStyle name="20% - Ênfase3 6 4" xfId="31258" xr:uid="{276C4E68-6A82-4710-B709-1F5CDD6F1F6D}"/>
    <cellStyle name="20% - Ênfase3 7" xfId="11946" xr:uid="{722BD537-7553-4024-9661-6FB20F2B6BF7}"/>
    <cellStyle name="20% - Ênfase3 8" xfId="19816" xr:uid="{76E718B1-5837-471C-A309-8EB33C06FFE6}"/>
    <cellStyle name="20% - Ênfase4" xfId="526" xr:uid="{2EC92416-7B83-484E-8BD7-E83BCE89896D}"/>
    <cellStyle name="20% - Ênfase4 2" xfId="2228" xr:uid="{6A77A532-293F-44BD-B18A-37CCC28DC60A}"/>
    <cellStyle name="20% - Ênfase4 2 2" xfId="3731" xr:uid="{1C110745-2725-4678-B1A1-74C47C2E2454}"/>
    <cellStyle name="20% - Ênfase4 2 2 2" xfId="14034" xr:uid="{EF541D4A-EE9C-4C13-BF53-B940551F8819}"/>
    <cellStyle name="20% - Ênfase4 2 2 3" xfId="23069" xr:uid="{7F0F3094-BB8D-4540-B954-37443366A625}"/>
    <cellStyle name="20% - Ênfase4 2 3" xfId="7923" xr:uid="{77A93419-C99C-4B77-9254-C2C85F996840}"/>
    <cellStyle name="20% - Ênfase4 2 3 2" xfId="18445" xr:uid="{138F9D63-F914-437D-977F-61CA1B61C57D}"/>
    <cellStyle name="20% - Ênfase4 2 3 3" xfId="27281" xr:uid="{C7B0B1A3-7BD0-4BEE-9557-0259047FDE53}"/>
    <cellStyle name="20% - Ênfase4 2 3 4" xfId="30200" xr:uid="{C079428F-1A3D-498D-A720-D1A0677F0485}"/>
    <cellStyle name="20% - Ênfase4 2 4" xfId="12053" xr:uid="{97CB77F8-8B1C-430A-B8B9-D962F5590350}"/>
    <cellStyle name="20% - Ênfase4 2 5" xfId="21520" xr:uid="{D4AF234E-EFDF-4E61-9FC1-941C6C1C3514}"/>
    <cellStyle name="20% - Ênfase4 3" xfId="4863" xr:uid="{E47514A2-767C-4A4C-80BE-D5FB0881563B}"/>
    <cellStyle name="20% - Ênfase4 3 2" xfId="3748" xr:uid="{3CDAFB2B-EC6C-4CA6-95F9-0974C71079ED}"/>
    <cellStyle name="20% - Ênfase4 3 2 2" xfId="12521" xr:uid="{1148BB4E-9DED-41D0-A51F-448B13D2835C}"/>
    <cellStyle name="20% - Ênfase4 3 2 3" xfId="23080" xr:uid="{4DE445F7-4560-4B43-904A-2A83A7327C07}"/>
    <cellStyle name="20% - Ênfase4 3 3" xfId="15588" xr:uid="{6FCFD524-53E8-42B1-8315-76906E011A94}"/>
    <cellStyle name="20% - Ênfase4 3 4" xfId="24213" xr:uid="{9B6A3E12-531B-40FD-816C-32B00C160300}"/>
    <cellStyle name="20% - Ênfase4 4" xfId="4253" xr:uid="{5716E1CB-6588-4B1D-B58B-C66CAE8ADE23}"/>
    <cellStyle name="20% - Ênfase4 4 2" xfId="15596" xr:uid="{1EBD442B-E0B9-4887-AFC1-1541E74C9A19}"/>
    <cellStyle name="20% - Ênfase4 4 3" xfId="23581" xr:uid="{BEC34D86-541C-4CAA-B8C0-021676819C93}"/>
    <cellStyle name="20% - Ênfase4 5" xfId="7881" xr:uid="{D22F6C8A-8604-438B-8AD6-524F4BC08984}"/>
    <cellStyle name="20% - Ênfase4 5 2" xfId="17468" xr:uid="{F4D2F1A8-5ED0-46AD-9800-B28FC14683E3}"/>
    <cellStyle name="20% - Ênfase4 5 3" xfId="27236" xr:uid="{0D36E660-D534-48DF-99BF-16490C6C9A45}"/>
    <cellStyle name="20% - Ênfase4 5 4" xfId="30133" xr:uid="{E86C7233-F19C-48DC-98B7-6A1ABCC82D8E}"/>
    <cellStyle name="20% - Ênfase4 6" xfId="9023" xr:uid="{1802D75E-ACAF-4632-B612-1CD1667E517F}"/>
    <cellStyle name="20% - Ênfase4 6 2" xfId="18751" xr:uid="{61B8B5B1-6944-422C-8A44-35A9822EA7B1}"/>
    <cellStyle name="20% - Ênfase4 6 3" xfId="28381" xr:uid="{AAD9A400-3F95-4200-A870-FB6A663F1DAC}"/>
    <cellStyle name="20% - Ênfase4 6 4" xfId="33132" xr:uid="{1F145183-7334-436B-8BF5-B27518860DD9}"/>
    <cellStyle name="20% - Ênfase4 7" xfId="10930" xr:uid="{1579003A-53B7-4769-A171-7BD79E5C24E6}"/>
    <cellStyle name="20% - Ênfase4 8" xfId="19817" xr:uid="{D3DB8CAC-F0CF-4120-9BB5-A4A861E9C398}"/>
    <cellStyle name="20% - Ênfase5" xfId="527" xr:uid="{3A471544-116F-4E55-9187-EC61F24AB65A}"/>
    <cellStyle name="20% - Ênfase5 2" xfId="2227" xr:uid="{F26DACD2-FB6D-43D5-BD18-07A9933A50BE}"/>
    <cellStyle name="20% - Ênfase5 2 2" xfId="5680" xr:uid="{D63636AD-B48B-46E3-B1CE-D8B433A8F4E4}"/>
    <cellStyle name="20% - Ênfase5 2 2 2" xfId="18369" xr:uid="{0FF99011-D4B6-46CF-A9D1-C3C807281DAA}"/>
    <cellStyle name="20% - Ênfase5 2 2 3" xfId="25205" xr:uid="{648E77FD-C7D4-46BC-A544-C2476B07B102}"/>
    <cellStyle name="20% - Ênfase5 2 3" xfId="8270" xr:uid="{90B52E9C-313A-4D61-A1CD-2C693B976840}"/>
    <cellStyle name="20% - Ênfase5 2 3 2" xfId="13512" xr:uid="{DF548B23-C184-4188-A5A1-611C7268BF1D}"/>
    <cellStyle name="20% - Ênfase5 2 3 3" xfId="27634" xr:uid="{AE479BE5-8590-42D4-A8C9-7C6910F8F812}"/>
    <cellStyle name="20% - Ênfase5 2 3 4" xfId="30022" xr:uid="{7C653E73-BF0B-4869-B5A8-D2A3BCCAF779}"/>
    <cellStyle name="20% - Ênfase5 2 4" xfId="18554" xr:uid="{89AB0DAE-1B0F-4CB6-A293-6AC2C5DF6AD1}"/>
    <cellStyle name="20% - Ênfase5 2 5" xfId="21519" xr:uid="{CF2F30AD-E78A-44DA-9C1E-E9BABB3F16F4}"/>
    <cellStyle name="20% - Ênfase5 3" xfId="4864" xr:uid="{C42C5341-29CF-47A2-95A0-FCA65A0A8EF1}"/>
    <cellStyle name="20% - Ênfase5 3 2" xfId="6114" xr:uid="{18478DDF-4DA5-4627-BD69-D1A47005D2B5}"/>
    <cellStyle name="20% - Ênfase5 3 2 2" xfId="18273" xr:uid="{294BFA24-9464-4C55-A662-0AEBD228E594}"/>
    <cellStyle name="20% - Ênfase5 3 2 3" xfId="25515" xr:uid="{E1B8F529-C6E2-49A1-9F87-E5D9DE49A7E8}"/>
    <cellStyle name="20% - Ênfase5 3 3" xfId="15457" xr:uid="{4D062CB6-854D-4A68-8689-6037F93C6316}"/>
    <cellStyle name="20% - Ênfase5 3 4" xfId="24214" xr:uid="{567131D9-B165-4699-A35A-B8F71C7DDDE0}"/>
    <cellStyle name="20% - Ênfase5 4" xfId="6418" xr:uid="{5ED0DD98-B0F9-488F-87D3-DDB0F95B9062}"/>
    <cellStyle name="20% - Ênfase5 4 2" xfId="14110" xr:uid="{86DB4CF4-90ED-4DEE-849B-F88C949D6B38}"/>
    <cellStyle name="20% - Ênfase5 4 3" xfId="25771" xr:uid="{A2703A9C-608E-4B61-863A-C34335125ED7}"/>
    <cellStyle name="20% - Ênfase5 5" xfId="7110" xr:uid="{E6D0D32B-F2CC-44DA-8AF9-6F7EFEADA073}"/>
    <cellStyle name="20% - Ênfase5 5 2" xfId="18645" xr:uid="{66F39AF4-4E5A-42BA-837C-52BA35047C14}"/>
    <cellStyle name="20% - Ênfase5 5 3" xfId="26475" xr:uid="{949A906D-0FB1-42C5-A69B-B3C3AEECA2EA}"/>
    <cellStyle name="20% - Ênfase5 5 4" xfId="29665" xr:uid="{E80E7240-F849-43B5-BF6D-68170871A73C}"/>
    <cellStyle name="20% - Ênfase5 6" xfId="9024" xr:uid="{E33316A9-5A20-4F75-827D-446F6495484C}"/>
    <cellStyle name="20% - Ênfase5 6 2" xfId="11210" xr:uid="{39068C22-1D7A-4EB3-8A16-30F8598E8DB5}"/>
    <cellStyle name="20% - Ênfase5 6 3" xfId="28382" xr:uid="{9FDE6C81-3F49-4C6B-B14E-237B36E28845}"/>
    <cellStyle name="20% - Ênfase5 6 4" xfId="30266" xr:uid="{4568B591-CDD6-4DB1-BFB6-8F39C06446B2}"/>
    <cellStyle name="20% - Ênfase5 7" xfId="10715" xr:uid="{1B49AFC2-934F-4D31-8D53-D113C8920FC7}"/>
    <cellStyle name="20% - Ênfase5 8" xfId="19818" xr:uid="{491288E9-6F00-46B1-A160-B6674D2D3495}"/>
    <cellStyle name="20% - Ênfase6" xfId="528" xr:uid="{41952A93-4467-4163-ADAE-2A76248A5EB0}"/>
    <cellStyle name="20% - Ênfase6 2" xfId="2226" xr:uid="{1AC1DA0B-60E0-4554-B457-9537AE3F4364}"/>
    <cellStyle name="20% - Ênfase6 2 2" xfId="4422" xr:uid="{C9C9FF65-189A-4D42-899E-E8350B7EAD3C}"/>
    <cellStyle name="20% - Ênfase6 2 2 2" xfId="11380" xr:uid="{12043CD1-6760-4E42-9473-9D72A4CBD88D}"/>
    <cellStyle name="20% - Ênfase6 2 2 3" xfId="23753" xr:uid="{1FAE53DD-8C3D-4DE4-9575-BB96B07DA1BC}"/>
    <cellStyle name="20% - Ênfase6 2 3" xfId="7622" xr:uid="{F02E40DE-C563-407C-B48D-26C8B23778D7}"/>
    <cellStyle name="20% - Ênfase6 2 3 2" xfId="16727" xr:uid="{DC9F8686-111A-4898-A407-8E3B51F0DBDD}"/>
    <cellStyle name="20% - Ênfase6 2 3 3" xfId="26978" xr:uid="{4DFDB6F1-26E5-485D-AA86-363D758DE5AA}"/>
    <cellStyle name="20% - Ênfase6 2 3 4" xfId="32468" xr:uid="{6F5A118F-9548-4A99-BA3F-DCFAF98807E0}"/>
    <cellStyle name="20% - Ênfase6 2 4" xfId="10059" xr:uid="{27534F46-FA5F-4B5E-B555-D5094C67C28A}"/>
    <cellStyle name="20% - Ênfase6 2 5" xfId="21518" xr:uid="{D5F4D382-E7A7-4310-8290-D78D123F5F64}"/>
    <cellStyle name="20% - Ênfase6 3" xfId="4865" xr:uid="{2B62B7AE-9435-44D3-9BAC-7D56FE3A8FB0}"/>
    <cellStyle name="20% - Ênfase6 3 2" xfId="4279" xr:uid="{8D8A5EED-0D63-4A1D-B941-412E605E25E9}"/>
    <cellStyle name="20% - Ênfase6 3 2 2" xfId="19292" xr:uid="{CE2B0FF1-757F-4C43-8EE8-12FA0756FF7D}"/>
    <cellStyle name="20% - Ênfase6 3 2 3" xfId="23607" xr:uid="{D1ED56EA-D2E2-419B-B3CE-0CB15084E194}"/>
    <cellStyle name="20% - Ênfase6 3 3" xfId="17993" xr:uid="{2C53FD6A-7292-4195-A43A-463B347BB9FE}"/>
    <cellStyle name="20% - Ênfase6 3 4" xfId="24215" xr:uid="{0C16E66B-76B5-4AC3-8AAB-B59CF76C8A25}"/>
    <cellStyle name="20% - Ênfase6 4" xfId="3205" xr:uid="{9223C142-71B4-48B4-B768-6400E50B7041}"/>
    <cellStyle name="20% - Ênfase6 4 2" xfId="14028" xr:uid="{09359D9A-7CA6-42AD-B001-AA730D9DB85A}"/>
    <cellStyle name="20% - Ênfase6 4 3" xfId="22540" xr:uid="{E5DCF625-2CB3-4509-97BB-A4B4CDE60835}"/>
    <cellStyle name="20% - Ênfase6 5" xfId="6840" xr:uid="{09B74282-E6C1-4F53-9B1A-2C484E3B4FD1}"/>
    <cellStyle name="20% - Ênfase6 5 2" xfId="17581" xr:uid="{3C123157-7477-4C21-B8DD-D4731F0F44F7}"/>
    <cellStyle name="20% - Ênfase6 5 3" xfId="26192" xr:uid="{2C8BFEC6-77EC-4AA2-83B0-73970C9B9EC5}"/>
    <cellStyle name="20% - Ênfase6 5 4" xfId="32726" xr:uid="{C9D1A2F4-F1E6-4634-9156-A17ABA8EB0E5}"/>
    <cellStyle name="20% - Ênfase6 6" xfId="9025" xr:uid="{EFCEA69B-1B91-4C57-982E-D1848EBD2DA0}"/>
    <cellStyle name="20% - Ênfase6 6 2" xfId="16854" xr:uid="{66CFFB18-DC16-4821-A91F-07B9D0D0F655}"/>
    <cellStyle name="20% - Ênfase6 6 3" xfId="28383" xr:uid="{6337031B-BD5C-490C-B1C9-A0E9011B5B0F}"/>
    <cellStyle name="20% - Ênfase6 6 4" xfId="29312" xr:uid="{78F17461-B07A-44F8-B9F0-DE3A3F387EE2}"/>
    <cellStyle name="20% - Ênfase6 7" xfId="11861" xr:uid="{A30A160C-9230-4C2E-82FF-16E1D8B94C58}"/>
    <cellStyle name="20% - Ênfase6 8" xfId="19819" xr:uid="{F5AF7F38-7A33-4096-9F94-BEA7F475095A}"/>
    <cellStyle name="20% - Énfasis1 2" xfId="2046" xr:uid="{A42D7244-FAC8-41B8-A17C-E0AA6CDC5C35}"/>
    <cellStyle name="20% - Énfasis1 2 2" xfId="5803" xr:uid="{F9C1A3AE-117D-4AA5-8CBD-78EBF01F5374}"/>
    <cellStyle name="20% - Énfasis1 2 2 2" xfId="12261" xr:uid="{BE4C83A5-C48E-4CAC-B039-CA03A2111EC3}"/>
    <cellStyle name="20% - Énfasis1 2 2 3" xfId="25275" xr:uid="{4462C0AF-18CC-4E6D-AC54-A6996A4FD1A3}"/>
    <cellStyle name="20% - Énfasis1 2 3" xfId="7429" xr:uid="{B8914DC8-FDC5-4A03-995B-098070D4EB8E}"/>
    <cellStyle name="20% - Énfasis1 2 3 2" xfId="11209" xr:uid="{EC407E5A-11DF-4779-AFAE-93C6B43FCF7C}"/>
    <cellStyle name="20% - Énfasis1 2 3 3" xfId="26779" xr:uid="{12ECA238-2F1A-4433-A2DF-9DDCAAC796D5}"/>
    <cellStyle name="20% - Énfasis1 2 3 4" xfId="31214" xr:uid="{E6002575-9D92-47EA-AA40-288D9C080901}"/>
    <cellStyle name="20% - Énfasis1 2 4" xfId="14779" xr:uid="{5BD3975E-7F03-4283-8033-2C552A80EC81}"/>
    <cellStyle name="20% - Énfasis1 2 5" xfId="21345" xr:uid="{EDAEAF75-8DA6-42E9-92DB-13843BCFBA73}"/>
    <cellStyle name="20% - Énfasis1 3" xfId="4646" xr:uid="{7B2A16E3-AEA7-455D-BA79-2093307F737E}"/>
    <cellStyle name="20% - Énfasis1 3 2" xfId="2694" xr:uid="{15538C15-24B9-478C-92C2-9BFB6803A29C}"/>
    <cellStyle name="20% - Énfasis1 3 2 2" xfId="19126" xr:uid="{EFB4807C-9F55-44AA-ADE9-E207153F69AB}"/>
    <cellStyle name="20% - Énfasis1 3 2 3" xfId="21989" xr:uid="{5E21F24C-04D1-416C-95CA-FBCEA83E0DC5}"/>
    <cellStyle name="20% - Énfasis1 3 3" xfId="17330" xr:uid="{0C98AE31-5B2E-42AB-9942-AFC38C924A92}"/>
    <cellStyle name="20% - Énfasis1 3 4" xfId="23988" xr:uid="{FDEA2DCA-5778-4A41-A76E-04F722062E94}"/>
    <cellStyle name="20% - Énfasis1 4" xfId="5699" xr:uid="{9DBB340D-2873-49B5-A27A-704C0B5014A4}"/>
    <cellStyle name="20% - Énfasis1 4 2" xfId="12629" xr:uid="{26A542DD-95CF-4754-9C4A-1C337A4B866A}"/>
    <cellStyle name="20% - Énfasis1 4 3" xfId="25218" xr:uid="{61D2F6AD-0469-406B-B5F4-C0A034436CEB}"/>
    <cellStyle name="20% - Énfasis1 5" xfId="7752" xr:uid="{AEE2DB79-606E-4838-AD56-F23552159BA0}"/>
    <cellStyle name="20% - Énfasis1 5 2" xfId="11122" xr:uid="{764441AC-28F0-4ED4-AAAB-E6C003C409CD}"/>
    <cellStyle name="20% - Énfasis1 5 3" xfId="27110" xr:uid="{C072720B-C4FB-4FEC-9D71-CE81D0425C1C}"/>
    <cellStyle name="20% - Énfasis1 5 4" xfId="30217" xr:uid="{0BB7BDF5-29CA-4FC7-8E71-C303258968B6}"/>
    <cellStyle name="20% - Énfasis1 6" xfId="8808" xr:uid="{88A9E043-40BB-4429-8A00-2752AD8BECFC}"/>
    <cellStyle name="20% - Énfasis1 6 2" xfId="16325" xr:uid="{049FC2C4-EBCB-4002-B18B-AD5C2CFDC484}"/>
    <cellStyle name="20% - Énfasis1 6 3" xfId="28166" xr:uid="{92BBB1D7-FDD4-47F9-9DBA-929F7CDA67C5}"/>
    <cellStyle name="20% - Énfasis1 6 4" xfId="29424" xr:uid="{1D92F6B1-3EF7-4E99-8E42-68DB22293E44}"/>
    <cellStyle name="20% - Énfasis1 7" xfId="19478" xr:uid="{425B40F8-A8DF-404A-B3D0-345899C66FB3}"/>
    <cellStyle name="20% - Énfasis1 8" xfId="14764" xr:uid="{D189BBC9-BD26-43CB-850E-76686AFF1D1C}"/>
    <cellStyle name="20% - Énfasis1 9" xfId="146" xr:uid="{86C114FF-4458-4CEB-AD96-F41F07D78047}"/>
    <cellStyle name="20% - Énfasis2 2" xfId="2045" xr:uid="{C95C7ED7-42C9-4E8A-833F-C7DFD3D9FB58}"/>
    <cellStyle name="20% - Énfasis2 2 2" xfId="6307" xr:uid="{48FD551B-F222-4A0A-9753-D876E10380F2}"/>
    <cellStyle name="20% - Énfasis2 2 2 2" xfId="16007" xr:uid="{29147B1C-7CCA-459D-9B5F-A8CAD4FD90F3}"/>
    <cellStyle name="20% - Énfasis2 2 2 3" xfId="25634" xr:uid="{A651DF24-0D03-4841-B6F5-58AEE98921E3}"/>
    <cellStyle name="20% - Énfasis2 2 3" xfId="7687" xr:uid="{687907D9-47CA-40ED-939D-3B66E3778D93}"/>
    <cellStyle name="20% - Énfasis2 2 3 2" xfId="15490" xr:uid="{C513AE02-BDD4-48EC-9B3C-CF5C037FBFDA}"/>
    <cellStyle name="20% - Énfasis2 2 3 3" xfId="27034" xr:uid="{B0906B1F-0C95-4629-8112-33B7028EBB91}"/>
    <cellStyle name="20% - Énfasis2 2 3 4" xfId="29199" xr:uid="{C103DABC-C861-4C51-9D1B-E919D26D0406}"/>
    <cellStyle name="20% - Énfasis2 2 4" xfId="16220" xr:uid="{2623CE69-D4C9-4EAC-97BF-E179B95E9E12}"/>
    <cellStyle name="20% - Énfasis2 2 5" xfId="21344" xr:uid="{58906CA3-64DF-4432-BD11-BB1FB037F821}"/>
    <cellStyle name="20% - Énfasis2 3" xfId="4647" xr:uid="{6CAA6A7A-189F-49AD-9D2E-04A3713A9BC0}"/>
    <cellStyle name="20% - Énfasis2 3 2" xfId="4435" xr:uid="{5FBAAA92-3AFC-4CBA-9BD5-A28C51728F02}"/>
    <cellStyle name="20% - Énfasis2 3 2 2" xfId="16497" xr:uid="{FC8AC8C1-1A0F-4EF5-AA94-0FED727B3171}"/>
    <cellStyle name="20% - Énfasis2 3 2 3" xfId="23765" xr:uid="{95E795F1-8919-46D9-845F-B57B5B22FD18}"/>
    <cellStyle name="20% - Énfasis2 3 3" xfId="12708" xr:uid="{0C13E883-11B9-4214-8806-1F9DBEA47100}"/>
    <cellStyle name="20% - Énfasis2 3 4" xfId="23989" xr:uid="{EBA6CB66-465D-48F4-808C-94928A860789}"/>
    <cellStyle name="20% - Énfasis2 4" xfId="6054" xr:uid="{17F76242-A042-48C1-94F7-951AB433C21B}"/>
    <cellStyle name="20% - Énfasis2 4 2" xfId="13826" xr:uid="{B0D42C24-2C78-43DA-871F-C298BA508E3C}"/>
    <cellStyle name="20% - Énfasis2 4 3" xfId="25436" xr:uid="{BE5BA909-1CBE-4966-A4C4-0BB5858ADEF6}"/>
    <cellStyle name="20% - Énfasis2 5" xfId="7314" xr:uid="{62705ADE-4897-4979-A403-D1CA6B095DF4}"/>
    <cellStyle name="20% - Énfasis2 5 2" xfId="16088" xr:uid="{C4EA94A8-DB4B-4DA9-A58D-D9987CA19EE9}"/>
    <cellStyle name="20% - Énfasis2 5 3" xfId="26664" xr:uid="{FCAE6A86-AB04-40FA-B5DB-A572DA00D8BD}"/>
    <cellStyle name="20% - Énfasis2 5 4" xfId="29236" xr:uid="{2EFAFE32-1EE4-4A5E-BADC-26A3B7C2598E}"/>
    <cellStyle name="20% - Énfasis2 6" xfId="8809" xr:uid="{B79D9F76-BB87-43AA-A5A8-7CB11B6382B1}"/>
    <cellStyle name="20% - Énfasis2 6 2" xfId="19139" xr:uid="{75E9E7C2-AF51-4341-B7E7-F24213C97DE8}"/>
    <cellStyle name="20% - Énfasis2 6 3" xfId="28167" xr:uid="{ABB86E53-DD01-49DE-845A-2F747C3A4839}"/>
    <cellStyle name="20% - Énfasis2 6 4" xfId="30553" xr:uid="{44015015-E8DB-479F-A0F5-24B603EA594B}"/>
    <cellStyle name="20% - Énfasis2 7" xfId="18955" xr:uid="{F3D6F4BE-573A-4697-A230-EF45E456DF20}"/>
    <cellStyle name="20% - Énfasis2 8" xfId="18653" xr:uid="{CEDE9965-A4A8-4957-A395-697BA15625F6}"/>
    <cellStyle name="20% - Énfasis2 9" xfId="147" xr:uid="{41C3164C-C009-440B-9562-9DB148F0F85D}"/>
    <cellStyle name="20% - Énfasis3 2" xfId="2044" xr:uid="{5866C430-B35F-4EFD-B42B-F2D3289D599C}"/>
    <cellStyle name="20% - Énfasis3 2 2" xfId="3906" xr:uid="{286DD7D2-B4AC-4853-A154-5EDFDDF4CC77}"/>
    <cellStyle name="20% - Énfasis3 2 2 2" xfId="14962" xr:uid="{72F75980-35D5-4EEF-A250-883774457B00}"/>
    <cellStyle name="20% - Énfasis3 2 2 3" xfId="23235" xr:uid="{FBCF9CBE-498C-4450-97CB-38A406500746}"/>
    <cellStyle name="20% - Énfasis3 2 3" xfId="6573" xr:uid="{FFFC440E-7BE0-4016-9157-36E770631C44}"/>
    <cellStyle name="20% - Énfasis3 2 3 2" xfId="16238" xr:uid="{BB967D9F-5883-458B-96E0-E86C0C74EF13}"/>
    <cellStyle name="20% - Énfasis3 2 3 3" xfId="25924" xr:uid="{BE11D1AB-BE17-4378-9F94-DF2D6C8F37D7}"/>
    <cellStyle name="20% - Énfasis3 2 3 4" xfId="32194" xr:uid="{BC7F1FDD-3EBE-48CE-B656-8391BEBD3F46}"/>
    <cellStyle name="20% - Énfasis3 2 4" xfId="10734" xr:uid="{EE4E93C2-024B-4211-8F94-9476AD50E9B4}"/>
    <cellStyle name="20% - Énfasis3 2 5" xfId="21343" xr:uid="{2D0B2810-B503-458B-9381-EDFEE82CC746}"/>
    <cellStyle name="20% - Énfasis3 3" xfId="4648" xr:uid="{AD762964-A52C-462F-A8AD-F380681EED5F}"/>
    <cellStyle name="20% - Énfasis3 3 2" xfId="2957" xr:uid="{1B6B1494-2759-4EFE-B354-A3932683721D}"/>
    <cellStyle name="20% - Énfasis3 3 2 2" xfId="10023" xr:uid="{03713022-65C5-4D3E-B9B1-D2C89B09496B}"/>
    <cellStyle name="20% - Énfasis3 3 2 3" xfId="22310" xr:uid="{BE6FAB73-15AB-4432-A46D-A73C86E837D2}"/>
    <cellStyle name="20% - Énfasis3 3 3" xfId="10693" xr:uid="{3AABE22D-0A95-488F-A7B0-AB0A0C1835E5}"/>
    <cellStyle name="20% - Énfasis3 3 4" xfId="23990" xr:uid="{79583CF6-677C-4D63-86CA-5DEC0CB575EF}"/>
    <cellStyle name="20% - Énfasis3 4" xfId="4130" xr:uid="{E8C9A0A1-BFC4-43FE-B994-D121AB72045A}"/>
    <cellStyle name="20% - Énfasis3 4 2" xfId="18359" xr:uid="{5455DA88-2352-49FF-BD04-2F6F01B1181E}"/>
    <cellStyle name="20% - Énfasis3 4 3" xfId="23447" xr:uid="{132B801C-F244-466D-9C66-AF8B286BEDE2}"/>
    <cellStyle name="20% - Énfasis3 5" xfId="8260" xr:uid="{0CCA98A5-51CA-4F5F-A705-D67F66606541}"/>
    <cellStyle name="20% - Énfasis3 5 2" xfId="17844" xr:uid="{5459FFD5-2617-4E55-B965-62EF21B9162F}"/>
    <cellStyle name="20% - Énfasis3 5 3" xfId="27624" xr:uid="{60D8FC9A-90FC-4792-90AC-40E9894ECFCB}"/>
    <cellStyle name="20% - Énfasis3 5 4" xfId="33194" xr:uid="{7FC1DFB4-BD21-48B2-B2B7-C4F2E1A6E738}"/>
    <cellStyle name="20% - Énfasis3 6" xfId="8810" xr:uid="{9DA98F76-3BB5-4D45-908E-680B330FFE58}"/>
    <cellStyle name="20% - Énfasis3 6 2" xfId="14247" xr:uid="{3DF9D4CC-98B5-44EC-B5E0-AEEB3B5C86B4}"/>
    <cellStyle name="20% - Énfasis3 6 3" xfId="28168" xr:uid="{71B2AB95-6995-4420-84A7-23DDF0D751EF}"/>
    <cellStyle name="20% - Énfasis3 6 4" xfId="29891" xr:uid="{F262F2FC-A793-4039-BCB2-3F832FAF2F83}"/>
    <cellStyle name="20% - Énfasis3 7" xfId="16129" xr:uid="{EE712FF2-03FF-4CDE-8294-8884BC2A03D3}"/>
    <cellStyle name="20% - Énfasis3 8" xfId="16876" xr:uid="{BA393DDA-E1A1-4EAF-AD31-3A442202A028}"/>
    <cellStyle name="20% - Énfasis3 9" xfId="148" xr:uid="{A4468862-37BD-4837-B3F3-178A75BAD52F}"/>
    <cellStyle name="20% - Énfasis4 2" xfId="2043" xr:uid="{E61EFE14-8A03-43B2-9B02-E576FC26D647}"/>
    <cellStyle name="20% - Énfasis4 2 2" xfId="5617" xr:uid="{D1E90428-5F2E-4ECA-A708-DE11E318626C}"/>
    <cellStyle name="20% - Énfasis4 2 2 2" xfId="12566" xr:uid="{F7AB1A8C-9F6F-4547-BDE1-943CDBB3F26C}"/>
    <cellStyle name="20% - Énfasis4 2 2 3" xfId="25171" xr:uid="{F45AD96F-247B-414A-A891-B1A03A890635}"/>
    <cellStyle name="20% - Énfasis4 2 3" xfId="7263" xr:uid="{C5D0E491-5665-4340-B9AC-04CE78AFAC89}"/>
    <cellStyle name="20% - Énfasis4 2 3 2" xfId="10932" xr:uid="{73A21928-8708-404A-96C7-9BCC852AA06F}"/>
    <cellStyle name="20% - Énfasis4 2 3 3" xfId="26616" xr:uid="{7CFC3E5C-72EB-449A-8E25-EA4747ED3136}"/>
    <cellStyle name="20% - Énfasis4 2 3 4" xfId="33089" xr:uid="{EAB61417-8587-473B-8611-007EE34BCF88}"/>
    <cellStyle name="20% - Énfasis4 2 4" xfId="16373" xr:uid="{05A85AC7-F900-4226-A1FB-00AC1DD26DF8}"/>
    <cellStyle name="20% - Énfasis4 2 5" xfId="21342" xr:uid="{6E53A832-72E8-47DF-802F-1A075D97BE0E}"/>
    <cellStyle name="20% - Énfasis4 3" xfId="4649" xr:uid="{45BCE7B3-E60D-4302-8249-B9EC3B571619}"/>
    <cellStyle name="20% - Énfasis4 3 2" xfId="3435" xr:uid="{6994DD2A-75BF-4121-A8D5-E85A0A89BA96}"/>
    <cellStyle name="20% - Énfasis4 3 2 2" xfId="12696" xr:uid="{6122F4D5-1305-4065-86C1-0A6413B61A1C}"/>
    <cellStyle name="20% - Énfasis4 3 2 3" xfId="22770" xr:uid="{2BC2FB49-CB2E-497C-B77A-BC8561B61148}"/>
    <cellStyle name="20% - Énfasis4 3 3" xfId="17986" xr:uid="{78B6CE8C-5C22-4E7F-BCB6-60A135E353A8}"/>
    <cellStyle name="20% - Énfasis4 3 4" xfId="23991" xr:uid="{D642BE7B-CF39-4A2C-BB34-7687349FCA90}"/>
    <cellStyle name="20% - Énfasis4 4" xfId="5938" xr:uid="{E99CE54F-9BD0-459E-9C00-FC4F7F4C73B7}"/>
    <cellStyle name="20% - Énfasis4 4 2" xfId="15164" xr:uid="{493F83FF-672A-4D2D-98EC-9B95DE4E18B5}"/>
    <cellStyle name="20% - Énfasis4 4 3" xfId="25344" xr:uid="{71FB77DB-EB5C-4FAA-9E09-923CD7078836}"/>
    <cellStyle name="20% - Énfasis4 5" xfId="7955" xr:uid="{DA2EC1E0-E8B1-42C6-9C9D-491440E8244B}"/>
    <cellStyle name="20% - Énfasis4 5 2" xfId="11296" xr:uid="{247F7EF8-0393-4747-A012-8152ADF6457F}"/>
    <cellStyle name="20% - Énfasis4 5 3" xfId="27313" xr:uid="{15C95596-28AC-495D-912B-8F116FB50B96}"/>
    <cellStyle name="20% - Énfasis4 5 4" xfId="31451" xr:uid="{626A1C06-AFA9-4431-8BDC-2469FDA63AAE}"/>
    <cellStyle name="20% - Énfasis4 6" xfId="8811" xr:uid="{C3E65A7F-FFB4-4455-B609-C907ECC14CB1}"/>
    <cellStyle name="20% - Énfasis4 6 2" xfId="18635" xr:uid="{C01A27F6-C713-4567-9F61-A8A11BDA6E2B}"/>
    <cellStyle name="20% - Énfasis4 6 3" xfId="28169" xr:uid="{A94BB531-6824-4F2C-8D4F-E9F5C6341242}"/>
    <cellStyle name="20% - Énfasis4 6 4" xfId="30393" xr:uid="{3B94F2E6-7780-48F5-8B58-0C841520970E}"/>
    <cellStyle name="20% - Énfasis4 7" xfId="14708" xr:uid="{06DB989F-D3A9-49DC-A7E1-9BA9DF993C5A}"/>
    <cellStyle name="20% - Énfasis4 8" xfId="19101" xr:uid="{D0BB7DFB-A630-4BC8-AAD3-03C498B596E1}"/>
    <cellStyle name="20% - Énfasis4 9" xfId="149" xr:uid="{9E477E17-1C8E-4566-8BDB-1D7437EBFCDB}"/>
    <cellStyle name="20% - Énfasis5 2" xfId="2042" xr:uid="{21D13081-DDC9-4D02-95CA-6E4532390008}"/>
    <cellStyle name="20% - Énfasis5 2 2" xfId="4229" xr:uid="{060203BC-8DE1-4F67-B0B1-C5156D3C76B7}"/>
    <cellStyle name="20% - Énfasis5 2 2 2" xfId="12542" xr:uid="{895625D8-83BA-435E-A2CD-A8DB8E028023}"/>
    <cellStyle name="20% - Énfasis5 2 2 3" xfId="23549" xr:uid="{3BB4882B-17A1-43CE-915A-4E2F04CB5FB1}"/>
    <cellStyle name="20% - Énfasis5 2 3" xfId="8400" xr:uid="{51F1659C-DAC5-4302-91C7-1F23EE1E6EB9}"/>
    <cellStyle name="20% - Énfasis5 2 3 2" xfId="11020" xr:uid="{530E7077-9131-49A9-9FCD-95BA1FBC17C4}"/>
    <cellStyle name="20% - Énfasis5 2 3 3" xfId="27760" xr:uid="{C9B62841-17E6-449B-9815-7670737C8CA8}"/>
    <cellStyle name="20% - Énfasis5 2 3 4" xfId="30238" xr:uid="{26556106-6C3B-4BB5-AA7C-AD7E22389366}"/>
    <cellStyle name="20% - Énfasis5 2 4" xfId="11947" xr:uid="{3DDED15D-5A94-46C4-BDD4-09B43167146C}"/>
    <cellStyle name="20% - Énfasis5 2 5" xfId="21341" xr:uid="{09B7E796-038F-426A-AB11-CDA404D11B0A}"/>
    <cellStyle name="20% - Énfasis5 3" xfId="4650" xr:uid="{EC6B9639-D5FC-46F5-BF59-76490B3D7062}"/>
    <cellStyle name="20% - Énfasis5 3 2" xfId="3704" xr:uid="{87E8C6FF-E3B2-439C-B75D-CAFCC782E2AC}"/>
    <cellStyle name="20% - Énfasis5 3 2 2" xfId="13982" xr:uid="{2552116A-8C4B-4D4C-B846-636B68D27988}"/>
    <cellStyle name="20% - Énfasis5 3 2 3" xfId="23043" xr:uid="{16E7874D-DE2F-429D-BED3-759DD5D312C6}"/>
    <cellStyle name="20% - Énfasis5 3 3" xfId="16190" xr:uid="{A5A646EE-7915-4185-94D8-B11D28365EB3}"/>
    <cellStyle name="20% - Énfasis5 3 4" xfId="23992" xr:uid="{E77BDD88-09AE-4694-A9A7-E2139804FB8F}"/>
    <cellStyle name="20% - Énfasis5 4" xfId="2748" xr:uid="{46E2B2A6-8AAC-4A71-8891-66A9CFCB625B}"/>
    <cellStyle name="20% - Énfasis5 4 2" xfId="16257" xr:uid="{071A30A8-8336-419C-9AB0-DAE8D444B1DC}"/>
    <cellStyle name="20% - Énfasis5 4 3" xfId="22057" xr:uid="{41B7F086-5BD0-4E5D-93EC-E3DF5AF8FF5A}"/>
    <cellStyle name="20% - Énfasis5 5" xfId="6976" xr:uid="{361304E8-6C35-461B-A722-874440509C86}"/>
    <cellStyle name="20% - Énfasis5 5 2" xfId="14258" xr:uid="{C1E05780-CC7E-4D08-B036-5F5DFC5C42E8}"/>
    <cellStyle name="20% - Énfasis5 5 3" xfId="26343" xr:uid="{F8A50E08-BC8A-4FE4-A2EC-8E29A604E592}"/>
    <cellStyle name="20% - Énfasis5 5 4" xfId="33161" xr:uid="{0ADB078A-B2A1-4809-92C6-F38C7A82C058}"/>
    <cellStyle name="20% - Énfasis5 6" xfId="8812" xr:uid="{31954BC2-BD24-450A-B738-80431F292871}"/>
    <cellStyle name="20% - Énfasis5 6 2" xfId="18299" xr:uid="{46A380BD-239E-4638-BDD1-CF21DF3B5F92}"/>
    <cellStyle name="20% - Énfasis5 6 3" xfId="28170" xr:uid="{13E6BC16-ED69-4444-B6AC-9188B401E258}"/>
    <cellStyle name="20% - Énfasis5 6 4" xfId="31463" xr:uid="{1373E85F-3131-4096-B256-285F2DEC18A8}"/>
    <cellStyle name="20% - Énfasis5 7" xfId="13925" xr:uid="{5136A319-825A-4070-A71C-2D22DF5D15C0}"/>
    <cellStyle name="20% - Énfasis5 8" xfId="14119" xr:uid="{309E5C4E-38CC-468B-870F-22DC3DCED936}"/>
    <cellStyle name="20% - Énfasis5 9" xfId="150" xr:uid="{E768B97F-D81F-44B2-AFAF-EDC23C6CA246}"/>
    <cellStyle name="20% - Énfasis6 2" xfId="2040" xr:uid="{B531515A-8C63-45D3-9A58-625AF2C7E168}"/>
    <cellStyle name="20% - Énfasis6 2 2" xfId="6009" xr:uid="{21BDCDCE-5F68-4444-B239-81CE0EB849C7}"/>
    <cellStyle name="20% - Énfasis6 2 2 2" xfId="11010" xr:uid="{2208CA57-8DCB-455C-979B-F31E7D853F23}"/>
    <cellStyle name="20% - Énfasis6 2 2 3" xfId="25389" xr:uid="{002B7EB6-1561-4C77-A68F-B722A2ACA697}"/>
    <cellStyle name="20% - Énfasis6 2 3" xfId="7661" xr:uid="{FB6C6C0D-21B0-42B0-8B73-E522B9C7AC37}"/>
    <cellStyle name="20% - Énfasis6 2 3 2" xfId="16045" xr:uid="{58F27A0B-0E6F-481C-A416-11A96141C124}"/>
    <cellStyle name="20% - Énfasis6 2 3 3" xfId="27008" xr:uid="{DF483180-5C13-49F3-93D7-1C0125847558}"/>
    <cellStyle name="20% - Énfasis6 2 3 4" xfId="29347" xr:uid="{6B4BF149-53F7-4507-A218-7C71D4EB8814}"/>
    <cellStyle name="20% - Énfasis6 2 4" xfId="13772" xr:uid="{408BFBD4-E345-4BF1-8AC4-FF1ADFC18CD0}"/>
    <cellStyle name="20% - Énfasis6 2 5" xfId="21339" xr:uid="{A3B5C15E-1BBF-40E2-AE9F-023ACD87AC71}"/>
    <cellStyle name="20% - Énfasis6 3" xfId="4651" xr:uid="{D461E1AB-B4E5-4B13-BCD3-19F67AE4D900}"/>
    <cellStyle name="20% - Énfasis6 3 2" xfId="4470" xr:uid="{0E201EB4-1757-4361-BC72-567413706DAF}"/>
    <cellStyle name="20% - Énfasis6 3 2 2" xfId="18434" xr:uid="{71CE3D32-2B1F-4706-814F-A8A0B5B365C4}"/>
    <cellStyle name="20% - Énfasis6 3 2 3" xfId="23803" xr:uid="{4C510F44-EE00-42EA-A4C3-1CF20F1DD9F3}"/>
    <cellStyle name="20% - Énfasis6 3 3" xfId="16758" xr:uid="{7C92F039-CD77-425F-BD29-B96FD9CB249E}"/>
    <cellStyle name="20% - Énfasis6 3 4" xfId="23993" xr:uid="{DC340061-0480-4C98-8D7F-32ABA8627AEB}"/>
    <cellStyle name="20% - Énfasis6 4" xfId="3717" xr:uid="{2F924263-D6ED-4F21-9D9F-1A7FD567ED6A}"/>
    <cellStyle name="20% - Énfasis6 4 2" xfId="13013" xr:uid="{1A061C14-2E1E-4D0D-9937-16CB167190D5}"/>
    <cellStyle name="20% - Énfasis6 4 3" xfId="23057" xr:uid="{A3C47FB0-5790-4752-B23D-1B7FE6B54EEF}"/>
    <cellStyle name="20% - Énfasis6 5" xfId="6876" xr:uid="{246BF714-8F59-4706-B6DD-126BFB4E6397}"/>
    <cellStyle name="20% - Énfasis6 5 2" xfId="17907" xr:uid="{FE733DFE-C7EB-4E41-B2F0-9FAFEABBB099}"/>
    <cellStyle name="20% - Énfasis6 5 3" xfId="26231" xr:uid="{16796B11-C61F-4DD6-B956-5C36115C9984}"/>
    <cellStyle name="20% - Énfasis6 5 4" xfId="32646" xr:uid="{D99CA335-353A-4A40-98F4-4E1FD95BACD6}"/>
    <cellStyle name="20% - Énfasis6 6" xfId="8813" xr:uid="{8016668E-79D4-4F3E-A7CF-998926EDA513}"/>
    <cellStyle name="20% - Énfasis6 6 2" xfId="18490" xr:uid="{8169F0D1-39A4-4B6F-A0F4-84C56FF6E519}"/>
    <cellStyle name="20% - Énfasis6 6 3" xfId="28171" xr:uid="{3A6C3052-93D9-46C4-A24A-12D85DB53AA9}"/>
    <cellStyle name="20% - Énfasis6 6 4" xfId="29850" xr:uid="{37C7E7CB-8F8D-4CCC-B9EE-7EC7C81B613A}"/>
    <cellStyle name="20% - Énfasis6 7" xfId="10810" xr:uid="{F972151B-FFF1-4194-8DBF-0259191B1C9E}"/>
    <cellStyle name="20% - Énfasis6 8" xfId="15110" xr:uid="{E4BF2411-7CD1-4940-90E0-D5E51D76A826}"/>
    <cellStyle name="20% - Énfasis6 9" xfId="151" xr:uid="{DD631CAB-79C5-4442-8FCA-3D74202AD93F}"/>
    <cellStyle name="20% - アクセント 1" xfId="529" xr:uid="{A7D9A266-F4BB-4ABE-AE29-D6809FA971D0}"/>
    <cellStyle name="20% - アクセント 1 2" xfId="530" xr:uid="{D275809F-A755-47BB-94AA-C70339B4A4E6}"/>
    <cellStyle name="20% - アクセント 1 2 2" xfId="531" xr:uid="{1BC72314-392E-44C9-BCAF-D9156C5D6879}"/>
    <cellStyle name="20% - アクセント 1 2 2 2" xfId="2223" xr:uid="{4CCD6AC5-E5D7-42E2-976D-C7CC4A2CC09F}"/>
    <cellStyle name="20% - アクセント 1 2 2 2 2" xfId="3767" xr:uid="{65D5204B-8359-4EC9-8EEB-F76CAB4C6C82}"/>
    <cellStyle name="20% - アクセント 1 2 2 2 2 2" xfId="16342" xr:uid="{2CE74AF6-55EA-454F-8B09-9533FEA51D89}"/>
    <cellStyle name="20% - アクセント 1 2 2 2 2 3" xfId="23091" xr:uid="{4AFC0C1E-0932-4FDB-9F54-741F05F720F4}"/>
    <cellStyle name="20% - アクセント 1 2 2 2 3" xfId="6972" xr:uid="{3D01BB8F-B4A8-4F95-9415-653280ABBCA8}"/>
    <cellStyle name="20% - アクセント 1 2 2 2 3 2" xfId="18394" xr:uid="{4C6146F1-E22D-4278-8B28-76DA1425CD65}"/>
    <cellStyle name="20% - アクセント 1 2 2 2 3 3" xfId="26340" xr:uid="{F9E62EBE-2388-459E-A0B1-BDE36F7C524D}"/>
    <cellStyle name="20% - アクセント 1 2 2 2 3 4" xfId="30366" xr:uid="{AB15E0C5-C2F0-4B0E-94B7-9384D792A955}"/>
    <cellStyle name="20% - アクセント 1 2 2 2 4" xfId="13675" xr:uid="{8C2044BE-6C86-40F5-832F-A0E622EE8057}"/>
    <cellStyle name="20% - アクセント 1 2 2 2 5" xfId="21515" xr:uid="{66E6C64E-CE1F-4CDC-94F9-ED66F5E12549}"/>
    <cellStyle name="20% - アクセント 1 2 2 3" xfId="4868" xr:uid="{451D2D4B-B08B-4B92-BCEC-239C24741644}"/>
    <cellStyle name="20% - アクセント 1 2 2 3 2" xfId="3272" xr:uid="{984C6969-E958-4B6B-AB93-8B23EBEE721F}"/>
    <cellStyle name="20% - アクセント 1 2 2 3 2 2" xfId="18373" xr:uid="{DB7981A8-FDA9-4C6C-B8BA-08F061F55A45}"/>
    <cellStyle name="20% - アクセント 1 2 2 3 2 3" xfId="22599" xr:uid="{C2BA252E-5569-4AA6-910F-AEB39B2E891A}"/>
    <cellStyle name="20% - アクセント 1 2 2 3 3" xfId="12299" xr:uid="{BD461A08-4025-412F-A95E-1880CD6A9089}"/>
    <cellStyle name="20% - アクセント 1 2 2 3 4" xfId="24218" xr:uid="{1C8CBBE8-0BF7-4A85-AD10-F9C5340601FD}"/>
    <cellStyle name="20% - アクセント 1 2 2 4" xfId="5987" xr:uid="{E3389566-A4C0-4F62-B141-AC8BDD370444}"/>
    <cellStyle name="20% - アクセント 1 2 2 4 2" xfId="11852" xr:uid="{F30623EB-3DDD-4145-B04A-DE6A767D2B78}"/>
    <cellStyle name="20% - アクセント 1 2 2 4 3" xfId="25375" xr:uid="{3D4D6A30-02CE-4FDB-9BA1-E50AE9788BDC}"/>
    <cellStyle name="20% - アクセント 1 2 2 5" xfId="8219" xr:uid="{A8CB7ECD-A26E-4BA2-8C2E-7BB799B6B1B2}"/>
    <cellStyle name="20% - アクセント 1 2 2 5 2" xfId="12423" xr:uid="{B2F5E1C3-9BBF-4BB9-B124-DFD56C96F76F}"/>
    <cellStyle name="20% - アクセント 1 2 2 5 3" xfId="27579" xr:uid="{948BB715-A0CF-44AF-B26A-5E2F961F5351}"/>
    <cellStyle name="20% - アクセント 1 2 2 5 4" xfId="31872" xr:uid="{153A4533-6E52-4250-827B-8E2CDAB4613A}"/>
    <cellStyle name="20% - アクセント 1 2 2 6" xfId="9028" xr:uid="{AC6C910C-92A2-424F-A706-4F9C3AAC9527}"/>
    <cellStyle name="20% - アクセント 1 2 2 6 2" xfId="18771" xr:uid="{176EC650-D20B-4F8C-80C1-838CCF3C875B}"/>
    <cellStyle name="20% - アクセント 1 2 2 6 3" xfId="28386" xr:uid="{6B752E0F-D7C6-40CF-8AD6-778A16B49AF3}"/>
    <cellStyle name="20% - アクセント 1 2 2 6 4" xfId="33091" xr:uid="{77D2919C-510E-4B74-9783-2E159273FC2C}"/>
    <cellStyle name="20% - アクセント 1 2 2 7" xfId="15982" xr:uid="{0D34B10C-B99E-4F31-8137-0136241343C9}"/>
    <cellStyle name="20% - アクセント 1 2 2 8" xfId="19822" xr:uid="{549A9D25-B4F6-476E-A005-888D063FF481}"/>
    <cellStyle name="20% - アクセント 1 2 3" xfId="2224" xr:uid="{A50480AC-5E9B-482B-9C4E-299F6A0EA8DD}"/>
    <cellStyle name="20% - アクセント 1 2 3 2" xfId="6390" xr:uid="{B384EC14-30FD-4D0B-942B-97D8CF020598}"/>
    <cellStyle name="20% - アクセント 1 2 3 2 2" xfId="18575" xr:uid="{56B31565-485D-425E-BAF3-EAE4C1210C1D}"/>
    <cellStyle name="20% - アクセント 1 2 3 2 3" xfId="25740" xr:uid="{09D3961A-751C-463D-9700-902600432EE1}"/>
    <cellStyle name="20% - アクセント 1 2 3 3" xfId="6899" xr:uid="{6030C0FB-0E0D-4F4E-B6A5-9E93134CCA75}"/>
    <cellStyle name="20% - アクセント 1 2 3 3 2" xfId="12373" xr:uid="{520D0E27-CA87-425A-AE37-052C68E0EBAD}"/>
    <cellStyle name="20% - アクセント 1 2 3 3 3" xfId="26255" xr:uid="{5A05B96D-3BCE-4844-97DB-CBF9FBF0FF05}"/>
    <cellStyle name="20% - アクセント 1 2 3 3 4" xfId="31323" xr:uid="{A3E78B6D-9EB2-4876-B596-4FDD94D33D2C}"/>
    <cellStyle name="20% - アクセント 1 2 3 4" xfId="15385" xr:uid="{A49BB03C-4AFF-45A8-85D6-23B356AE2667}"/>
    <cellStyle name="20% - アクセント 1 2 3 5" xfId="21516" xr:uid="{4996B2FE-FEE4-4DFB-ADA2-E2590673C4AD}"/>
    <cellStyle name="20% - アクセント 1 2 4" xfId="4867" xr:uid="{D0A05BB8-186A-4116-9268-6EFE1BC5BDD5}"/>
    <cellStyle name="20% - アクセント 1 2 4 2" xfId="2421" xr:uid="{8CC2391D-9E75-4AFF-8B52-42D1462492CE}"/>
    <cellStyle name="20% - アクセント 1 2 4 2 2" xfId="14974" xr:uid="{D158FA4F-2C25-4401-A982-2F0948E5C631}"/>
    <cellStyle name="20% - アクセント 1 2 4 2 3" xfId="21728" xr:uid="{050B0080-D567-438F-8406-A8262C36BA20}"/>
    <cellStyle name="20% - アクセント 1 2 4 3" xfId="12632" xr:uid="{1B50FA3F-B8A7-4856-BEC4-A15439A73C70}"/>
    <cellStyle name="20% - アクセント 1 2 4 4" xfId="24217" xr:uid="{EA7106C3-8314-4462-A60D-0F223B21D9F1}"/>
    <cellStyle name="20% - アクセント 1 2 5" xfId="5758" xr:uid="{6132FEB4-0A18-434C-8396-D2A486C5A9E4}"/>
    <cellStyle name="20% - アクセント 1 2 5 2" xfId="12335" xr:uid="{AC84FF35-FB57-4799-AD06-16C76DE672F1}"/>
    <cellStyle name="20% - アクセント 1 2 5 3" xfId="25251" xr:uid="{B864A165-6DEB-4CB5-A95B-D15F41855D64}"/>
    <cellStyle name="20% - アクセント 1 2 6" xfId="7461" xr:uid="{6971ECE7-4C42-4282-8747-0855C1C28547}"/>
    <cellStyle name="20% - アクセント 1 2 6 2" xfId="16839" xr:uid="{A1B5B645-8BD6-487A-BFA3-FD7DB00D6D4F}"/>
    <cellStyle name="20% - アクセント 1 2 6 3" xfId="26812" xr:uid="{BB3BFEBE-BE70-4C3A-88FB-9A5B4D7DBD45}"/>
    <cellStyle name="20% - アクセント 1 2 6 4" xfId="33316" xr:uid="{6EAE9D49-E546-4F6B-B2F9-D6DD31AB4C06}"/>
    <cellStyle name="20% - アクセント 1 2 7" xfId="9027" xr:uid="{F60E39D8-71D3-40D3-9E23-A358582D6CC9}"/>
    <cellStyle name="20% - アクセント 1 2 7 2" xfId="16740" xr:uid="{B8096BE9-90E7-45A2-A9A2-36B1CB9E0898}"/>
    <cellStyle name="20% - アクセント 1 2 7 3" xfId="28385" xr:uid="{3E2E99F5-328C-4D2E-BBA5-55420FD97C53}"/>
    <cellStyle name="20% - アクセント 1 2 7 4" xfId="29244" xr:uid="{4DEF708B-4C67-4ACE-A3C4-90E6FFD72A4C}"/>
    <cellStyle name="20% - アクセント 1 2 8" xfId="13030" xr:uid="{3AF1B2C0-70E9-4AC6-AC2F-264740C19F31}"/>
    <cellStyle name="20% - アクセント 1 2 9" xfId="19821" xr:uid="{71A3A73E-B09B-4E88-B474-2BB50B8A5D29}"/>
    <cellStyle name="20% - アクセント 1 3" xfId="2225" xr:uid="{E538D607-4139-4A8E-96A1-BA20FAC8020B}"/>
    <cellStyle name="20% - アクセント 1 3 2" xfId="4220" xr:uid="{8B74B5C9-85D4-4F45-AB13-39F6E5FFC199}"/>
    <cellStyle name="20% - アクセント 1 3 2 2" xfId="10488" xr:uid="{F825D2D9-8631-4183-A672-DE8DB0C182FD}"/>
    <cellStyle name="20% - アクセント 1 3 2 3" xfId="23539" xr:uid="{098C2821-3499-4D73-A2CF-119DDB43B046}"/>
    <cellStyle name="20% - アクセント 1 3 3" xfId="7657" xr:uid="{FF3148C6-9BE9-4266-9C75-3F363C2B2625}"/>
    <cellStyle name="20% - アクセント 1 3 3 2" xfId="12873" xr:uid="{478868E7-78D3-4A73-BC39-63F009D4C1A2}"/>
    <cellStyle name="20% - アクセント 1 3 3 3" xfId="27006" xr:uid="{AD1CC37B-A821-4622-98DE-F541036F5222}"/>
    <cellStyle name="20% - アクセント 1 3 3 4" xfId="30340" xr:uid="{A077EAE7-ED34-4B41-9230-68D996827231}"/>
    <cellStyle name="20% - アクセント 1 3 4" xfId="16368" xr:uid="{DFFBD07F-098C-4EBE-AB41-081F2EA48797}"/>
    <cellStyle name="20% - アクセント 1 3 5" xfId="21517" xr:uid="{98E44EBD-CF59-4293-BCFC-8C1EE6B4FDCB}"/>
    <cellStyle name="20% - アクセント 1 4" xfId="4866" xr:uid="{A2D7CEFC-01B6-4FDB-9203-155603ADA866}"/>
    <cellStyle name="20% - アクセント 1 4 2" xfId="4487" xr:uid="{53C5BA66-4625-470A-9ED9-EE4C39114A30}"/>
    <cellStyle name="20% - アクセント 1 4 2 2" xfId="15155" xr:uid="{CC501E8E-E75C-4A78-B881-8CAE2B7A6CB2}"/>
    <cellStyle name="20% - アクセント 1 4 2 3" xfId="23823" xr:uid="{66F0C352-7A4E-45F0-B382-E5AA0A6157BF}"/>
    <cellStyle name="20% - アクセント 1 4 3" xfId="15219" xr:uid="{488C13E2-D5CF-4337-9D20-58BC5993981A}"/>
    <cellStyle name="20% - アクセント 1 4 4" xfId="24216" xr:uid="{C0C48FCC-C3AE-4459-9A42-4C13E8A99712}"/>
    <cellStyle name="20% - アクセント 1 5" xfId="3363" xr:uid="{16959763-9462-4E6D-9F8A-9EA940BB6F43}"/>
    <cellStyle name="20% - アクセント 1 5 2" xfId="12486" xr:uid="{220C9DAC-3641-4620-B6C0-0A91E5B6DAC3}"/>
    <cellStyle name="20% - アクセント 1 5 3" xfId="22687" xr:uid="{3B943BFB-14B1-44AE-BCBC-FBA4CCB8AE06}"/>
    <cellStyle name="20% - アクセント 1 6" xfId="7408" xr:uid="{3E0EA115-0FA5-4681-880D-B1FCE630ABEB}"/>
    <cellStyle name="20% - アクセント 1 6 2" xfId="19159" xr:uid="{8968E257-AE88-4395-AED3-6608E5449230}"/>
    <cellStyle name="20% - アクセント 1 6 3" xfId="26755" xr:uid="{2FAC0E98-39FF-4206-9D8D-CBDD9C115FC2}"/>
    <cellStyle name="20% - アクセント 1 6 4" xfId="30871" xr:uid="{C4994B75-A07E-4A6D-BBC2-8B808BE1D452}"/>
    <cellStyle name="20% - アクセント 1 7" xfId="9026" xr:uid="{E39A8581-EC79-479B-9EE6-FA6D47AFBACB}"/>
    <cellStyle name="20% - アクセント 1 7 2" xfId="16838" xr:uid="{80CBF4E5-24E4-4A4A-8EA9-9518683199F0}"/>
    <cellStyle name="20% - アクセント 1 7 3" xfId="28384" xr:uid="{19FB0B6B-ECB4-42F3-88FF-33EEE886C619}"/>
    <cellStyle name="20% - アクセント 1 7 4" xfId="32970" xr:uid="{D5160CF8-9B6E-45DA-B952-BDB8C88ABD8B}"/>
    <cellStyle name="20% - アクセント 1 8" xfId="13574" xr:uid="{EB05E9DA-B0D2-4427-B60C-FD27F6786A99}"/>
    <cellStyle name="20% - アクセント 1 9" xfId="19820" xr:uid="{ABCBC054-1D42-4DD2-900E-386EBE52DD3F}"/>
    <cellStyle name="20% - アクセント 2" xfId="532" xr:uid="{4FA02F68-A6F6-4D68-8B35-5DB74BA0ADF7}"/>
    <cellStyle name="20% - アクセント 2 2" xfId="533" xr:uid="{204341AE-EE91-4B59-B747-BD0F98C35023}"/>
    <cellStyle name="20% - アクセント 2 2 2" xfId="534" xr:uid="{01E78BD6-CF90-4F43-9D11-1B23CE949C64}"/>
    <cellStyle name="20% - アクセント 2 2 2 2" xfId="2220" xr:uid="{3707C0BA-D098-4330-A984-0F121F9EA2D1}"/>
    <cellStyle name="20% - アクセント 2 2 2 2 2" xfId="2772" xr:uid="{5BBC9A7A-75D5-47F0-A7A5-E3C081866EF8}"/>
    <cellStyle name="20% - アクセント 2 2 2 2 2 2" xfId="11676" xr:uid="{9FB3B21F-A8CE-418D-892B-50F43ED871FD}"/>
    <cellStyle name="20% - アクセント 2 2 2 2 2 3" xfId="22087" xr:uid="{98D1BC08-FDC4-4928-8CDC-BAEDCAFD9763}"/>
    <cellStyle name="20% - アクセント 2 2 2 2 3" xfId="7548" xr:uid="{D157D21D-8EC3-4168-BC52-D619AE62E650}"/>
    <cellStyle name="20% - アクセント 2 2 2 2 3 2" xfId="16781" xr:uid="{CF0477A6-55E9-4467-B9EF-86DA90A27B3C}"/>
    <cellStyle name="20% - アクセント 2 2 2 2 3 3" xfId="26900" xr:uid="{5DBF65E6-97CD-4826-B658-27B994B0E6CF}"/>
    <cellStyle name="20% - アクセント 2 2 2 2 3 4" xfId="32792" xr:uid="{C352BD90-3127-4F39-97C0-0C9FEC807C02}"/>
    <cellStyle name="20% - アクセント 2 2 2 2 4" xfId="13676" xr:uid="{5C72D0AE-552E-4BBC-9190-1EA7791C5AAE}"/>
    <cellStyle name="20% - アクセント 2 2 2 2 5" xfId="21512" xr:uid="{B3C9473B-DA99-42BF-83E0-EFBBB7056D00}"/>
    <cellStyle name="20% - アクセント 2 2 2 3" xfId="4871" xr:uid="{34FAC5E6-A6C3-464E-BE56-AC5B352B52FA}"/>
    <cellStyle name="20% - アクセント 2 2 2 3 2" xfId="3172" xr:uid="{36B0F159-F1F4-426E-B4C2-563C2770308B}"/>
    <cellStyle name="20% - アクセント 2 2 2 3 2 2" xfId="15854" xr:uid="{DB3B76B3-2CC3-4D71-BD6C-1CDE94915814}"/>
    <cellStyle name="20% - アクセント 2 2 2 3 2 3" xfId="22511" xr:uid="{99FCFFC0-600E-4161-BB34-C760907FAE9D}"/>
    <cellStyle name="20% - アクセント 2 2 2 3 3" xfId="11054" xr:uid="{08FCA055-4043-4E9A-9151-A47B6FAE59A8}"/>
    <cellStyle name="20% - アクセント 2 2 2 3 4" xfId="24221" xr:uid="{37E53C6F-C6EA-44A1-9805-2BFD29AC109C}"/>
    <cellStyle name="20% - アクセント 2 2 2 4" xfId="4228" xr:uid="{795FBD02-75F8-47F4-8CE3-186DA02B8AED}"/>
    <cellStyle name="20% - アクセント 2 2 2 4 2" xfId="17065" xr:uid="{366AA89E-F0EE-47B2-9D84-971CB9A21261}"/>
    <cellStyle name="20% - アクセント 2 2 2 4 3" xfId="23548" xr:uid="{82163A60-8209-471A-BA26-411B68D95AA7}"/>
    <cellStyle name="20% - アクセント 2 2 2 5" xfId="6839" xr:uid="{5D894131-7972-4B53-9BB3-BE6FE2CC8F00}"/>
    <cellStyle name="20% - アクセント 2 2 2 5 2" xfId="11550" xr:uid="{5864DEBE-2AF8-45B6-9F89-2A32B83FBBAA}"/>
    <cellStyle name="20% - アクセント 2 2 2 5 3" xfId="26191" xr:uid="{598DC303-8D03-4712-BB42-0DCBDF931BD4}"/>
    <cellStyle name="20% - アクセント 2 2 2 5 4" xfId="20295" xr:uid="{389F66DE-413E-40B7-8DE0-8E4E27A0660B}"/>
    <cellStyle name="20% - アクセント 2 2 2 6" xfId="9031" xr:uid="{74C88CE8-868E-4F06-96B8-A3318616D07F}"/>
    <cellStyle name="20% - アクセント 2 2 2 6 2" xfId="11427" xr:uid="{7CCD61DA-8D41-4825-805F-873692C99D3D}"/>
    <cellStyle name="20% - アクセント 2 2 2 6 3" xfId="28389" xr:uid="{B2409D5D-28A4-454C-AFEB-574A0DA1CF39}"/>
    <cellStyle name="20% - アクセント 2 2 2 6 4" xfId="29245" xr:uid="{7E5DBA2B-7C35-448C-85B0-F96CA5BC5F5B}"/>
    <cellStyle name="20% - アクセント 2 2 2 7" xfId="10239" xr:uid="{0BC34257-D75E-44A2-9C8C-CA3F09D84BF2}"/>
    <cellStyle name="20% - アクセント 2 2 2 8" xfId="19825" xr:uid="{8B3F787C-5CB7-41B9-834E-7F2A1A00A735}"/>
    <cellStyle name="20% - アクセント 2 2 3" xfId="2221" xr:uid="{A405B076-EE6A-4E64-9CC7-E421A8C03C15}"/>
    <cellStyle name="20% - アクセント 2 2 3 2" xfId="4407" xr:uid="{0297B1E8-F2E3-49BD-BB10-FD48A84867FC}"/>
    <cellStyle name="20% - アクセント 2 2 3 2 2" xfId="17602" xr:uid="{CAE88353-8270-4F5F-9347-7AEBD12DCD95}"/>
    <cellStyle name="20% - アクセント 2 2 3 2 3" xfId="23734" xr:uid="{5BD79CC5-2BA7-4B69-952E-FE332012DF4C}"/>
    <cellStyle name="20% - アクセント 2 2 3 3" xfId="8281" xr:uid="{D72FA369-64D3-450C-93A3-100315F6BF47}"/>
    <cellStyle name="20% - アクセント 2 2 3 3 2" xfId="12825" xr:uid="{230B8B3A-A412-4712-B3D0-E17289FC40D3}"/>
    <cellStyle name="20% - アクセント 2 2 3 3 3" xfId="27646" xr:uid="{917537F5-95AB-4D1D-B2C0-3A898B4841DF}"/>
    <cellStyle name="20% - アクセント 2 2 3 3 4" xfId="29840" xr:uid="{47A8B432-9549-4B19-958F-BF7B5FE39C82}"/>
    <cellStyle name="20% - アクセント 2 2 3 4" xfId="10888" xr:uid="{BE36AB93-7C8C-4730-922B-75B5F331715E}"/>
    <cellStyle name="20% - アクセント 2 2 3 5" xfId="21513" xr:uid="{6181A676-2E0F-458C-B938-83583D9232AC}"/>
    <cellStyle name="20% - アクセント 2 2 4" xfId="4870" xr:uid="{856E249A-5127-4D9D-8B1D-2D3AB67753D7}"/>
    <cellStyle name="20% - アクセント 2 2 4 2" xfId="3122" xr:uid="{5B44F341-9F22-415F-8A1B-2618D6880863}"/>
    <cellStyle name="20% - アクセント 2 2 4 2 2" xfId="11943" xr:uid="{C63A2C4C-DFE0-4C91-BC86-86434A24BEB1}"/>
    <cellStyle name="20% - アクセント 2 2 4 2 3" xfId="22467" xr:uid="{137F66A8-3F1B-49B4-8543-866249B3EC70}"/>
    <cellStyle name="20% - アクセント 2 2 4 3" xfId="19348" xr:uid="{8F05FBDE-CBA2-4A31-92CE-29E604364AC5}"/>
    <cellStyle name="20% - アクセント 2 2 4 4" xfId="24220" xr:uid="{F2958560-3E37-412C-8609-F0F2099CE1E7}"/>
    <cellStyle name="20% - アクセント 2 2 5" xfId="2958" xr:uid="{4FEA1D70-6A48-4BDE-8816-B03C009FCEDB}"/>
    <cellStyle name="20% - アクセント 2 2 5 2" xfId="10780" xr:uid="{16284DE3-A74E-4BE7-A782-0B9A7B01513D}"/>
    <cellStyle name="20% - アクセント 2 2 5 3" xfId="22311" xr:uid="{453F6072-0813-46D7-9BDB-2A38E24617C7}"/>
    <cellStyle name="20% - アクセント 2 2 6" xfId="7111" xr:uid="{96CCF93F-B8EC-446B-8B56-BA1517EB510C}"/>
    <cellStyle name="20% - アクセント 2 2 6 2" xfId="11561" xr:uid="{67268089-0D64-4B59-9497-07323277E221}"/>
    <cellStyle name="20% - アクセント 2 2 6 3" xfId="26476" xr:uid="{8E54199A-86A0-4F5C-AC5C-DBDEA37CF84A}"/>
    <cellStyle name="20% - アクセント 2 2 6 4" xfId="32890" xr:uid="{1C014DFB-2852-4A07-90BE-4443F767CF20}"/>
    <cellStyle name="20% - アクセント 2 2 7" xfId="9030" xr:uid="{D8C8976F-208E-4838-97F4-31B8A9AD5C69}"/>
    <cellStyle name="20% - アクセント 2 2 7 2" xfId="13391" xr:uid="{7FD1165C-5A1C-46FB-89E4-04B141BBCE10}"/>
    <cellStyle name="20% - アクセント 2 2 7 3" xfId="28388" xr:uid="{892750A3-74EA-4DE6-B2F5-974FF823E9EB}"/>
    <cellStyle name="20% - アクセント 2 2 7 4" xfId="31398" xr:uid="{C35B8C68-1BD1-4B58-BB26-EA66D6E09166}"/>
    <cellStyle name="20% - アクセント 2 2 8" xfId="13889" xr:uid="{88B4109E-A494-4F0C-BCAA-3324B54692D8}"/>
    <cellStyle name="20% - アクセント 2 2 9" xfId="19824" xr:uid="{2E6320F6-20B9-4749-A2BE-8ADDA0C2C2A8}"/>
    <cellStyle name="20% - アクセント 2 3" xfId="2222" xr:uid="{29FB3D92-E3AA-47A5-A0D9-6F91DD01CF3A}"/>
    <cellStyle name="20% - アクセント 2 3 2" xfId="3998" xr:uid="{EADB3C1A-6B66-4085-BF8E-96F9775A6577}"/>
    <cellStyle name="20% - アクセント 2 3 2 2" xfId="12771" xr:uid="{75CD0FB4-E1C2-4152-8935-753A0808C8FB}"/>
    <cellStyle name="20% - アクセント 2 3 2 3" xfId="23334" xr:uid="{457084F7-BCEE-485F-A7C9-34905508E659}"/>
    <cellStyle name="20% - アクセント 2 3 3" xfId="7482" xr:uid="{A238547D-C9D4-44B0-AFE2-D2CF2DFDD88B}"/>
    <cellStyle name="20% - アクセント 2 3 3 2" xfId="19250" xr:uid="{0E1BB4B4-F64A-4106-88B6-17205C49671A}"/>
    <cellStyle name="20% - アクセント 2 3 3 3" xfId="26834" xr:uid="{79185F6B-7A9E-452C-96A4-0E3B06D09E6C}"/>
    <cellStyle name="20% - アクセント 2 3 3 4" xfId="32083" xr:uid="{C51B14BE-C49F-41C0-9872-7CD113BA88E1}"/>
    <cellStyle name="20% - アクセント 2 3 4" xfId="15508" xr:uid="{D82D2086-23AD-4F7C-AE96-F1B00D62271C}"/>
    <cellStyle name="20% - アクセント 2 3 5" xfId="21514" xr:uid="{7DDA9552-33B2-446F-945A-DA87CAF6D277}"/>
    <cellStyle name="20% - アクセント 2 4" xfId="4869" xr:uid="{68582600-0535-49FD-B2C7-C2EA7122EC59}"/>
    <cellStyle name="20% - アクセント 2 4 2" xfId="5841" xr:uid="{D20574EB-DAEF-4D9C-B5D1-AFB4ABAE3206}"/>
    <cellStyle name="20% - アクセント 2 4 2 2" xfId="11414" xr:uid="{F392F15A-E7CB-4B9E-9C17-C04B328FD1F8}"/>
    <cellStyle name="20% - アクセント 2 4 2 3" xfId="25297" xr:uid="{9795FF83-8DEF-45D2-B461-1503EF258E82}"/>
    <cellStyle name="20% - アクセント 2 4 3" xfId="18415" xr:uid="{0AFE3FEB-016B-4005-A0ED-806D276A96FA}"/>
    <cellStyle name="20% - アクセント 2 4 4" xfId="24219" xr:uid="{090B85FF-4854-4678-9295-89CD5810B653}"/>
    <cellStyle name="20% - アクセント 2 5" xfId="3641" xr:uid="{53DF41FC-BC70-4F56-B2E5-F55F2C74DBA9}"/>
    <cellStyle name="20% - アクセント 2 5 2" xfId="17076" xr:uid="{D5D66D32-92C6-4591-9B3F-2B1F131AAFE0}"/>
    <cellStyle name="20% - アクセント 2 5 3" xfId="22974" xr:uid="{4E953F25-FD08-42B1-A722-27571805402F}"/>
    <cellStyle name="20% - アクセント 2 6" xfId="7704" xr:uid="{718DFC41-CE15-4660-904D-2FB24E95934F}"/>
    <cellStyle name="20% - アクセント 2 6 2" xfId="15194" xr:uid="{A169BE42-7D60-4B11-85B1-EEE1B2A93BA7}"/>
    <cellStyle name="20% - アクセント 2 6 3" xfId="27054" xr:uid="{6DD867A5-815B-4270-A1DA-895EA2F9C018}"/>
    <cellStyle name="20% - アクセント 2 6 4" xfId="31397" xr:uid="{05ADA0EF-825E-45B4-9495-0CB6D471020E}"/>
    <cellStyle name="20% - アクセント 2 7" xfId="9029" xr:uid="{4FAC28BC-CB18-4203-8311-975F3250BE22}"/>
    <cellStyle name="20% - アクセント 2 7 2" xfId="11226" xr:uid="{48AF99A8-0863-4B1F-83B5-59E04DB16551}"/>
    <cellStyle name="20% - アクセント 2 7 3" xfId="28387" xr:uid="{4B03EAB3-2360-4135-9A4A-8DEC0225F9A7}"/>
    <cellStyle name="20% - アクセント 2 7 4" xfId="30102" xr:uid="{5CA8092C-210D-4961-AD2B-90040BB79C42}"/>
    <cellStyle name="20% - アクセント 2 8" xfId="10927" xr:uid="{77C842E3-A3FF-430F-8126-4B9B7A662B62}"/>
    <cellStyle name="20% - アクセント 2 9" xfId="19823" xr:uid="{F76D01EA-209B-466E-B082-D399F1976CE1}"/>
    <cellStyle name="20% - アクセント 3" xfId="535" xr:uid="{5D1DA67D-C92C-4BE4-A79E-26EEF1E256E2}"/>
    <cellStyle name="20% - アクセント 3 2" xfId="536" xr:uid="{2C64E9DD-4C97-4BF2-900F-4C2D1F5FD4A3}"/>
    <cellStyle name="20% - アクセント 3 2 2" xfId="537" xr:uid="{94904857-1D97-48F5-ACBD-FBD190FF6CAD}"/>
    <cellStyle name="20% - アクセント 3 2 2 2" xfId="2217" xr:uid="{4890A7AF-CC2F-4B01-9F2F-D6518544C462}"/>
    <cellStyle name="20% - アクセント 3 2 2 2 2" xfId="2719" xr:uid="{84142322-18A3-4F61-838A-6BB578B20BDC}"/>
    <cellStyle name="20% - アクセント 3 2 2 2 2 2" xfId="15401" xr:uid="{8BBB3D43-C8C2-42BD-B49E-47404811E600}"/>
    <cellStyle name="20% - アクセント 3 2 2 2 2 3" xfId="22014" xr:uid="{994AC6C6-9266-498D-89DC-3D68C366587E}"/>
    <cellStyle name="20% - アクセント 3 2 2 2 3" xfId="7057" xr:uid="{70D9C1AB-E078-4491-BE40-D5A5DC3F3E7D}"/>
    <cellStyle name="20% - アクセント 3 2 2 2 3 2" xfId="11957" xr:uid="{D8A4EA46-EEDE-4ED1-A48E-D352173A5928}"/>
    <cellStyle name="20% - アクセント 3 2 2 2 3 3" xfId="26418" xr:uid="{0FAE71AE-BE5A-4639-BED4-09A6A849C481}"/>
    <cellStyle name="20% - アクセント 3 2 2 2 3 4" xfId="30107" xr:uid="{56C1736B-7A7C-4059-A2AB-FFA705093EE0}"/>
    <cellStyle name="20% - アクセント 3 2 2 2 4" xfId="15422" xr:uid="{5BAC4D94-4B40-4BCD-A828-71D6F7AC2A27}"/>
    <cellStyle name="20% - アクセント 3 2 2 2 5" xfId="21509" xr:uid="{6B585FB9-246E-4BC9-82E5-4FF59F719500}"/>
    <cellStyle name="20% - アクセント 3 2 2 3" xfId="4874" xr:uid="{9D083DF4-893C-4B87-8A0B-44556AB96578}"/>
    <cellStyle name="20% - アクセント 3 2 2 3 2" xfId="3313" xr:uid="{A7127AFB-9BC7-4B3A-B062-F73AB3178EF0}"/>
    <cellStyle name="20% - アクセント 3 2 2 3 2 2" xfId="18333" xr:uid="{0A895955-0A31-4F12-93F1-1684A92FAEDF}"/>
    <cellStyle name="20% - アクセント 3 2 2 3 2 3" xfId="22637" xr:uid="{41D1A0A5-53DD-4CD7-8E9A-CE846002AE89}"/>
    <cellStyle name="20% - アクセント 3 2 2 3 3" xfId="16743" xr:uid="{1F61EA74-8F3F-4A77-8B59-4C03B7CC3E2D}"/>
    <cellStyle name="20% - アクセント 3 2 2 3 4" xfId="24224" xr:uid="{B94368CD-E04C-4024-81C4-F542C8942E39}"/>
    <cellStyle name="20% - アクセント 3 2 2 4" xfId="6344" xr:uid="{229D7841-0710-44D2-AADC-90C820D83814}"/>
    <cellStyle name="20% - アクセント 3 2 2 4 2" xfId="12366" xr:uid="{DFE009E8-72C5-4CBC-A5B8-361A3FFE1C21}"/>
    <cellStyle name="20% - アクセント 3 2 2 4 3" xfId="25680" xr:uid="{3BF4ED69-2EE9-449B-9DA7-41E390FE077A}"/>
    <cellStyle name="20% - アクセント 3 2 2 5" xfId="7380" xr:uid="{CB1B7BC7-EF3A-41F9-A399-C14493FE0405}"/>
    <cellStyle name="20% - アクセント 3 2 2 5 2" xfId="14992" xr:uid="{2E58315B-E85B-419B-98DC-F3BAEA6A6601}"/>
    <cellStyle name="20% - アクセント 3 2 2 5 3" xfId="26729" xr:uid="{3400E7A9-2468-4C4A-B60C-9D76F2F0A715}"/>
    <cellStyle name="20% - アクセント 3 2 2 5 4" xfId="32403" xr:uid="{7605177E-FB44-410D-ACE0-DDD6A3AD892C}"/>
    <cellStyle name="20% - アクセント 3 2 2 6" xfId="9034" xr:uid="{B719E23E-9681-475D-9656-FD767CCA0214}"/>
    <cellStyle name="20% - アクセント 3 2 2 6 2" xfId="10046" xr:uid="{88B22776-F3D6-465A-AE3F-81B9F1A517E4}"/>
    <cellStyle name="20% - アクセント 3 2 2 6 3" xfId="28392" xr:uid="{5A09C9CC-8BDC-4717-8F88-0DFB50F768A8}"/>
    <cellStyle name="20% - アクセント 3 2 2 6 4" xfId="30540" xr:uid="{A6017F58-0911-4DE9-9AA5-C3104F9B6537}"/>
    <cellStyle name="20% - アクセント 3 2 2 7" xfId="14104" xr:uid="{5E88C160-78DA-47CC-B60F-FDC1C648D447}"/>
    <cellStyle name="20% - アクセント 3 2 2 8" xfId="19828" xr:uid="{641DA5BE-AF61-4062-BE1D-CF28DD7B7F96}"/>
    <cellStyle name="20% - アクセント 3 2 3" xfId="2218" xr:uid="{60E1C13C-E4E8-4CB6-B458-8A2072301FB7}"/>
    <cellStyle name="20% - アクセント 3 2 3 2" xfId="2664" xr:uid="{7A217C5A-5659-4071-A7E3-AEECE7FD97DB}"/>
    <cellStyle name="20% - アクセント 3 2 3 2 2" xfId="12583" xr:uid="{92D8CD24-9CC1-45EA-91C4-DD1E932B6F20}"/>
    <cellStyle name="20% - アクセント 3 2 3 2 3" xfId="21950" xr:uid="{F9EE7168-AF2F-48F5-96FA-1F24456CB4C8}"/>
    <cellStyle name="20% - アクセント 3 2 3 3" xfId="6900" xr:uid="{F5FC6B9F-1C32-4F37-B981-36B783ADC57E}"/>
    <cellStyle name="20% - アクセント 3 2 3 3 2" xfId="18364" xr:uid="{91F7D122-CA17-4E99-A853-07F8007B4BB1}"/>
    <cellStyle name="20% - アクセント 3 2 3 3 3" xfId="26256" xr:uid="{A1FE3D87-357C-4938-ACD4-9CCC0B607661}"/>
    <cellStyle name="20% - アクセント 3 2 3 3 4" xfId="31611" xr:uid="{D02AB9A8-72A3-45F5-A6CD-31CC839D8876}"/>
    <cellStyle name="20% - アクセント 3 2 3 4" xfId="10097" xr:uid="{86BEA875-59A1-408A-9CE7-8348980EF0EA}"/>
    <cellStyle name="20% - アクセント 3 2 3 5" xfId="21510" xr:uid="{73464976-EFA9-40B8-A2D0-4A2600CEB702}"/>
    <cellStyle name="20% - アクセント 3 2 4" xfId="4873" xr:uid="{6424173E-0DB6-4774-BBD6-4BE863899474}"/>
    <cellStyle name="20% - アクセント 3 2 4 2" xfId="4318" xr:uid="{F09B42DA-4F03-486C-A2D0-646A701124F8}"/>
    <cellStyle name="20% - アクセント 3 2 4 2 2" xfId="13105" xr:uid="{1A15DED7-40C4-4B1D-8956-C7B85F50B2C4}"/>
    <cellStyle name="20% - アクセント 3 2 4 2 3" xfId="23646" xr:uid="{8955C44A-2DDE-4D2B-A58C-01C2771F7C4D}"/>
    <cellStyle name="20% - アクセント 3 2 4 3" xfId="14111" xr:uid="{7C6D8E90-C43A-47FE-86FD-16C105C86618}"/>
    <cellStyle name="20% - アクセント 3 2 4 4" xfId="24223" xr:uid="{E10E9832-93B9-4252-BE70-7966100C74C7}"/>
    <cellStyle name="20% - アクセント 3 2 5" xfId="3550" xr:uid="{720B067B-52EE-484E-8F3D-0DBF6748E2CA}"/>
    <cellStyle name="20% - アクセント 3 2 5 2" xfId="10173" xr:uid="{ADA2AA24-B510-4FDC-9D48-F35014180EEF}"/>
    <cellStyle name="20% - アクセント 3 2 5 3" xfId="22882" xr:uid="{BB0D0BA3-8A3D-487A-B39C-CBA0FE5DD861}"/>
    <cellStyle name="20% - アクセント 3 2 6" xfId="7610" xr:uid="{8D2537A5-6FE6-41FB-804C-C667F2FB6C95}"/>
    <cellStyle name="20% - アクセント 3 2 6 2" xfId="17702" xr:uid="{80245AA2-FF5F-4EE8-B64B-2584C245B50F}"/>
    <cellStyle name="20% - アクセント 3 2 6 3" xfId="26964" xr:uid="{F76927BC-6A2D-425C-8136-3DAE7DC3A448}"/>
    <cellStyle name="20% - アクセント 3 2 6 4" xfId="32580" xr:uid="{A2240E10-2484-4003-9F4F-A9729774CD70}"/>
    <cellStyle name="20% - アクセント 3 2 7" xfId="9033" xr:uid="{ADD90C61-E4A5-4073-A72F-002B3C1A4E52}"/>
    <cellStyle name="20% - アクセント 3 2 7 2" xfId="18812" xr:uid="{83F82776-7AB3-424F-B729-BFCAAEDEA51A}"/>
    <cellStyle name="20% - アクセント 3 2 7 3" xfId="28391" xr:uid="{82D85E76-31C0-41B7-8B0B-92B418183D13}"/>
    <cellStyle name="20% - アクセント 3 2 7 4" xfId="30559" xr:uid="{BB035A8E-0AA6-4305-B972-67A4CEF18AB9}"/>
    <cellStyle name="20% - アクセント 3 2 8" xfId="14824" xr:uid="{4020E263-0643-449A-8414-2C7A705838EE}"/>
    <cellStyle name="20% - アクセント 3 2 9" xfId="19827" xr:uid="{919EA7EF-78CE-4DB7-9CCD-810B5554305F}"/>
    <cellStyle name="20% - アクセント 3 3" xfId="2219" xr:uid="{FA57764F-8229-4553-ADD4-227E07310327}"/>
    <cellStyle name="20% - アクセント 3 3 2" xfId="3793" xr:uid="{03490056-1705-4285-B0C5-1854C18C287A}"/>
    <cellStyle name="20% - アクセント 3 3 2 2" xfId="11933" xr:uid="{58E8B860-22DE-4193-96D2-5D8B3F09EEAC}"/>
    <cellStyle name="20% - アクセント 3 3 2 3" xfId="23120" xr:uid="{80B568E5-B5FD-4419-A02B-409B56C9816D}"/>
    <cellStyle name="20% - アクセント 3 3 3" xfId="7741" xr:uid="{66FFBE0C-BA92-43B5-BF56-B9CA3917FEB8}"/>
    <cellStyle name="20% - アクセント 3 3 3 2" xfId="12225" xr:uid="{7B1A7A75-8D61-4CAC-8A55-005D51A5BCCC}"/>
    <cellStyle name="20% - アクセント 3 3 3 3" xfId="27097" xr:uid="{6E1B84BC-9CF0-4F75-BDC6-3A06D349013B}"/>
    <cellStyle name="20% - アクセント 3 3 3 4" xfId="32846" xr:uid="{77575121-EFF8-4157-A14F-9826373B4770}"/>
    <cellStyle name="20% - アクセント 3 3 4" xfId="10398" xr:uid="{4BB71BB7-C872-409C-9417-5F08B2B9C177}"/>
    <cellStyle name="20% - アクセント 3 3 5" xfId="21511" xr:uid="{94B32D2B-000F-4FDD-B7B6-07ED81341C62}"/>
    <cellStyle name="20% - アクセント 3 4" xfId="4872" xr:uid="{EF54F403-5BF9-4482-A436-6EA07447ACD0}"/>
    <cellStyle name="20% - アクセント 3 4 2" xfId="3999" xr:uid="{58E72090-0208-4F8A-A726-76390E5A636B}"/>
    <cellStyle name="20% - アクセント 3 4 2 2" xfId="13621" xr:uid="{DB6145A8-8183-4FE8-8EEA-8EA4509D5D05}"/>
    <cellStyle name="20% - アクセント 3 4 2 3" xfId="23335" xr:uid="{DE314164-ABCD-45D4-9680-5B8B2C23101A}"/>
    <cellStyle name="20% - アクセント 3 4 3" xfId="11465" xr:uid="{38D57FC7-F1F9-4D65-B1C2-3386FF27F7BE}"/>
    <cellStyle name="20% - アクセント 3 4 4" xfId="24222" xr:uid="{5DEC84CE-7464-456E-BB22-A7ABB2401F44}"/>
    <cellStyle name="20% - アクセント 3 5" xfId="2899" xr:uid="{13D38B7C-9779-41E8-A6A9-EE82820DD64C}"/>
    <cellStyle name="20% - アクセント 3 5 2" xfId="19045" xr:uid="{AF493E7D-811A-41C5-A64C-6FCFEA9EE5C4}"/>
    <cellStyle name="20% - アクセント 3 5 3" xfId="22251" xr:uid="{9E430B3A-3B5F-4EE0-B37E-6D983004D30F}"/>
    <cellStyle name="20% - アクセント 3 6" xfId="6837" xr:uid="{3EED7B25-B55B-4338-9DC9-00683F2E6508}"/>
    <cellStyle name="20% - アクセント 3 6 2" xfId="16090" xr:uid="{07083931-2ED2-4AD1-B38F-13110F9BDB63}"/>
    <cellStyle name="20% - アクセント 3 6 3" xfId="26189" xr:uid="{50AA7E24-ADBD-4445-9C10-08B81AB62A1A}"/>
    <cellStyle name="20% - アクセント 3 6 4" xfId="29311" xr:uid="{6F71D8C0-E772-4F0B-A224-25B69B7659C8}"/>
    <cellStyle name="20% - アクセント 3 7" xfId="9032" xr:uid="{BD21634B-C7C7-4B9D-8998-27DC4152D896}"/>
    <cellStyle name="20% - アクセント 3 7 2" xfId="10582" xr:uid="{3E8F4AFE-B10F-4731-86A5-61D8E059C3B7}"/>
    <cellStyle name="20% - アクセント 3 7 3" xfId="28390" xr:uid="{D15DD461-2548-4CDE-A242-AA841D709B5C}"/>
    <cellStyle name="20% - アクセント 3 7 4" xfId="33266" xr:uid="{6E550C5C-2F9C-4340-93EC-B22977D1A580}"/>
    <cellStyle name="20% - アクセント 3 8" xfId="17098" xr:uid="{948CE7E6-0F6B-4CC3-A9B0-521B726DA9F9}"/>
    <cellStyle name="20% - アクセント 3 9" xfId="19826" xr:uid="{F9E9F8FD-C506-4D53-ACAA-630069B0A2A3}"/>
    <cellStyle name="20% - アクセント 4" xfId="538" xr:uid="{F29083CC-5043-4BE5-9B6F-782481BD1E28}"/>
    <cellStyle name="20% - アクセント 4 2" xfId="539" xr:uid="{4ADD98AA-5ACA-42AE-B4A9-AD58B970EC62}"/>
    <cellStyle name="20% - アクセント 4 2 2" xfId="540" xr:uid="{83528453-BD4A-4F46-BDB8-2AD48750E203}"/>
    <cellStyle name="20% - アクセント 4 2 2 2" xfId="2214" xr:uid="{7B2D9A05-EB30-4414-8CC2-27C6895114EC}"/>
    <cellStyle name="20% - アクセント 4 2 2 2 2" xfId="3707" xr:uid="{4C322FE2-D5B1-4040-94D4-0EA041665824}"/>
    <cellStyle name="20% - アクセント 4 2 2 2 2 2" xfId="11669" xr:uid="{5223C231-8640-4807-8D71-32A543E05430}"/>
    <cellStyle name="20% - アクセント 4 2 2 2 2 3" xfId="23047" xr:uid="{489A8FCC-1201-4CBA-8664-2C9B8047722E}"/>
    <cellStyle name="20% - アクセント 4 2 2 2 3" xfId="8584" xr:uid="{93EC68B3-E809-449B-8F05-51F7FD573D9E}"/>
    <cellStyle name="20% - アクセント 4 2 2 2 3 2" xfId="16656" xr:uid="{BD1F469F-EB1A-4331-921A-A948C9701203}"/>
    <cellStyle name="20% - アクセント 4 2 2 2 3 3" xfId="27942" xr:uid="{2CA492A4-DD68-4AEC-A942-F99CD551E22E}"/>
    <cellStyle name="20% - アクセント 4 2 2 2 3 4" xfId="20523" xr:uid="{704973AC-F79A-4506-8C89-C95EFD33350C}"/>
    <cellStyle name="20% - アクセント 4 2 2 2 4" xfId="18408" xr:uid="{7CB58EB6-CB63-4213-A011-01CE03F0EEB4}"/>
    <cellStyle name="20% - アクセント 4 2 2 2 5" xfId="21506" xr:uid="{5207C719-AEC3-4E57-A30E-7BAAA755A467}"/>
    <cellStyle name="20% - アクセント 4 2 2 3" xfId="4877" xr:uid="{15A87337-05B1-45C4-BA93-2565F0262D16}"/>
    <cellStyle name="20% - アクセント 4 2 2 3 2" xfId="6427" xr:uid="{E0DF95AD-B23D-4E1F-A54A-486CFB639037}"/>
    <cellStyle name="20% - アクセント 4 2 2 3 2 2" xfId="10698" xr:uid="{1BD35F00-5193-4F62-B71B-8EA6A5B96BF5}"/>
    <cellStyle name="20% - アクセント 4 2 2 3 2 3" xfId="25777" xr:uid="{B23B94B4-1E3C-4324-AD17-B8C4326A9AA8}"/>
    <cellStyle name="20% - アクセント 4 2 2 3 3" xfId="13200" xr:uid="{CB9FDA7B-CCC4-4C01-8474-B2AE6C335997}"/>
    <cellStyle name="20% - アクセント 4 2 2 3 4" xfId="24227" xr:uid="{CD330565-19FB-49D4-B304-1BFB953F5B9A}"/>
    <cellStyle name="20% - アクセント 4 2 2 4" xfId="4070" xr:uid="{E22DFA78-69F8-4829-BC9B-C4B49921C34B}"/>
    <cellStyle name="20% - アクセント 4 2 2 4 2" xfId="11353" xr:uid="{42A92333-8502-4DB9-BCE7-2A5737A71DE5}"/>
    <cellStyle name="20% - アクセント 4 2 2 4 3" xfId="23399" xr:uid="{C32DEE48-601D-4D82-83AB-C3E66D759360}"/>
    <cellStyle name="20% - アクセント 4 2 2 5" xfId="7118" xr:uid="{68484C82-8C26-4F17-BAED-75585407F907}"/>
    <cellStyle name="20% - アクセント 4 2 2 5 2" xfId="12139" xr:uid="{66DD665B-EC34-4DAE-AC02-524A205E3E51}"/>
    <cellStyle name="20% - アクセント 4 2 2 5 3" xfId="26483" xr:uid="{B96B4ACC-94BB-4615-AAE6-63C17A7C1B33}"/>
    <cellStyle name="20% - アクセント 4 2 2 5 4" xfId="29676" xr:uid="{75EAEEC6-4C80-4574-96CF-18546DE3000A}"/>
    <cellStyle name="20% - アクセント 4 2 2 6" xfId="9037" xr:uid="{D0B36D2E-859D-4B9F-BDF9-40A473A0A27B}"/>
    <cellStyle name="20% - アクセント 4 2 2 6 2" xfId="9945" xr:uid="{A7CAA279-FD2F-4603-96ED-67C88418098D}"/>
    <cellStyle name="20% - アクセント 4 2 2 6 3" xfId="28395" xr:uid="{9E0F136F-8FF5-4600-A274-9133DC62100B}"/>
    <cellStyle name="20% - アクセント 4 2 2 6 4" xfId="31401" xr:uid="{563C9DEC-6DCD-4CC3-ADB3-3569AC40EEF5}"/>
    <cellStyle name="20% - アクセント 4 2 2 7" xfId="16508" xr:uid="{54FDEE2A-D628-41E8-A1E7-1FAC2EB55270}"/>
    <cellStyle name="20% - アクセント 4 2 2 8" xfId="19831" xr:uid="{9A67704E-684F-42B3-A3A9-9D43B28BFD49}"/>
    <cellStyle name="20% - アクセント 4 2 3" xfId="2215" xr:uid="{7894B8B3-E3A2-4992-9F93-01E544509B78}"/>
    <cellStyle name="20% - アクセント 4 2 3 2" xfId="5687" xr:uid="{D6B0D6E9-52A2-4C85-900E-815DC0A33245}"/>
    <cellStyle name="20% - アクセント 4 2 3 2 2" xfId="10589" xr:uid="{E5F9E046-3E70-4811-8E3D-B571CD8B5141}"/>
    <cellStyle name="20% - アクセント 4 2 3 2 3" xfId="25211" xr:uid="{E91E145C-6D04-46EB-B89C-0A67255F77F8}"/>
    <cellStyle name="20% - アクセント 4 2 3 3" xfId="8283" xr:uid="{D8DC0611-DA87-44D9-9384-9B9D037BF60B}"/>
    <cellStyle name="20% - アクセント 4 2 3 3 2" xfId="13307" xr:uid="{0D349247-2997-4D2E-8693-87DDCCE29B7F}"/>
    <cellStyle name="20% - アクセント 4 2 3 3 3" xfId="27648" xr:uid="{60BE4F72-8B49-48A1-BD07-055904CE54A5}"/>
    <cellStyle name="20% - アクセント 4 2 3 3 4" xfId="30494" xr:uid="{195BC242-D4F5-4DB0-9820-F07A117431F3}"/>
    <cellStyle name="20% - アクセント 4 2 3 4" xfId="16461" xr:uid="{FFA85D96-A21F-4B31-88F9-82DB80EED0B4}"/>
    <cellStyle name="20% - アクセント 4 2 3 5" xfId="21507" xr:uid="{3ED63531-FB99-4A9D-B56C-B047F9F2BB20}"/>
    <cellStyle name="20% - アクセント 4 2 4" xfId="4876" xr:uid="{DD91D038-BC5C-4836-B8B5-13B3FF2D1237}"/>
    <cellStyle name="20% - アクセント 4 2 4 2" xfId="5663" xr:uid="{BB20F669-A897-4FBA-ABD3-E456151AABF3}"/>
    <cellStyle name="20% - アクセント 4 2 4 2 2" xfId="18513" xr:uid="{987FF1C7-88B9-4271-B144-BAA706367A76}"/>
    <cellStyle name="20% - アクセント 4 2 4 2 3" xfId="25194" xr:uid="{7952E4CD-5B88-4A97-B91F-3C34DF70F60E}"/>
    <cellStyle name="20% - アクセント 4 2 4 3" xfId="13119" xr:uid="{2434E653-FF85-44DE-B8D7-B5D3FCA74A22}"/>
    <cellStyle name="20% - アクセント 4 2 4 4" xfId="24226" xr:uid="{E38D9115-AC3E-458B-A6C5-11C764E2B4A6}"/>
    <cellStyle name="20% - アクセント 4 2 5" xfId="3899" xr:uid="{5CDAAEB8-0CEA-436D-A7CF-58BABE926C71}"/>
    <cellStyle name="20% - アクセント 4 2 5 2" xfId="9895" xr:uid="{0E33F6D4-42BF-4D16-AC53-B350E102F0BB}"/>
    <cellStyle name="20% - アクセント 4 2 5 3" xfId="23227" xr:uid="{3A0CB1AD-0804-41D8-B457-B337A8FAC9E8}"/>
    <cellStyle name="20% - アクセント 4 2 6" xfId="8462" xr:uid="{6D4E704A-D8E3-46D9-B483-4F0E6CEE9525}"/>
    <cellStyle name="20% - アクセント 4 2 6 2" xfId="15090" xr:uid="{A56D2AF2-4F84-4D4E-A3C2-C0A43A1F8334}"/>
    <cellStyle name="20% - アクセント 4 2 6 3" xfId="27825" xr:uid="{E3ED4F1B-F9BC-4813-8972-7764FD908700}"/>
    <cellStyle name="20% - アクセント 4 2 6 4" xfId="32478" xr:uid="{DB7630B2-5D60-4BBF-9799-556A62848DD0}"/>
    <cellStyle name="20% - アクセント 4 2 7" xfId="9036" xr:uid="{3F7ED402-B025-47E9-989E-6E8628CA4CB1}"/>
    <cellStyle name="20% - アクセント 4 2 7 2" xfId="15212" xr:uid="{D2C731B5-116B-4F33-A995-923D7786B12B}"/>
    <cellStyle name="20% - アクセント 4 2 7 3" xfId="28394" xr:uid="{EC092768-1A0D-444F-8E95-4ECA2AC83C8B}"/>
    <cellStyle name="20% - アクセント 4 2 7 4" xfId="32127" xr:uid="{7AF906BF-DB05-427E-9E5B-0FF9554CE260}"/>
    <cellStyle name="20% - アクセント 4 2 8" xfId="17535" xr:uid="{1FB976AA-6C4E-474F-A113-27EB0249A3B0}"/>
    <cellStyle name="20% - アクセント 4 2 9" xfId="19830" xr:uid="{88E47CA0-65A4-4937-88A0-4B2857FDD500}"/>
    <cellStyle name="20% - アクセント 4 3" xfId="2216" xr:uid="{AC34F825-E60F-42D8-8894-DBB3E67A0CFD}"/>
    <cellStyle name="20% - アクセント 4 3 2" xfId="3470" xr:uid="{E9AB5150-0EF3-423A-B935-96080AEE2FFB}"/>
    <cellStyle name="20% - アクセント 4 3 2 2" xfId="12155" xr:uid="{C23DDB75-C0C5-40C3-A30A-90F600D7365C}"/>
    <cellStyle name="20% - アクセント 4 3 2 3" xfId="22802" xr:uid="{593FFEF6-87C2-4C53-848A-4AC33CFFF9B7}"/>
    <cellStyle name="20% - アクセント 4 3 3" xfId="8617" xr:uid="{53A8D1BB-8AA0-4408-BEB8-D498FD8187FF}"/>
    <cellStyle name="20% - アクセント 4 3 3 2" xfId="18510" xr:uid="{5B742EEF-2F67-4C01-8095-0978CCDC42B6}"/>
    <cellStyle name="20% - アクセント 4 3 3 3" xfId="27974" xr:uid="{87230003-C37A-4445-AA22-C72D3547B914}"/>
    <cellStyle name="20% - アクセント 4 3 3 4" xfId="32511" xr:uid="{233387F8-540D-44E4-B155-52C20E14E7F6}"/>
    <cellStyle name="20% - アクセント 4 3 4" xfId="10523" xr:uid="{64000F01-AEC8-4C72-B04F-19ECF90AEC61}"/>
    <cellStyle name="20% - アクセント 4 3 5" xfId="21508" xr:uid="{F43ECD1F-13A7-48C4-95FE-1C8B901BA199}"/>
    <cellStyle name="20% - アクセント 4 4" xfId="4875" xr:uid="{143E4D9C-0F91-4B39-8A03-490D1E0DD296}"/>
    <cellStyle name="20% - アクセント 4 4 2" xfId="5644" xr:uid="{9A34258A-1D7A-4AFF-8CB4-5CB5F4CD6B4C}"/>
    <cellStyle name="20% - アクセント 4 4 2 2" xfId="16849" xr:uid="{3F7B8C4D-40EB-4147-A0C8-43CC3898BFBB}"/>
    <cellStyle name="20% - アクセント 4 4 2 3" xfId="25180" xr:uid="{521608F0-B2C7-4D36-959E-8D46C89D950B}"/>
    <cellStyle name="20% - アクセント 4 4 3" xfId="15222" xr:uid="{76395E59-87AB-4D61-969F-11218A3D0B4A}"/>
    <cellStyle name="20% - アクセント 4 4 4" xfId="24225" xr:uid="{BA8DBFB9-6EF6-4BC7-9055-13E37932957E}"/>
    <cellStyle name="20% - アクセント 4 5" xfId="2555" xr:uid="{4BECE3D8-1784-4604-977B-B30556B02C44}"/>
    <cellStyle name="20% - アクセント 4 5 2" xfId="19287" xr:uid="{391D137D-7E02-4D6C-AD58-CAAB2A3B93C3}"/>
    <cellStyle name="20% - アクセント 4 5 3" xfId="21872" xr:uid="{0A2FF62C-ECF0-4CCA-A9B5-B1CB0B6C1122}"/>
    <cellStyle name="20% - アクセント 4 6" xfId="8211" xr:uid="{0A697095-766F-4390-8327-3B988D8572C2}"/>
    <cellStyle name="20% - アクセント 4 6 2" xfId="12247" xr:uid="{9680B8DC-9D76-4895-9E7E-F044FDFD9542}"/>
    <cellStyle name="20% - アクセント 4 6 3" xfId="27570" xr:uid="{A95A842F-B221-410B-A3A6-25300C43A2FD}"/>
    <cellStyle name="20% - アクセント 4 6 4" xfId="29421" xr:uid="{E403134C-4CC1-488E-B96E-17CAD0783766}"/>
    <cellStyle name="20% - アクセント 4 7" xfId="9035" xr:uid="{D7BE6931-7502-4140-9E65-BF02863D3989}"/>
    <cellStyle name="20% - アクセント 4 7 2" xfId="11318" xr:uid="{87A257CD-CB96-4656-8DB0-224FF54CE970}"/>
    <cellStyle name="20% - アクセント 4 7 3" xfId="28393" xr:uid="{085844BE-DAAE-41FE-9A08-D89C9966E97C}"/>
    <cellStyle name="20% - アクセント 4 7 4" xfId="19695" xr:uid="{505F80DE-B74A-4B75-BECD-BD30BDD2D5A4}"/>
    <cellStyle name="20% - アクセント 4 8" xfId="14444" xr:uid="{B74298BC-8C86-482F-9373-72F23A5FF0FD}"/>
    <cellStyle name="20% - アクセント 4 9" xfId="19829" xr:uid="{7F361B12-EDCF-4E9A-A14C-752F11C4BC35}"/>
    <cellStyle name="20% - アクセント 5" xfId="541" xr:uid="{7BAEF24F-7343-4760-B0A1-8534A0E200FE}"/>
    <cellStyle name="20% - アクセント 5 2" xfId="542" xr:uid="{3776E5F0-F8BF-4FF2-95BF-80B0FC9F63DA}"/>
    <cellStyle name="20% - アクセント 5 2 2" xfId="543" xr:uid="{472D7CF8-8996-4DDB-A0FA-0751300DF0DE}"/>
    <cellStyle name="20% - アクセント 5 2 2 2" xfId="2211" xr:uid="{A1F49682-FF38-4017-96C9-E63610164F1A}"/>
    <cellStyle name="20% - アクセント 5 2 2 2 2" xfId="4078" xr:uid="{F85EE4D3-6715-4268-BF0A-26F0FB7FCE45}"/>
    <cellStyle name="20% - アクセント 5 2 2 2 2 2" xfId="12815" xr:uid="{25E1E784-4D68-4705-8499-16652E360ECB}"/>
    <cellStyle name="20% - アクセント 5 2 2 2 2 3" xfId="23407" xr:uid="{D09F685F-D762-4120-B04E-63C032BDE4B7}"/>
    <cellStyle name="20% - アクセント 5 2 2 2 3" xfId="7056" xr:uid="{00331076-3F3E-4451-ABE2-825C1B62DF5E}"/>
    <cellStyle name="20% - アクセント 5 2 2 2 3 2" xfId="15368" xr:uid="{825A7AB6-E34F-4C3D-B75E-95BC782503F5}"/>
    <cellStyle name="20% - アクセント 5 2 2 2 3 3" xfId="26417" xr:uid="{EBCFDB46-AEF7-482A-B19B-55B8C9742A21}"/>
    <cellStyle name="20% - アクセント 5 2 2 2 3 4" xfId="29811" xr:uid="{9B77B275-9E16-41FB-858F-3524396BF712}"/>
    <cellStyle name="20% - アクセント 5 2 2 2 4" xfId="14273" xr:uid="{E0810FE2-0C71-49CC-A1BC-AA7DED17EE70}"/>
    <cellStyle name="20% - アクセント 5 2 2 2 5" xfId="21503" xr:uid="{C2A99A17-0ED6-42E0-B3E5-9BACE81085B3}"/>
    <cellStyle name="20% - アクセント 5 2 2 3" xfId="4880" xr:uid="{60C45E74-856E-4F1D-A1EB-A2443DB56474}"/>
    <cellStyle name="20% - アクセント 5 2 2 3 2" xfId="4499" xr:uid="{632F116B-DEC5-4049-8213-BE16A4CDFA47}"/>
    <cellStyle name="20% - アクセント 5 2 2 3 2 2" xfId="17276" xr:uid="{C11936D8-77B5-4E93-BF1F-8EFC38133D5B}"/>
    <cellStyle name="20% - アクセント 5 2 2 3 2 3" xfId="23835" xr:uid="{E3B2A045-58FB-4706-8BB6-AE5D777F2399}"/>
    <cellStyle name="20% - アクセント 5 2 2 3 3" xfId="11055" xr:uid="{BE5DD23A-D2D1-45F2-BCEB-971CBCB90A9C}"/>
    <cellStyle name="20% - アクセント 5 2 2 3 4" xfId="24230" xr:uid="{F644DB68-876D-4C71-963E-DC054A290290}"/>
    <cellStyle name="20% - アクセント 5 2 2 4" xfId="4528" xr:uid="{43420530-D107-44F6-B41F-7DF6224FCC8B}"/>
    <cellStyle name="20% - アクセント 5 2 2 4 2" xfId="18688" xr:uid="{E230F937-AE88-440C-8F3A-F166EDB1816A}"/>
    <cellStyle name="20% - アクセント 5 2 2 4 3" xfId="23865" xr:uid="{C6C8A311-9CB1-476C-B094-08C1D1FC5674}"/>
    <cellStyle name="20% - アクセント 5 2 2 5" xfId="8216" xr:uid="{1012AB37-86F5-4D18-8823-B27D12D533B2}"/>
    <cellStyle name="20% - アクセント 5 2 2 5 2" xfId="11407" xr:uid="{09914E61-0C31-4EF1-976B-AAA16BF6DF01}"/>
    <cellStyle name="20% - アクセント 5 2 2 5 3" xfId="27576" xr:uid="{18A9B60F-4547-47F7-81D2-AF673E57BD4F}"/>
    <cellStyle name="20% - アクセント 5 2 2 5 4" xfId="30134" xr:uid="{11880A23-B696-452B-840A-6D1FE95FAB04}"/>
    <cellStyle name="20% - アクセント 5 2 2 6" xfId="9040" xr:uid="{E3BC65CF-9787-444F-B765-DFB58FB354FA}"/>
    <cellStyle name="20% - アクセント 5 2 2 6 2" xfId="13683" xr:uid="{DCAB9EFC-5A92-4825-A761-A98760D28006}"/>
    <cellStyle name="20% - アクセント 5 2 2 6 3" xfId="28398" xr:uid="{B0F5E916-FDE9-4E69-A83D-6FB66F49C3C8}"/>
    <cellStyle name="20% - アクセント 5 2 2 6 4" xfId="29690" xr:uid="{18C7CA85-35DB-44D2-9FD1-F4954FA563C8}"/>
    <cellStyle name="20% - アクセント 5 2 2 7" xfId="15741" xr:uid="{B4630EE1-8518-46DD-86AA-B85ACE25A688}"/>
    <cellStyle name="20% - アクセント 5 2 2 8" xfId="19834" xr:uid="{3C4EC791-8A98-4452-B366-7CCC1BCB2B22}"/>
    <cellStyle name="20% - アクセント 5 2 3" xfId="2212" xr:uid="{426053C9-64E5-4AAA-9052-3B181F5D9EF8}"/>
    <cellStyle name="20% - アクセント 5 2 3 2" xfId="3488" xr:uid="{E68E3AB2-F78A-44B9-A6B1-252FD4495387}"/>
    <cellStyle name="20% - アクセント 5 2 3 2 2" xfId="10737" xr:uid="{E01AB483-8C1C-41DA-9649-EED677FED8B2}"/>
    <cellStyle name="20% - アクセント 5 2 3 2 3" xfId="22817" xr:uid="{19E334F2-839A-4D6B-9F54-8CAEC1D685DF}"/>
    <cellStyle name="20% - アクセント 5 2 3 3" xfId="6901" xr:uid="{0B651C50-035B-402E-84C5-AA02428F4435}"/>
    <cellStyle name="20% - アクセント 5 2 3 3 2" xfId="15365" xr:uid="{8C730137-FF29-491F-A41A-A59721145ABB}"/>
    <cellStyle name="20% - アクセント 5 2 3 3 3" xfId="26257" xr:uid="{ACA44E69-3EB8-4250-AD8D-33F3F454BD77}"/>
    <cellStyle name="20% - アクセント 5 2 3 3 4" xfId="30277" xr:uid="{4DBAB710-E709-48EC-BD78-CD6C94B33FB0}"/>
    <cellStyle name="20% - アクセント 5 2 3 4" xfId="10833" xr:uid="{3B1625C6-6273-41B7-982C-58404C1B654C}"/>
    <cellStyle name="20% - アクセント 5 2 3 5" xfId="21504" xr:uid="{08647F3A-1268-46F7-BEDF-25D1D236DBD5}"/>
    <cellStyle name="20% - アクセント 5 2 4" xfId="4879" xr:uid="{9AACA155-F02C-4D85-9C57-8B4B91DB7997}"/>
    <cellStyle name="20% - アクセント 5 2 4 2" xfId="3653" xr:uid="{F658D5E8-0457-4063-8410-250FC8E43800}"/>
    <cellStyle name="20% - アクセント 5 2 4 2 2" xfId="15737" xr:uid="{96689DC5-633D-4082-A03A-9075B6DD4FE6}"/>
    <cellStyle name="20% - アクセント 5 2 4 2 3" xfId="22990" xr:uid="{DD3D6983-6487-4E8A-9226-2A885056EB6E}"/>
    <cellStyle name="20% - アクセント 5 2 4 3" xfId="19351" xr:uid="{B95F5046-E614-4167-83A6-B05C95437985}"/>
    <cellStyle name="20% - アクセント 5 2 4 4" xfId="24229" xr:uid="{B8A163FB-1219-40AA-B40A-27A938139579}"/>
    <cellStyle name="20% - アクセント 5 2 5" xfId="3939" xr:uid="{4698843A-8486-430C-81BD-339F7048CE16}"/>
    <cellStyle name="20% - アクセント 5 2 5 2" xfId="11400" xr:uid="{91CCF483-D7FE-4D52-A20C-F3E228A5B405}"/>
    <cellStyle name="20% - アクセント 5 2 5 3" xfId="23271" xr:uid="{CFE4B0AB-660D-41BD-AA14-AEED63BA0539}"/>
    <cellStyle name="20% - アクセント 5 2 6" xfId="7561" xr:uid="{4DFAB343-D979-4180-98C3-79A4606E3254}"/>
    <cellStyle name="20% - アクセント 5 2 6 2" xfId="13455" xr:uid="{F9670F5E-7479-44D3-90AD-5DB42818EDD6}"/>
    <cellStyle name="20% - アクセント 5 2 6 3" xfId="26918" xr:uid="{455732AC-43B7-40B0-87FB-EA8BB17650CD}"/>
    <cellStyle name="20% - アクセント 5 2 6 4" xfId="29143" xr:uid="{D63533CB-80FB-4084-AA4D-9D13E3636058}"/>
    <cellStyle name="20% - アクセント 5 2 7" xfId="9039" xr:uid="{319C4945-E92D-46C8-ACF5-51850CFA55B0}"/>
    <cellStyle name="20% - アクセント 5 2 7 2" xfId="10507" xr:uid="{B926972A-EE44-4BD9-9D70-A11928353FB2}"/>
    <cellStyle name="20% - アクセント 5 2 7 3" xfId="28397" xr:uid="{9E7F9EBC-D3B1-4FBF-895B-3230E3DD95DC}"/>
    <cellStyle name="20% - アクセント 5 2 7 4" xfId="32871" xr:uid="{43DCF05B-C7FD-4DB0-A387-4A0C7DD586D8}"/>
    <cellStyle name="20% - アクセント 5 2 8" xfId="15656" xr:uid="{48779854-E968-4150-82A2-870C74FC1EF1}"/>
    <cellStyle name="20% - アクセント 5 2 9" xfId="19833" xr:uid="{699C9F7A-DA1F-4D1F-B549-11381B77DE5F}"/>
    <cellStyle name="20% - アクセント 5 3" xfId="2213" xr:uid="{CCFB8B3D-1E6D-4C37-AE43-9DF1C9A982AC}"/>
    <cellStyle name="20% - アクセント 5 3 2" xfId="3228" xr:uid="{EC329FDF-B00A-4831-9C6E-9A0CE081189B}"/>
    <cellStyle name="20% - アクセント 5 3 2 2" xfId="18072" xr:uid="{94468CD0-73DC-42BD-B7D2-5BE1A3D22DA4}"/>
    <cellStyle name="20% - アクセント 5 3 2 3" xfId="22561" xr:uid="{B42F36DA-DDD3-4CDB-8D57-5B784EB12C2A}"/>
    <cellStyle name="20% - アクセント 5 3 3" xfId="7945" xr:uid="{31FC7685-47BE-4724-BB28-B0A3EC937513}"/>
    <cellStyle name="20% - アクセント 5 3 3 2" xfId="17910" xr:uid="{9D0037C3-5CDF-4402-8DA2-3AB90F49FB26}"/>
    <cellStyle name="20% - アクセント 5 3 3 3" xfId="27304" xr:uid="{2E4CF67A-B9A0-4FE7-985B-1532D416719E}"/>
    <cellStyle name="20% - アクセント 5 3 3 4" xfId="33113" xr:uid="{7DF541AC-65F4-4456-9F7E-E1AB114BEC75}"/>
    <cellStyle name="20% - アクセント 5 3 4" xfId="12817" xr:uid="{64B74953-17FF-4E34-A056-1FC006C576A2}"/>
    <cellStyle name="20% - アクセント 5 3 5" xfId="21505" xr:uid="{722BFCBD-60D1-4CE3-B4C6-9AED550E72C4}"/>
    <cellStyle name="20% - アクセント 5 4" xfId="4878" xr:uid="{88F83276-FEE0-4BFA-8CBA-E47FFE6E794B}"/>
    <cellStyle name="20% - アクセント 5 4 2" xfId="6142" xr:uid="{2DAA0974-F144-4418-BB13-F8C5F7B1A745}"/>
    <cellStyle name="20% - アクセント 5 4 2 2" xfId="14162" xr:uid="{97CA667D-ED99-4226-919B-59A5A3FEE425}"/>
    <cellStyle name="20% - アクセント 5 4 2 3" xfId="25546" xr:uid="{9B4B5F20-1B63-49C5-ADFF-C0AEA66BD21E}"/>
    <cellStyle name="20% - アクセント 5 4 3" xfId="16477" xr:uid="{A98E72CA-E215-4756-9610-17B8D7F5035F}"/>
    <cellStyle name="20% - アクセント 5 4 4" xfId="24228" xr:uid="{B7EA9155-3321-446E-8755-463E8CD042CE}"/>
    <cellStyle name="20% - アクセント 5 5" xfId="4433" xr:uid="{0024FABC-27EF-4A0E-970B-6F59A78A74BC}"/>
    <cellStyle name="20% - アクセント 5 5 2" xfId="17537" xr:uid="{EC1A4725-42E9-4BB2-8A98-21602117044C}"/>
    <cellStyle name="20% - アクセント 5 5 3" xfId="23764" xr:uid="{915D31E2-E4D2-4F74-BD04-64935F8917C0}"/>
    <cellStyle name="20% - アクセント 5 6" xfId="7446" xr:uid="{59D10827-10DA-44CC-B922-88917730CD95}"/>
    <cellStyle name="20% - アクセント 5 6 2" xfId="18460" xr:uid="{8F5419A1-2DE7-43A8-B785-9E8BD0BBC91E}"/>
    <cellStyle name="20% - アクセント 5 6 3" xfId="26794" xr:uid="{318923C1-F1E5-4B41-AEB4-D27080C64EC6}"/>
    <cellStyle name="20% - アクセント 5 6 4" xfId="31644" xr:uid="{F6FC7C40-715A-4AB4-9623-C52F09DE1C4C}"/>
    <cellStyle name="20% - アクセント 5 7" xfId="9038" xr:uid="{4289DA4C-993D-4F3A-86AD-AA82B64FF2C9}"/>
    <cellStyle name="20% - アクセント 5 7 2" xfId="18167" xr:uid="{18671F16-BF0C-4166-923C-2C98588B6651}"/>
    <cellStyle name="20% - アクセント 5 7 3" xfId="28396" xr:uid="{20F4A0EC-BE39-4891-8DFF-8B65E7AEAAAA}"/>
    <cellStyle name="20% - アクセント 5 7 4" xfId="32342" xr:uid="{200B2499-451F-4CFF-9B1D-3EB612CD5389}"/>
    <cellStyle name="20% - アクセント 5 8" xfId="10163" xr:uid="{301AF57B-A0A4-442E-A7EE-7D565830A9C5}"/>
    <cellStyle name="20% - アクセント 5 9" xfId="19832" xr:uid="{A2BBBCE5-15B6-446C-9579-EFF526D2753A}"/>
    <cellStyle name="20% - アクセント 6" xfId="544" xr:uid="{B2E64071-593F-4B87-B00A-6D5E5F8C6D7B}"/>
    <cellStyle name="20% - アクセント 6 2" xfId="545" xr:uid="{ACEAAD15-DE1F-47BB-B798-48F5AF3911E0}"/>
    <cellStyle name="20% - アクセント 6 2 2" xfId="546" xr:uid="{3027A8B9-2847-40CE-8D2A-0FA1CE62E69E}"/>
    <cellStyle name="20% - アクセント 6 2 2 2" xfId="2208" xr:uid="{C1C60C1D-E4AE-4CE7-AC8B-EF4511084E08}"/>
    <cellStyle name="20% - アクセント 6 2 2 2 2" xfId="2955" xr:uid="{49D936A8-E2F9-464A-9D1C-30B6C55EFC2B}"/>
    <cellStyle name="20% - アクセント 6 2 2 2 2 2" xfId="13923" xr:uid="{292984BC-AF15-4BD4-A1DB-60D2D2B21245}"/>
    <cellStyle name="20% - アクセント 6 2 2 2 2 3" xfId="22308" xr:uid="{AD0F4F10-17F3-4560-9DAC-1CAC2CBBEE49}"/>
    <cellStyle name="20% - アクセント 6 2 2 2 3" xfId="7596" xr:uid="{9C0A1AB0-AEEA-4C16-BA4D-29F8043A069F}"/>
    <cellStyle name="20% - アクセント 6 2 2 2 3 2" xfId="12679" xr:uid="{D814752D-B835-4B77-84B6-BFAFDC0E2F5A}"/>
    <cellStyle name="20% - アクセント 6 2 2 2 3 3" xfId="26954" xr:uid="{BF0F6464-10CE-4CE5-A1D3-3F87214B8BCB}"/>
    <cellStyle name="20% - アクセント 6 2 2 2 3 4" xfId="30797" xr:uid="{C71C4B5F-8967-4110-9043-3BB9725415A8}"/>
    <cellStyle name="20% - アクセント 6 2 2 2 4" xfId="19587" xr:uid="{774EC29E-DA2B-4C9F-80E7-DEEEF5DC1AC4}"/>
    <cellStyle name="20% - アクセント 6 2 2 2 5" xfId="21500" xr:uid="{CF1930B7-A322-4D47-9F2E-0856D7EBD59F}"/>
    <cellStyle name="20% - アクセント 6 2 2 3" xfId="4883" xr:uid="{6C116A81-5A51-40BB-ACF8-29FA33A8F403}"/>
    <cellStyle name="20% - アクセント 6 2 2 3 2" xfId="3875" xr:uid="{C0051617-ACFB-4F75-A9D7-BE72694447AC}"/>
    <cellStyle name="20% - アクセント 6 2 2 3 2 2" xfId="10249" xr:uid="{7F84EA8B-A8A1-4B33-8410-01088709B29D}"/>
    <cellStyle name="20% - アクセント 6 2 2 3 2 3" xfId="23199" xr:uid="{8487A7FA-DBE0-4570-9CBF-DE63E87C4ADE}"/>
    <cellStyle name="20% - アクセント 6 2 2 3 3" xfId="15159" xr:uid="{F74FA105-4E2D-428B-A741-788BC144FF83}"/>
    <cellStyle name="20% - アクセント 6 2 2 3 4" xfId="24233" xr:uid="{2D45DEF8-DAB4-4BDD-946A-C703DE50647F}"/>
    <cellStyle name="20% - アクセント 6 2 2 4" xfId="3652" xr:uid="{23D5A815-A51B-4F6E-A464-4DB50CF6A18B}"/>
    <cellStyle name="20% - アクセント 6 2 2 4 2" xfId="18435" xr:uid="{7D4EAF00-C3CB-485B-B54D-59C33DF8B6C5}"/>
    <cellStyle name="20% - アクセント 6 2 2 4 3" xfId="22989" xr:uid="{05B3BEB3-71A5-44BA-9E44-77A8F8279724}"/>
    <cellStyle name="20% - アクセント 6 2 2 5" xfId="6836" xr:uid="{1BA48DBA-7AFB-4AF4-AF1F-168FAAD4B07B}"/>
    <cellStyle name="20% - アクセント 6 2 2 5 2" xfId="16320" xr:uid="{55C2A74F-AE5D-486C-8770-8673CB84B9ED}"/>
    <cellStyle name="20% - アクセント 6 2 2 5 3" xfId="26188" xr:uid="{25F7FDB2-06D3-49F8-9B3B-A91CFFC22A1C}"/>
    <cellStyle name="20% - アクセント 6 2 2 5 4" xfId="29331" xr:uid="{725ECFB1-2AA8-47A8-BA9F-F3321BB5E0A8}"/>
    <cellStyle name="20% - アクセント 6 2 2 6" xfId="9043" xr:uid="{2370B698-FF3F-4528-8B74-C36F016BE284}"/>
    <cellStyle name="20% - アクセント 6 2 2 6 2" xfId="18509" xr:uid="{FC3D2D87-DA3A-4E1D-A8E4-2B2DF2C3AC81}"/>
    <cellStyle name="20% - アクセント 6 2 2 6 3" xfId="28401" xr:uid="{97967BB1-1824-4A71-B321-792D0C20257F}"/>
    <cellStyle name="20% - アクセント 6 2 2 6 4" xfId="30895" xr:uid="{B635CEB7-C3D7-411B-A189-FFAA72CFCF02}"/>
    <cellStyle name="20% - アクセント 6 2 2 7" xfId="17991" xr:uid="{4A442D94-30C4-4B3F-91DA-D1622F702E3F}"/>
    <cellStyle name="20% - アクセント 6 2 2 8" xfId="19837" xr:uid="{7CBA90F9-2690-4E3E-9405-D46A0E34FD07}"/>
    <cellStyle name="20% - アクセント 6 2 3" xfId="2209" xr:uid="{6AD2F445-5394-403C-A5DA-F9FEB0572793}"/>
    <cellStyle name="20% - アクセント 6 2 3 2" xfId="3883" xr:uid="{E3F31A25-830C-4C57-ADF2-A785A2EF4030}"/>
    <cellStyle name="20% - アクセント 6 2 3 2 2" xfId="11410" xr:uid="{9BEA39CD-9BB0-44DC-8F60-0F1DC7F9CD72}"/>
    <cellStyle name="20% - アクセント 6 2 3 2 3" xfId="23206" xr:uid="{79A7FA30-E911-4157-A4C9-B35601508CA7}"/>
    <cellStyle name="20% - アクセント 6 2 3 3" xfId="8284" xr:uid="{2E2B487B-851B-4308-B1F7-FA9D55837260}"/>
    <cellStyle name="20% - アクセント 6 2 3 3 2" xfId="14334" xr:uid="{A54DAD77-A56F-4535-9FA0-009344031BF8}"/>
    <cellStyle name="20% - アクセント 6 2 3 3 3" xfId="27649" xr:uid="{44CF8A10-2C0E-4A18-968A-3267D5D1B615}"/>
    <cellStyle name="20% - アクセント 6 2 3 3 4" xfId="29629" xr:uid="{30BE432E-0078-4690-B2DF-4719315DB75A}"/>
    <cellStyle name="20% - アクセント 6 2 3 4" xfId="12421" xr:uid="{F97B3422-985A-40F2-A090-3AD51A2A0CA5}"/>
    <cellStyle name="20% - アクセント 6 2 3 5" xfId="21501" xr:uid="{53A46C3C-CE2D-49E2-93F9-EF0B2232AA8A}"/>
    <cellStyle name="20% - アクセント 6 2 4" xfId="4882" xr:uid="{84DD6B92-EAF7-4C08-8969-7B75EA3CE7F9}"/>
    <cellStyle name="20% - アクセント 6 2 4 2" xfId="3077" xr:uid="{211650B3-F09A-4B4A-871A-4FE9271A65CC}"/>
    <cellStyle name="20% - アクセント 6 2 4 2 2" xfId="18169" xr:uid="{8E0D8C51-3FD6-40F8-A38E-8167B9BA1A6B}"/>
    <cellStyle name="20% - アクセント 6 2 4 2 3" xfId="22414" xr:uid="{8A9FFFD3-9304-4D3F-8764-51D31A6A6466}"/>
    <cellStyle name="20% - アクセント 6 2 4 3" xfId="18500" xr:uid="{8ABEF9AC-8669-464D-A210-C7EC34768285}"/>
    <cellStyle name="20% - アクセント 6 2 4 4" xfId="24232" xr:uid="{FDDDF623-242C-40A1-8807-913473055E34}"/>
    <cellStyle name="20% - アクセント 6 2 5" xfId="3495" xr:uid="{13E09075-0E6A-4A3C-888B-645FBC712B58}"/>
    <cellStyle name="20% - アクセント 6 2 5 2" xfId="19612" xr:uid="{B3393BC4-A06C-4DEC-84B3-ECFA02A5871C}"/>
    <cellStyle name="20% - アクセント 6 2 5 3" xfId="22824" xr:uid="{DFA2DC5B-CE0D-489A-ACCA-952A24FF37C8}"/>
    <cellStyle name="20% - アクセント 6 2 6" xfId="6985" xr:uid="{811CA4D9-82E3-4255-AAD0-E6818F50DE42}"/>
    <cellStyle name="20% - アクセント 6 2 6 2" xfId="16361" xr:uid="{BE3771D4-A7EB-49C2-A4C8-5B865C618A4D}"/>
    <cellStyle name="20% - アクセント 6 2 6 3" xfId="26352" xr:uid="{CF05C165-1F2F-4B19-BC91-F5A9BC0D4ABA}"/>
    <cellStyle name="20% - アクセント 6 2 6 4" xfId="29857" xr:uid="{782F6462-A882-47E5-8AAA-9292BBE58C8F}"/>
    <cellStyle name="20% - アクセント 6 2 7" xfId="9042" xr:uid="{9EC72E28-A76C-4401-8CEA-8C70A83EED24}"/>
    <cellStyle name="20% - アクセント 6 2 7 2" xfId="14462" xr:uid="{511D29E6-9F37-41F2-9164-79543EA7848B}"/>
    <cellStyle name="20% - アクセント 6 2 7 3" xfId="28400" xr:uid="{943023D2-56C5-48FD-A9A1-9727221B77E9}"/>
    <cellStyle name="20% - アクセント 6 2 7 4" xfId="29943" xr:uid="{E5BC0B26-292C-4405-9894-4FE5DDF5EDA9}"/>
    <cellStyle name="20% - アクセント 6 2 8" xfId="16338" xr:uid="{51E8F254-3ACE-402D-AD47-F1B8A38F1EC5}"/>
    <cellStyle name="20% - アクセント 6 2 9" xfId="19836" xr:uid="{10B49E38-3E4A-484C-B2B7-440A5B9F6DE0}"/>
    <cellStyle name="20% - アクセント 6 3" xfId="2210" xr:uid="{5A443DEC-FA61-4A48-9C90-6FAEBD7FCD3F}"/>
    <cellStyle name="20% - アクセント 6 3 2" xfId="3120" xr:uid="{99957616-B424-4925-8174-C5075D06ABD2}"/>
    <cellStyle name="20% - アクセント 6 3 2 2" xfId="13973" xr:uid="{BA5C1901-8021-49E6-AD6F-2825883CC940}"/>
    <cellStyle name="20% - アクセント 6 3 2 3" xfId="22465" xr:uid="{E8BD5CEF-1725-4DC0-A558-1492521046E0}"/>
    <cellStyle name="20% - アクセント 6 3 3" xfId="7521" xr:uid="{F4618F60-8884-45A3-AE5E-9A94A0482E4D}"/>
    <cellStyle name="20% - アクセント 6 3 3 2" xfId="10111" xr:uid="{A152B145-B37A-4AF5-91B3-AD2411CAE55B}"/>
    <cellStyle name="20% - アクセント 6 3 3 3" xfId="26873" xr:uid="{9B919194-307C-4C0C-B869-A26681D0ECEA}"/>
    <cellStyle name="20% - アクセント 6 3 3 4" xfId="30991" xr:uid="{0719C944-D149-452C-8020-3A0533408257}"/>
    <cellStyle name="20% - アクセント 6 3 4" xfId="10422" xr:uid="{C936E1C4-713C-4677-84B1-E861F2C36924}"/>
    <cellStyle name="20% - アクセント 6 3 5" xfId="21502" xr:uid="{E818B542-3564-4E06-9FAA-5F43C3B100E2}"/>
    <cellStyle name="20% - アクセント 6 4" xfId="4881" xr:uid="{4DC6CD03-39DA-464C-9F9A-B897DE0FF356}"/>
    <cellStyle name="20% - アクセント 6 4 2" xfId="3413" xr:uid="{E4946AB1-AB99-417C-9E3A-5E88DE4A7CD3}"/>
    <cellStyle name="20% - アクセント 6 4 2 2" xfId="11088" xr:uid="{9B8D4043-C60B-4518-A466-83C8B76D96B7}"/>
    <cellStyle name="20% - アクセント 6 4 2 3" xfId="22737" xr:uid="{1AE03247-41B6-44F1-9FB5-FAB2A97DD2DB}"/>
    <cellStyle name="20% - アクセント 6 4 3" xfId="11292" xr:uid="{D1A9901F-27D2-496E-B2D0-0FAFAF5FE732}"/>
    <cellStyle name="20% - アクセント 6 4 4" xfId="24231" xr:uid="{1CFD35F6-0737-4B0B-AC29-3D4473D33EB5}"/>
    <cellStyle name="20% - アクセント 6 5" xfId="3371" xr:uid="{6A83E8D3-8B9D-4CA6-A9B2-A4E396BF39CA}"/>
    <cellStyle name="20% - アクセント 6 5 2" xfId="16241" xr:uid="{E1F4C6F7-AF83-4880-A109-5118CAFC9278}"/>
    <cellStyle name="20% - アクセント 6 5 3" xfId="22695" xr:uid="{00193955-EE00-4199-B374-74B7B817DE9C}"/>
    <cellStyle name="20% - アクセント 6 6" xfId="7374" xr:uid="{05BE7E99-C28D-4F27-A7F5-0229819D301E}"/>
    <cellStyle name="20% - アクセント 6 6 2" xfId="17474" xr:uid="{5894909F-FF83-4C68-AA22-2FD765E7BBF5}"/>
    <cellStyle name="20% - アクセント 6 6 3" xfId="26723" xr:uid="{3003AE02-A29D-4A69-80CC-852A8EC2CAC8}"/>
    <cellStyle name="20% - アクセント 6 6 4" xfId="31858" xr:uid="{B67D363C-BE1B-47BC-9A4F-984596D1ED54}"/>
    <cellStyle name="20% - アクセント 6 7" xfId="9041" xr:uid="{281F0E8B-98E5-4047-8DAA-03D803171169}"/>
    <cellStyle name="20% - アクセント 6 7 2" xfId="11369" xr:uid="{6EE72100-9DBF-47C7-B45F-5068C2F4ED75}"/>
    <cellStyle name="20% - アクセント 6 7 3" xfId="28399" xr:uid="{62CAD420-CCAC-4363-8F43-8C3D92534FFB}"/>
    <cellStyle name="20% - アクセント 6 7 4" xfId="29242" xr:uid="{96CCF8EF-3F92-42B0-91AB-E01CD8ABF3FF}"/>
    <cellStyle name="20% - アクセント 6 8" xfId="10485" xr:uid="{64F87009-55F3-4C3E-A3BF-700DE8CC8188}"/>
    <cellStyle name="20% - アクセント 6 9" xfId="19835" xr:uid="{5100371C-A949-4681-BB74-B0950FAFEB0A}"/>
    <cellStyle name="20% - 강조색1 2" xfId="553" xr:uid="{AEFD6E90-73B2-494B-8D64-7D7F4DCD1F0D}"/>
    <cellStyle name="20% - 강조색1 2 2" xfId="2201" xr:uid="{46AE4B27-9A17-4FE3-97C4-F9480A347907}"/>
    <cellStyle name="20% - 강조색1 2 2 2" xfId="3409" xr:uid="{C7F814C5-E743-45F1-9341-276FCD5746E0}"/>
    <cellStyle name="20% - 강조색1 2 2 2 2" xfId="11279" xr:uid="{856B2439-222B-461D-B16C-E03D54BB9CE5}"/>
    <cellStyle name="20% - 강조색1 2 2 2 3" xfId="22731" xr:uid="{2E8C2145-C42E-4855-A065-57895271994A}"/>
    <cellStyle name="20% - 강조색1 2 2 3" xfId="7621" xr:uid="{31DB2143-A2B5-4F34-912E-555F8BD292B4}"/>
    <cellStyle name="20% - 강조색1 2 2 3 2" xfId="9981" xr:uid="{9353DCB8-07C3-4D16-BF67-EC08E32C0281}"/>
    <cellStyle name="20% - 강조색1 2 2 3 3" xfId="26977" xr:uid="{BD743DDA-9CC1-4536-BA56-A6B80242BA9F}"/>
    <cellStyle name="20% - 강조색1 2 2 3 4" xfId="33124" xr:uid="{26989BC9-93D2-40D2-A56F-3AA3CA61E059}"/>
    <cellStyle name="20% - 강조색1 2 2 4" xfId="12092" xr:uid="{186152ED-BABB-4EDA-ABF2-3DCF95634137}"/>
    <cellStyle name="20% - 강조색1 2 2 5" xfId="21493" xr:uid="{5653AAA2-BAAF-4C2D-AEF7-0B9F624C5ECC}"/>
    <cellStyle name="20% - 강조색1 2 3" xfId="4890" xr:uid="{306C86D0-1C56-4135-ADA8-A694078B3682}"/>
    <cellStyle name="20% - 강조색1 2 3 2" xfId="4455" xr:uid="{E12DD9A1-11FA-43E9-B538-27E579276E58}"/>
    <cellStyle name="20% - 강조색1 2 3 2 2" xfId="15989" xr:uid="{706254F4-BC0D-4843-8517-57E2524DB91C}"/>
    <cellStyle name="20% - 강조색1 2 3 2 3" xfId="23783" xr:uid="{9198911A-D3E3-41CE-B0D1-1195A6C49514}"/>
    <cellStyle name="20% - 강조색1 2 3 3" xfId="18176" xr:uid="{0474C642-085D-416B-93AF-423416F091CF}"/>
    <cellStyle name="20% - 강조색1 2 3 4" xfId="24240" xr:uid="{1641D697-F2F4-4A26-B48A-F02CF163917A}"/>
    <cellStyle name="20% - 강조색1 2 4" xfId="2721" xr:uid="{3B41E363-2306-4263-A808-A21B3438E281}"/>
    <cellStyle name="20% - 강조색1 2 4 2" xfId="15078" xr:uid="{9CDE0F38-A8F1-4021-ABDA-D3165DA4728E}"/>
    <cellStyle name="20% - 강조색1 2 4 3" xfId="22020" xr:uid="{B51E30D3-2989-49EC-A04A-205ADA9B53C1}"/>
    <cellStyle name="20% - 강조색1 2 5" xfId="7346" xr:uid="{C0AD1750-D7B6-4919-B9B0-62E68C1EA828}"/>
    <cellStyle name="20% - 강조색1 2 5 2" xfId="15876" xr:uid="{E5203E29-35CB-4E71-AA4F-27E30CF2B998}"/>
    <cellStyle name="20% - 강조색1 2 5 3" xfId="26694" xr:uid="{9513A6EB-2274-4C1D-9308-771B161D16C0}"/>
    <cellStyle name="20% - 강조색1 2 5 4" xfId="31877" xr:uid="{DAFECA95-F6A6-44AD-9297-970473700A96}"/>
    <cellStyle name="20% - 강조색1 2 6" xfId="9050" xr:uid="{8946BD7E-D152-4B68-B67B-9AFE29B9EC55}"/>
    <cellStyle name="20% - 강조색1 2 6 2" xfId="12539" xr:uid="{124B1572-94AC-412F-ABE2-0E5A0322FA33}"/>
    <cellStyle name="20% - 강조색1 2 6 3" xfId="28408" xr:uid="{49EED040-008D-4E5B-8692-A294DCADAEF2}"/>
    <cellStyle name="20% - 강조색1 2 6 4" xfId="31114" xr:uid="{45930A84-F775-413A-AF2A-F36AAA8335B1}"/>
    <cellStyle name="20% - 강조색1 2 7" xfId="12376" xr:uid="{D0CDBC10-B024-4669-8645-1E8875C32179}"/>
    <cellStyle name="20% - 강조색1 2 8" xfId="19844" xr:uid="{515D28B4-D602-4ED0-8A27-F386E4C58B64}"/>
    <cellStyle name="20% - 강조색2 2" xfId="554" xr:uid="{CAD19F1A-34D9-4687-8459-D0ACFEB92136}"/>
    <cellStyle name="20% - 강조색2 2 2" xfId="1832" xr:uid="{8D126CAA-1985-4F3F-9582-AF994F7943FF}"/>
    <cellStyle name="20% - 강조색2 2 2 2" xfId="3467" xr:uid="{15BCD5D7-CEE0-45A4-BA97-0F256B338F99}"/>
    <cellStyle name="20% - 강조색2 2 2 2 2" xfId="15256" xr:uid="{B17EECDC-19B3-48FA-AA97-AA6EF7707F71}"/>
    <cellStyle name="20% - 강조색2 2 2 2 3" xfId="22799" xr:uid="{01E7BC94-8E0D-4DFD-BFB1-3BFE64FA3F28}"/>
    <cellStyle name="20% - 강조색2 2 2 3" xfId="7465" xr:uid="{B08932E7-794A-4DE2-98CD-7F94C9517D39}"/>
    <cellStyle name="20% - 강조색2 2 2 3 2" xfId="14362" xr:uid="{87461C84-037F-4192-A1D8-755258B3542D}"/>
    <cellStyle name="20% - 강조색2 2 2 3 3" xfId="26818" xr:uid="{F1A6578D-6110-4495-BEA2-1A218545A1E7}"/>
    <cellStyle name="20% - 강조색2 2 2 3 4" xfId="19682" xr:uid="{E44167F5-86AA-4334-9EF1-BAC5B1037670}"/>
    <cellStyle name="20% - 강조색2 2 2 4" xfId="19267" xr:uid="{BDA10821-AF21-48BC-AD6C-F6A5BEE2AB44}"/>
    <cellStyle name="20% - 강조색2 2 2 5" xfId="21155" xr:uid="{E62C58E9-3EE6-43FF-AC7B-EDB6E97663ED}"/>
    <cellStyle name="20% - 강조색2 2 3" xfId="4891" xr:uid="{24F5364A-41FC-44D5-BC88-57FD0C9C1859}"/>
    <cellStyle name="20% - 강조색2 2 3 2" xfId="3548" xr:uid="{BF14CFAA-B24B-4796-B82A-9A7D59221FC2}"/>
    <cellStyle name="20% - 강조색2 2 3 2 2" xfId="9900" xr:uid="{770C621B-510F-495E-A38C-19DBFDAA3FA1}"/>
    <cellStyle name="20% - 강조색2 2 3 2 3" xfId="22880" xr:uid="{53EE42A6-CDFF-4DAF-B928-F53CCE40C48D}"/>
    <cellStyle name="20% - 강조색2 2 3 3" xfId="16102" xr:uid="{259ADA63-913D-4917-A1F7-8AA05350C5D3}"/>
    <cellStyle name="20% - 강조색2 2 3 4" xfId="24241" xr:uid="{E44E1FDA-FF2B-4D0A-8564-96B8FC15E1CC}"/>
    <cellStyle name="20% - 강조색2 2 4" xfId="4267" xr:uid="{D970D86B-1411-477B-A35E-99F9302E1CA7}"/>
    <cellStyle name="20% - 강조색2 2 4 2" xfId="15620" xr:uid="{BC6B101A-5D3F-48F1-A77F-1B6D67BF15CB}"/>
    <cellStyle name="20% - 강조색2 2 4 3" xfId="23595" xr:uid="{45932BD9-EF5C-48C2-8DAA-3E0218F0C4D6}"/>
    <cellStyle name="20% - 강조색2 2 5" xfId="7403" xr:uid="{3FD925CD-D91D-49D1-90C1-08DBBA8B8EAA}"/>
    <cellStyle name="20% - 강조색2 2 5 2" xfId="11423" xr:uid="{3D37F1B8-43ED-42E4-99D0-1D4C550B57A6}"/>
    <cellStyle name="20% - 강조색2 2 5 3" xfId="26750" xr:uid="{74FE4FE1-0111-470B-A6D2-A18194A9A8C7}"/>
    <cellStyle name="20% - 강조색2 2 5 4" xfId="30729" xr:uid="{678C4A45-6D1B-4A0D-B667-A213FBB1F24A}"/>
    <cellStyle name="20% - 강조색2 2 6" xfId="9051" xr:uid="{00C2D10B-27FF-48D5-8D27-2888677FB849}"/>
    <cellStyle name="20% - 강조색2 2 6 2" xfId="18096" xr:uid="{7F8EDA9D-D2E7-4413-B9D5-4DBC008AED06}"/>
    <cellStyle name="20% - 강조색2 2 6 3" xfId="28409" xr:uid="{F1C8FAA2-7CF2-4C59-ADC0-B8564EBE79C9}"/>
    <cellStyle name="20% - 강조색2 2 6 4" xfId="29837" xr:uid="{57687F6C-0C86-4C1D-A621-E3641E093616}"/>
    <cellStyle name="20% - 강조색2 2 7" xfId="18468" xr:uid="{80291CFA-3817-4996-A65D-2B52FFFBEB98}"/>
    <cellStyle name="20% - 강조색2 2 8" xfId="19845" xr:uid="{458E2746-3A48-414C-87B4-2D2274001197}"/>
    <cellStyle name="20% - 강조색3 2" xfId="555" xr:uid="{652AFB08-A4CB-483E-AA86-3A4872609FE7}"/>
    <cellStyle name="20% - 강조색3 2 2" xfId="1871" xr:uid="{82EE7EEF-5DD6-4123-B45A-19D1AC6CAD01}"/>
    <cellStyle name="20% - 강조색3 2 2 2" xfId="5756" xr:uid="{948CF4FC-131D-4BAF-BB47-F87A3E321AE5}"/>
    <cellStyle name="20% - 강조색3 2 2 2 2" xfId="16946" xr:uid="{78322232-E6B6-4011-883B-EFAA54F9B4BB}"/>
    <cellStyle name="20% - 강조색3 2 2 2 3" xfId="25250" xr:uid="{940FE7D0-C850-4512-A58E-6794BC58A589}"/>
    <cellStyle name="20% - 강조색3 2 2 3" xfId="7411" xr:uid="{2E64EFC1-ED11-405D-99BF-B8D246A093E7}"/>
    <cellStyle name="20% - 강조색3 2 2 3 2" xfId="18702" xr:uid="{47768F97-6B59-438E-AB2F-EA7C7D4210C1}"/>
    <cellStyle name="20% - 강조색3 2 2 3 3" xfId="26759" xr:uid="{BBDC485F-2B1B-45C5-9C6B-4DA580FA49F3}"/>
    <cellStyle name="20% - 강조색3 2 2 3 4" xfId="33365" xr:uid="{209D9A1A-DC4C-4517-ACF5-820C6FBF0B1B}"/>
    <cellStyle name="20% - 강조색3 2 2 4" xfId="14291" xr:uid="{FA29F41E-97F4-439A-BAD5-124DD9E8F5E8}"/>
    <cellStyle name="20% - 강조색3 2 2 5" xfId="21194" xr:uid="{B055FA32-4181-487A-AC3D-1F2038CB9361}"/>
    <cellStyle name="20% - 강조색3 2 3" xfId="4892" xr:uid="{3BDDECCC-D36B-46AA-87AF-3EEFD972733C}"/>
    <cellStyle name="20% - 강조색3 2 3 2" xfId="4485" xr:uid="{8F6310D9-3925-4F96-8467-40164E9FC1E2}"/>
    <cellStyle name="20% - 강조색3 2 3 2 2" xfId="18782" xr:uid="{5BE32B1E-101D-492A-807B-AEA9115AFF21}"/>
    <cellStyle name="20% - 강조색3 2 3 2 3" xfId="23822" xr:uid="{13FD0A19-ECAE-4FCF-91FE-8585CCDA2741}"/>
    <cellStyle name="20% - 강조색3 2 3 3" xfId="11970" xr:uid="{24C5E006-FF23-4A10-869F-7B0C388E97F0}"/>
    <cellStyle name="20% - 강조색3 2 3 4" xfId="24242" xr:uid="{152EF33D-3C9C-49DA-A1E8-0694FF3D34F8}"/>
    <cellStyle name="20% - 강조색3 2 4" xfId="5810" xr:uid="{5D739CFD-0DFD-4C24-BAC4-722D7C444F57}"/>
    <cellStyle name="20% - 강조색3 2 4 2" xfId="16221" xr:uid="{B7302476-D72F-401F-B31C-89B5CC6F502E}"/>
    <cellStyle name="20% - 강조색3 2 4 3" xfId="25281" xr:uid="{CB750DAB-DD8D-4ADF-8726-8272FDC5B4C5}"/>
    <cellStyle name="20% - 강조색3 2 5" xfId="8214" xr:uid="{52A0C459-E0A2-4526-B7CD-AD4E9BD20355}"/>
    <cellStyle name="20% - 강조색3 2 5 2" xfId="16717" xr:uid="{DEBBF330-152A-43B9-A9C7-A51FDC664B66}"/>
    <cellStyle name="20% - 강조색3 2 5 3" xfId="27574" xr:uid="{CFE9EA2A-253D-40A6-BBD0-955217618800}"/>
    <cellStyle name="20% - 강조색3 2 5 4" xfId="30917" xr:uid="{A1E9BE1D-7846-4D4A-A256-7AEDDA9E5491}"/>
    <cellStyle name="20% - 강조색3 2 6" xfId="9052" xr:uid="{00E63FFA-B281-4553-87D0-E64C59DE027E}"/>
    <cellStyle name="20% - 강조색3 2 6 2" xfId="11297" xr:uid="{539E11F5-69A5-4D78-BE0F-0544E0030D3E}"/>
    <cellStyle name="20% - 강조색3 2 6 3" xfId="28410" xr:uid="{8B08D8A7-C913-43A5-B919-3AE253D613E3}"/>
    <cellStyle name="20% - 강조색3 2 6 4" xfId="31388" xr:uid="{D3C0FC5E-9605-487D-82BF-1E8F613110E5}"/>
    <cellStyle name="20% - 강조색3 2 7" xfId="14507" xr:uid="{6C1AED36-70AA-457E-A550-1124D3E5A634}"/>
    <cellStyle name="20% - 강조색3 2 8" xfId="19846" xr:uid="{F47B22A3-7123-4471-BBD2-688144C71FD7}"/>
    <cellStyle name="20% - 강조색4 2" xfId="556" xr:uid="{9D96BC38-CB91-4260-8F98-C200B9DF2E78}"/>
    <cellStyle name="20% - 강조색4 2 2" xfId="1870" xr:uid="{458C4766-4230-4ABF-91FB-5DE2C2752EEE}"/>
    <cellStyle name="20% - 강조색4 2 2 2" xfId="4021" xr:uid="{038F0557-A0BA-4DDB-BBD4-6AA643179598}"/>
    <cellStyle name="20% - 강조색4 2 2 2 2" xfId="10411" xr:uid="{F39810D9-BCD6-4746-ACB1-FD36D4E876D2}"/>
    <cellStyle name="20% - 강조색4 2 2 2 3" xfId="23356" xr:uid="{9305FDA0-7E21-494A-9A42-F9DC71F46282}"/>
    <cellStyle name="20% - 강조색4 2 2 3" xfId="6600" xr:uid="{D755CF4B-F992-47A1-95EE-1B1CC60E8B2F}"/>
    <cellStyle name="20% - 강조색4 2 2 3 2" xfId="16005" xr:uid="{D1C7A773-7FEE-43ED-B685-A8F2F0E1D5D8}"/>
    <cellStyle name="20% - 강조색4 2 2 3 3" xfId="25949" xr:uid="{3AF2C30B-875A-4AF6-8A35-E530CD9A9B8B}"/>
    <cellStyle name="20% - 강조색4 2 2 3 4" xfId="33213" xr:uid="{803F8580-0570-4F97-B6DC-B141DE065401}"/>
    <cellStyle name="20% - 강조색4 2 2 4" xfId="17871" xr:uid="{F373B260-C5A0-4757-B71B-C52A193AF3EE}"/>
    <cellStyle name="20% - 강조색4 2 2 5" xfId="21193" xr:uid="{1C5FAF6A-B472-48E9-82F8-7E6C071A2393}"/>
    <cellStyle name="20% - 강조색4 2 3" xfId="4893" xr:uid="{D327ABA9-B936-477B-B652-7A1BA87AC768}"/>
    <cellStyle name="20% - 강조색4 2 3 2" xfId="5715" xr:uid="{77305984-4859-45B2-A09A-1F804BC0A686}"/>
    <cellStyle name="20% - 강조색4 2 3 2 2" xfId="16095" xr:uid="{AE3C439C-8616-486E-94EC-95428B4B1B3F}"/>
    <cellStyle name="20% - 강조색4 2 3 2 3" xfId="25227" xr:uid="{3CD2FC3C-1C3E-4559-8832-A5FB1CAEC047}"/>
    <cellStyle name="20% - 강조색4 2 3 3" xfId="10393" xr:uid="{68BF7FCA-7749-4013-9820-B6F7999A54CC}"/>
    <cellStyle name="20% - 강조색4 2 3 4" xfId="24243" xr:uid="{0AACD21E-DD0F-4A1D-B0EB-221CD7360D0A}"/>
    <cellStyle name="20% - 강조색4 2 4" xfId="3482" xr:uid="{6FEADE8E-EE0E-45B8-8CF5-AAEAC9D0EF52}"/>
    <cellStyle name="20% - 강조색4 2 4 2" xfId="19616" xr:uid="{0766CC54-3925-4873-A291-29043D48FF7B}"/>
    <cellStyle name="20% - 강조색4 2 4 3" xfId="22810" xr:uid="{E5CB97E0-77C3-4379-BC00-30BA576B4D7F}"/>
    <cellStyle name="20% - 강조색4 2 5" xfId="7676" xr:uid="{098B446F-CA15-4F8E-A844-069849D951E8}"/>
    <cellStyle name="20% - 강조색4 2 5 2" xfId="18886" xr:uid="{393ACEF3-A60A-411F-8DDB-DACDB6D1A709}"/>
    <cellStyle name="20% - 강조색4 2 5 3" xfId="27024" xr:uid="{52D984F4-F2BC-4708-906B-06FCB1E4176B}"/>
    <cellStyle name="20% - 강조색4 2 5 4" xfId="30103" xr:uid="{5D4371CC-A222-4E02-B05E-D1D1D9921626}"/>
    <cellStyle name="20% - 강조색4 2 6" xfId="9053" xr:uid="{F1FFF96F-DF10-4770-B379-FD8FCC024C75}"/>
    <cellStyle name="20% - 강조색4 2 6 2" xfId="16518" xr:uid="{B64A9A98-4289-4D14-9B1B-624CEA97DFD9}"/>
    <cellStyle name="20% - 강조색4 2 6 3" xfId="28411" xr:uid="{A3BB5330-4DFD-40DA-8881-DA1519486FF7}"/>
    <cellStyle name="20% - 강조색4 2 6 4" xfId="31005" xr:uid="{9E24D394-A298-4231-AB44-EAC0E1670326}"/>
    <cellStyle name="20% - 강조색4 2 7" xfId="17379" xr:uid="{D710702F-2EE9-4136-9B7E-3BDAC2B5EAB4}"/>
    <cellStyle name="20% - 강조색4 2 8" xfId="19847" xr:uid="{8CC6134A-E1B9-4AEA-989B-6D57C2883CD4}"/>
    <cellStyle name="20% - 강조색5 2" xfId="557" xr:uid="{28591100-C72F-45C1-813C-BAA0F043C007}"/>
    <cellStyle name="20% - 강조색5 2 2" xfId="1869" xr:uid="{8230F517-7C69-4F33-9CD7-CD3F00A69AFF}"/>
    <cellStyle name="20% - 강조색5 2 2 2" xfId="4127" xr:uid="{5708C635-5614-4195-A5D1-7A9C87AC2AEA}"/>
    <cellStyle name="20% - 강조색5 2 2 2 2" xfId="12171" xr:uid="{92D5B42F-A58F-47A7-A7A4-224635CE0F9E}"/>
    <cellStyle name="20% - 강조색5 2 2 2 3" xfId="23446" xr:uid="{7A4EB200-3B2D-48A1-8146-8DB028ABDF49}"/>
    <cellStyle name="20% - 강조색5 2 2 3" xfId="7235" xr:uid="{088D1996-EC69-4F1C-96CC-8A70D158305A}"/>
    <cellStyle name="20% - 강조색5 2 2 3 2" xfId="10889" xr:uid="{420D0F1E-E774-4268-8A29-A8056EADAD92}"/>
    <cellStyle name="20% - 강조색5 2 2 3 3" xfId="26589" xr:uid="{AE229024-9FE1-4705-8BB6-FD2FDE8FC140}"/>
    <cellStyle name="20% - 강조색5 2 2 3 4" xfId="32014" xr:uid="{26C4B1C8-17AD-47C6-B8AB-50B19CF1AFEF}"/>
    <cellStyle name="20% - 강조색5 2 2 4" xfId="16011" xr:uid="{9EBC3D5F-796C-45FA-B9FD-85E02F263E66}"/>
    <cellStyle name="20% - 강조색5 2 2 5" xfId="21192" xr:uid="{EFE9EF43-9744-427A-BD47-FDB9B4BFAC08}"/>
    <cellStyle name="20% - 강조색5 2 3" xfId="4894" xr:uid="{C8AE2676-61DE-46CD-9911-C47B6B38FF9A}"/>
    <cellStyle name="20% - 강조색5 2 3 2" xfId="3193" xr:uid="{F5AABACD-A41F-4C0E-B72B-0F52FA00D43F}"/>
    <cellStyle name="20% - 강조색5 2 3 2 2" xfId="12124" xr:uid="{1FBE5689-6FB8-4516-8405-D78967BC69C4}"/>
    <cellStyle name="20% - 강조색5 2 3 2 3" xfId="22531" xr:uid="{2CDF941C-EF4E-4363-871B-6BD2063F3D85}"/>
    <cellStyle name="20% - 강조색5 2 3 3" xfId="12958" xr:uid="{4AB93B70-EAC7-4600-B0A0-0CE29B5BE7E3}"/>
    <cellStyle name="20% - 강조색5 2 3 4" xfId="24244" xr:uid="{80C05884-FA5C-4ABD-A16B-E3DBBC09D56E}"/>
    <cellStyle name="20% - 강조색5 2 4" xfId="6133" xr:uid="{42ABB40D-718C-4D38-9315-42896FA95259}"/>
    <cellStyle name="20% - 강조색5 2 4 2" xfId="18338" xr:uid="{A3D626D7-BF2F-4F74-913A-C600F589FC40}"/>
    <cellStyle name="20% - 강조색5 2 4 3" xfId="25534" xr:uid="{2609D643-AF02-4E5F-BF80-CB454AEDDDE4}"/>
    <cellStyle name="20% - 강조색5 2 5" xfId="7115" xr:uid="{AAA9B43B-2326-43F1-A0A3-3C229ADC2ED0}"/>
    <cellStyle name="20% - 강조색5 2 5 2" xfId="17935" xr:uid="{6D132811-C507-4258-80EE-ECE91844DEA0}"/>
    <cellStyle name="20% - 강조색5 2 5 3" xfId="26480" xr:uid="{CBBA055A-BEFB-44C6-8F1F-4F7F762492B7}"/>
    <cellStyle name="20% - 강조색5 2 5 4" xfId="32160" xr:uid="{A9F7EE3E-7328-44D7-B95D-69016BAEE5AF}"/>
    <cellStyle name="20% - 강조색5 2 6" xfId="9054" xr:uid="{D394DD52-0751-4338-B78C-449F231B17C1}"/>
    <cellStyle name="20% - 강조색5 2 6 2" xfId="15545" xr:uid="{7FA41B58-75F8-4DCC-8997-111F7C4CC1CF}"/>
    <cellStyle name="20% - 강조색5 2 6 3" xfId="28412" xr:uid="{2324616F-9CC6-4513-8E10-CD19851690FF}"/>
    <cellStyle name="20% - 강조색5 2 6 4" xfId="33240" xr:uid="{2F304F76-8081-4117-AB90-0E186F6E1CC3}"/>
    <cellStyle name="20% - 강조색5 2 7" xfId="19480" xr:uid="{B764B6CD-3A16-4365-8CEE-13E9109C968E}"/>
    <cellStyle name="20% - 강조색5 2 8" xfId="19848" xr:uid="{3B331AA9-E3CA-4D9B-9E96-0D18ECDF5C7C}"/>
    <cellStyle name="20% - 강조색6 2" xfId="558" xr:uid="{4628E358-5F4C-4EEB-8F10-443314894585}"/>
    <cellStyle name="20% - 강조색6 2 2" xfId="1868" xr:uid="{F9296A6C-63CA-4F91-AF83-5535BBD18554}"/>
    <cellStyle name="20% - 강조색6 2 2 2" xfId="2497" xr:uid="{602BAEE2-62DC-4C09-9863-4A1E59FFB81D}"/>
    <cellStyle name="20% - 강조색6 2 2 2 2" xfId="16428" xr:uid="{9777C7BA-FF44-404C-A4C3-B85A464ED7FE}"/>
    <cellStyle name="20% - 강조색6 2 2 2 3" xfId="21821" xr:uid="{8A7C4264-78D5-4E63-9629-5D9FB8F059C1}"/>
    <cellStyle name="20% - 강조색6 2 2 3" xfId="7944" xr:uid="{EE7217FD-B97D-4891-8844-A10AF62FCAD0}"/>
    <cellStyle name="20% - 강조색6 2 2 3 2" xfId="16312" xr:uid="{343F68BE-8AFE-44E7-89C9-DCD072890177}"/>
    <cellStyle name="20% - 강조색6 2 2 3 3" xfId="27303" xr:uid="{B04882B9-DFF6-4C39-9611-56F35AFE129C}"/>
    <cellStyle name="20% - 강조색6 2 2 3 4" xfId="30264" xr:uid="{C48D547B-D35B-45B2-9875-35C8647768BA}"/>
    <cellStyle name="20% - 강조색6 2 2 4" xfId="14702" xr:uid="{B80652B0-A417-4DCE-BDA2-C5174CCE6694}"/>
    <cellStyle name="20% - 강조색6 2 2 5" xfId="21191" xr:uid="{72DB3548-7765-43B1-929D-1C0D9D4FDC9E}"/>
    <cellStyle name="20% - 강조색6 2 3" xfId="4895" xr:uid="{8135BED3-932F-4CF0-8B4E-882F0A25B118}"/>
    <cellStyle name="20% - 강조색6 2 3 2" xfId="4524" xr:uid="{64CFD3AD-6E16-46AF-88F2-CABA40CEEEFB}"/>
    <cellStyle name="20% - 강조색6 2 3 2 2" xfId="11745" xr:uid="{76F92945-C028-4777-AD12-D6EC709A8E78}"/>
    <cellStyle name="20% - 강조색6 2 3 2 3" xfId="23861" xr:uid="{D8577E05-FBDD-4F3D-B6E5-224905B8226D}"/>
    <cellStyle name="20% - 강조색6 2 3 3" xfId="11566" xr:uid="{E2C0F7C4-DB2B-43AF-92DE-C578DACBA917}"/>
    <cellStyle name="20% - 강조색6 2 3 4" xfId="24245" xr:uid="{58DADBDC-FCDB-409E-A931-77B29670C888}"/>
    <cellStyle name="20% - 강조색6 2 4" xfId="3948" xr:uid="{A6C4D661-F0F1-457A-AC20-09F5266FB66D}"/>
    <cellStyle name="20% - 강조색6 2 4 2" xfId="15302" xr:uid="{14224377-C1D2-4DEC-9012-E1594135EE6E}"/>
    <cellStyle name="20% - 강조색6 2 4 3" xfId="23281" xr:uid="{645D2A68-27ED-4200-90E1-001422A4EAA7}"/>
    <cellStyle name="20% - 강조색6 2 5" xfId="6834" xr:uid="{0210DE0C-C090-429B-81C0-52C1E2575A0E}"/>
    <cellStyle name="20% - 강조색6 2 5 2" xfId="13249" xr:uid="{784F989A-22AE-4256-A479-A12A8ED9B905}"/>
    <cellStyle name="20% - 강조색6 2 5 3" xfId="26186" xr:uid="{0BC5F900-A124-44CB-9360-0ABE0A4E2101}"/>
    <cellStyle name="20% - 강조색6 2 5 4" xfId="33139" xr:uid="{A7E0E7DD-F6BB-4D6A-BE8F-9CF59988A343}"/>
    <cellStyle name="20% - 강조색6 2 6" xfId="9055" xr:uid="{B59359E2-6898-4F05-A875-7AAC50A3F68E}"/>
    <cellStyle name="20% - 강조색6 2 6 2" xfId="12386" xr:uid="{BA629398-3FEA-4C9C-BBD0-923C4EC11144}"/>
    <cellStyle name="20% - 강조색6 2 6 3" xfId="28413" xr:uid="{6BFAB188-9B42-4103-A45B-FB94396CAFF3}"/>
    <cellStyle name="20% - 강조색6 2 6 4" xfId="30078" xr:uid="{B78195D9-C8CD-44F8-9E61-2D7190F4FF00}"/>
    <cellStyle name="20% - 강조색6 2 7" xfId="19185" xr:uid="{27DC8B76-70FB-425C-A25F-B8F42E7E861C}"/>
    <cellStyle name="20% - 강조색6 2 8" xfId="19849" xr:uid="{5C331BDE-1B3C-4FEA-A88B-BF9595D1D5CC}"/>
    <cellStyle name="20% - 强调文字颜色 1 2" xfId="547" xr:uid="{7C605C2D-6C43-413F-A3F2-665898381EF1}"/>
    <cellStyle name="20% - 强调文字颜色 1 2 10" xfId="45788" xr:uid="{536F35FB-7D80-432D-AED0-BA615643688D}"/>
    <cellStyle name="20% - 强调文字颜色 1 2 2" xfId="2207" xr:uid="{9ABE34BB-5CB0-40EA-998E-DA0E2F26AC93}"/>
    <cellStyle name="20% - 强调文字颜色 1 2 2 2" xfId="4404" xr:uid="{114A533A-D7AA-4973-83AE-C7706A460DD6}"/>
    <cellStyle name="20% - 强调文字颜色 1 2 2 2 2" xfId="15152" xr:uid="{6EEB75B6-805C-4151-AC42-4F59F724EEEE}"/>
    <cellStyle name="20% - 强调文字颜色 1 2 2 2 2 2" xfId="44560" xr:uid="{D10F1E74-7521-4857-9784-9D968ADCEC6B}"/>
    <cellStyle name="20% - 强调文字颜色 1 2 2 2 2 3" xfId="45791" xr:uid="{CBF70690-20A6-4620-9EFD-2A7FB39879BC}"/>
    <cellStyle name="20% - 强调文字颜色 1 2 2 2 3" xfId="23729" xr:uid="{D97FA1C0-96C8-4873-803D-639200E352D6}"/>
    <cellStyle name="20% - 强调文字颜色 1 2 2 2 4" xfId="44559" xr:uid="{A2460D34-CE98-41E5-A755-5AB1DE502F72}"/>
    <cellStyle name="20% - 强调文字颜色 1 2 2 2 5" xfId="45790" xr:uid="{55DAEBC7-7708-4625-BEAB-476B17F8A657}"/>
    <cellStyle name="20% - 强调文字颜色 1 2 2 3" xfId="7387" xr:uid="{1235D24C-D763-40B2-BA65-BB4523864B3F}"/>
    <cellStyle name="20% - 强调文字颜色 1 2 2 3 2" xfId="14699" xr:uid="{FE83F410-7F3F-472A-BD46-A36D628F8739}"/>
    <cellStyle name="20% - 强调文字颜色 1 2 2 3 3" xfId="26736" xr:uid="{B20520DE-92DD-4B74-B40C-D6F3EEE14DDD}"/>
    <cellStyle name="20% - 强调文字颜色 1 2 2 3 4" xfId="30280" xr:uid="{5E04CB72-7D37-4953-9537-C17478883A22}"/>
    <cellStyle name="20% - 强调文字颜色 1 2 2 3 5" xfId="44561" xr:uid="{E8C3E239-F4F7-49FC-9B37-D75458FA025C}"/>
    <cellStyle name="20% - 强调文字颜色 1 2 2 3 6" xfId="45792" xr:uid="{A2C158D1-05D4-462E-A02C-436FF192D2D2}"/>
    <cellStyle name="20% - 强调文字颜色 1 2 2 4" xfId="12410" xr:uid="{25F27F23-F342-404D-9600-AA9A084A399F}"/>
    <cellStyle name="20% - 强调文字颜色 1 2 2 5" xfId="21499" xr:uid="{DD343483-4F07-4BFD-888F-76DE2FB0C9C5}"/>
    <cellStyle name="20% - 强调文字颜色 1 2 2 6" xfId="44558" xr:uid="{9E59D933-30BF-41A8-A9CB-3747C9CB176E}"/>
    <cellStyle name="20% - 强调文字颜色 1 2 2 7" xfId="45789" xr:uid="{B3EAC02F-CBB4-4446-ACFD-0AB3B17CDDB0}"/>
    <cellStyle name="20% - 强调文字颜色 1 2 3" xfId="4884" xr:uid="{F1980E55-DE31-405B-856C-F08AA6F61374}"/>
    <cellStyle name="20% - 强调文字颜色 1 2 3 2" xfId="4077" xr:uid="{E7C841CC-44CD-4C20-8B3A-1C952D088B14}"/>
    <cellStyle name="20% - 强调文字颜色 1 2 3 2 2" xfId="10509" xr:uid="{0D517103-E7B7-4963-86B8-F992D4E04118}"/>
    <cellStyle name="20% - 强调文字颜色 1 2 3 2 3" xfId="23405" xr:uid="{E9D18B29-B589-4D56-94FD-FBA45D5CA73D}"/>
    <cellStyle name="20% - 强调文字颜色 1 2 3 3" xfId="15454" xr:uid="{DDDCB119-B884-423F-854D-692B1515990D}"/>
    <cellStyle name="20% - 强调文字颜色 1 2 3 4" xfId="24234" xr:uid="{9EDF3E92-A478-4B1C-BEEC-65D8066DF980}"/>
    <cellStyle name="20% - 强调文字颜色 1 2 3 5" xfId="44562" xr:uid="{926BB0FD-FC6E-41C9-A0B6-EE2316C04FED}"/>
    <cellStyle name="20% - 强调文字颜色 1 2 3 6" xfId="45793" xr:uid="{ECB32C01-1918-4EC7-BC2D-81267FC13189}"/>
    <cellStyle name="20% - 强调文字颜色 1 2 4" xfId="3246" xr:uid="{6AE9C489-C4C0-4803-8318-D7565B2FD7A2}"/>
    <cellStyle name="20% - 强调文字颜色 1 2 4 2" xfId="12394" xr:uid="{88365712-8FD5-46CA-B982-F015F1A6E77A}"/>
    <cellStyle name="20% - 强调文字颜色 1 2 4 3" xfId="22573" xr:uid="{42557823-3C6F-4BE8-B58B-A0FFBE787680}"/>
    <cellStyle name="20% - 强调文字颜色 1 2 5" xfId="8380" xr:uid="{6332559E-6955-4A4F-9C87-0311CBA6726E}"/>
    <cellStyle name="20% - 强调文字颜色 1 2 5 2" xfId="14696" xr:uid="{72E90E7B-2E20-4378-8371-9DE6980E29A8}"/>
    <cellStyle name="20% - 强调文字颜色 1 2 5 3" xfId="27744" xr:uid="{123D5699-2077-416A-8154-FED966C6B40B}"/>
    <cellStyle name="20% - 强调文字颜色 1 2 5 4" xfId="33277" xr:uid="{A2573D86-6E95-4A90-8842-FE6BBD89AAB4}"/>
    <cellStyle name="20% - 强调文字颜色 1 2 6" xfId="9044" xr:uid="{B103EA50-DC32-4504-9497-8AC5BBFCDF07}"/>
    <cellStyle name="20% - 强调文字颜色 1 2 6 2" xfId="19160" xr:uid="{ADFDAF88-564E-4BEA-8790-5DFA65EE17A1}"/>
    <cellStyle name="20% - 强调文字颜色 1 2 6 3" xfId="28402" xr:uid="{4BC9D63E-B56C-4B0A-B59B-0326058902E5}"/>
    <cellStyle name="20% - 强调文字颜色 1 2 6 4" xfId="30988" xr:uid="{84757AE1-085C-4C06-9D35-A4102EC90624}"/>
    <cellStyle name="20% - 强调文字颜色 1 2 7" xfId="12254" xr:uid="{7D2A53EF-3BC5-419E-9CFD-375AF2121F83}"/>
    <cellStyle name="20% - 强调文字颜色 1 2 8" xfId="19838" xr:uid="{EFF163D9-D751-4798-832E-9D9B1CE1B8E1}"/>
    <cellStyle name="20% - 强调文字颜色 1 2 9" xfId="44557" xr:uid="{B6963EF5-B853-44B4-84F6-0C35AB9DBA42}"/>
    <cellStyle name="20% - 强调文字颜色 1 3" xfId="44563" xr:uid="{DDBDD553-249D-4AD2-B216-2673E533867D}"/>
    <cellStyle name="20% - 强调文字颜色 1 3 2" xfId="44564" xr:uid="{171045FC-9D4C-41A2-BCC4-A23CBFB72451}"/>
    <cellStyle name="20% - 强调文字颜色 1 3 2 2" xfId="44565" xr:uid="{573B26D9-6499-4F3F-9FDF-7D3112F83D6A}"/>
    <cellStyle name="20% - 强调文字颜色 1 3 2 2 2" xfId="44566" xr:uid="{E39C2545-2D90-40DE-AEC2-EEA522DAA57C}"/>
    <cellStyle name="20% - 强调文字颜色 1 3 2 3" xfId="44567" xr:uid="{1A50A2ED-80C9-4413-8133-EC53767A3519}"/>
    <cellStyle name="20% - 强调文字颜色 1 3 3" xfId="44568" xr:uid="{0AA7AFAD-B9FB-4B31-A0F2-BE94F8497278}"/>
    <cellStyle name="20% - 强调文字颜色 1 4" xfId="44569" xr:uid="{145F0C51-ADB6-41EC-94A7-EECB3DD34AE3}"/>
    <cellStyle name="20% - 强调文字颜色 1 4 2" xfId="44570" xr:uid="{99780E45-37F7-4DF0-9A28-00942109EA67}"/>
    <cellStyle name="20% - 强调文字颜色 1 4 2 2" xfId="44571" xr:uid="{E5AC2549-828F-4460-BCCE-5C2AB44CD2B4}"/>
    <cellStyle name="20% - 强调文字颜色 1 4 2 2 2" xfId="44572" xr:uid="{2AB3E1BC-FA89-4381-AC8D-BD8053690F2C}"/>
    <cellStyle name="20% - 强调文字颜色 1 4 2 3" xfId="44573" xr:uid="{519F3FD5-CA76-4201-8320-77C46BA5B13C}"/>
    <cellStyle name="20% - 强调文字颜色 1 4 3" xfId="44574" xr:uid="{24B2358C-E8BA-4609-A7C9-5DD4537F0D18}"/>
    <cellStyle name="20% - 强调文字颜色 1 5" xfId="44575" xr:uid="{1A89BE5E-33DA-449F-881D-2F2E0492AB72}"/>
    <cellStyle name="20% - 强调文字颜色 1 5 2" xfId="44576" xr:uid="{50CF2280-46B5-481A-87E1-B66323E3E12D}"/>
    <cellStyle name="20% - 强调文字颜色 1 5 2 2" xfId="44577" xr:uid="{BC646BA0-2E7B-4A51-B761-6B33031862C9}"/>
    <cellStyle name="20% - 强调文字颜色 1 5 2 2 2" xfId="44578" xr:uid="{83B618C0-2FCA-4682-BB0D-EB84F4842E89}"/>
    <cellStyle name="20% - 强调文字颜色 1 5 2 3" xfId="44579" xr:uid="{78C33B8F-CE5A-444F-A7CA-35244600E9F8}"/>
    <cellStyle name="20% - 强调文字颜色 1 5 3" xfId="44580" xr:uid="{CAD3A0C1-AC39-4E9B-ABDE-150A5EE5B5B1}"/>
    <cellStyle name="20% - 强调文字颜色 2 2" xfId="548" xr:uid="{18D5A220-C683-488A-B5C2-63291F0965AA}"/>
    <cellStyle name="20% - 强调文字颜色 2 2 10" xfId="45794" xr:uid="{4390CC95-9CBB-4694-9BA3-1BC36A3F31CF}"/>
    <cellStyle name="20% - 强调文字颜色 2 2 2" xfId="2206" xr:uid="{FCE8C54F-E223-4044-AE1F-E1BEFDCF483A}"/>
    <cellStyle name="20% - 强调文字颜色 2 2 2 2" xfId="5787" xr:uid="{23E803B6-841E-4E12-BF9C-504D8D03C028}"/>
    <cellStyle name="20% - 强调文字颜色 2 2 2 2 2" xfId="17100" xr:uid="{1316B77A-C190-4948-82AB-38552568BC3A}"/>
    <cellStyle name="20% - 强调文字颜色 2 2 2 2 2 2" xfId="44584" xr:uid="{BCDC791C-90E0-4FC2-BD31-60767E600767}"/>
    <cellStyle name="20% - 强调文字颜色 2 2 2 2 2 3" xfId="45797" xr:uid="{F3FAF3A8-06D9-431E-A853-6A13C758B976}"/>
    <cellStyle name="20% - 强调文字颜色 2 2 2 2 3" xfId="25262" xr:uid="{E9FD9069-5349-4C19-80A2-E83FC5EC35D1}"/>
    <cellStyle name="20% - 强调文字颜色 2 2 2 2 4" xfId="44583" xr:uid="{DFC000F0-9A0D-4459-B410-1F370D21C544}"/>
    <cellStyle name="20% - 强调文字颜色 2 2 2 2 5" xfId="45796" xr:uid="{7324C004-DF0B-4B33-86F1-82CC48E609C6}"/>
    <cellStyle name="20% - 强调文字颜色 2 2 2 3" xfId="6902" xr:uid="{4DF48D36-5233-43FB-85A3-9A5DEFAC57A3}"/>
    <cellStyle name="20% - 强调文字颜色 2 2 2 3 2" xfId="10341" xr:uid="{65F6869B-303C-49E6-AD11-C0E8E809720E}"/>
    <cellStyle name="20% - 强调文字颜色 2 2 2 3 3" xfId="26258" xr:uid="{8BA6E3DA-D796-486A-96F1-68C54158E3E6}"/>
    <cellStyle name="20% - 强调文字颜色 2 2 2 3 4" xfId="29461" xr:uid="{57D2B7BD-BC42-467C-9C8A-7DAB3EA9D026}"/>
    <cellStyle name="20% - 强调文字颜色 2 2 2 3 5" xfId="44585" xr:uid="{0DA6C809-5BA6-40CD-95CE-7502B71F1F37}"/>
    <cellStyle name="20% - 强调文字颜色 2 2 2 3 6" xfId="45798" xr:uid="{A0CEE87E-8397-4A7C-8C63-A52A1C206E58}"/>
    <cellStyle name="20% - 强调文字颜色 2 2 2 4" xfId="17942" xr:uid="{3338E6AC-D31B-4876-B974-597053C06D91}"/>
    <cellStyle name="20% - 强调文字颜色 2 2 2 5" xfId="21498" xr:uid="{64C8D113-2D24-4A6D-91E2-A5AC477F3392}"/>
    <cellStyle name="20% - 强调文字颜色 2 2 2 6" xfId="44582" xr:uid="{4FE50EEC-8D9B-4C94-B6F1-A7D19C5147EA}"/>
    <cellStyle name="20% - 强调文字颜色 2 2 2 7" xfId="45795" xr:uid="{6DFDD3F2-D3E4-4E64-A62A-C86B11403861}"/>
    <cellStyle name="20% - 强调文字颜色 2 2 3" xfId="4885" xr:uid="{0087EA56-FB73-44C6-9F13-C34D963DAEE0}"/>
    <cellStyle name="20% - 强调文字颜色 2 2 3 2" xfId="4185" xr:uid="{00E03F83-9C06-4C89-8E64-56AF732CEA8B}"/>
    <cellStyle name="20% - 强调文字颜色 2 2 3 2 2" xfId="11897" xr:uid="{7C55F67A-E3BD-4BA8-90CA-9B55AB4BFDD4}"/>
    <cellStyle name="20% - 强调文字颜色 2 2 3 2 3" xfId="23498" xr:uid="{849DCABA-2AF8-401B-B26F-2AFC5A7616CD}"/>
    <cellStyle name="20% - 强调文字颜色 2 2 3 3" xfId="16202" xr:uid="{C8003E0E-4858-4D0A-8B68-2BBBC4325AB1}"/>
    <cellStyle name="20% - 强调文字颜色 2 2 3 4" xfId="24235" xr:uid="{4352D358-95FE-446F-A169-163DFC3AD3F0}"/>
    <cellStyle name="20% - 强调文字颜色 2 2 3 5" xfId="44586" xr:uid="{BE8EBF07-D0E1-455A-9876-7BCA9508A55D}"/>
    <cellStyle name="20% - 强调文字颜色 2 2 3 6" xfId="45799" xr:uid="{532B0A53-96FB-48F9-A7BB-361FB0A1CD59}"/>
    <cellStyle name="20% - 强调文字颜色 2 2 4" xfId="2476" xr:uid="{BEB04468-15BF-4B6D-B4CE-E628771479F7}"/>
    <cellStyle name="20% - 强调文字颜色 2 2 4 2" xfId="17690" xr:uid="{E92B5CD0-1D79-494D-B05E-4BCAB79CE51A}"/>
    <cellStyle name="20% - 强调文字颜色 2 2 4 3" xfId="21792" xr:uid="{52CB9FFB-A9D3-4E8B-9DC3-777438F4A0D7}"/>
    <cellStyle name="20% - 强调文字颜色 2 2 5" xfId="8341" xr:uid="{C6E4E043-10B8-4F29-8EA3-ADC34DF922BC}"/>
    <cellStyle name="20% - 强调文字颜色 2 2 5 2" xfId="11248" xr:uid="{AC30F240-D801-41A4-A5B3-9221A0B2BCFC}"/>
    <cellStyle name="20% - 强调文字颜色 2 2 5 3" xfId="27705" xr:uid="{B39C33C1-A78B-4EFB-ADAF-266808C21C63}"/>
    <cellStyle name="20% - 强调文字颜色 2 2 5 4" xfId="32140" xr:uid="{0F940B73-E03D-4699-BAC8-C12AF9E7494D}"/>
    <cellStyle name="20% - 强调文字颜色 2 2 6" xfId="9045" xr:uid="{6F870E51-97ED-4F09-B64F-0674A14F7993}"/>
    <cellStyle name="20% - 强调文字颜色 2 2 6 2" xfId="12936" xr:uid="{0ADE579C-4ABD-4B38-8FDB-D1D634128D90}"/>
    <cellStyle name="20% - 强调文字颜色 2 2 6 3" xfId="28403" xr:uid="{03FC314E-B4C4-4408-9411-AFE44FB6F936}"/>
    <cellStyle name="20% - 强调文字颜色 2 2 6 4" xfId="29259" xr:uid="{8ADB9AB1-19D3-4EC6-9A0B-23FAB94FC820}"/>
    <cellStyle name="20% - 强调文字颜色 2 2 7" xfId="10548" xr:uid="{B571291F-ACD1-459B-AA80-FC5B4F8F8BE9}"/>
    <cellStyle name="20% - 强调文字颜色 2 2 8" xfId="19839" xr:uid="{8A30F4F9-C253-46BF-B5AE-A1645F36A8B9}"/>
    <cellStyle name="20% - 强调文字颜色 2 2 9" xfId="44581" xr:uid="{B8F721D4-1B04-4EC5-BC4E-E7EB270266B4}"/>
    <cellStyle name="20% - 强调文字颜色 2 3" xfId="44587" xr:uid="{7ED149D6-7004-487B-891A-CBD364B0AC3D}"/>
    <cellStyle name="20% - 强调文字颜色 2 3 2" xfId="44588" xr:uid="{4BDBD8A5-A5B8-44FA-AC28-8EAEE3DC61A5}"/>
    <cellStyle name="20% - 强调文字颜色 2 3 2 2" xfId="44589" xr:uid="{17CD2660-7A07-4AE9-8301-6F1C40A116C3}"/>
    <cellStyle name="20% - 强调文字颜色 2 3 2 2 2" xfId="44590" xr:uid="{9307AFC3-1269-46C7-BD79-742882B4540F}"/>
    <cellStyle name="20% - 强调文字颜色 2 3 2 3" xfId="44591" xr:uid="{B2AD13AF-997C-41C2-954F-CECA89321F1B}"/>
    <cellStyle name="20% - 强调文字颜色 2 3 3" xfId="44592" xr:uid="{6AEAF8B7-713D-4104-BD10-8711CB8EACFB}"/>
    <cellStyle name="20% - 强调文字颜色 2 4" xfId="44593" xr:uid="{7C3EE51C-F79C-4555-9CD1-467A219514DB}"/>
    <cellStyle name="20% - 强调文字颜色 2 4 2" xfId="44594" xr:uid="{50C55481-4999-43FC-B5F3-447AB8212000}"/>
    <cellStyle name="20% - 强调文字颜色 2 4 2 2" xfId="44595" xr:uid="{A3785A6D-5848-4214-B378-AAFE22576BC6}"/>
    <cellStyle name="20% - 强调文字颜色 2 4 2 2 2" xfId="44596" xr:uid="{16D12FBD-AEFF-4561-83B0-54616A9778E0}"/>
    <cellStyle name="20% - 强调文字颜色 2 4 2 3" xfId="44597" xr:uid="{75B35EF0-3858-4E6D-826C-C374B95A1CF1}"/>
    <cellStyle name="20% - 强调文字颜色 2 4 3" xfId="44598" xr:uid="{3E7ACDDA-5817-40B0-B8B1-0B18BEA30F14}"/>
    <cellStyle name="20% - 强调文字颜色 2 5" xfId="44599" xr:uid="{E836E37F-8337-4425-BE3E-65B30B1D06BB}"/>
    <cellStyle name="20% - 强调文字颜色 2 5 2" xfId="44600" xr:uid="{E598F885-C327-449C-B57D-C23801575E85}"/>
    <cellStyle name="20% - 强调文字颜色 2 5 2 2" xfId="44601" xr:uid="{76730317-B947-4099-9D23-FFF58CB719BE}"/>
    <cellStyle name="20% - 强调文字颜色 2 5 2 2 2" xfId="44602" xr:uid="{377F36C8-DE09-4A45-96B3-F9FF0C3B2D06}"/>
    <cellStyle name="20% - 强调文字颜色 2 5 2 3" xfId="44603" xr:uid="{7A1428AD-926D-481A-BBBB-009F1C76B6BC}"/>
    <cellStyle name="20% - 强调文字颜色 2 5 3" xfId="44604" xr:uid="{8683F8E2-9B41-46C5-9BAA-A4F61CFA592F}"/>
    <cellStyle name="20% - 强调文字颜色 3 2" xfId="549" xr:uid="{A58D9A4C-18A1-47B4-B30E-58EA2234DD1E}"/>
    <cellStyle name="20% - 强调文字颜色 3 2 10" xfId="45800" xr:uid="{3215C2BC-AF86-4D4C-9CD9-F595E3D9CE51}"/>
    <cellStyle name="20% - 强调文字颜色 3 2 2" xfId="2205" xr:uid="{35799786-2D73-48A2-A9FE-8595D530CD08}"/>
    <cellStyle name="20% - 强调文字颜色 3 2 2 2" xfId="5658" xr:uid="{82C8754A-7A37-48B0-95E1-59D36A9D0F5B}"/>
    <cellStyle name="20% - 强调文字颜色 3 2 2 2 2" xfId="19360" xr:uid="{5723FCF6-639E-43D3-A0CC-E5FCBA0AA159}"/>
    <cellStyle name="20% - 强调文字颜色 3 2 2 2 2 2" xfId="44608" xr:uid="{4969BA5F-F574-4FDC-955E-A32E75C8C8E2}"/>
    <cellStyle name="20% - 强调文字颜色 3 2 2 2 2 3" xfId="45803" xr:uid="{80BA0704-2EB8-43A1-A185-21A1D9582008}"/>
    <cellStyle name="20% - 强调文字颜色 3 2 2 2 3" xfId="25190" xr:uid="{986DF02D-8CC4-4634-97B1-83699B4B6A59}"/>
    <cellStyle name="20% - 强调文字颜色 3 2 2 2 4" xfId="44607" xr:uid="{7E6BF9C2-CFFF-4365-BDD9-D85CF598C8F4}"/>
    <cellStyle name="20% - 强调文字颜色 3 2 2 2 5" xfId="45802" xr:uid="{EC36E722-C81B-4AA1-861D-5BEDA51ADCAE}"/>
    <cellStyle name="20% - 强调文字颜色 3 2 2 3" xfId="6903" xr:uid="{873345EE-C2E3-4C62-A4E4-DB0B7D7BF980}"/>
    <cellStyle name="20% - 强调文字颜色 3 2 2 3 2" xfId="17847" xr:uid="{1F2BBAAA-E215-446F-9282-BA080391250C}"/>
    <cellStyle name="20% - 强调文字颜色 3 2 2 3 3" xfId="26259" xr:uid="{7E53A403-B6B7-448A-9A3D-BA17D7FC4535}"/>
    <cellStyle name="20% - 强调文字颜色 3 2 2 3 4" xfId="31199" xr:uid="{F51C3ABB-09EA-44B7-AF9E-2E72D3E451A7}"/>
    <cellStyle name="20% - 强调文字颜色 3 2 2 3 5" xfId="44609" xr:uid="{EBC01D5E-6A75-4F60-A0A8-FE498A0A81CD}"/>
    <cellStyle name="20% - 强调文字颜色 3 2 2 3 6" xfId="45804" xr:uid="{B0D53BEA-9E85-48B3-8B0C-8D2152A367E1}"/>
    <cellStyle name="20% - 强调文字颜色 3 2 2 4" xfId="9920" xr:uid="{367AF40E-BE96-4841-9635-CD256B6ACFBB}"/>
    <cellStyle name="20% - 强调文字颜色 3 2 2 5" xfId="21497" xr:uid="{E891EAF6-2732-4788-8F30-741B45058CA7}"/>
    <cellStyle name="20% - 强调文字颜色 3 2 2 6" xfId="44606" xr:uid="{F3B619B4-7FF2-4D5F-BA88-29AD982A769C}"/>
    <cellStyle name="20% - 强调文字颜色 3 2 2 7" xfId="45801" xr:uid="{D7FFD204-DC1B-4F08-91EA-0B66D8A3D6CE}"/>
    <cellStyle name="20% - 强调文字颜色 3 2 3" xfId="4886" xr:uid="{9C1EA76E-80BC-472B-A7AD-BCB6A254FA3A}"/>
    <cellStyle name="20% - 强调文字颜色 3 2 3 2" xfId="2753" xr:uid="{B696A171-9C3A-4B45-ABD0-5FE96C1C2C6F}"/>
    <cellStyle name="20% - 强调文字颜色 3 2 3 2 2" xfId="18258" xr:uid="{1148426E-CE0D-44D7-B9F1-774B3CCAB01C}"/>
    <cellStyle name="20% - 强调文字颜色 3 2 3 2 3" xfId="22063" xr:uid="{863965C6-17CD-4A9A-B3A6-13C33DDD70C9}"/>
    <cellStyle name="20% - 强调文字颜色 3 2 3 3" xfId="18371" xr:uid="{C5EEA571-D984-4970-969A-5C34891B9ABA}"/>
    <cellStyle name="20% - 强调文字颜色 3 2 3 4" xfId="24236" xr:uid="{F522A683-2353-4C16-B8B0-FB4183D52362}"/>
    <cellStyle name="20% - 强调文字颜色 3 2 3 5" xfId="44610" xr:uid="{08633450-E9D2-4485-92B0-8752D72B63D6}"/>
    <cellStyle name="20% - 强调文字颜色 3 2 3 6" xfId="45805" xr:uid="{41269A3A-CA90-4B5C-97EF-52EF8DA00967}"/>
    <cellStyle name="20% - 强调文字颜色 3 2 4" xfId="5918" xr:uid="{FC59ACB3-6804-488B-BEF6-DADDA767701A}"/>
    <cellStyle name="20% - 强调文字颜色 3 2 4 2" xfId="18853" xr:uid="{2B0A38D8-7540-4DF5-9DB9-4FF4D9942C6B}"/>
    <cellStyle name="20% - 强调文字颜色 3 2 4 3" xfId="25331" xr:uid="{9FD037D0-AB53-440D-9335-8EE453897621}"/>
    <cellStyle name="20% - 强调文字颜色 3 2 5" xfId="8215" xr:uid="{259559A7-9D38-4F7E-9106-93A38B00D395}"/>
    <cellStyle name="20% - 强调文字颜色 3 2 5 2" xfId="18552" xr:uid="{3245E76D-671F-439C-9D79-C1887B3EE724}"/>
    <cellStyle name="20% - 强调文字颜色 3 2 5 3" xfId="27575" xr:uid="{348AA87B-CEA8-48D1-BE89-C71170096707}"/>
    <cellStyle name="20% - 强调文字颜色 3 2 5 4" xfId="31382" xr:uid="{6DB39FA3-AD7E-4DCF-931C-F5FBC07514B3}"/>
    <cellStyle name="20% - 强调文字颜色 3 2 6" xfId="9046" xr:uid="{2308A7FE-CEC3-4B7E-908E-590B8CE611DE}"/>
    <cellStyle name="20% - 强调文字颜色 3 2 6 2" xfId="11975" xr:uid="{2A5D6B08-78D8-4374-AE95-511AC2DF8715}"/>
    <cellStyle name="20% - 强调文字颜色 3 2 6 3" xfId="28404" xr:uid="{B2A21B68-1BB4-457E-9BD4-1317D024C1E2}"/>
    <cellStyle name="20% - 强调文字颜色 3 2 6 4" xfId="29979" xr:uid="{DCF4DE38-ADCD-4D02-B476-712DE4DDFB79}"/>
    <cellStyle name="20% - 强调文字颜色 3 2 7" xfId="10853" xr:uid="{DF235328-C13D-4CA6-BB79-E0E7D8F82362}"/>
    <cellStyle name="20% - 强调文字颜色 3 2 8" xfId="19840" xr:uid="{1641CCCF-ED98-473B-9118-061A967618D9}"/>
    <cellStyle name="20% - 强调文字颜色 3 2 9" xfId="44605" xr:uid="{2DB47CD1-6D61-4255-B776-D1547E0EEB4A}"/>
    <cellStyle name="20% - 强调文字颜色 3 3" xfId="44611" xr:uid="{8CCCE34F-C27D-409B-9718-A6624377AAE4}"/>
    <cellStyle name="20% - 强调文字颜色 3 3 2" xfId="44612" xr:uid="{47627F2A-EC23-445B-BAD4-123532C51586}"/>
    <cellStyle name="20% - 强调文字颜色 3 3 2 2" xfId="44613" xr:uid="{A5D610FD-F729-49C2-89C1-593CF1B5311D}"/>
    <cellStyle name="20% - 强调文字颜色 3 3 2 2 2" xfId="44614" xr:uid="{2C3ABCB8-F6AE-4645-898F-5FD5F5728ACA}"/>
    <cellStyle name="20% - 强调文字颜色 3 3 2 3" xfId="44615" xr:uid="{20E1B9D1-CF6C-4124-BF60-38B1F2A35401}"/>
    <cellStyle name="20% - 强调文字颜色 3 3 3" xfId="44616" xr:uid="{8736ABF8-2907-4017-873C-FFE7CA0C5012}"/>
    <cellStyle name="20% - 强调文字颜色 3 4" xfId="44617" xr:uid="{49E76315-524A-4539-9B2B-1D77E2C4DBA5}"/>
    <cellStyle name="20% - 强调文字颜色 3 4 2" xfId="44618" xr:uid="{EA869ABB-E960-41B5-A35A-A12DAFDD6876}"/>
    <cellStyle name="20% - 强调文字颜色 3 4 2 2" xfId="44619" xr:uid="{96741C8C-E398-4785-9D47-F6F5777D980E}"/>
    <cellStyle name="20% - 强调文字颜色 3 4 2 2 2" xfId="44620" xr:uid="{38224964-3C3B-4724-905F-4A553AEA3379}"/>
    <cellStyle name="20% - 强调文字颜色 3 4 2 3" xfId="44621" xr:uid="{FE3D2DC6-D666-47BE-B0C0-25FFD1CFDA96}"/>
    <cellStyle name="20% - 强调文字颜色 3 4 3" xfId="44622" xr:uid="{2C19B329-C0C9-4180-A466-7C3D9154FA00}"/>
    <cellStyle name="20% - 强调文字颜色 3 5" xfId="44623" xr:uid="{8DEAB0CE-99C4-49AF-9D51-7B58B6DA6695}"/>
    <cellStyle name="20% - 强调文字颜色 3 5 2" xfId="44624" xr:uid="{91D7CE20-8453-434F-B27A-71811387312E}"/>
    <cellStyle name="20% - 强调文字颜色 3 5 2 2" xfId="44625" xr:uid="{A566914D-A055-4B46-BA90-1AA23CA4195E}"/>
    <cellStyle name="20% - 强调文字颜色 3 5 2 2 2" xfId="44626" xr:uid="{6A34059F-6EB2-4E23-AAE8-75DF0E5CC8F5}"/>
    <cellStyle name="20% - 强调文字颜色 3 5 2 3" xfId="44627" xr:uid="{2654A785-FE80-4E0D-AA6A-A3D3DEC684F5}"/>
    <cellStyle name="20% - 强调文字颜色 3 5 3" xfId="44628" xr:uid="{D300B5EA-15C0-4C7A-9D15-8C88CECEBDB7}"/>
    <cellStyle name="20% - 强调文字颜色 4 2" xfId="550" xr:uid="{CC86EABB-B6B6-4518-8CFB-031CE587BE9B}"/>
    <cellStyle name="20% - 强调文字颜色 4 2 10" xfId="45806" xr:uid="{328DBCA7-0B98-49FA-902E-F9E66C461B29}"/>
    <cellStyle name="20% - 强调文字颜色 4 2 2" xfId="2204" xr:uid="{68056908-08CB-4E83-9777-233B91B177B6}"/>
    <cellStyle name="20% - 强调文字颜色 4 2 2 2" xfId="2674" xr:uid="{C80A894B-E062-45C3-9953-4ACBE9CD37F4}"/>
    <cellStyle name="20% - 强调文字颜色 4 2 2 2 2" xfId="16704" xr:uid="{F2BB1C00-FBB6-40D2-B0E6-DBB08FF37A79}"/>
    <cellStyle name="20% - 强调文字颜色 4 2 2 2 2 2" xfId="44632" xr:uid="{435E51D0-F5B2-4EDC-AC7A-EFD862995769}"/>
    <cellStyle name="20% - 强调文字颜色 4 2 2 2 2 3" xfId="45809" xr:uid="{072E8040-B559-4993-AF8A-B810409D1CFF}"/>
    <cellStyle name="20% - 强调文字颜色 4 2 2 2 3" xfId="21964" xr:uid="{08ACD61C-39BA-4900-9D0A-61434565FA45}"/>
    <cellStyle name="20% - 强调文字颜色 4 2 2 2 4" xfId="44631" xr:uid="{69FCE735-28F1-4114-AD72-F22DBD30F03C}"/>
    <cellStyle name="20% - 强调文字颜色 4 2 2 2 5" xfId="45808" xr:uid="{949FB738-5C34-410D-AB25-5E8F7DA162CD}"/>
    <cellStyle name="20% - 强调文字颜色 4 2 2 3" xfId="7054" xr:uid="{42CD1606-7596-48D8-9022-BD083ADA7A27}"/>
    <cellStyle name="20% - 强调文字颜色 4 2 2 3 2" xfId="10675" xr:uid="{64956627-38C6-487C-A03E-9507089C0013}"/>
    <cellStyle name="20% - 强调文字颜色 4 2 2 3 3" xfId="26415" xr:uid="{F40AE919-9009-405C-B235-A47BE8A0C056}"/>
    <cellStyle name="20% - 强调文字颜色 4 2 2 3 4" xfId="33153" xr:uid="{E2F91F08-0466-4ACF-8558-17473A444A56}"/>
    <cellStyle name="20% - 强调文字颜色 4 2 2 3 5" xfId="44633" xr:uid="{D70E4A2B-8DAE-4DF7-B2DE-12BF0E82FA61}"/>
    <cellStyle name="20% - 强调文字颜色 4 2 2 3 6" xfId="45810" xr:uid="{89991AF7-D613-427D-A668-1DC3DFF069E1}"/>
    <cellStyle name="20% - 强调文字颜色 4 2 2 4" xfId="17864" xr:uid="{35C73E08-C22E-4660-85EC-767C30E927FF}"/>
    <cellStyle name="20% - 强调文字颜色 4 2 2 5" xfId="21496" xr:uid="{63D53B4C-34AB-4446-8EFC-B573BEF9830B}"/>
    <cellStyle name="20% - 强调文字颜色 4 2 2 6" xfId="44630" xr:uid="{B0306506-FCCC-4748-9A77-96A1FACB9B31}"/>
    <cellStyle name="20% - 强调文字颜色 4 2 2 7" xfId="45807" xr:uid="{D1A568C2-7629-4D99-8994-8F661CDD0923}"/>
    <cellStyle name="20% - 强调文字颜色 4 2 3" xfId="4887" xr:uid="{6D9F859A-9422-406A-B2AC-776691B32E64}"/>
    <cellStyle name="20% - 强调文字颜色 4 2 3 2" xfId="2433" xr:uid="{CB0A3E89-B859-4FED-BAA3-28139143A361}"/>
    <cellStyle name="20% - 强调文字颜色 4 2 3 2 2" xfId="16749" xr:uid="{15659D53-2D55-43A0-9F83-F988149538B5}"/>
    <cellStyle name="20% - 强调文字颜色 4 2 3 2 3" xfId="21742" xr:uid="{4395A4DB-1E2E-41C7-911E-89398EE9C371}"/>
    <cellStyle name="20% - 强调文字颜色 4 2 3 3" xfId="15223" xr:uid="{BB91CDD6-0781-4BF6-A010-0FA838ABBC1B}"/>
    <cellStyle name="20% - 强调文字颜色 4 2 3 4" xfId="24237" xr:uid="{CA46413B-2035-4319-BC93-1511EB394C36}"/>
    <cellStyle name="20% - 强调文字颜色 4 2 3 5" xfId="44634" xr:uid="{CF5592B6-C6AC-435E-AF57-25B144849626}"/>
    <cellStyle name="20% - 强调文字颜色 4 2 3 6" xfId="45811" xr:uid="{98939EE4-E4CF-4C32-8323-43134427C411}"/>
    <cellStyle name="20% - 强调文字颜色 4 2 4" xfId="3453" xr:uid="{46C96B3E-2FA3-4C54-B0E1-98DBC511F9CB}"/>
    <cellStyle name="20% - 强调文字颜色 4 2 4 2" xfId="14323" xr:uid="{89593E20-F6E5-4BF5-A842-924D58053CC5}"/>
    <cellStyle name="20% - 强调文字颜色 4 2 4 3" xfId="22786" xr:uid="{ED11F00F-B060-45A4-B02E-DC14442A2282}"/>
    <cellStyle name="20% - 强调文字颜色 4 2 5" xfId="8563" xr:uid="{A8D4DABD-BBDA-4654-A29E-64FC4E1FA0B5}"/>
    <cellStyle name="20% - 强调文字颜色 4 2 5 2" xfId="15389" xr:uid="{42B65A11-F92A-4641-9FCE-8B8FAEEE0666}"/>
    <cellStyle name="20% - 强调文字颜色 4 2 5 3" xfId="27919" xr:uid="{591EE93F-5A36-4161-8B07-C976F0B44552}"/>
    <cellStyle name="20% - 强调文字颜色 4 2 5 4" xfId="30958" xr:uid="{B3B7A9DD-C2EC-420D-B813-B12C59FE8C92}"/>
    <cellStyle name="20% - 强调文字颜色 4 2 6" xfId="9047" xr:uid="{722632C2-2335-4AA6-B781-98047C68CBB4}"/>
    <cellStyle name="20% - 强调文字颜色 4 2 6 2" xfId="13255" xr:uid="{84B320CD-A9A8-4F04-A6D5-ACAD07DED7E6}"/>
    <cellStyle name="20% - 强调文字颜色 4 2 6 3" xfId="28405" xr:uid="{5AA61984-D75C-41C2-B991-D2AF09948B27}"/>
    <cellStyle name="20% - 强调文字颜色 4 2 6 4" xfId="29947" xr:uid="{BBAE8BEE-FF8B-4B81-8C40-679B0469AA71}"/>
    <cellStyle name="20% - 强调文字颜色 4 2 7" xfId="10164" xr:uid="{D712AD2D-57A3-4B90-9330-FD597CEE9A72}"/>
    <cellStyle name="20% - 强调文字颜色 4 2 8" xfId="19841" xr:uid="{1E71EEAD-FE0F-4F76-92F1-8700CB2E1008}"/>
    <cellStyle name="20% - 强调文字颜色 4 2 9" xfId="44629" xr:uid="{2ABD0668-12A0-4F1C-999F-C391EF1558F3}"/>
    <cellStyle name="20% - 强调文字颜色 4 3" xfId="44635" xr:uid="{6B7BB2E2-703D-4CE9-9161-7807C7E2ECBF}"/>
    <cellStyle name="20% - 强调文字颜色 4 3 2" xfId="44636" xr:uid="{9726FE40-B74C-4229-8677-B00E046111F5}"/>
    <cellStyle name="20% - 强调文字颜色 4 3 2 2" xfId="44637" xr:uid="{966085F7-D577-4235-97CF-4BB65654BD81}"/>
    <cellStyle name="20% - 强调文字颜色 4 3 2 2 2" xfId="44638" xr:uid="{B7C4CCB0-25B9-4B49-9E2B-E666667D133A}"/>
    <cellStyle name="20% - 强调文字颜色 4 3 2 3" xfId="44639" xr:uid="{A5C8A0A7-7D39-4CAC-8266-C2E728079AD2}"/>
    <cellStyle name="20% - 强调文字颜色 4 3 3" xfId="44640" xr:uid="{148F88F1-4920-42D0-B522-562065B0BD21}"/>
    <cellStyle name="20% - 强调文字颜色 4 4" xfId="44641" xr:uid="{E3C2198E-CDDC-4E93-BB1B-3CD5A9D817E4}"/>
    <cellStyle name="20% - 强调文字颜色 4 4 2" xfId="44642" xr:uid="{D993BFAF-3C8C-4E8D-8B30-0AF6EA12E5E6}"/>
    <cellStyle name="20% - 强调文字颜色 4 4 2 2" xfId="44643" xr:uid="{45879E94-974B-47D5-ADD9-E3A93B2B4EC9}"/>
    <cellStyle name="20% - 强调文字颜色 4 4 2 2 2" xfId="44644" xr:uid="{20372BAA-45BA-461F-B484-B6176A61A09B}"/>
    <cellStyle name="20% - 强调文字颜色 4 4 2 3" xfId="44645" xr:uid="{EA26064C-04D4-4809-B3D0-8C7A74BE7012}"/>
    <cellStyle name="20% - 强调文字颜色 4 4 3" xfId="44646" xr:uid="{6305C1E6-58EB-4ED1-ABDB-46A5B0404DAA}"/>
    <cellStyle name="20% - 强调文字颜色 4 5" xfId="44647" xr:uid="{8F302DD0-D80C-4D22-B1BB-1C0217265857}"/>
    <cellStyle name="20% - 强调文字颜色 4 5 2" xfId="44648" xr:uid="{82EE2344-B1DF-4932-AC02-3FC12A68B3F3}"/>
    <cellStyle name="20% - 强调文字颜色 4 5 2 2" xfId="44649" xr:uid="{0F2AE57E-1471-4F94-BFC1-59EF849D9096}"/>
    <cellStyle name="20% - 强调文字颜色 4 5 2 2 2" xfId="44650" xr:uid="{4DB6B567-BFD1-476D-B8B8-B2957C43AE27}"/>
    <cellStyle name="20% - 强调文字颜色 4 5 2 3" xfId="44651" xr:uid="{D2312693-2636-4B9B-BAD2-0EE00DA38D55}"/>
    <cellStyle name="20% - 强调文字颜色 4 5 3" xfId="44652" xr:uid="{1EE6B6F6-58F3-46F2-B4FE-7A816853E609}"/>
    <cellStyle name="20% - 强调文字颜色 5 2" xfId="551" xr:uid="{04559EA0-5B7B-4471-97E4-F262F183270A}"/>
    <cellStyle name="20% - 强调文字颜色 5 2 10" xfId="45812" xr:uid="{CCFC70EF-B536-4DAF-A8F6-BDA17B7C8580}"/>
    <cellStyle name="20% - 强调文字颜色 5 2 2" xfId="2203" xr:uid="{B9993C20-2B84-4579-A027-2744A217F432}"/>
    <cellStyle name="20% - 强调文字颜色 5 2 2 2" xfId="4492" xr:uid="{A7F6B256-5479-47DA-8A46-563F1A395FCC}"/>
    <cellStyle name="20% - 强调文字颜色 5 2 2 2 2" xfId="15753" xr:uid="{05B330C7-AE9E-46FF-B724-F8787FB2534F}"/>
    <cellStyle name="20% - 强调文字颜色 5 2 2 2 2 2" xfId="44656" xr:uid="{D8FC55E1-EDF9-46B4-9E19-F68777611A37}"/>
    <cellStyle name="20% - 强调文字颜色 5 2 2 2 2 3" xfId="45815" xr:uid="{963D9933-8436-4463-92D2-964A8BA678F3}"/>
    <cellStyle name="20% - 强调文字颜色 5 2 2 2 3" xfId="23827" xr:uid="{33459229-1723-48BF-989B-CC8007E2B527}"/>
    <cellStyle name="20% - 强调文字颜色 5 2 2 2 4" xfId="44655" xr:uid="{C8880CD6-FD58-4E0B-8113-D2F708942059}"/>
    <cellStyle name="20% - 强调文字颜色 5 2 2 2 5" xfId="45814" xr:uid="{341A2A38-F2D2-4E0B-B1B0-A5FEFC88E2A3}"/>
    <cellStyle name="20% - 强调文字颜色 5 2 2 3" xfId="7797" xr:uid="{50BC860D-10C0-4B31-95BB-45E8D7C8E56E}"/>
    <cellStyle name="20% - 强调文字颜色 5 2 2 3 2" xfId="17513" xr:uid="{2C5667E2-E7C3-4791-AC88-54DF02BDB0E6}"/>
    <cellStyle name="20% - 强调文字颜色 5 2 2 3 3" xfId="27157" xr:uid="{87B99222-21F0-42BA-87FF-0F15B50EC1B0}"/>
    <cellStyle name="20% - 强调文字颜色 5 2 2 3 4" xfId="29446" xr:uid="{647378A5-0D04-44AB-A828-F7B363E67160}"/>
    <cellStyle name="20% - 强调文字颜色 5 2 2 3 5" xfId="44657" xr:uid="{E1993018-D613-4EA3-8CF2-CF060BCC9B86}"/>
    <cellStyle name="20% - 强调文字颜色 5 2 2 3 6" xfId="45816" xr:uid="{6EFA5888-736E-4D26-9493-2EC9931577C2}"/>
    <cellStyle name="20% - 强调文字颜色 5 2 2 4" xfId="10907" xr:uid="{58CE5758-DB17-4B8F-8A6E-22D3C286D5D6}"/>
    <cellStyle name="20% - 强调文字颜色 5 2 2 5" xfId="21495" xr:uid="{F0838477-E45C-4C24-B9DF-CD4598311E38}"/>
    <cellStyle name="20% - 强调文字颜色 5 2 2 6" xfId="44654" xr:uid="{0E678B6F-1296-4B13-BE45-85313F1EB440}"/>
    <cellStyle name="20% - 强调文字颜色 5 2 2 7" xfId="45813" xr:uid="{CF37CEB1-D8A2-46EB-9482-AFCC663CBA7F}"/>
    <cellStyle name="20% - 强调文字颜色 5 2 3" xfId="4888" xr:uid="{F288CC51-D0D3-4934-BF2D-2F7C1713FCAA}"/>
    <cellStyle name="20% - 强调文字颜色 5 2 3 2" xfId="2793" xr:uid="{F293978F-1F75-4195-A7AB-FECA48A2A912}"/>
    <cellStyle name="20% - 强调文字颜色 5 2 3 2 2" xfId="13223" xr:uid="{505DD6DF-FD80-4127-A49F-D6C156749CD1}"/>
    <cellStyle name="20% - 强调文字颜色 5 2 3 2 3" xfId="22120" xr:uid="{F17CC664-2598-4F6C-AADD-5BF36B3D00D6}"/>
    <cellStyle name="20% - 强调文字颜色 5 2 3 3" xfId="13453" xr:uid="{55D53884-B4E9-41C3-A90C-B83E8F6DD772}"/>
    <cellStyle name="20% - 强调文字颜色 5 2 3 4" xfId="24238" xr:uid="{CF83E161-C5C6-4A5F-878B-636AFC594A02}"/>
    <cellStyle name="20% - 强调文字颜色 5 2 3 5" xfId="44658" xr:uid="{A33C711F-2DB3-48E7-BC35-C1E1E588C66B}"/>
    <cellStyle name="20% - 强调文字颜色 5 2 3 6" xfId="45817" xr:uid="{692FDD95-C1EB-4590-876B-201EA7F3E52B}"/>
    <cellStyle name="20% - 强调文字颜色 5 2 4" xfId="5951" xr:uid="{99F72DDB-35DA-4EBB-8B71-04F04A3BDD19}"/>
    <cellStyle name="20% - 强调文字颜色 5 2 4 2" xfId="18985" xr:uid="{81A2D119-0881-4728-863C-F386A20E1B21}"/>
    <cellStyle name="20% - 强调文字颜色 5 2 4 3" xfId="25351" xr:uid="{D3200D48-ECFD-45DC-A20F-6F01C5460DE0}"/>
    <cellStyle name="20% - 强调文字颜色 5 2 5" xfId="7114" xr:uid="{94B3C951-4283-4AAB-9D2D-261D5D5163DF}"/>
    <cellStyle name="20% - 强调文字颜色 5 2 5 2" xfId="9935" xr:uid="{2E86AECC-7BD8-459E-A4B7-1B3419892A78}"/>
    <cellStyle name="20% - 强调文字颜色 5 2 5 3" xfId="26479" xr:uid="{50BCB240-9FF1-4EC4-8C77-7AF76679E5BB}"/>
    <cellStyle name="20% - 强调文字颜色 5 2 5 4" xfId="29303" xr:uid="{EFF77D8F-2082-42F3-AE29-C305AD79AFD7}"/>
    <cellStyle name="20% - 强调文字颜色 5 2 6" xfId="9048" xr:uid="{7981F329-03FE-4D80-882F-BF090DB6441E}"/>
    <cellStyle name="20% - 强调文字颜色 5 2 6 2" xfId="14379" xr:uid="{0AE1C0DB-3CDA-4484-8533-C76321214924}"/>
    <cellStyle name="20% - 强调文字颜色 5 2 6 3" xfId="28406" xr:uid="{50229E07-9986-4DEA-A60E-6165AE61D746}"/>
    <cellStyle name="20% - 强调文字颜色 5 2 6 4" xfId="31525" xr:uid="{83A25706-EE37-4A42-81B6-E225ECC02C31}"/>
    <cellStyle name="20% - 强调文字颜色 5 2 7" xfId="13421" xr:uid="{A34446EB-E87A-4E1B-96D0-978BD7C8D856}"/>
    <cellStyle name="20% - 强调文字颜色 5 2 8" xfId="19842" xr:uid="{074D993F-C1BE-4081-9BF3-8BF7291C6103}"/>
    <cellStyle name="20% - 强调文字颜色 5 2 9" xfId="44653" xr:uid="{7AF085D1-C33E-408D-8163-B08EA648253F}"/>
    <cellStyle name="20% - 强调文字颜色 5 3" xfId="44659" xr:uid="{FA9A6BE8-03A4-46CD-8F7A-4B7D480B86A8}"/>
    <cellStyle name="20% - 强调文字颜色 5 3 2" xfId="44660" xr:uid="{379F100D-4B75-482D-882D-CFCE4F761877}"/>
    <cellStyle name="20% - 强调文字颜色 5 3 2 2" xfId="44661" xr:uid="{EE185447-57B2-4D4D-8C04-DAA0307AC18D}"/>
    <cellStyle name="20% - 强调文字颜色 5 3 2 2 2" xfId="44662" xr:uid="{1F93F378-7F27-45AC-918B-6E90E5FFFB38}"/>
    <cellStyle name="20% - 强调文字颜色 5 3 2 3" xfId="44663" xr:uid="{77C08054-A79D-47EB-BB79-B556FB53CA18}"/>
    <cellStyle name="20% - 强调文字颜色 5 3 3" xfId="44664" xr:uid="{3CA54E59-41C4-4382-87A0-4C295FDC67A1}"/>
    <cellStyle name="20% - 强调文字颜色 5 4" xfId="44665" xr:uid="{E442BA24-1009-4099-9B7C-ACD618BC383C}"/>
    <cellStyle name="20% - 强调文字颜色 5 4 2" xfId="44666" xr:uid="{4563EE5D-8628-449A-9458-800391665B74}"/>
    <cellStyle name="20% - 强调文字颜色 5 4 2 2" xfId="44667" xr:uid="{953FB160-76A4-4827-A19F-383BF9B5EDDA}"/>
    <cellStyle name="20% - 强调文字颜色 5 4 2 2 2" xfId="44668" xr:uid="{829F5DBE-F075-43FA-AEC3-414682DC1BAB}"/>
    <cellStyle name="20% - 强调文字颜色 5 4 2 3" xfId="44669" xr:uid="{789B606B-D421-4BF8-ACAE-5914EAD55F4C}"/>
    <cellStyle name="20% - 强调文字颜色 5 4 3" xfId="44670" xr:uid="{F40DCF12-869C-41E5-9ACD-35D563E413D7}"/>
    <cellStyle name="20% - 强调文字颜色 5 5" xfId="44671" xr:uid="{59E976BB-3D0A-4DDD-B2BD-A27192BB9B76}"/>
    <cellStyle name="20% - 强调文字颜色 5 5 2" xfId="44672" xr:uid="{1D6EA3AB-E406-4ED8-87DB-17A0927159EC}"/>
    <cellStyle name="20% - 强调文字颜色 5 5 2 2" xfId="44673" xr:uid="{E0EBDF6C-D7E4-49BB-8974-467B913EF787}"/>
    <cellStyle name="20% - 强调文字颜色 5 5 2 2 2" xfId="44674" xr:uid="{80C5C2B2-85A8-455E-A11E-0C1E225D9BFE}"/>
    <cellStyle name="20% - 强调文字颜色 5 5 2 3" xfId="44675" xr:uid="{4EAF57ED-4F9D-425A-B0E1-28EEBC87C241}"/>
    <cellStyle name="20% - 强调文字颜色 5 5 3" xfId="44676" xr:uid="{FEB7D865-715E-4362-9B82-7847E1ECB55E}"/>
    <cellStyle name="20% - 强调文字颜色 6 2" xfId="552" xr:uid="{1E6AEAB1-C527-46A6-8E07-6378D391B432}"/>
    <cellStyle name="20% - 强调文字颜色 6 2 10" xfId="45818" xr:uid="{A2C83191-CC59-4F4E-9350-9DC44E4BD1C0}"/>
    <cellStyle name="20% - 强调文字颜色 6 2 2" xfId="2202" xr:uid="{E7CE70F1-F553-4075-AE2E-328DA4D0086F}"/>
    <cellStyle name="20% - 强调文字颜色 6 2 2 2" xfId="4370" xr:uid="{BB18B0A9-15C9-4A2D-84EB-13D74B30F495}"/>
    <cellStyle name="20% - 强调文字颜色 6 2 2 2 2" xfId="11637" xr:uid="{DF725148-B811-494E-856B-DD577A7F70CC}"/>
    <cellStyle name="20% - 强调文字颜色 6 2 2 2 2 2" xfId="44680" xr:uid="{CDAAE2CF-C952-4A54-B730-3D4336B34C10}"/>
    <cellStyle name="20% - 强调文字颜色 6 2 2 2 2 3" xfId="45821" xr:uid="{4A100A72-E7B2-400E-B227-775C8F07E4EE}"/>
    <cellStyle name="20% - 强调文字颜色 6 2 2 2 3" xfId="23694" xr:uid="{1BFFDEED-C4C0-43AD-8215-05375F4EB43C}"/>
    <cellStyle name="20% - 强调文字颜色 6 2 2 2 4" xfId="44679" xr:uid="{C2ABB1EE-0032-443F-9F79-8C9EC37FD742}"/>
    <cellStyle name="20% - 强调文字颜色 6 2 2 2 5" xfId="45820" xr:uid="{B0534F07-510F-4EBC-9FB7-1F175FC013EF}"/>
    <cellStyle name="20% - 强调文字颜色 6 2 2 3" xfId="8286" xr:uid="{58572F23-13B8-4F3E-8D5C-D8B09DE94A51}"/>
    <cellStyle name="20% - 强调文字颜色 6 2 2 3 2" xfId="15945" xr:uid="{83BABBBA-25DD-4CB9-941C-68CFB316754B}"/>
    <cellStyle name="20% - 强调文字颜色 6 2 2 3 3" xfId="27651" xr:uid="{3889BA97-4BE2-4007-9505-9EBE0FBA38ED}"/>
    <cellStyle name="20% - 强调文字颜色 6 2 2 3 4" xfId="31802" xr:uid="{5745FB93-EA17-44B3-9972-7E578ED5EA0D}"/>
    <cellStyle name="20% - 强调文字颜色 6 2 2 3 5" xfId="44681" xr:uid="{57A1F29D-EE3A-4722-A2C4-9A2183DAFD64}"/>
    <cellStyle name="20% - 强调文字颜色 6 2 2 3 6" xfId="45822" xr:uid="{C867C90A-0B02-40C5-8B54-F1F9E201E454}"/>
    <cellStyle name="20% - 强调文字颜色 6 2 2 4" xfId="11653" xr:uid="{5F6FC06D-F7E9-4342-AB0E-800848A6905F}"/>
    <cellStyle name="20% - 强调文字颜色 6 2 2 5" xfId="21494" xr:uid="{826906E9-7F47-4F6C-8A29-56449CBD8F3A}"/>
    <cellStyle name="20% - 强调文字颜色 6 2 2 6" xfId="44678" xr:uid="{4FCE916E-0D44-4D67-A28C-3FA0AACD69E3}"/>
    <cellStyle name="20% - 强调文字颜色 6 2 2 7" xfId="45819" xr:uid="{462D357B-0619-42BD-8606-9DFB74974085}"/>
    <cellStyle name="20% - 强调文字颜色 6 2 3" xfId="4889" xr:uid="{71C718A8-CA91-4A82-AB8B-68132BF05E46}"/>
    <cellStyle name="20% - 强调文字颜色 6 2 3 2" xfId="6002" xr:uid="{EBE2A0E4-2D91-4E9B-A679-F8010497BC88}"/>
    <cellStyle name="20% - 强调文字颜色 6 2 3 2 2" xfId="10593" xr:uid="{70229DCE-1039-45A7-9657-7115A6CFBB3A}"/>
    <cellStyle name="20% - 强调文字颜色 6 2 3 2 3" xfId="25385" xr:uid="{4D8F3D5F-26E7-4290-817F-2891FC28F955}"/>
    <cellStyle name="20% - 强调文字颜色 6 2 3 3" xfId="13163" xr:uid="{794B5187-302D-4CD6-BBB3-813C287B0309}"/>
    <cellStyle name="20% - 强调文字颜色 6 2 3 4" xfId="24239" xr:uid="{AED6E248-D1E9-469D-8A84-16BC7A0AC183}"/>
    <cellStyle name="20% - 强调文字颜色 6 2 3 5" xfId="44682" xr:uid="{59D5CA72-3983-40E9-8A25-5D120718F5B4}"/>
    <cellStyle name="20% - 强调文字颜色 6 2 3 6" xfId="45823" xr:uid="{5890B2EB-FBA5-49F1-B02A-A196AA4A96CD}"/>
    <cellStyle name="20% - 强调文字颜色 6 2 4" xfId="6295" xr:uid="{CEC1AE82-06BF-41E1-9000-5D137ACBDC33}"/>
    <cellStyle name="20% - 强调文字颜色 6 2 4 2" xfId="13457" xr:uid="{06AE754D-2DA2-4134-A6A3-697E423BFFD2}"/>
    <cellStyle name="20% - 强调文字颜色 6 2 4 3" xfId="25626" xr:uid="{9D054CDE-29B3-4B99-8C34-6B4C760E8900}"/>
    <cellStyle name="20% - 强调文字颜色 6 2 5" xfId="6835" xr:uid="{068D4667-CD23-4867-9EA6-21ADED226EC4}"/>
    <cellStyle name="20% - 强调文字颜色 6 2 5 2" xfId="11675" xr:uid="{6AC5B8ED-6A0D-40CA-9D45-3DA446CC4623}"/>
    <cellStyle name="20% - 强调文字颜色 6 2 5 3" xfId="26187" xr:uid="{2F963A46-72E7-481D-A894-1C147B16E6AE}"/>
    <cellStyle name="20% - 强调文字颜色 6 2 5 4" xfId="33185" xr:uid="{1975CAEF-A7F0-4573-A2D8-4D7A6A3B6DF6}"/>
    <cellStyle name="20% - 强调文字颜色 6 2 6" xfId="9049" xr:uid="{8CAB4247-F8B3-4838-AD95-A94F72587D37}"/>
    <cellStyle name="20% - 强调文字颜色 6 2 6 2" xfId="11170" xr:uid="{7CAF11B1-D154-42F6-BDF2-906B8EFCE0A7}"/>
    <cellStyle name="20% - 强调文字颜色 6 2 6 3" xfId="28407" xr:uid="{4F80ACE3-4972-4260-897A-99CDEB52D247}"/>
    <cellStyle name="20% - 强调文字颜色 6 2 6 4" xfId="32834" xr:uid="{2834F6DD-C954-4968-A70B-C365F8C694C8}"/>
    <cellStyle name="20% - 强调文字颜色 6 2 7" xfId="17464" xr:uid="{A897F776-84D9-4CB7-BDD5-8318FFD144AF}"/>
    <cellStyle name="20% - 强调文字颜色 6 2 8" xfId="19843" xr:uid="{39FAA0A4-FC31-4F1A-9C3F-EA2BCAC11719}"/>
    <cellStyle name="20% - 强调文字颜色 6 2 9" xfId="44677" xr:uid="{42B9E702-A298-4AE7-A5A4-EF0CFB4A2FCD}"/>
    <cellStyle name="20% - 强调文字颜色 6 3" xfId="44683" xr:uid="{1B6FF723-4CC8-44A8-AF5F-1FA47FF452F0}"/>
    <cellStyle name="20% - 强调文字颜色 6 3 2" xfId="44684" xr:uid="{BCE95E6B-F053-4ABA-871C-559233C117AC}"/>
    <cellStyle name="20% - 强调文字颜色 6 3 2 2" xfId="44685" xr:uid="{82EA28DA-FA1C-4A76-BC76-4EA4B6F9118D}"/>
    <cellStyle name="20% - 强调文字颜色 6 3 2 2 2" xfId="44686" xr:uid="{DB7C037A-D437-4303-96BA-13AAF167BA30}"/>
    <cellStyle name="20% - 强调文字颜色 6 3 2 3" xfId="44687" xr:uid="{8F252BC9-4E9F-4F91-B82D-BE630A58C6E8}"/>
    <cellStyle name="20% - 强调文字颜色 6 3 3" xfId="44688" xr:uid="{EFB516F2-B00C-4D99-AFCE-529E1B9A9A8D}"/>
    <cellStyle name="20% - 强调文字颜色 6 4" xfId="44689" xr:uid="{847E3787-F21C-4393-9FFB-7FDA65086047}"/>
    <cellStyle name="20% - 强调文字颜色 6 4 2" xfId="44690" xr:uid="{609B041A-F5A2-433D-90AA-C5CBAD45FFAA}"/>
    <cellStyle name="20% - 强调文字颜色 6 4 2 2" xfId="44691" xr:uid="{F976750E-FE00-4477-B9F1-3188FEE20374}"/>
    <cellStyle name="20% - 强调文字颜色 6 4 2 2 2" xfId="44692" xr:uid="{FD88FD5F-F15A-452A-90E8-FB417407BE3A}"/>
    <cellStyle name="20% - 强调文字颜色 6 4 2 3" xfId="44693" xr:uid="{A8FD5C7A-22E0-44B0-87CE-6C57A3104658}"/>
    <cellStyle name="20% - 强调文字颜色 6 4 3" xfId="44694" xr:uid="{F39A1AFC-7F78-4B7A-88FF-B1D461253EDD}"/>
    <cellStyle name="20% - 强调文字颜色 6 5" xfId="44695" xr:uid="{73023A5D-A3CD-4E96-A25F-20B24A0F1C1E}"/>
    <cellStyle name="20% - 强调文字颜色 6 5 2" xfId="44696" xr:uid="{C8ED2515-CD45-4BE7-BD1A-F779C6BF4F8F}"/>
    <cellStyle name="20% - 强调文字颜色 6 5 2 2" xfId="44697" xr:uid="{598648A7-9925-49F9-8142-7E64A8332DFE}"/>
    <cellStyle name="20% - 强调文字颜色 6 5 2 2 2" xfId="44698" xr:uid="{2CFB5988-B65F-4680-8270-A80783B3A231}"/>
    <cellStyle name="20% - 强调文字颜色 6 5 2 3" xfId="44699" xr:uid="{C10E4DAD-8986-42DB-A450-F958FD769053}"/>
    <cellStyle name="20% - 强调文字颜色 6 5 3" xfId="44700" xr:uid="{39FF7C16-9B08-4612-9493-9A48DCBAE26C}"/>
    <cellStyle name="20% - 着色 1 2" xfId="33825" xr:uid="{7D01506C-F80B-4742-B2FC-70336A5BFE4C}"/>
    <cellStyle name="20% - 着色 1 2 2" xfId="46080" xr:uid="{E59A3AD1-899A-484E-9169-7A227D990388}"/>
    <cellStyle name="20% - 着色 1 3" xfId="33855" xr:uid="{A15BA7B9-095C-4B05-927C-14967B0C203B}"/>
    <cellStyle name="20% - 着色 2 2" xfId="33826" xr:uid="{013EF4D8-91F1-4736-9DE3-45AF3F7C3DC6}"/>
    <cellStyle name="20% - 着色 2 2 2" xfId="46081" xr:uid="{18FB0B2E-C19D-4833-ABAE-02BC4C2A50D5}"/>
    <cellStyle name="20% - 着色 2 3" xfId="33856" xr:uid="{C5E0C0AE-05AB-406D-94A6-1D937CD95D1E}"/>
    <cellStyle name="20% - 着色 3 2" xfId="33827" xr:uid="{0E0AF6DE-B38F-494F-B5D5-C1DC04BF0FC1}"/>
    <cellStyle name="20% - 着色 3 2 2" xfId="46082" xr:uid="{9D5F7007-0A19-4382-87C6-7A99915350A7}"/>
    <cellStyle name="20% - 着色 3 3" xfId="33857" xr:uid="{AF6D3CE7-5BD4-4114-92A6-4213C4F8CE77}"/>
    <cellStyle name="20% - 着色 4 2" xfId="33828" xr:uid="{7BBFFC79-72E2-4606-B182-B15DF57AACD8}"/>
    <cellStyle name="20% - 着色 4 2 2" xfId="46083" xr:uid="{CA839E8A-94D2-45CE-BA24-48E51D6050E2}"/>
    <cellStyle name="20% - 着色 4 3" xfId="33858" xr:uid="{1E4496C5-C092-4EF7-B91F-835833D1DB6B}"/>
    <cellStyle name="20% - 着色 5 2" xfId="33829" xr:uid="{B3C5A53B-1C14-42BA-BFDA-B5E5C03BF30F}"/>
    <cellStyle name="20% - 着色 5 2 2" xfId="46084" xr:uid="{7C7C4637-4A63-4E23-95C1-706BA1C09141}"/>
    <cellStyle name="20% - 着色 5 3" xfId="33859" xr:uid="{1B19F6A3-D424-42F8-8CC6-4E8432BF8AE2}"/>
    <cellStyle name="20% - 着色 6 2" xfId="33830" xr:uid="{FFFB6791-3EE6-42CF-B7DF-91A6E1215D22}"/>
    <cellStyle name="20% - 着色 6 2 2" xfId="46085" xr:uid="{5A15DED9-6EF0-4C38-B524-ADCC6DC0EBE9}"/>
    <cellStyle name="20% - 着色 6 3" xfId="33860" xr:uid="{347EBE6B-3633-459F-9D10-7BC13217B791}"/>
    <cellStyle name="20% - 輔色1 2" xfId="559" xr:uid="{EBAA749E-3E34-4EAE-BA7C-3A24D56CCFDC}"/>
    <cellStyle name="20% - 輔色1 2 2" xfId="1867" xr:uid="{AA1153C1-3D47-4D0A-9B40-E9E2153920AC}"/>
    <cellStyle name="20% - 輔色1 2 2 2" xfId="3357" xr:uid="{4BB1C531-C588-4150-A8BD-E0CD9CA0879F}"/>
    <cellStyle name="20% - 輔色1 2 2 2 2" xfId="11203" xr:uid="{06F7E377-B7CC-4AFE-AB4A-44F295590F1C}"/>
    <cellStyle name="20% - 輔色1 2 2 2 3" xfId="22680" xr:uid="{C1ECD06D-0F5E-417F-B5B6-A0E07F889FE4}"/>
    <cellStyle name="20% - 輔色1 2 2 3" xfId="8048" xr:uid="{E3FA2C8D-0F65-4CD6-A095-803596BAA567}"/>
    <cellStyle name="20% - 輔色1 2 2 3 2" xfId="14906" xr:uid="{EA03BADE-65E3-49A5-9DFA-6895C7019A22}"/>
    <cellStyle name="20% - 輔色1 2 2 3 3" xfId="27412" xr:uid="{AE0A7818-3419-4F8E-BDE9-C9015EE456F7}"/>
    <cellStyle name="20% - 輔色1 2 2 3 4" xfId="32116" xr:uid="{5B0AF771-0434-456E-A302-6C2A7AAF3A61}"/>
    <cellStyle name="20% - 輔色1 2 2 4" xfId="15536" xr:uid="{B312734E-0004-4D5A-8151-A0F1C19A84B2}"/>
    <cellStyle name="20% - 輔色1 2 2 5" xfId="21190" xr:uid="{0B4D7155-D3AF-4968-9DF5-2AE14392292A}"/>
    <cellStyle name="20% - 輔色1 2 3" xfId="4896" xr:uid="{0EE80EB8-1855-4B5E-ABC0-F0B0FF7C70F9}"/>
    <cellStyle name="20% - 輔色1 2 3 2" xfId="4082" xr:uid="{6E3CCAC8-2639-43FF-B60F-3533F486DD0E}"/>
    <cellStyle name="20% - 輔色1 2 3 2 2" xfId="16589" xr:uid="{892F6496-17F8-485D-8489-AD62FCCE0CDD}"/>
    <cellStyle name="20% - 輔色1 2 3 2 3" xfId="23411" xr:uid="{654824E5-7D85-4B54-A2D6-67A8A6BC3986}"/>
    <cellStyle name="20% - 輔色1 2 3 3" xfId="18752" xr:uid="{4A8D4AA1-60F6-4403-86EE-6151DB3C12C9}"/>
    <cellStyle name="20% - 輔色1 2 3 4" xfId="24246" xr:uid="{9A659412-5CCD-47CF-9AE8-D90C76668328}"/>
    <cellStyle name="20% - 輔色1 2 4" xfId="3252" xr:uid="{B2C10605-B7E0-4183-8544-8AA74E688E14}"/>
    <cellStyle name="20% - 輔色1 2 4 2" xfId="11964" xr:uid="{E7C1710F-7E6A-41B5-83DE-2B9204B9D464}"/>
    <cellStyle name="20% - 輔色1 2 4 3" xfId="22580" xr:uid="{95E43F1F-E43E-42C4-98FE-7EA0D84110F5}"/>
    <cellStyle name="20% - 輔色1 2 5" xfId="8511" xr:uid="{31912C36-5F45-43A4-99A8-DF76109CE91F}"/>
    <cellStyle name="20% - 輔色1 2 5 2" xfId="17527" xr:uid="{282B2596-3D84-45ED-A83B-9ADF4F8FC0A2}"/>
    <cellStyle name="20% - 輔色1 2 5 3" xfId="27872" xr:uid="{501A65FA-4807-49C3-80BB-AF5EB0B72BCE}"/>
    <cellStyle name="20% - 輔色1 2 5 4" xfId="31302" xr:uid="{AEA01C00-30B5-421F-9770-E3385A694E85}"/>
    <cellStyle name="20% - 輔色1 2 6" xfId="9056" xr:uid="{75E49B66-6101-4F3B-881B-9E61EC73CDFD}"/>
    <cellStyle name="20% - 輔色1 2 6 2" xfId="10368" xr:uid="{CDED7223-134C-42A7-B3DB-37B212CE373A}"/>
    <cellStyle name="20% - 輔色1 2 6 3" xfId="28414" xr:uid="{7A6601A7-7D05-44E2-9967-3742C1AE5932}"/>
    <cellStyle name="20% - 輔色1 2 6 4" xfId="30352" xr:uid="{067A4CBA-1062-482D-B8B1-3E92A1018CFB}"/>
    <cellStyle name="20% - 輔色1 2 7" xfId="10949" xr:uid="{40320DA9-D7BE-4BE7-B0D7-B821B4ABD01F}"/>
    <cellStyle name="20% - 輔色1 2 8" xfId="19850" xr:uid="{DA2BF4B1-178D-45EF-8C77-A9B7FB96894D}"/>
    <cellStyle name="20% - 輔色1 3" xfId="560" xr:uid="{19094798-0F01-458A-8DE7-D2FABA81B1F1}"/>
    <cellStyle name="20% - 輔色1 3 2" xfId="1866" xr:uid="{3306B2C7-A56E-4058-A3CF-B2508CE4088E}"/>
    <cellStyle name="20% - 輔色1 3 2 2" xfId="5913" xr:uid="{70AE7A00-06B7-4F54-AA93-DCC2DC437A5C}"/>
    <cellStyle name="20% - 輔色1 3 2 2 2" xfId="10690" xr:uid="{35206CB2-9D62-4DDB-8D37-5B260C121F70}"/>
    <cellStyle name="20% - 輔色1 3 2 2 3" xfId="25328" xr:uid="{C0A9CBE3-BB74-45D2-9CA4-519242F94486}"/>
    <cellStyle name="20% - 輔色1 3 2 3" xfId="7702" xr:uid="{01D1A56E-7CF8-470F-8E42-A6A2682734B5}"/>
    <cellStyle name="20% - 輔色1 3 2 3 2" xfId="19005" xr:uid="{E1EF967C-3701-498F-8F07-81D1D2E6CB87}"/>
    <cellStyle name="20% - 輔色1 3 2 3 3" xfId="27050" xr:uid="{21F5A054-57A5-4AB8-BEE2-12664C56071A}"/>
    <cellStyle name="20% - 輔色1 3 2 3 4" xfId="30506" xr:uid="{75BF82DA-3479-4662-9010-CDAC87651250}"/>
    <cellStyle name="20% - 輔色1 3 2 4" xfId="11531" xr:uid="{0CF566D6-D81C-47A7-BB14-D08639CA4B2F}"/>
    <cellStyle name="20% - 輔色1 3 2 5" xfId="21189" xr:uid="{2E52138A-409A-44AD-B80A-33342B2D328E}"/>
    <cellStyle name="20% - 輔色1 3 3" xfId="4897" xr:uid="{0A6B8902-94D1-488F-A0F3-9CF14DBC053B}"/>
    <cellStyle name="20% - 輔色1 3 3 2" xfId="6042" xr:uid="{A2D9FCB3-3EE7-458C-993E-CE4272E4EE53}"/>
    <cellStyle name="20% - 輔色1 3 3 2 2" xfId="12388" xr:uid="{068E9213-1DF4-4284-9914-659113CB8186}"/>
    <cellStyle name="20% - 輔色1 3 3 2 3" xfId="25420" xr:uid="{60206D17-13A9-404C-BBD8-C46477839B53}"/>
    <cellStyle name="20% - 輔色1 3 3 3" xfId="11904" xr:uid="{BE2D5DFE-4D2B-49EE-AFAB-2DE63AF37243}"/>
    <cellStyle name="20% - 輔色1 3 3 4" xfId="24247" xr:uid="{F48F9CA0-948A-472C-A2C5-A16D61096B30}"/>
    <cellStyle name="20% - 輔色1 3 4" xfId="5908" xr:uid="{D85129A3-18CB-4E9B-8B83-42718EB77E48}"/>
    <cellStyle name="20% - 輔色1 3 4 2" xfId="13903" xr:uid="{B29F1149-BC61-4F42-893E-811279839C03}"/>
    <cellStyle name="20% - 輔色1 3 4 3" xfId="25323" xr:uid="{01734DAC-972A-43E7-A283-647B6EF239F3}"/>
    <cellStyle name="20% - 輔色1 3 5" xfId="8555" xr:uid="{261285E1-5F54-44CF-83FE-6727E0ED420A}"/>
    <cellStyle name="20% - 輔色1 3 5 2" xfId="15208" xr:uid="{C90BC208-7888-485E-9AB5-06681BF378F1}"/>
    <cellStyle name="20% - 輔色1 3 5 3" xfId="27912" xr:uid="{1CEBA45B-5A56-416C-A9F9-83FB7F34ABB8}"/>
    <cellStyle name="20% - 輔色1 3 5 4" xfId="29899" xr:uid="{290AD158-630F-479E-BBAC-7BB8E5A13CB2}"/>
    <cellStyle name="20% - 輔色1 3 6" xfId="9057" xr:uid="{B66D5518-439D-4F20-8C4E-DD7554EF624C}"/>
    <cellStyle name="20% - 輔色1 3 6 2" xfId="19556" xr:uid="{02FE799A-C97A-43EB-8D10-9BE33FCE6687}"/>
    <cellStyle name="20% - 輔色1 3 6 3" xfId="28415" xr:uid="{FDDB0149-D475-4E79-B717-D24D03FB228A}"/>
    <cellStyle name="20% - 輔色1 3 6 4" xfId="31776" xr:uid="{488B4C9F-4024-40A0-AAFB-834FBA10FE19}"/>
    <cellStyle name="20% - 輔色1 3 7" xfId="16285" xr:uid="{F36F6495-ECFD-4076-A9A7-B7A1B35E3E85}"/>
    <cellStyle name="20% - 輔色1 3 8" xfId="19851" xr:uid="{B2839FFB-1673-4439-8BFC-935B34F4F5C4}"/>
    <cellStyle name="20% - 輔色1 4" xfId="561" xr:uid="{03BFC908-4B2D-49F3-8AC1-1B8724D2BE93}"/>
    <cellStyle name="20% - 輔色1 4 2" xfId="1865" xr:uid="{0C812FFB-C0B0-43BA-A1A6-265D39F95052}"/>
    <cellStyle name="20% - 輔色1 4 2 2" xfId="5922" xr:uid="{2B6E51BF-43CD-4BDC-9356-98FF0B014A5D}"/>
    <cellStyle name="20% - 輔色1 4 2 2 2" xfId="18366" xr:uid="{4CC83C3E-9843-4CB6-9A9A-DEC896DF2750}"/>
    <cellStyle name="20% - 輔色1 4 2 2 3" xfId="25335" xr:uid="{522C4B7B-B88D-4C76-B12A-40B8F30855C1}"/>
    <cellStyle name="20% - 輔色1 4 2 3" xfId="7974" xr:uid="{5E898620-B5E6-43E8-840A-4DDCA3E592ED}"/>
    <cellStyle name="20% - 輔色1 4 2 3 2" xfId="10569" xr:uid="{C7EAEBE2-29BB-47E1-B144-11FADF3BE62C}"/>
    <cellStyle name="20% - 輔色1 4 2 3 3" xfId="27334" xr:uid="{17746B9A-6429-43B8-A461-0AFF231CF56A}"/>
    <cellStyle name="20% - 輔色1 4 2 3 4" xfId="31950" xr:uid="{5990EBB0-E29C-48C8-8302-D26AF475194E}"/>
    <cellStyle name="20% - 輔色1 4 2 4" xfId="10979" xr:uid="{2A29C7D3-DBF3-4854-A28F-626E76803B95}"/>
    <cellStyle name="20% - 輔色1 4 2 5" xfId="21188" xr:uid="{BA9F1C37-E1C7-4C9A-B0EC-EEEAA090B8F9}"/>
    <cellStyle name="20% - 輔色1 4 3" xfId="4898" xr:uid="{073C3585-EEB5-4E30-A691-4A21FE2517FC}"/>
    <cellStyle name="20% - 輔色1 4 3 2" xfId="4454" xr:uid="{5265B944-5F5E-424B-8F3B-F4B1D3EBC8CF}"/>
    <cellStyle name="20% - 輔色1 4 3 2 2" xfId="13237" xr:uid="{7E358843-B81E-4987-BC03-538C3D433BD5}"/>
    <cellStyle name="20% - 輔色1 4 3 2 3" xfId="23782" xr:uid="{F9DD1C11-759C-4E73-B27A-BD3F74BD5035}"/>
    <cellStyle name="20% - 輔色1 4 3 3" xfId="19048" xr:uid="{DA57D5F2-3DAE-4761-A0D5-609EE24327EF}"/>
    <cellStyle name="20% - 輔色1 4 3 4" xfId="24248" xr:uid="{CBE2C1FD-B81E-4417-A2B2-1A8F78326563}"/>
    <cellStyle name="20% - 輔色1 4 4" xfId="4019" xr:uid="{F4C4D40C-9ECB-4729-8659-387F0586C2C7}"/>
    <cellStyle name="20% - 輔色1 4 4 2" xfId="15113" xr:uid="{19CBA0A9-0D6B-48D9-BB56-9F986F437B3A}"/>
    <cellStyle name="20% - 輔色1 4 4 3" xfId="23354" xr:uid="{830DA65B-D1DC-4617-9F1B-67821F75FFC5}"/>
    <cellStyle name="20% - 輔色1 4 5" xfId="8213" xr:uid="{591F51D7-8684-434E-8D75-A712BFFF441D}"/>
    <cellStyle name="20% - 輔色1 4 5 2" xfId="17402" xr:uid="{C10366B9-6E1B-4952-8191-4E09E8A91337}"/>
    <cellStyle name="20% - 輔色1 4 5 3" xfId="27573" xr:uid="{6A751817-A14E-4CE6-BD74-4F377ACCD352}"/>
    <cellStyle name="20% - 輔色1 4 5 4" xfId="32253" xr:uid="{829EA017-0C12-4B49-AE90-4B3F20A70000}"/>
    <cellStyle name="20% - 輔色1 4 6" xfId="9058" xr:uid="{1EC3E553-472F-4063-9F6D-D7E231FBA06E}"/>
    <cellStyle name="20% - 輔色1 4 6 2" xfId="11161" xr:uid="{745D85C7-5A02-4E75-8247-4A0CC496CF67}"/>
    <cellStyle name="20% - 輔色1 4 6 3" xfId="28416" xr:uid="{4E2D5A22-48E0-4F4F-A29C-862E3F255897}"/>
    <cellStyle name="20% - 輔色1 4 6 4" xfId="32076" xr:uid="{39B90EE6-D6C6-4650-B243-06256194083C}"/>
    <cellStyle name="20% - 輔色1 4 7" xfId="12077" xr:uid="{ED556DB6-5E98-4E33-99AA-B838F4D01E39}"/>
    <cellStyle name="20% - 輔色1 4 8" xfId="19852" xr:uid="{401DFCC4-BFA5-4525-BFC5-A629D2900DB5}"/>
    <cellStyle name="20% - 輔色2 2" xfId="562" xr:uid="{78C0D4BB-D010-4537-9F73-A5DE643E7514}"/>
    <cellStyle name="20% - 輔色2 2 2" xfId="1864" xr:uid="{5D11F0C6-C85F-4046-94BE-CC8E1BECD8B8}"/>
    <cellStyle name="20% - 輔色2 2 2 2" xfId="6233" xr:uid="{EB1CF7D5-E048-47A5-890C-87D3699FA544}"/>
    <cellStyle name="20% - 輔色2 2 2 2 2" xfId="12363" xr:uid="{9004D77A-054C-420C-8388-9C68F9F73614}"/>
    <cellStyle name="20% - 輔色2 2 2 2 3" xfId="25595" xr:uid="{805A3095-CE2F-468E-AC30-F19419BE11D0}"/>
    <cellStyle name="20% - 輔色2 2 2 3" xfId="6596" xr:uid="{1294B49D-EAC9-4D48-BC55-3B814EBF32A9}"/>
    <cellStyle name="20% - 輔色2 2 2 3 2" xfId="17500" xr:uid="{A1FF4547-C910-4372-A141-41790908E25F}"/>
    <cellStyle name="20% - 輔色2 2 2 3 3" xfId="25944" xr:uid="{0C31C592-C9D8-4F35-886C-761DB9A92D7C}"/>
    <cellStyle name="20% - 輔色2 2 2 3 4" xfId="29894" xr:uid="{DC88B291-37DE-4B02-A04E-A9E6B9E6F7C8}"/>
    <cellStyle name="20% - 輔色2 2 2 4" xfId="19212" xr:uid="{A1FF1DC3-AB16-4087-9F73-8ED0C5F0A679}"/>
    <cellStyle name="20% - 輔色2 2 2 5" xfId="21187" xr:uid="{A4EDAA58-5632-44BF-AF5A-7500C3A17EDD}"/>
    <cellStyle name="20% - 輔色2 2 3" xfId="4899" xr:uid="{801925C7-71D9-4C6E-8C25-C2FC84342C1F}"/>
    <cellStyle name="20% - 輔色2 2 3 2" xfId="4430" xr:uid="{F7BDD260-4C2E-40B5-B72E-784F94692B14}"/>
    <cellStyle name="20% - 輔色2 2 3 2 2" xfId="10996" xr:uid="{A98DE060-E3CA-41A5-9D51-0D5C456E7983}"/>
    <cellStyle name="20% - 輔色2 2 3 2 3" xfId="23761" xr:uid="{A4754A40-6310-4FD7-BDE8-1BF94FA21220}"/>
    <cellStyle name="20% - 輔色2 2 3 3" xfId="14541" xr:uid="{05540576-0736-4DFD-BEE4-814BE720CE70}"/>
    <cellStyle name="20% - 輔色2 2 3 4" xfId="24249" xr:uid="{13F30B72-9FC3-4451-9520-FDFC9D40658B}"/>
    <cellStyle name="20% - 輔色2 2 4" xfId="5775" xr:uid="{711BD3CF-9FFE-47A3-A417-16D9C3F37694}"/>
    <cellStyle name="20% - 輔色2 2 4 2" xfId="12616" xr:uid="{3DEC9FA5-679C-4627-A7E4-D1A15F90CCC9}"/>
    <cellStyle name="20% - 輔色2 2 4 3" xfId="25259" xr:uid="{5C353FC2-2AC7-4377-A9A3-D3A2E195A3AB}"/>
    <cellStyle name="20% - 輔色2 2 5" xfId="7900" xr:uid="{906F635C-DF8A-4710-9FFC-91F14607C4F2}"/>
    <cellStyle name="20% - 輔色2 2 5 2" xfId="13689" xr:uid="{21562EFF-C4CA-429F-99BB-8AC96596DA22}"/>
    <cellStyle name="20% - 輔色2 2 5 3" xfId="27255" xr:uid="{886B189F-3AD7-4F5B-8DFF-574486004143}"/>
    <cellStyle name="20% - 輔色2 2 5 4" xfId="33131" xr:uid="{39E94AD2-1DA3-4108-8EE1-72C3BE23EDD2}"/>
    <cellStyle name="20% - 輔色2 2 6" xfId="9059" xr:uid="{1936D71B-E6E1-4218-A080-A332A9422231}"/>
    <cellStyle name="20% - 輔色2 2 6 2" xfId="17554" xr:uid="{F3D6279E-B6D7-42FF-B55B-3D748CE56B92}"/>
    <cellStyle name="20% - 輔色2 2 6 3" xfId="28417" xr:uid="{368AFA43-4CCF-4C06-A91A-928EB3A9A748}"/>
    <cellStyle name="20% - 輔色2 2 6 4" xfId="31504" xr:uid="{41F4E39F-5242-4129-B6FE-9CEAE9C9B839}"/>
    <cellStyle name="20% - 輔色2 2 7" xfId="12390" xr:uid="{16D3FF8B-D9FA-44BD-A319-9E6FBCEC9EFE}"/>
    <cellStyle name="20% - 輔色2 2 8" xfId="19853" xr:uid="{7945DA2C-3ED3-4EDD-A8F4-2F51C5202EE0}"/>
    <cellStyle name="20% - 輔色2 3" xfId="563" xr:uid="{6B42A961-AA24-4EB0-A4E7-F9CA589446C5}"/>
    <cellStyle name="20% - 輔色2 3 2" xfId="1863" xr:uid="{FD6D9DF0-79AB-4C2D-8C98-4E870D9C64D3}"/>
    <cellStyle name="20% - 輔色2 3 2 2" xfId="3385" xr:uid="{F77DFE86-9658-4A38-BE8F-3469C730DE71}"/>
    <cellStyle name="20% - 輔色2 3 2 2 2" xfId="10533" xr:uid="{34D43CAD-F546-4D60-98FB-03B66CFAFF6A}"/>
    <cellStyle name="20% - 輔色2 3 2 2 3" xfId="22708" xr:uid="{942A7B2F-C02F-40C0-BD87-B0084F027DE1}"/>
    <cellStyle name="20% - 輔色2 3 2 3" xfId="7240" xr:uid="{8D2453D7-B6CE-49B6-8D48-65E90F2E3719}"/>
    <cellStyle name="20% - 輔色2 3 2 3 2" xfId="12821" xr:uid="{3075DDA4-BE4F-4B8A-8451-1861C41D6D4F}"/>
    <cellStyle name="20% - 輔色2 3 2 3 3" xfId="26594" xr:uid="{DE94CDCA-F0FC-42D5-93E9-C183116ACFEE}"/>
    <cellStyle name="20% - 輔色2 3 2 3 4" xfId="33190" xr:uid="{BF70EAD4-B805-41D0-AE4B-D5D0E913BC5E}"/>
    <cellStyle name="20% - 輔色2 3 2 4" xfId="11591" xr:uid="{400FC23D-E73C-435B-9504-F345CFFE2685}"/>
    <cellStyle name="20% - 輔色2 3 2 5" xfId="21186" xr:uid="{9AECBF93-761E-45B0-B2DD-7A93FDE378AB}"/>
    <cellStyle name="20% - 輔色2 3 3" xfId="4900" xr:uid="{EABF8241-CA92-4D73-9FD3-94A0F66F5EE7}"/>
    <cellStyle name="20% - 輔色2 3 3 2" xfId="3511" xr:uid="{BBF870B6-62DE-47C3-ADAA-13681F52DF5B}"/>
    <cellStyle name="20% - 輔色2 3 3 2 2" xfId="18343" xr:uid="{43E9A61B-CD77-4624-8551-35BE9B2A45A6}"/>
    <cellStyle name="20% - 輔色2 3 3 2 3" xfId="22843" xr:uid="{134BC5B2-FB87-4D85-99B3-10698BF47AEF}"/>
    <cellStyle name="20% - 輔色2 3 3 3" xfId="19301" xr:uid="{E3129035-E884-457D-84B3-CFE6FC0BAF1C}"/>
    <cellStyle name="20% - 輔色2 3 3 4" xfId="24250" xr:uid="{95F4E71A-9740-4C3E-A812-AADC7E0F672D}"/>
    <cellStyle name="20% - 輔色2 3 4" xfId="6265" xr:uid="{1FD58E04-3D30-4F5B-8214-94CFF043E755}"/>
    <cellStyle name="20% - 輔色2 3 4 2" xfId="16249" xr:uid="{77BD3587-7DDB-4CDD-A915-7C3A2004EE96}"/>
    <cellStyle name="20% - 輔色2 3 4 3" xfId="25610" xr:uid="{4691E71C-3469-4229-AB7C-DECD19C949C1}"/>
    <cellStyle name="20% - 輔色2 3 5" xfId="7116" xr:uid="{5B3D76EC-3356-4815-A8D9-E8AFB15D3288}"/>
    <cellStyle name="20% - 輔色2 3 5 2" xfId="11352" xr:uid="{548AB097-C823-4F29-A7B8-426F1B3CCE99}"/>
    <cellStyle name="20% - 輔色2 3 5 3" xfId="26481" xr:uid="{64BC3DB2-8726-4A65-A34E-A266AB0729C3}"/>
    <cellStyle name="20% - 輔色2 3 5 4" xfId="32896" xr:uid="{CEE152CC-22F9-4379-A5EA-A72701C3151C}"/>
    <cellStyle name="20% - 輔色2 3 6" xfId="9060" xr:uid="{E5D60056-CDDE-489E-82AF-021F0CEA2B46}"/>
    <cellStyle name="20% - 輔色2 3 6 2" xfId="15662" xr:uid="{38AA271F-033B-43F1-A481-34190AF84071}"/>
    <cellStyle name="20% - 輔色2 3 6 3" xfId="28418" xr:uid="{E5D22C0D-5316-4AD7-B5AF-D52C4667F225}"/>
    <cellStyle name="20% - 輔色2 3 6 4" xfId="30402" xr:uid="{40571CD9-C4EC-4891-BB20-9E08DC16D2F3}"/>
    <cellStyle name="20% - 輔色2 3 7" xfId="12049" xr:uid="{C164122C-98AC-4B7A-98B8-11F67A8C8A31}"/>
    <cellStyle name="20% - 輔色2 3 8" xfId="19854" xr:uid="{42034AA1-B9B5-434C-AFE5-3446BF9D1051}"/>
    <cellStyle name="20% - 輔色2 4" xfId="564" xr:uid="{7F97EC37-DA2A-4496-AA7E-ADD1E75233FA}"/>
    <cellStyle name="20% - 輔色2 4 2" xfId="1862" xr:uid="{39B89376-1590-4330-B4DF-E884F4ADCCF1}"/>
    <cellStyle name="20% - 輔色2 4 2 2" xfId="4122" xr:uid="{3550BE21-9675-468C-9424-1D5E3176AC69}"/>
    <cellStyle name="20% - 輔色2 4 2 2 2" xfId="12753" xr:uid="{2C539C28-EEB8-4BEC-91D7-6A0A1BF5DDA0}"/>
    <cellStyle name="20% - 輔色2 4 2 2 3" xfId="23443" xr:uid="{D2770041-602A-41FB-A2BC-1187E0B6C721}"/>
    <cellStyle name="20% - 輔色2 4 2 3" xfId="8539" xr:uid="{B8FE7A69-B202-43AF-80EE-227A8F3B4668}"/>
    <cellStyle name="20% - 輔色2 4 2 3 2" xfId="10122" xr:uid="{1EDB169E-B6A3-43F9-A306-1A4ABD385ADB}"/>
    <cellStyle name="20% - 輔色2 4 2 3 3" xfId="27895" xr:uid="{B63F02D4-5164-4594-B4CC-3A913C62F458}"/>
    <cellStyle name="20% - 輔色2 4 2 3 4" xfId="30360" xr:uid="{DEC47EE8-610E-403E-9489-3EB81E45A0A1}"/>
    <cellStyle name="20% - 輔色2 4 2 4" xfId="10431" xr:uid="{C0D794F9-1750-4C73-8C68-C467892EF647}"/>
    <cellStyle name="20% - 輔色2 4 2 5" xfId="21185" xr:uid="{3B63FFA1-D7CE-4525-9F05-DB3F32D4F0F5}"/>
    <cellStyle name="20% - 輔色2 4 3" xfId="4901" xr:uid="{90FF27E9-76C2-41A2-A188-8D1AE330AEA3}"/>
    <cellStyle name="20% - 輔色2 4 3 2" xfId="2627" xr:uid="{2214DE88-85F4-4ABC-BAC0-404285EF8730}"/>
    <cellStyle name="20% - 輔色2 4 3 2 2" xfId="18239" xr:uid="{52C0B49B-BBA5-4291-9B31-C030652F72E0}"/>
    <cellStyle name="20% - 輔色2 4 3 2 3" xfId="21915" xr:uid="{2E8FB8C2-D866-4A0D-BB2B-CF37299A3DBD}"/>
    <cellStyle name="20% - 輔色2 4 3 3" xfId="17396" xr:uid="{158261B6-3AC3-4301-A799-9EBE280AC6EB}"/>
    <cellStyle name="20% - 輔色2 4 3 4" xfId="24251" xr:uid="{4D401331-21B9-48DA-BDE8-B19FD9127E99}"/>
    <cellStyle name="20% - 輔色2 4 4" xfId="5917" xr:uid="{9915DF16-EB91-40E1-894D-2774B17C4194}"/>
    <cellStyle name="20% - 輔色2 4 4 2" xfId="13804" xr:uid="{49B88E13-F72F-4DDD-9174-75A535F5FAE2}"/>
    <cellStyle name="20% - 輔色2 4 4 3" xfId="25330" xr:uid="{16B3159A-804D-42D2-AAC7-40DE262774D5}"/>
    <cellStyle name="20% - 輔色2 4 5" xfId="6833" xr:uid="{0B807221-77C5-4FB2-99D9-44729440CE21}"/>
    <cellStyle name="20% - 輔色2 4 5 2" xfId="9933" xr:uid="{D88A5181-6EFD-48E9-8ABF-93D3B887ACD2}"/>
    <cellStyle name="20% - 輔色2 4 5 3" xfId="26185" xr:uid="{49CA9DDE-9474-4495-94F0-DC9F4E4F1395}"/>
    <cellStyle name="20% - 輔色2 4 5 4" xfId="29984" xr:uid="{316899AB-78A1-440A-8A14-05913AF51702}"/>
    <cellStyle name="20% - 輔色2 4 6" xfId="9061" xr:uid="{16A855BB-0A4C-44C7-8D1C-1A8E1646E09A}"/>
    <cellStyle name="20% - 輔色2 4 6 2" xfId="11272" xr:uid="{91BC13C1-8C77-4821-B0CB-E7A5FBC86E18}"/>
    <cellStyle name="20% - 輔色2 4 6 3" xfId="28419" xr:uid="{0DEEE603-0070-4AFC-B2C5-39EBE2104A6F}"/>
    <cellStyle name="20% - 輔色2 4 6 4" xfId="30921" xr:uid="{F2BA757C-FEE8-49D8-BDA6-8215517B4ADB}"/>
    <cellStyle name="20% - 輔色2 4 7" xfId="13980" xr:uid="{017C2AD5-4A20-49AB-BAC1-8A3630A76C54}"/>
    <cellStyle name="20% - 輔色2 4 8" xfId="19855" xr:uid="{CA273F51-E503-44BE-BD91-9DECB65A6E43}"/>
    <cellStyle name="20% - 輔色3 2" xfId="565" xr:uid="{F340066E-DF6E-4055-B753-A1D9FFD24C9D}"/>
    <cellStyle name="20% - 輔色3 2 2" xfId="1861" xr:uid="{7718CF53-533E-41C9-A00D-8FC641F79930}"/>
    <cellStyle name="20% - 輔色3 2 2 2" xfId="2413" xr:uid="{0B7E245B-4212-43BC-8E6D-286FF875B4DE}"/>
    <cellStyle name="20% - 輔色3 2 2 2 2" xfId="17552" xr:uid="{F653A7D7-7A53-471F-9984-C06890D302DF}"/>
    <cellStyle name="20% - 輔色3 2 2 2 3" xfId="21718" xr:uid="{F14393B3-8E2A-42D6-A55D-E5BF9BE57CA2}"/>
    <cellStyle name="20% - 輔色3 2 2 3" xfId="8043" xr:uid="{28C36391-227F-45E3-B038-4C9C50AB3B62}"/>
    <cellStyle name="20% - 輔色3 2 2 3 2" xfId="18516" xr:uid="{3DE45762-FCA0-40D4-BF67-1224B0B3EA39}"/>
    <cellStyle name="20% - 輔色3 2 2 3 3" xfId="27407" xr:uid="{89021895-76DB-4134-AF49-3BEDA24AEF0F}"/>
    <cellStyle name="20% - 輔色3 2 2 3 4" xfId="30608" xr:uid="{71CED00B-5137-40A1-AECC-5D97AAFFC060}"/>
    <cellStyle name="20% - 輔色3 2 2 4" xfId="12064" xr:uid="{6EEB1C6B-D33F-44D5-B04F-96B2E2004EE9}"/>
    <cellStyle name="20% - 輔色3 2 2 5" xfId="21184" xr:uid="{364A6CF1-82A6-47F3-B915-2A86487C640D}"/>
    <cellStyle name="20% - 輔色3 2 3" xfId="4902" xr:uid="{48678A90-F501-4E2E-81DB-80E7713DF068}"/>
    <cellStyle name="20% - 輔色3 2 3 2" xfId="3812" xr:uid="{5B74F0F5-DD06-4B9D-93F0-9138519FA6EE}"/>
    <cellStyle name="20% - 輔色3 2 3 2 2" xfId="10864" xr:uid="{0EFEE1D8-516E-4E30-8392-6DE3BC9DBDE1}"/>
    <cellStyle name="20% - 輔色3 2 3 2 3" xfId="23135" xr:uid="{A98F0A54-74A7-4094-A77C-2FE1F402DAD5}"/>
    <cellStyle name="20% - 輔色3 2 3 3" xfId="19352" xr:uid="{86A7EE78-B353-4F6C-9496-5F74BAC0BF80}"/>
    <cellStyle name="20% - 輔色3 2 3 4" xfId="24252" xr:uid="{3314BA76-B58C-47F6-8772-A6C61B875D03}"/>
    <cellStyle name="20% - 輔色3 2 4" xfId="6080" xr:uid="{61266900-C2B5-4150-9277-F54AFFA34226}"/>
    <cellStyle name="20% - 輔色3 2 4 2" xfId="13382" xr:uid="{035F6E36-9269-4FBB-AE4A-68263DE674F4}"/>
    <cellStyle name="20% - 輔色3 2 4 3" xfId="25477" xr:uid="{43C15CC9-B666-463F-A2EB-12CB50100D40}"/>
    <cellStyle name="20% - 輔色3 2 5" xfId="7500" xr:uid="{D4A94DBB-D971-4768-A04A-281CEAD0A2E4}"/>
    <cellStyle name="20% - 輔色3 2 5 2" xfId="15631" xr:uid="{14D702D7-A062-43C9-9B38-0D3F83BE1C9E}"/>
    <cellStyle name="20% - 輔色3 2 5 3" xfId="26847" xr:uid="{E11A2AC1-D34D-4EB8-9DEC-91D14A6E62C8}"/>
    <cellStyle name="20% - 輔色3 2 5 4" xfId="29583" xr:uid="{55EB9140-A4B5-4929-BB3E-81E0038B73A6}"/>
    <cellStyle name="20% - 輔色3 2 6" xfId="9062" xr:uid="{CE85A622-414C-4457-8A5A-1EDCF475DA2B}"/>
    <cellStyle name="20% - 輔色3 2 6 2" xfId="15868" xr:uid="{D5DB54DF-96E5-4688-846C-F2F82DF7D9C0}"/>
    <cellStyle name="20% - 輔色3 2 6 3" xfId="28420" xr:uid="{79A900CB-1333-46C2-8291-F3562BCD3B97}"/>
    <cellStyle name="20% - 輔色3 2 6 4" xfId="29819" xr:uid="{DFE6CE0D-638A-492E-965E-EEFED44B96E8}"/>
    <cellStyle name="20% - 輔色3 2 7" xfId="15781" xr:uid="{3D11EE38-9D79-4CCE-9339-CB958428783D}"/>
    <cellStyle name="20% - 輔色3 2 8" xfId="19856" xr:uid="{D3491703-8272-49BE-B2A4-4EDF0EF2B610}"/>
    <cellStyle name="20% - 輔色3 3" xfId="566" xr:uid="{F5E07CCC-9C1D-4525-B457-B89AACFB0671}"/>
    <cellStyle name="20% - 輔色3 3 2" xfId="1860" xr:uid="{3B799656-A2DD-4BB2-81B9-6A17F72F41E3}"/>
    <cellStyle name="20% - 輔色3 3 2 2" xfId="3223" xr:uid="{8FDEE35A-F9EC-457A-A738-1AD616C3A9E7}"/>
    <cellStyle name="20% - 輔色3 3 2 2 2" xfId="16965" xr:uid="{1713D171-28FE-4FFD-BECB-8FE13FB6F43A}"/>
    <cellStyle name="20% - 輔色3 3 2 2 3" xfId="22558" xr:uid="{180E58A8-E7EC-4D5F-85F4-43DD8FF8FE17}"/>
    <cellStyle name="20% - 輔色3 3 2 3" xfId="7940" xr:uid="{BB2E4B45-3FA3-45AE-BEBA-D8A346B74650}"/>
    <cellStyle name="20% - 輔色3 3 2 3 2" xfId="18314" xr:uid="{EB55C501-C0CD-4391-ADD1-F2EC24B4F0D0}"/>
    <cellStyle name="20% - 輔色3 3 2 3 3" xfId="27298" xr:uid="{47483347-C7AC-4CB0-8584-FAAF2C48B931}"/>
    <cellStyle name="20% - 輔色3 3 2 3 4" xfId="32859" xr:uid="{8676F51F-1873-42EB-BC43-CD7F8EA3B779}"/>
    <cellStyle name="20% - 輔色3 3 2 4" xfId="12967" xr:uid="{6EAC5694-1204-4D50-AB6A-A78C26F58CB0}"/>
    <cellStyle name="20% - 輔色3 3 2 5" xfId="21183" xr:uid="{7D370D0F-77F4-4923-8F5C-9757247F614F}"/>
    <cellStyle name="20% - 輔色3 3 3" xfId="4903" xr:uid="{8CE010F2-8727-4F78-B7C4-62F861980A96}"/>
    <cellStyle name="20% - 輔色3 3 3 2" xfId="3576" xr:uid="{71B2548D-54BF-458D-88B3-8D62ECF8DD37}"/>
    <cellStyle name="20% - 輔色3 3 3 2 2" xfId="11973" xr:uid="{EB983885-8056-4128-B55D-AB3982CE86E3}"/>
    <cellStyle name="20% - 輔色3 3 3 2 3" xfId="22909" xr:uid="{1707A779-15DB-4DCE-936D-1A19A5F047B6}"/>
    <cellStyle name="20% - 輔色3 3 3 3" xfId="17658" xr:uid="{725E93D9-A8F4-4890-B1FD-F45EA7CF6F7C}"/>
    <cellStyle name="20% - 輔色3 3 3 4" xfId="24253" xr:uid="{53D6AE63-6002-4898-ABD1-F789C0066ACA}"/>
    <cellStyle name="20% - 輔色3 3 4" xfId="3995" xr:uid="{331DB6A8-0E77-4100-BE4F-90E09EE5D01E}"/>
    <cellStyle name="20% - 輔色3 3 4 2" xfId="15388" xr:uid="{C1701D82-4746-44FA-AC63-3526E4F33918}"/>
    <cellStyle name="20% - 輔色3 3 4 3" xfId="23331" xr:uid="{5A7760C4-FFAF-4B55-B59C-230F34DCA932}"/>
    <cellStyle name="20% - 輔色3 3 5" xfId="7514" xr:uid="{5AFFE7FC-83EA-4293-93E5-063AAF6F3DF9}"/>
    <cellStyle name="20% - 輔色3 3 5 2" xfId="11794" xr:uid="{171BB2E8-0CB7-435A-8D25-065F19468358}"/>
    <cellStyle name="20% - 輔色3 3 5 3" xfId="26862" xr:uid="{85165FE7-BAFC-465D-A8F0-70AD9600708D}"/>
    <cellStyle name="20% - 輔色3 3 5 4" xfId="31078" xr:uid="{68066F92-61AB-4E47-9CF6-02405EC24C45}"/>
    <cellStyle name="20% - 輔色3 3 6" xfId="9063" xr:uid="{2DE9132E-69C4-445A-982D-F8FE05A8386F}"/>
    <cellStyle name="20% - 輔色3 3 6 2" xfId="18413" xr:uid="{703B34D4-E446-472D-9034-CAF4D4775650}"/>
    <cellStyle name="20% - 輔色3 3 6 3" xfId="28421" xr:uid="{40E23063-2214-47FD-993E-EC0DD012B035}"/>
    <cellStyle name="20% - 輔色3 3 6 4" xfId="29270" xr:uid="{B1204ADA-93DA-46AE-A191-7C6298275CF1}"/>
    <cellStyle name="20% - 輔色3 3 7" xfId="18561" xr:uid="{E6F10C95-4A28-4C6D-B013-22970559707F}"/>
    <cellStyle name="20% - 輔色3 3 8" xfId="19857" xr:uid="{EB08A241-DC2A-4279-BF94-9EDB01C41F6B}"/>
    <cellStyle name="20% - 輔色3 4" xfId="567" xr:uid="{C559D989-305B-40DD-9E0C-D1B3803A1990}"/>
    <cellStyle name="20% - 輔色3 4 2" xfId="1859" xr:uid="{8589483D-9F12-4DF2-A023-2DD083E6C739}"/>
    <cellStyle name="20% - 輔色3 4 2 2" xfId="6420" xr:uid="{A84B1872-D95D-4C3B-AA28-A4CAFB721726}"/>
    <cellStyle name="20% - 輔色3 4 2 2 2" xfId="12382" xr:uid="{9EE56185-B65F-4A3F-8487-B6BF9ED75BE7}"/>
    <cellStyle name="20% - 輔色3 4 2 2 3" xfId="25772" xr:uid="{5857F808-F098-4693-A726-97A95E46E659}"/>
    <cellStyle name="20% - 輔色3 4 2 3" xfId="7377" xr:uid="{E160C119-A6E8-40AB-A922-2A1ABEAA74C8}"/>
    <cellStyle name="20% - 輔色3 4 2 3 2" xfId="14721" xr:uid="{37A9F5A8-B7E8-44E2-92C6-28E9583701B3}"/>
    <cellStyle name="20% - 輔色3 4 2 3 3" xfId="26726" xr:uid="{C9EBB8F5-19F8-48E6-8337-47DED7E3E623}"/>
    <cellStyle name="20% - 輔色3 4 2 3 4" xfId="19678" xr:uid="{E6B9436B-46E5-4C9E-8DCD-64B68B29A462}"/>
    <cellStyle name="20% - 輔色3 4 2 4" xfId="12763" xr:uid="{F2C4EE0C-99ED-473F-BB0B-7344509566B6}"/>
    <cellStyle name="20% - 輔色3 4 2 5" xfId="21182" xr:uid="{040F85C1-FC7E-4D35-8707-8C98E603B4EB}"/>
    <cellStyle name="20% - 輔色3 4 3" xfId="4904" xr:uid="{E4D6F340-CEB6-4945-AC9C-4EAF9FF00F94}"/>
    <cellStyle name="20% - 輔色3 4 3 2" xfId="5678" xr:uid="{E6B79210-9437-43D6-B60C-AFB847DF6797}"/>
    <cellStyle name="20% - 輔色3 4 3 2 2" xfId="10100" xr:uid="{18C4FC17-1082-4289-B5C0-0B75DE7F512F}"/>
    <cellStyle name="20% - 輔色3 4 3 2 3" xfId="25203" xr:uid="{EA419386-2A68-4C0B-8C6D-E20DED537F98}"/>
    <cellStyle name="20% - 輔色3 4 3 3" xfId="14669" xr:uid="{20F875C0-3EE1-4F4A-AB67-465ACA420EBA}"/>
    <cellStyle name="20% - 輔色3 4 3 4" xfId="24254" xr:uid="{9C888ADB-1DD4-4D3C-AB38-B1E6A3E07F54}"/>
    <cellStyle name="20% - 輔色3 4 4" xfId="3322" xr:uid="{3A3D9EA7-C115-4DC6-A8F0-7ED0A3E94CCC}"/>
    <cellStyle name="20% - 輔色3 4 4 2" xfId="13289" xr:uid="{C5AF485A-F16E-47AD-BB33-DC1F9AA3A546}"/>
    <cellStyle name="20% - 輔色3 4 4 3" xfId="22645" xr:uid="{DB3A7188-33C6-4658-B283-BE012AC41DF5}"/>
    <cellStyle name="20% - 輔色3 4 5" xfId="8212" xr:uid="{6A7DE0E7-E1E7-4FB4-AA58-E700ABB64A3A}"/>
    <cellStyle name="20% - 輔色3 4 5 2" xfId="12944" xr:uid="{0B36ADCF-2ADA-4F28-80E1-3060F058FAB2}"/>
    <cellStyle name="20% - 輔色3 4 5 3" xfId="27572" xr:uid="{E1035D90-A9B8-48AD-A509-9202D41A565E}"/>
    <cellStyle name="20% - 輔色3 4 5 4" xfId="31666" xr:uid="{C8682BEA-CDBD-4236-8966-7CEFF8489A24}"/>
    <cellStyle name="20% - 輔色3 4 6" xfId="9064" xr:uid="{305C5508-32CD-4353-8DEB-854647640BD5}"/>
    <cellStyle name="20% - 輔色3 4 6 2" xfId="15755" xr:uid="{BC51E117-E8EB-48CD-B454-D51C9335A928}"/>
    <cellStyle name="20% - 輔色3 4 6 3" xfId="28422" xr:uid="{827D353A-8BDB-42E0-A1BB-56F3D535976F}"/>
    <cellStyle name="20% - 輔色3 4 6 4" xfId="29893" xr:uid="{60B5CC3E-269C-4AB4-817C-3716A211FE44}"/>
    <cellStyle name="20% - 輔色3 4 7" xfId="17660" xr:uid="{6A5F8A43-7EED-4967-8F6B-DF88A6B7E7A8}"/>
    <cellStyle name="20% - 輔色3 4 8" xfId="19858" xr:uid="{FCF78CDF-5410-46F9-B62B-075237BB080A}"/>
    <cellStyle name="20% - 輔色4 2" xfId="568" xr:uid="{78466597-2A8B-4F60-B1B7-B52039733D5C}"/>
    <cellStyle name="20% - 輔色4 2 2" xfId="1858" xr:uid="{A3E1D866-9FC5-45EC-9554-5D2EDC91251A}"/>
    <cellStyle name="20% - 輔色4 2 2 2" xfId="2463" xr:uid="{C5CB1CD0-EB6C-497D-AD6A-6F2AF5B2F56D}"/>
    <cellStyle name="20% - 輔色4 2 2 2 2" xfId="16470" xr:uid="{E9F2B3D6-E6DD-484D-804E-DF072201972D}"/>
    <cellStyle name="20% - 輔色4 2 2 2 3" xfId="21778" xr:uid="{26E456D0-ECC8-4155-ACF5-6C1DE3CE8F00}"/>
    <cellStyle name="20% - 輔色4 2 2 3" xfId="6598" xr:uid="{6B21966B-46DC-440A-B615-983171407770}"/>
    <cellStyle name="20% - 輔色4 2 2 3 2" xfId="14453" xr:uid="{26338EFE-9EA4-4342-91AB-3A897C0638AE}"/>
    <cellStyle name="20% - 輔色4 2 2 3 3" xfId="25946" xr:uid="{3080B5A7-1FAE-41BF-8378-7FC4AA520D6E}"/>
    <cellStyle name="20% - 輔色4 2 2 3 4" xfId="30983" xr:uid="{DFEDBFF1-71BA-4D4B-A389-B984798777A7}"/>
    <cellStyle name="20% - 輔色4 2 2 4" xfId="17227" xr:uid="{0AE53871-E0FE-406A-947E-85A6B80FC458}"/>
    <cellStyle name="20% - 輔色4 2 2 5" xfId="21181" xr:uid="{D27A32FB-AF42-445F-B257-F402ED558661}"/>
    <cellStyle name="20% - 輔色4 2 3" xfId="4905" xr:uid="{92A4BC49-900A-481D-B0BD-9D1916329A19}"/>
    <cellStyle name="20% - 輔色4 2 3 2" xfId="5645" xr:uid="{B51EE5DC-62E4-4B38-BA11-3ECA929AC1FE}"/>
    <cellStyle name="20% - 輔色4 2 3 2 2" xfId="10588" xr:uid="{7F99E10A-D444-434E-B30F-2F4629356651}"/>
    <cellStyle name="20% - 輔色4 2 3 2 3" xfId="25181" xr:uid="{9843BDAA-FE9C-4E69-AA7B-F8DE398E9A5E}"/>
    <cellStyle name="20% - 輔色4 2 3 3" xfId="13755" xr:uid="{5F2CB498-C3B4-41E7-94DF-4EFF0B5D9FE4}"/>
    <cellStyle name="20% - 輔色4 2 3 4" xfId="24255" xr:uid="{5FE0BB1D-0748-43D4-812D-01DD8DF46322}"/>
    <cellStyle name="20% - 輔色4 2 4" xfId="5776" xr:uid="{AAE0326C-1E1A-405E-89ED-747072C8EE28}"/>
    <cellStyle name="20% - 輔色4 2 4 2" xfId="17032" xr:uid="{625993CA-A23C-40FF-94D6-B6674F23138E}"/>
    <cellStyle name="20% - 輔色4 2 4 3" xfId="25260" xr:uid="{E442EC07-E777-4E46-9BD8-7AABAE9B7DE7}"/>
    <cellStyle name="20% - 輔色4 2 5" xfId="7686" xr:uid="{280A5304-068A-4859-AE14-C909E996DC4F}"/>
    <cellStyle name="20% - 輔色4 2 5 2" xfId="19240" xr:uid="{D873E56E-B4FB-4A0C-A214-D0C9C58FB891}"/>
    <cellStyle name="20% - 輔色4 2 5 3" xfId="27033" xr:uid="{C6F4E2A4-FC3E-4E76-9635-2D16CE35E7C9}"/>
    <cellStyle name="20% - 輔色4 2 5 4" xfId="29363" xr:uid="{03B3BFBA-11BA-40A6-B304-027723407444}"/>
    <cellStyle name="20% - 輔色4 2 6" xfId="9065" xr:uid="{AD9C6CA1-E531-4040-B5FE-C0D96C4A4246}"/>
    <cellStyle name="20% - 輔色4 2 6 2" xfId="13380" xr:uid="{C8837199-6081-49EF-9356-C16527283992}"/>
    <cellStyle name="20% - 輔色4 2 6 3" xfId="28423" xr:uid="{1D98E2D2-F1B3-45F0-AF57-7CD38D2078AE}"/>
    <cellStyle name="20% - 輔色4 2 6 4" xfId="32501" xr:uid="{57D4CD12-F887-42E2-A899-C054DCBBF5D4}"/>
    <cellStyle name="20% - 輔色4 2 7" xfId="10951" xr:uid="{D6F23A69-EE36-457C-9B27-45D835059DDD}"/>
    <cellStyle name="20% - 輔色4 2 8" xfId="19859" xr:uid="{07CBFC50-53D6-4E3F-80E8-798561046BB9}"/>
    <cellStyle name="20% - 輔色4 3" xfId="569" xr:uid="{98B785D5-5DC4-49F4-A8CD-670CFB088DD5}"/>
    <cellStyle name="20% - 輔色4 3 2" xfId="1857" xr:uid="{8D1CBEB7-2000-4B58-8DF9-84A3691AF4C3}"/>
    <cellStyle name="20% - 輔色4 3 2 2" xfId="3349" xr:uid="{87CD30D4-492F-41F3-BA68-32BB130954D0}"/>
    <cellStyle name="20% - 輔色4 3 2 2 2" xfId="16284" xr:uid="{AB8BF300-6DD5-448C-A9E6-E6C8D69319AA}"/>
    <cellStyle name="20% - 輔色4 3 2 2 3" xfId="22671" xr:uid="{5B4F3413-E26D-41F4-AB71-A0F2A5381D88}"/>
    <cellStyle name="20% - 輔色4 3 2 3" xfId="7238" xr:uid="{B0D1B014-EAF7-4759-8CC7-7019D875465A}"/>
    <cellStyle name="20% - 輔色4 3 2 3 2" xfId="18471" xr:uid="{2522FB9F-AB2C-4024-A429-DF84FF7966D0}"/>
    <cellStyle name="20% - 輔色4 3 2 3 3" xfId="26592" xr:uid="{CAFEA74A-BE81-404A-8F0E-AFEC381EC04E}"/>
    <cellStyle name="20% - 輔色4 3 2 3 4" xfId="32614" xr:uid="{FA01ABEB-6CA0-4926-BA6B-20ACBAE093F0}"/>
    <cellStyle name="20% - 輔色4 3 2 4" xfId="16667" xr:uid="{43BCEECA-8A48-4C9A-994A-69C2473A09AC}"/>
    <cellStyle name="20% - 輔色4 3 2 5" xfId="21180" xr:uid="{52DDB493-1122-4AC8-B8C3-0C410A1C50C6}"/>
    <cellStyle name="20% - 輔色4 3 3" xfId="4906" xr:uid="{BF71404C-FC19-4CC2-B6B6-2F0A36565C96}"/>
    <cellStyle name="20% - 輔色4 3 3 2" xfId="4329" xr:uid="{D35FD145-A8AC-4F8F-83E8-44D2A8416D68}"/>
    <cellStyle name="20% - 輔色4 3 3 2 2" xfId="19594" xr:uid="{D5B9B101-0342-4AC7-AED8-53675A85C592}"/>
    <cellStyle name="20% - 輔色4 3 3 2 3" xfId="23653" xr:uid="{DBC0B8AE-AF99-4FA2-B6D3-FE2D7EAA9FDF}"/>
    <cellStyle name="20% - 輔色4 3 3 3" xfId="12316" xr:uid="{D4676DC4-6910-4F4F-A2F6-6E35A5883F12}"/>
    <cellStyle name="20% - 輔色4 3 3 4" xfId="24256" xr:uid="{13ABE301-7E0E-47E8-9E9D-B1FEB24B8A68}"/>
    <cellStyle name="20% - 輔色4 3 4" xfId="3656" xr:uid="{8B65E141-6FE1-4F79-BAB6-4B4FB5CA5BC0}"/>
    <cellStyle name="20% - 輔色4 3 4 2" xfId="11892" xr:uid="{668B9E40-26BA-425E-8319-5BE3308C0D07}"/>
    <cellStyle name="20% - 輔色4 3 4 3" xfId="22993" xr:uid="{0FBBA1E8-B3D6-4483-83CC-E3B215F3B9E7}"/>
    <cellStyle name="20% - 輔色4 3 5" xfId="7113" xr:uid="{703EC799-5362-4CF7-9895-178DAFC1F5CE}"/>
    <cellStyle name="20% - 輔色4 3 5 2" xfId="19323" xr:uid="{4DF6E919-0E4B-4FA5-AFF1-3D45D979E716}"/>
    <cellStyle name="20% - 輔色4 3 5 3" xfId="26478" xr:uid="{8E145D70-75E2-4693-8613-4BA0B6973A47}"/>
    <cellStyle name="20% - 輔色4 3 5 4" xfId="29499" xr:uid="{7E642985-0081-4AF4-99FC-443042F29E2D}"/>
    <cellStyle name="20% - 輔色4 3 6" xfId="9066" xr:uid="{6FCA81AB-2447-444A-9C85-26C566C0CC1E}"/>
    <cellStyle name="20% - 輔色4 3 6 2" xfId="16525" xr:uid="{FC76F54C-FDFE-4B9D-BE9A-FB5AF087379D}"/>
    <cellStyle name="20% - 輔色4 3 6 3" xfId="28424" xr:uid="{535BE7C4-399C-4605-AFD9-2543A67F2E5B}"/>
    <cellStyle name="20% - 輔色4 3 6 4" xfId="33145" xr:uid="{BE41C3B0-C415-4EB8-9B0C-22C87155C34E}"/>
    <cellStyle name="20% - 輔色4 3 7" xfId="16286" xr:uid="{84804DA4-D4AD-476E-9EA5-E87FF823C1A9}"/>
    <cellStyle name="20% - 輔色4 3 8" xfId="19860" xr:uid="{E5C20163-3BD0-4936-BEDF-9E1C4972B18D}"/>
    <cellStyle name="20% - 輔色4 4" xfId="570" xr:uid="{7B00FF98-E1AF-4BEE-9205-09B0088635F9}"/>
    <cellStyle name="20% - 輔色4 4 2" xfId="1856" xr:uid="{CEFA3D9D-C15D-488C-AA11-96A288C98661}"/>
    <cellStyle name="20% - 輔色4 4 2 2" xfId="2980" xr:uid="{F0CAF57D-8397-49E5-84E2-569B20C743D4}"/>
    <cellStyle name="20% - 輔色4 4 2 2 2" xfId="16051" xr:uid="{6D4C4503-2F9E-491E-B01C-E6415C30CD4B}"/>
    <cellStyle name="20% - 輔色4 4 2 2 3" xfId="22334" xr:uid="{E1DE48C1-5146-414F-990D-306E4B136946}"/>
    <cellStyle name="20% - 輔色4 4 2 3" xfId="8510" xr:uid="{655AD524-47CF-4747-B21E-9CF65212220B}"/>
    <cellStyle name="20% - 輔色4 4 2 3 2" xfId="13669" xr:uid="{5BFA6D8F-EB8A-4D21-A091-C73E4790C025}"/>
    <cellStyle name="20% - 輔色4 4 2 3 3" xfId="27868" xr:uid="{60DDBD76-B28A-4CA3-8110-43617FEB7CFB}"/>
    <cellStyle name="20% - 輔色4 4 2 3 4" xfId="29698" xr:uid="{51DB9152-1839-44BE-B7E1-23BB5EA668DA}"/>
    <cellStyle name="20% - 輔色4 4 2 4" xfId="15025" xr:uid="{D420E9CE-2C61-491D-842E-7BF6E0A74245}"/>
    <cellStyle name="20% - 輔色4 4 2 5" xfId="21179" xr:uid="{80214E0F-4B64-4CA0-AE82-F74E67FDA571}"/>
    <cellStyle name="20% - 輔色4 4 3" xfId="4907" xr:uid="{F3080989-1B34-48BE-918A-2326250D5EEB}"/>
    <cellStyle name="20% - 輔色4 4 3 2" xfId="6249" xr:uid="{8FE7613A-A67D-4DE1-A2AE-178F7FC7914D}"/>
    <cellStyle name="20% - 輔色4 4 3 2 2" xfId="13605" xr:uid="{5BA6F381-D32A-4C55-8AD7-CBC23C63030B}"/>
    <cellStyle name="20% - 輔色4 4 3 2 3" xfId="25603" xr:uid="{4AED6965-453D-455C-B201-A2C10FF1EF1D}"/>
    <cellStyle name="20% - 輔色4 4 3 3" xfId="11159" xr:uid="{D11CF258-CDAF-459D-8263-190526BFDEF3}"/>
    <cellStyle name="20% - 輔色4 4 3 4" xfId="24257" xr:uid="{7A928D41-272F-44C1-9266-2C64625063C8}"/>
    <cellStyle name="20% - 輔色4 4 4" xfId="5673" xr:uid="{33C0662A-D542-4A7A-831A-349239278ED2}"/>
    <cellStyle name="20% - 輔色4 4 4 2" xfId="12365" xr:uid="{188CB92E-9477-4AA8-B59D-2535F372AB23}"/>
    <cellStyle name="20% - 輔色4 4 4 3" xfId="25198" xr:uid="{43805456-BE58-43A3-9DE5-D7FB9CDCAB25}"/>
    <cellStyle name="20% - 輔色4 4 5" xfId="6832" xr:uid="{D6C574C7-7D38-42CB-8DE7-CE21BC2AFB02}"/>
    <cellStyle name="20% - 輔色4 4 5 2" xfId="11023" xr:uid="{00D425D9-BB09-44C8-B94E-437A6F089859}"/>
    <cellStyle name="20% - 輔色4 4 5 3" xfId="26184" xr:uid="{A85713FF-C381-4ED0-A30E-8729F15295F7}"/>
    <cellStyle name="20% - 輔色4 4 5 4" xfId="33280" xr:uid="{136CC344-F8E3-4ED7-8CC5-3CDDD6D4201C}"/>
    <cellStyle name="20% - 輔色4 4 6" xfId="9067" xr:uid="{7BF298EF-6322-4ED6-A564-E3E8377F8323}"/>
    <cellStyle name="20% - 輔色4 4 6 2" xfId="19092" xr:uid="{E38B13B8-EB6B-4D13-9E72-33C70DE9A9FA}"/>
    <cellStyle name="20% - 輔色4 4 6 3" xfId="28425" xr:uid="{FBE8435E-E626-4811-8A0E-9D878C1ED4AF}"/>
    <cellStyle name="20% - 輔色4 4 6 4" xfId="31502" xr:uid="{BEF5F70C-2F8F-4A12-9E67-D8CBBEA38472}"/>
    <cellStyle name="20% - 輔色4 4 7" xfId="18801" xr:uid="{29901611-8E21-46ED-A97C-BD7AE24595E4}"/>
    <cellStyle name="20% - 輔色4 4 8" xfId="19861" xr:uid="{147F1D32-6546-4B49-9CE0-CFE870C53236}"/>
    <cellStyle name="20% - 輔色5 2" xfId="571" xr:uid="{8CC22AFD-6BBB-436C-89F5-0AAB1A52F979}"/>
    <cellStyle name="20% - 輔色5 2 2" xfId="1855" xr:uid="{CF864FB0-27E1-4F6C-8A3A-EAC70D581BAF}"/>
    <cellStyle name="20% - 輔色5 2 2 2" xfId="3113" xr:uid="{ECB77967-4A36-4BF3-BDE7-A6F75204A83F}"/>
    <cellStyle name="20% - 輔色5 2 2 2 2" xfId="12030" xr:uid="{78FE0A63-1A3F-42C0-8C2F-7D961D067053}"/>
    <cellStyle name="20% - 輔色5 2 2 2 3" xfId="22456" xr:uid="{E7717C53-62B0-42FE-BE93-AC4C46739E1B}"/>
    <cellStyle name="20% - 輔色5 2 2 3" xfId="8045" xr:uid="{2D7A5493-1E5F-4518-BE3F-BAA07E63020C}"/>
    <cellStyle name="20% - 輔色5 2 2 3 2" xfId="16149" xr:uid="{5FBC456C-BCFB-4135-B253-4E17702B7D39}"/>
    <cellStyle name="20% - 輔色5 2 2 3 3" xfId="27409" xr:uid="{8CB86942-C518-482E-91C8-ED079367B816}"/>
    <cellStyle name="20% - 輔色5 2 2 3 4" xfId="19664" xr:uid="{49D03185-3462-46E8-AA92-B5E201803FF2}"/>
    <cellStyle name="20% - 輔色5 2 2 4" xfId="9861" xr:uid="{88798FAA-20FE-4DAA-A6D3-FF2089C3700F}"/>
    <cellStyle name="20% - 輔色5 2 2 5" xfId="21178" xr:uid="{8B356939-3D86-480F-8166-44638CD65B01}"/>
    <cellStyle name="20% - 輔色5 2 3" xfId="4908" xr:uid="{E05935B6-D742-450F-9050-9F0F6FCBC4EB}"/>
    <cellStyle name="20% - 輔色5 2 3 2" xfId="3552" xr:uid="{9F035440-C46C-4434-8965-A95D141932A6}"/>
    <cellStyle name="20% - 輔色5 2 3 2 2" xfId="12416" xr:uid="{91421C0E-C110-4A9F-A4D4-6980BADA6CCD}"/>
    <cellStyle name="20% - 輔色5 2 3 2 3" xfId="22884" xr:uid="{2536F5B7-14E6-48D5-8290-A025542C40F9}"/>
    <cellStyle name="20% - 輔色5 2 3 3" xfId="10314" xr:uid="{89F894A4-EB9C-4BF0-93DA-208B143C9343}"/>
    <cellStyle name="20% - 輔色5 2 3 4" xfId="24258" xr:uid="{4DF08717-65A1-44D0-89C1-28422946B36F}"/>
    <cellStyle name="20% - 輔色5 2 4" xfId="4236" xr:uid="{7E74BAD1-F92D-407F-B4C7-760B13F3D70F}"/>
    <cellStyle name="20% - 輔色5 2 4 2" xfId="13288" xr:uid="{F4474926-9C04-419A-97A3-7990647F75CD}"/>
    <cellStyle name="20% - 輔色5 2 4 3" xfId="23560" xr:uid="{963FD6D6-7AC1-4423-991E-ABE9865820C0}"/>
    <cellStyle name="20% - 輔色5 2 5" xfId="6830" xr:uid="{EF4B7F05-67CF-4116-94E0-D4039EFA92DB}"/>
    <cellStyle name="20% - 輔色5 2 5 2" xfId="11627" xr:uid="{8063B4EB-8FB4-4418-B58C-048F91F84E15}"/>
    <cellStyle name="20% - 輔色5 2 5 3" xfId="26182" xr:uid="{83CF8F1C-BAEE-4914-80D6-060A10646E09}"/>
    <cellStyle name="20% - 輔色5 2 5 4" xfId="31570" xr:uid="{2771C7C5-A5C5-4AD0-BB08-0E3920D6FD7A}"/>
    <cellStyle name="20% - 輔色5 2 6" xfId="9068" xr:uid="{FFC38737-F1D6-4B77-B983-7BEB38ADF1AD}"/>
    <cellStyle name="20% - 輔色5 2 6 2" xfId="18232" xr:uid="{0EED859A-430B-45E8-AC50-20A1B52F9979}"/>
    <cellStyle name="20% - 輔色5 2 6 3" xfId="28426" xr:uid="{78FF3751-3A63-4FDC-9C92-ACC4603081AC}"/>
    <cellStyle name="20% - 輔色5 2 6 4" xfId="29448" xr:uid="{8DC4D3C8-8C8D-4DAD-8F41-4821B937068B}"/>
    <cellStyle name="20% - 輔色5 2 7" xfId="18449" xr:uid="{B1E3ED8A-0E46-4867-BE10-42D5921AAF6B}"/>
    <cellStyle name="20% - 輔色5 2 8" xfId="19862" xr:uid="{12D8DA4F-E281-4BF8-B9C4-B7FD20B88923}"/>
    <cellStyle name="20% - 輔色5 3" xfId="572" xr:uid="{FCEA809C-5D19-49C5-A462-8F82D970EF4E}"/>
    <cellStyle name="20% - 輔色5 3 2" xfId="1854" xr:uid="{959292A7-9329-4FB2-A23D-43AC550D7596}"/>
    <cellStyle name="20% - 輔色5 3 2 2" xfId="5719" xr:uid="{40FF3D87-6145-489C-8381-FA02C9F6E54F}"/>
    <cellStyle name="20% - 輔色5 3 2 2 2" xfId="19304" xr:uid="{15AD4B6A-DB1F-4953-8D5B-EEDB095528F5}"/>
    <cellStyle name="20% - 輔色5 3 2 2 3" xfId="25230" xr:uid="{519ECE52-3513-4941-BDE0-8BD602519FF9}"/>
    <cellStyle name="20% - 輔色5 3 2 3" xfId="8622" xr:uid="{776D5FA2-3C1E-488B-BC17-FBD0022B9AD4}"/>
    <cellStyle name="20% - 輔色5 3 2 3 2" xfId="13164" xr:uid="{6455871E-F2BA-45DD-A53A-86F979893E4B}"/>
    <cellStyle name="20% - 輔色5 3 2 3 3" xfId="27978" xr:uid="{777E744F-AE59-4D46-AC57-0736583342FF}"/>
    <cellStyle name="20% - 輔色5 3 2 3 4" xfId="20044" xr:uid="{480B6AE5-2F53-4CF2-9659-432BCA5048C4}"/>
    <cellStyle name="20% - 輔色5 3 2 4" xfId="16579" xr:uid="{7A3785D7-6233-4C77-84D1-5BD71335C443}"/>
    <cellStyle name="20% - 輔色5 3 2 5" xfId="21177" xr:uid="{DE1096FF-BB9F-4D87-BC8D-661293359298}"/>
    <cellStyle name="20% - 輔色5 3 3" xfId="4909" xr:uid="{A8A3BB93-25FA-4EBA-B821-F8138D248575}"/>
    <cellStyle name="20% - 輔色5 3 3 2" xfId="3952" xr:uid="{7F89B5B8-D0C5-431F-9E6C-E7336515DA37}"/>
    <cellStyle name="20% - 輔色5 3 3 2 2" xfId="19567" xr:uid="{E3576854-CDD7-4AF6-A5DD-657082C6BA9B}"/>
    <cellStyle name="20% - 輔色5 3 3 2 3" xfId="23285" xr:uid="{DF969F96-60C2-4B27-82A1-4BD9EE3A0295}"/>
    <cellStyle name="20% - 輔色5 3 3 3" xfId="10068" xr:uid="{0E5AB24B-1AE5-44D8-9418-ADD4E97A9D08}"/>
    <cellStyle name="20% - 輔色5 3 3 4" xfId="24259" xr:uid="{2653BC51-A6FC-459E-8451-007D2F1A0308}"/>
    <cellStyle name="20% - 輔色5 3 4" xfId="2584" xr:uid="{AC115C5B-0E28-47A2-9D63-D5D965AA0498}"/>
    <cellStyle name="20% - 輔色5 3 4 2" xfId="18071" xr:uid="{682AF540-54B2-4730-A29F-9942412CC958}"/>
    <cellStyle name="20% - 輔色5 3 4 3" xfId="21890" xr:uid="{9829A7F2-748C-4384-9EC3-9FC108BFE664}"/>
    <cellStyle name="20% - 輔色5 3 5" xfId="7339" xr:uid="{C49CD379-FB2F-4A72-8348-4048606A4746}"/>
    <cellStyle name="20% - 輔色5 3 5 2" xfId="11483" xr:uid="{10CD05ED-7755-4126-9E27-4EAFAF00A632}"/>
    <cellStyle name="20% - 輔色5 3 5 3" xfId="26691" xr:uid="{E339B60E-4D4C-4FE7-BC85-6AB86DD40380}"/>
    <cellStyle name="20% - 輔色5 3 5 4" xfId="32038" xr:uid="{899096BD-ED6C-40E3-AD3E-899223326C06}"/>
    <cellStyle name="20% - 輔色5 3 6" xfId="9069" xr:uid="{8457F5CB-751F-442E-8ECB-34849260D78F}"/>
    <cellStyle name="20% - 輔色5 3 6 2" xfId="11227" xr:uid="{EC0DA94D-FDA8-4A70-B749-29821E28213D}"/>
    <cellStyle name="20% - 輔色5 3 6 3" xfId="28427" xr:uid="{95744594-F18F-49CE-8D6B-9327E144A53F}"/>
    <cellStyle name="20% - 輔色5 3 6 4" xfId="33178" xr:uid="{2335E0B7-12FC-4D90-9F90-83AB22280084}"/>
    <cellStyle name="20% - 輔色5 3 7" xfId="14938" xr:uid="{6D49FF78-B1DA-4811-8E81-AC6C8E5D4FD8}"/>
    <cellStyle name="20% - 輔色5 3 8" xfId="19863" xr:uid="{00CEC34E-F265-4DF0-B0F7-0308FE466409}"/>
    <cellStyle name="20% - 輔色5 4" xfId="573" xr:uid="{4963D49E-7C8E-48C0-B842-F9D60BFD96E0}"/>
    <cellStyle name="20% - 輔色5 4 2" xfId="1911" xr:uid="{EDB85A04-1400-4F46-82FF-B3F2D0F2B527}"/>
    <cellStyle name="20% - 輔色5 4 2 2" xfId="6008" xr:uid="{D41971D9-4321-42BB-9ADE-738495936C4F}"/>
    <cellStyle name="20% - 輔色5 4 2 2 2" xfId="13536" xr:uid="{192DC7D3-ABCD-40D5-831D-DE3CF48522C5}"/>
    <cellStyle name="20% - 輔色5 4 2 2 3" xfId="25388" xr:uid="{F8305C3C-810D-4FEF-A560-6687B6ACCBD4}"/>
    <cellStyle name="20% - 輔色5 4 2 3" xfId="7773" xr:uid="{C8477B4C-176B-46A8-A97F-4F778D3D7996}"/>
    <cellStyle name="20% - 輔色5 4 2 3 2" xfId="11033" xr:uid="{D7961D37-852F-4B37-ABF2-DA4202DC682F}"/>
    <cellStyle name="20% - 輔色5 4 2 3 3" xfId="27132" xr:uid="{E6A53CE8-6941-4377-AC40-3D7409E52420}"/>
    <cellStyle name="20% - 輔色5 4 2 3 4" xfId="29666" xr:uid="{CA8D0484-725F-491A-AA33-48AEE72E118B}"/>
    <cellStyle name="20% - 輔色5 4 2 4" xfId="14024" xr:uid="{FC1714FD-A57D-490E-8FA8-640EC20A41FF}"/>
    <cellStyle name="20% - 輔色5 4 2 5" xfId="21224" xr:uid="{4FDBE805-AAF5-4734-87F2-C2CB860E1697}"/>
    <cellStyle name="20% - 輔色5 4 3" xfId="4910" xr:uid="{7EC34C35-9BC8-4856-8837-E3E6D5DAC3C4}"/>
    <cellStyle name="20% - 輔色5 4 3 2" xfId="3780" xr:uid="{3A1B3584-B1DB-464A-B3C8-9AC2A7A4ED12}"/>
    <cellStyle name="20% - 輔色5 4 3 2 2" xfId="18102" xr:uid="{608D2102-9820-4C87-86EC-7DAEA5A92DAF}"/>
    <cellStyle name="20% - 輔色5 4 3 2 3" xfId="23105" xr:uid="{77CC36F9-607F-4ECE-8A84-150D38B9BDA5}"/>
    <cellStyle name="20% - 輔色5 4 3 3" xfId="13241" xr:uid="{B816A154-5B81-44E9-A9CB-572D226EA16F}"/>
    <cellStyle name="20% - 輔色5 4 3 4" xfId="24260" xr:uid="{55497485-EBCA-4A22-BD58-6CE832EE31F1}"/>
    <cellStyle name="20% - 輔色5 4 4" xfId="3411" xr:uid="{CB50C6FD-6ED0-4E42-AE15-6460ABBE42F4}"/>
    <cellStyle name="20% - 輔色5 4 4 2" xfId="15935" xr:uid="{368D3648-C15C-44A7-890F-DA9653E299EB}"/>
    <cellStyle name="20% - 輔色5 4 4 3" xfId="22733" xr:uid="{1AC9029E-0AC1-4207-AF51-EB85553CD45F}"/>
    <cellStyle name="20% - 輔色5 4 5" xfId="7949" xr:uid="{117781B0-6C11-42C0-8BC8-F4551C167B60}"/>
    <cellStyle name="20% - 輔色5 4 5 2" xfId="18432" xr:uid="{590A562E-72D8-40BF-BABC-2155BDDEF71B}"/>
    <cellStyle name="20% - 輔色5 4 5 3" xfId="27308" xr:uid="{236743CE-C0A7-48E8-BAEB-0C9AB5A09C0A}"/>
    <cellStyle name="20% - 輔色5 4 5 4" xfId="29915" xr:uid="{7CE5F385-B6AA-4248-A614-8F9D516DE62F}"/>
    <cellStyle name="20% - 輔色5 4 6" xfId="9070" xr:uid="{6F9068A5-FC4E-4D63-8627-5DEB6D63DD86}"/>
    <cellStyle name="20% - 輔色5 4 6 2" xfId="12383" xr:uid="{2DE6F91E-2279-48C2-849E-D9FC5A8B5CAB}"/>
    <cellStyle name="20% - 輔色5 4 6 3" xfId="28428" xr:uid="{78E498BA-2F15-40DA-A540-2D840EC609F1}"/>
    <cellStyle name="20% - 輔色5 4 6 4" xfId="33329" xr:uid="{17E834AA-7CDD-4A28-9523-017BCC43BF4F}"/>
    <cellStyle name="20% - 輔色5 4 7" xfId="13281" xr:uid="{4A205CF5-508A-47A0-A251-A3D692DEFB6C}"/>
    <cellStyle name="20% - 輔色5 4 8" xfId="19864" xr:uid="{D816C72A-3EBB-4010-8A79-4C6579F07107}"/>
    <cellStyle name="20% - 輔色6 2" xfId="574" xr:uid="{4093006C-C5EA-46CB-9B50-5AC6649841FC}"/>
    <cellStyle name="20% - 輔色6 2 2" xfId="1978" xr:uid="{0A08C9AF-6A3B-4430-A6FC-A1EAC0E78E74}"/>
    <cellStyle name="20% - 輔色6 2 2 2" xfId="2756" xr:uid="{DFFA6502-0107-48BF-BC42-71220F88ED5E}"/>
    <cellStyle name="20% - 輔色6 2 2 2 2" xfId="10289" xr:uid="{76969ED1-C088-4572-B00B-1F239A65A936}"/>
    <cellStyle name="20% - 輔色6 2 2 2 3" xfId="22067" xr:uid="{B4DFE25B-E13A-4AF3-BB83-BACACBE1AA65}"/>
    <cellStyle name="20% - 輔色6 2 2 3" xfId="8121" xr:uid="{89762BBD-0766-4687-9126-BAC9C289F192}"/>
    <cellStyle name="20% - 輔色6 2 2 3 2" xfId="12713" xr:uid="{02A59458-FD5D-4173-9988-2C2A7D59805C}"/>
    <cellStyle name="20% - 輔色6 2 2 3 3" xfId="27483" xr:uid="{E69D8B92-40AF-4FBF-A765-E04ED0850990}"/>
    <cellStyle name="20% - 輔色6 2 2 3 4" xfId="20372" xr:uid="{124966B4-9725-4864-8EFE-E66049AC341C}"/>
    <cellStyle name="20% - 輔色6 2 2 4" xfId="18739" xr:uid="{9F963858-4C8E-4AD0-80EB-1622C3E79B53}"/>
    <cellStyle name="20% - 輔色6 2 2 5" xfId="21277" xr:uid="{24A267B4-5F90-402E-B373-0E1E02C37E8B}"/>
    <cellStyle name="20% - 輔色6 2 3" xfId="4911" xr:uid="{2E709687-473D-4AF8-9E4E-44F74BFA2B60}"/>
    <cellStyle name="20% - 輔色6 2 3 2" xfId="3212" xr:uid="{03847D49-A22A-45F7-AD03-4CB910FE6CB7}"/>
    <cellStyle name="20% - 輔色6 2 3 2 2" xfId="19106" xr:uid="{94FA32ED-E50F-43D1-9B29-931853E0F8E3}"/>
    <cellStyle name="20% - 輔色6 2 3 2 3" xfId="22551" xr:uid="{E4903E17-73BD-46BD-A0D8-BB1890432A61}"/>
    <cellStyle name="20% - 輔色6 2 3 3" xfId="11514" xr:uid="{4919D22F-4B2A-4318-A7CB-980E6005BDB1}"/>
    <cellStyle name="20% - 輔色6 2 3 4" xfId="24261" xr:uid="{40257824-F5F6-4101-8263-D81FF2132F9A}"/>
    <cellStyle name="20% - 輔色6 2 4" xfId="2507" xr:uid="{42386871-DCB9-48D2-BFBF-97DA27DF3FEA}"/>
    <cellStyle name="20% - 輔色6 2 4 2" xfId="16232" xr:uid="{F12A0764-5EEC-468C-8153-06137A9D3F7E}"/>
    <cellStyle name="20% - 輔色6 2 4 3" xfId="21828" xr:uid="{12458E7B-3A20-4ABD-8CA3-B60741241936}"/>
    <cellStyle name="20% - 輔色6 2 5" xfId="8209" xr:uid="{4A67DD81-D4F1-4A8E-B4E6-7AE0A5D46801}"/>
    <cellStyle name="20% - 輔色6 2 5 2" xfId="12437" xr:uid="{7271B71C-F25B-43F2-A387-FF19B77F7E45}"/>
    <cellStyle name="20% - 輔色6 2 5 3" xfId="27568" xr:uid="{1F505887-5192-44B0-A6A0-2285F27BE564}"/>
    <cellStyle name="20% - 輔色6 2 5 4" xfId="31861" xr:uid="{268D0FFA-9CFF-42E6-935C-5C835168BD06}"/>
    <cellStyle name="20% - 輔色6 2 6" xfId="9071" xr:uid="{48E61250-54D1-46D0-AE8C-D85CEAE7F0D6}"/>
    <cellStyle name="20% - 輔色6 2 6 2" xfId="15002" xr:uid="{D83C7AA2-0675-4B70-B0FB-801587D3E13F}"/>
    <cellStyle name="20% - 輔色6 2 6 3" xfId="28429" xr:uid="{E141BC8A-89F7-4E96-9C62-5D5E563F165B}"/>
    <cellStyle name="20% - 輔色6 2 6 4" xfId="29733" xr:uid="{3811FB89-E97D-4382-A936-34EBBD9446A0}"/>
    <cellStyle name="20% - 輔色6 2 7" xfId="12467" xr:uid="{F02C3AF4-D85A-41CF-A34D-66E02EA7301B}"/>
    <cellStyle name="20% - 輔色6 2 8" xfId="19865" xr:uid="{90EBFB25-64EC-4EE1-8EA9-C7413C430531}"/>
    <cellStyle name="20% - 輔色6 3" xfId="575" xr:uid="{7478BE1A-294F-492D-A351-8F393D634C67}"/>
    <cellStyle name="20% - 輔色6 3 2" xfId="1977" xr:uid="{D56B6B9E-13E5-4FD1-8FB2-B149C1709704}"/>
    <cellStyle name="20% - 輔色6 3 2 2" xfId="3016" xr:uid="{9510207A-33F0-4665-93B7-3837C6A2129D}"/>
    <cellStyle name="20% - 輔色6 3 2 2 2" xfId="18386" xr:uid="{DC55169B-DC9B-47B1-8EE5-AE85A3E67A76}"/>
    <cellStyle name="20% - 輔色6 3 2 2 3" xfId="22361" xr:uid="{EF4A5076-765D-4576-B3C9-6C35B1BB5691}"/>
    <cellStyle name="20% - 輔色6 3 2 3" xfId="7638" xr:uid="{8E382402-F988-4837-A3E8-E949DE82DD1E}"/>
    <cellStyle name="20% - 輔色6 3 2 3 2" xfId="18618" xr:uid="{C3DB7E62-313D-4AEB-ACB1-557A5138B179}"/>
    <cellStyle name="20% - 輔色6 3 2 3 3" xfId="26993" xr:uid="{05896A04-70AC-42BF-B92D-D97875C14245}"/>
    <cellStyle name="20% - 輔色6 3 2 3 4" xfId="33262" xr:uid="{1C2689EA-A448-4D61-AEA8-DA538EBA17D0}"/>
    <cellStyle name="20% - 輔色6 3 2 4" xfId="14309" xr:uid="{184F2BA3-0AFA-4239-B153-9D621BE948FB}"/>
    <cellStyle name="20% - 輔色6 3 2 5" xfId="21276" xr:uid="{D09A63DF-51A2-4C64-9B44-A8E998A1768B}"/>
    <cellStyle name="20% - 輔色6 3 3" xfId="4912" xr:uid="{566794CE-C2DA-4056-802C-E746D0984022}"/>
    <cellStyle name="20% - 輔色6 3 3 2" xfId="4442" xr:uid="{7BC07948-91BE-4B78-809C-AC5D252A4688}"/>
    <cellStyle name="20% - 輔色6 3 3 2 2" xfId="10139" xr:uid="{F5A8E8BC-D2ED-491E-9297-C91F0E69D841}"/>
    <cellStyle name="20% - 輔色6 3 3 2 3" xfId="23770" xr:uid="{5F25002F-EBCE-4746-8C33-180397FA47E5}"/>
    <cellStyle name="20% - 輔色6 3 3 3" xfId="12170" xr:uid="{9B45A6E7-53C0-4351-823B-A4B1EE301014}"/>
    <cellStyle name="20% - 輔色6 3 3 4" xfId="24262" xr:uid="{9EE917F6-5E06-426F-8F17-2FBC708E7B1F}"/>
    <cellStyle name="20% - 輔色6 3 4" xfId="2906" xr:uid="{7978803A-7744-4CAA-8CB1-595BD49D03B0}"/>
    <cellStyle name="20% - 輔色6 3 4 2" xfId="10081" xr:uid="{B62B6470-1CFF-4A32-95D3-4B249921905F}"/>
    <cellStyle name="20% - 輔色6 3 4 3" xfId="22254" xr:uid="{93EF202D-9E54-4510-A24B-28E8C454084A}"/>
    <cellStyle name="20% - 輔色6 3 5" xfId="7810" xr:uid="{2E323C52-7870-4374-A015-056B78B51ADA}"/>
    <cellStyle name="20% - 輔色6 3 5 2" xfId="18439" xr:uid="{99158ECE-2C98-467A-A6D7-9D1AD82AFB47}"/>
    <cellStyle name="20% - 輔色6 3 5 3" xfId="27170" xr:uid="{3A917A08-4B71-403E-835D-F8D9D4AD1EFA}"/>
    <cellStyle name="20% - 輔色6 3 5 4" xfId="30095" xr:uid="{A37A8934-6D83-4FEB-A8F6-6F6ACCE32963}"/>
    <cellStyle name="20% - 輔色6 3 6" xfId="9072" xr:uid="{A758CD00-4E6B-4E8C-8029-CE287784BC50}"/>
    <cellStyle name="20% - 輔色6 3 6 2" xfId="11078" xr:uid="{C3D51BC0-CDE3-49AD-8A56-C1A2E04EFF1A}"/>
    <cellStyle name="20% - 輔色6 3 6 3" xfId="28430" xr:uid="{531D1FF5-677E-4BA7-A669-DE0883F807CE}"/>
    <cellStyle name="20% - 輔色6 3 6 4" xfId="30979" xr:uid="{F73AAFAE-E254-47D7-99A2-6D2418C5487F}"/>
    <cellStyle name="20% - 輔色6 3 7" xfId="12985" xr:uid="{84264B2E-B2C9-404F-BAE3-D74C5D6A444E}"/>
    <cellStyle name="20% - 輔色6 3 8" xfId="19866" xr:uid="{E7BAF4F9-C3DF-43C8-A9C1-F9975089FD44}"/>
    <cellStyle name="20% - 輔色6 4" xfId="576" xr:uid="{9B7C6DFF-5D71-4608-9CCB-85B5AEBF4BE3}"/>
    <cellStyle name="20% - 輔色6 4 2" xfId="1976" xr:uid="{181AE8D1-5169-44FB-8BD0-E46B5AC71860}"/>
    <cellStyle name="20% - 輔色6 4 2 2" xfId="3917" xr:uid="{2FDB8837-A3AA-47EC-91F8-2F6790B56D55}"/>
    <cellStyle name="20% - 輔色6 4 2 2 2" xfId="16066" xr:uid="{AE94613D-72B1-4E00-BD77-69EEBBA86B08}"/>
    <cellStyle name="20% - 輔色6 4 2 2 3" xfId="23249" xr:uid="{9099ADAA-09EA-45FF-B228-6ABEA8E40493}"/>
    <cellStyle name="20% - 輔色6 4 2 3" xfId="8577" xr:uid="{7751E0DF-F138-43F7-B324-976A498C7C4E}"/>
    <cellStyle name="20% - 輔色6 4 2 3 2" xfId="10127" xr:uid="{8743AADC-A6DF-4F7F-96B1-11EDAC51178E}"/>
    <cellStyle name="20% - 輔色6 4 2 3 3" xfId="27935" xr:uid="{9007D5C7-51D3-45F7-B9D2-56E4F7BED254}"/>
    <cellStyle name="20% - 輔色6 4 2 3 4" xfId="30156" xr:uid="{31FD9F8B-B9CC-40B4-93AA-29D087828C4D}"/>
    <cellStyle name="20% - 輔色6 4 2 4" xfId="11356" xr:uid="{F8659781-35B5-4378-B0E1-83B023E8A468}"/>
    <cellStyle name="20% - 輔色6 4 2 5" xfId="21275" xr:uid="{9C4E44E1-61AF-4724-9E29-399F6EC5D626}"/>
    <cellStyle name="20% - 輔色6 4 3" xfId="4913" xr:uid="{9DC3ED5F-2A64-4FDE-813D-08D0A8D590EA}"/>
    <cellStyle name="20% - 輔色6 4 3 2" xfId="3321" xr:uid="{C07E4348-345D-4BDB-A220-A06E51C48AF1}"/>
    <cellStyle name="20% - 輔色6 4 3 2 2" xfId="13445" xr:uid="{B4F10B0E-0036-4A18-AF03-AA9C75DB7F28}"/>
    <cellStyle name="20% - 輔色6 4 3 2 3" xfId="22644" xr:uid="{89D2EADE-E486-446D-8BD7-2CEFE7C199A3}"/>
    <cellStyle name="20% - 輔色6 4 3 3" xfId="11404" xr:uid="{038CB32E-DA52-4F1E-8DF9-9EE36D2C3A0E}"/>
    <cellStyle name="20% - 輔色6 4 3 4" xfId="24263" xr:uid="{C3AE071E-7EBA-4BB5-9B05-BC7F51C1605F}"/>
    <cellStyle name="20% - 輔色6 4 4" xfId="4481" xr:uid="{D422C45C-0EAB-49A4-AB93-3C86692135DD}"/>
    <cellStyle name="20% - 輔色6 4 4 2" xfId="14087" xr:uid="{2F59DE09-29CC-47E8-A1E4-24902FF1831E}"/>
    <cellStyle name="20% - 輔色6 4 4 3" xfId="23818" xr:uid="{B2B71410-2C69-4D71-B97C-058B5403B3EC}"/>
    <cellStyle name="20% - 輔色6 4 5" xfId="7120" xr:uid="{BE6D8EF5-B106-4196-9F7A-912D9DF312CD}"/>
    <cellStyle name="20% - 輔色6 4 5 2" xfId="16390" xr:uid="{A2C40199-F549-41A9-88E4-F12B0178EB67}"/>
    <cellStyle name="20% - 輔色6 4 5 3" xfId="26485" xr:uid="{833F0600-8E31-45E4-8480-D909E82EB2B3}"/>
    <cellStyle name="20% - 輔色6 4 5 4" xfId="29656" xr:uid="{E797D624-5D29-44F7-98D2-08F1408CB7EB}"/>
    <cellStyle name="20% - 輔色6 4 6" xfId="9073" xr:uid="{C08852B5-7B95-494B-828B-BBEE9EF50633}"/>
    <cellStyle name="20% - 輔色6 4 6 2" xfId="17454" xr:uid="{B3BCD939-5AF4-4046-891D-9DBE831EDC46}"/>
    <cellStyle name="20% - 輔色6 4 6 3" xfId="28431" xr:uid="{0653C529-5B00-4524-BFDB-D08B812AB5F5}"/>
    <cellStyle name="20% - 輔色6 4 6 4" xfId="30250" xr:uid="{B66FB7F4-6C19-402D-9469-9A75500A10D6}"/>
    <cellStyle name="20% - 輔色6 4 7" xfId="11606" xr:uid="{2A131400-BDE0-4EF5-811E-DC5C9BB080CC}"/>
    <cellStyle name="20% - 輔色6 4 8" xfId="19867" xr:uid="{F79FCB4F-CE43-4B5E-B3CC-DDE9374F4BA2}"/>
    <cellStyle name="3" xfId="577" xr:uid="{652A1085-9801-492B-A6F9-66B5F075D371}"/>
    <cellStyle name="3 2" xfId="1975" xr:uid="{E264AFA1-6542-4B0E-988F-A77787BCE22D}"/>
    <cellStyle name="3 2 2" xfId="2839" xr:uid="{02B558EA-5E27-4EC5-9158-99C4EBD04BDC}"/>
    <cellStyle name="3 2 2 2" xfId="12104" xr:uid="{176F2F48-4043-4D51-B59E-E0B2FCABF979}"/>
    <cellStyle name="3 2 2 3" xfId="22179" xr:uid="{60C36DDB-BEF2-4C81-9C33-1E53B08CD692}"/>
    <cellStyle name="3 2 3" xfId="7279" xr:uid="{8D8AB169-8C2A-4457-8DA5-DDDBDBC9D191}"/>
    <cellStyle name="3 2 3 2" xfId="11985" xr:uid="{FFFDCBA7-CD66-442F-A9CA-B9369D2500DC}"/>
    <cellStyle name="3 2 3 3" xfId="26632" xr:uid="{A1360E8C-1E01-42F6-AFD0-7E711191E291}"/>
    <cellStyle name="3 2 3 4" xfId="29869" xr:uid="{77B71041-FF9F-40B4-A823-4A1DC5B63C3B}"/>
    <cellStyle name="3 2 4" xfId="14621" xr:uid="{34AB27D1-C99D-46D4-9C63-6656959C25BA}"/>
    <cellStyle name="3 2 5" xfId="21274" xr:uid="{6FA1447D-55BD-4763-B15D-AB1CBCC5252F}"/>
    <cellStyle name="3 3" xfId="4914" xr:uid="{0CD636C0-0785-4661-9743-95B9C86D09DA}"/>
    <cellStyle name="3 3 2" xfId="4477" xr:uid="{10F9822E-F0CF-4A0C-8758-60A4483E664E}"/>
    <cellStyle name="3 3 2 2" xfId="18191" xr:uid="{C047C783-3B8C-467F-9144-67600BF2E4BE}"/>
    <cellStyle name="3 3 2 3" xfId="23813" xr:uid="{C9F2C688-B83D-4415-9B58-599B1C4E74C7}"/>
    <cellStyle name="3 3 3" xfId="13798" xr:uid="{DA798533-6C91-45AD-8297-50522245951D}"/>
    <cellStyle name="3 3 4" xfId="24264" xr:uid="{249C5835-B4FE-4296-9C3B-ABC776C2FF8D}"/>
    <cellStyle name="3 4" xfId="5774" xr:uid="{3B2A860B-9AF7-4DF8-AE95-0AAD12BBC3BE}"/>
    <cellStyle name="3 4 2" xfId="14850" xr:uid="{B508BF3E-A935-450F-8920-95ECDA59E755}"/>
    <cellStyle name="3 4 3" xfId="25258" xr:uid="{A36ACB8E-8A5E-48C6-AB9E-1C21E0282494}"/>
    <cellStyle name="3 5" xfId="7707" xr:uid="{C8B8AA8F-975D-4DDB-8F3A-4DEA5231E414}"/>
    <cellStyle name="3 5 2" xfId="13712" xr:uid="{13129CBA-9D22-45BD-AF55-374A40AB7A04}"/>
    <cellStyle name="3 5 3" xfId="27058" xr:uid="{8598F1A1-AFAE-44F0-A0C9-A04F4C62422E}"/>
    <cellStyle name="3 5 4" xfId="30143" xr:uid="{8BFCC84B-1B24-4BF8-8201-56EC00C9C327}"/>
    <cellStyle name="3 6" xfId="9074" xr:uid="{6C531C8E-824E-415B-8ADB-8B37E82483E0}"/>
    <cellStyle name="3 6 2" xfId="12095" xr:uid="{18859442-3119-4FA2-A0FC-95B2B3FA0807}"/>
    <cellStyle name="3 6 3" xfId="28432" xr:uid="{73A0D78A-62EB-4C26-927B-E755E3A5BF83}"/>
    <cellStyle name="3 6 4" xfId="31001" xr:uid="{94B2EC3B-7311-456E-B020-302FB811947D}"/>
    <cellStyle name="3 7" xfId="11554" xr:uid="{CFCA109F-205E-4322-A46A-3AB1C0E30C85}"/>
    <cellStyle name="3 8" xfId="19868" xr:uid="{FBA10EBF-E6F5-429A-894C-F3BB0043FF21}"/>
    <cellStyle name="3232" xfId="152" xr:uid="{7A653633-889F-4E50-B9F5-E49D2147B6B3}"/>
    <cellStyle name="3232 2" xfId="2039" xr:uid="{D65AECE0-FE21-413F-9907-BF3757E6A28E}"/>
    <cellStyle name="3232 2 2" xfId="5696" xr:uid="{3BB50942-2B50-4711-AE17-8DDF4A2C1E41}"/>
    <cellStyle name="3232 2 2 2" xfId="19083" xr:uid="{4BD0E02B-CCC2-4183-9924-6E5AAFA63376}"/>
    <cellStyle name="3232 2 2 3" xfId="25215" xr:uid="{D5AEC881-8BDC-4566-89AC-CB783A169ACE}"/>
    <cellStyle name="3232 2 3" xfId="7574" xr:uid="{3D3C386B-00C3-4AD1-B3DA-790C5B013207}"/>
    <cellStyle name="3232 2 3 2" xfId="13783" xr:uid="{4B3B675E-347B-4128-9477-F80DF8DD3563}"/>
    <cellStyle name="3232 2 3 3" xfId="26929" xr:uid="{F0AEBE02-E201-44B4-904E-FF957646051C}"/>
    <cellStyle name="3232 2 3 4" xfId="32048" xr:uid="{0B70D903-CFDB-4BF4-8754-6609718F795C}"/>
    <cellStyle name="3232 2 4" xfId="11388" xr:uid="{18E87A62-6A66-4715-8E96-E2F674682897}"/>
    <cellStyle name="3232 2 5" xfId="21338" xr:uid="{1FC7762C-E8A9-40C0-B72C-95724A1B7264}"/>
    <cellStyle name="3232 2 6" xfId="45674" xr:uid="{D5110934-D7F1-4E75-89F2-0B36139D3FB3}"/>
    <cellStyle name="3232 3" xfId="4652" xr:uid="{C05F69C0-D3F4-48BC-A73F-F6ED3E3F9808}"/>
    <cellStyle name="3232 3 2" xfId="6230" xr:uid="{026F9315-880E-43D7-81C3-6944F5644697}"/>
    <cellStyle name="3232 3 2 2" xfId="17996" xr:uid="{35FFCF84-B699-4DB9-93E6-672ACEC6C6C1}"/>
    <cellStyle name="3232 3 2 3" xfId="25592" xr:uid="{44A9B11A-9FBF-435E-9BCB-20786B67F2E5}"/>
    <cellStyle name="3232 3 3" xfId="19167" xr:uid="{00198F43-40A1-459F-92AB-6B55A5A7BB13}"/>
    <cellStyle name="3232 3 4" xfId="23994" xr:uid="{0B208FD5-BCD2-4452-A2D7-229CA371B4A8}"/>
    <cellStyle name="3232 3 5" xfId="45675" xr:uid="{FCF264FF-630D-4D93-8CB4-728308085CC1}"/>
    <cellStyle name="3232 4" xfId="3428" xr:uid="{E7E8CC1C-04C5-484C-A231-9A134D4963DE}"/>
    <cellStyle name="3232 4 2" xfId="15556" xr:uid="{1209ECC5-B8C1-4622-89E9-23D7A5E49C01}"/>
    <cellStyle name="3232 4 3" xfId="22763" xr:uid="{10A595F2-AFE4-4FA0-8E1F-83CD35973E3B}"/>
    <cellStyle name="3232 4 4" xfId="45676" xr:uid="{4E2445C4-69C2-4AAB-9A5C-0FF49C5A8E5C}"/>
    <cellStyle name="3232 5" xfId="6875" xr:uid="{217C803D-8375-4776-8924-548A79A1047B}"/>
    <cellStyle name="3232 5 2" xfId="18497" xr:uid="{45A5BDB2-03FA-4EE3-9DBD-E9F2CD0D1E52}"/>
    <cellStyle name="3232 5 2 2" xfId="44701" xr:uid="{DCB26BEC-89C9-4878-B4FF-0BF957F6B7A1}"/>
    <cellStyle name="3232 5 2 3" xfId="45678" xr:uid="{9AFD8FE5-89DB-43F4-A0C1-0684845ADD15}"/>
    <cellStyle name="3232 5 3" xfId="26230" xr:uid="{B5F76404-71FC-4B18-AE56-F2D11C49DCE7}"/>
    <cellStyle name="3232 5 4" xfId="29654" xr:uid="{229F8A53-D581-481E-9CF2-3DDE84D1062E}"/>
    <cellStyle name="3232 5 5" xfId="45677" xr:uid="{85F8D3D4-D6FE-4FBD-96CA-C81D0B655E14}"/>
    <cellStyle name="3232 6" xfId="8814" xr:uid="{B7809BCA-97BF-48C8-A5EC-9C95B956E928}"/>
    <cellStyle name="3232 6 2" xfId="11725" xr:uid="{FC04E029-88BB-40E9-9124-FD798D313165}"/>
    <cellStyle name="3232 6 3" xfId="28172" xr:uid="{2E38C15E-8C4B-4474-AA8D-113657A06F43}"/>
    <cellStyle name="3232 6 4" xfId="32920" xr:uid="{00B0BFF1-F249-47CB-8F38-9BBA44F0C052}"/>
    <cellStyle name="3232 7" xfId="15586" xr:uid="{D793C20C-0CAF-4543-9F60-1F79F6F329C6}"/>
    <cellStyle name="3232 8" xfId="17273" xr:uid="{0B0E683E-9E06-4A07-9FC2-27E3C38920C1}"/>
    <cellStyle name="3232 9" xfId="45673" xr:uid="{06F1CCD4-87C3-466A-A255-1AA7E530BCA9}"/>
    <cellStyle name="3232_THC FALWB 4Q2011 rev1" xfId="45679" xr:uid="{56123BAE-47C5-440F-B693-211024E4BCBE}"/>
    <cellStyle name="4" xfId="578" xr:uid="{4195206E-0F35-419D-8967-823595C56446}"/>
    <cellStyle name="4 2" xfId="1276" xr:uid="{C8A80770-719F-44EF-B594-53716CD36368}"/>
    <cellStyle name="4 2 2" xfId="3186" xr:uid="{43249A0F-AF5E-4DE7-8A64-ADD77AB0C1ED}"/>
    <cellStyle name="4 2 2 2" xfId="13056" xr:uid="{48FBEEC0-AAA5-4CEF-8514-0E0526D505A4}"/>
    <cellStyle name="4 2 2 3" xfId="22522" xr:uid="{FBE79DC0-5433-4B64-B564-213C0A08B17A}"/>
    <cellStyle name="4 2 3" xfId="7201" xr:uid="{8CA0F447-60B5-4125-A72F-98502620C256}"/>
    <cellStyle name="4 2 3 2" xfId="11443" xr:uid="{287741C2-D4B0-4CBA-8C1E-65C540FE59F5}"/>
    <cellStyle name="4 2 3 3" xfId="26560" xr:uid="{886CC892-5F94-471B-993B-5BA0E83C8EC9}"/>
    <cellStyle name="4 2 3 4" xfId="33313" xr:uid="{11534716-D614-4839-AE14-F04FCF78F023}"/>
    <cellStyle name="4 2 4" xfId="11104" xr:uid="{07D3A456-F26D-4B6D-AA91-E05B504D2543}"/>
    <cellStyle name="4 2 5" xfId="20614" xr:uid="{0D29FA18-4EC9-4610-932B-FA9719EB2815}"/>
    <cellStyle name="4 3" xfId="4915" xr:uid="{5ABCA58E-476E-496E-99AB-BC00875860BF}"/>
    <cellStyle name="4 3 2" xfId="2514" xr:uid="{56F045A4-0E78-4A5E-B7F0-F1D372387982}"/>
    <cellStyle name="4 3 2 2" xfId="9917" xr:uid="{12FEF17E-9F53-41DD-B822-4C59545BB062}"/>
    <cellStyle name="4 3 2 3" xfId="21832" xr:uid="{7620E791-6FFA-45F3-B78B-20BCF7F5276E}"/>
    <cellStyle name="4 3 3" xfId="14290" xr:uid="{B56E1973-87F9-452C-9903-14207C00A5C6}"/>
    <cellStyle name="4 3 4" xfId="24265" xr:uid="{068B36D7-0B97-4ADF-AF2F-AB0994A2D0A1}"/>
    <cellStyle name="4 4" xfId="5907" xr:uid="{9F308A8C-4679-4E93-84EE-5BEBD0074F19}"/>
    <cellStyle name="4 4 2" xfId="12761" xr:uid="{12B3B848-B275-4650-9DFC-B33A0586A83E}"/>
    <cellStyle name="4 4 3" xfId="25322" xr:uid="{EA2AD1CB-BFF8-429B-8B9A-5B3D54AEC767}"/>
    <cellStyle name="4 5" xfId="7920" xr:uid="{9E16258E-17E3-46D3-BCCE-2C02151BC359}"/>
    <cellStyle name="4 5 2" xfId="15917" xr:uid="{4DA4A5FC-0AC8-4D93-A8F6-0136848B2709}"/>
    <cellStyle name="4 5 3" xfId="27275" xr:uid="{657ADF01-9379-4E8F-8555-79870EA06149}"/>
    <cellStyle name="4 5 4" xfId="29914" xr:uid="{8F30C373-8CA2-473F-870D-2F7A3D441E09}"/>
    <cellStyle name="4 6" xfId="9075" xr:uid="{A4371CBB-44E4-4882-A7B2-B0082B00B376}"/>
    <cellStyle name="4 6 2" xfId="13123" xr:uid="{129A7D6E-C24D-4F0B-B5EE-7E08F71D205B}"/>
    <cellStyle name="4 6 3" xfId="28433" xr:uid="{CCFB521E-46D0-4138-ABF4-42704E7DA59F}"/>
    <cellStyle name="4 6 4" xfId="30820" xr:uid="{7EF8FAE6-980C-4741-BFE1-E62FB5569062}"/>
    <cellStyle name="4 7" xfId="16287" xr:uid="{A90A9F02-4D69-4EB5-BBFE-0BC08B7DFEED}"/>
    <cellStyle name="4 8" xfId="19869" xr:uid="{8E11E239-1502-4FAC-BFB1-558C540D74B6}"/>
    <cellStyle name="40 % - Akzent1" xfId="45680" xr:uid="{FAE447FA-2650-4CB8-9B7A-06B7991658F0}"/>
    <cellStyle name="40 % - Akzent2" xfId="45681" xr:uid="{A3F1A154-9B4E-4F42-8513-2369EE8CF7F5}"/>
    <cellStyle name="40 % - Akzent3" xfId="45682" xr:uid="{6F0A33F2-C0C4-4A60-AB2E-C7BD9A1F0622}"/>
    <cellStyle name="40 % - Akzent4" xfId="45683" xr:uid="{9524AE81-9782-4830-A464-B81DC55AFF37}"/>
    <cellStyle name="40 % - Akzent5" xfId="45684" xr:uid="{7F826A2D-4907-4718-9C47-1586D5EB32FC}"/>
    <cellStyle name="40 % - Akzent6" xfId="45685" xr:uid="{91651024-85F0-4F02-8DF5-A1AEFB0CF19C}"/>
    <cellStyle name="40% - Accent1" xfId="46351" xr:uid="{DE37B76C-F921-49E4-BF01-EE08D249E7D2}"/>
    <cellStyle name="40% - Accent1 10" xfId="17949" xr:uid="{47F37E3B-F56C-443A-8231-D39EE1E15A8F}"/>
    <cellStyle name="40% - Accent1 11" xfId="14064" xr:uid="{3163176A-30BD-4588-9AAF-60D955ACD611}"/>
    <cellStyle name="40% - Accent1 2" xfId="580" xr:uid="{7B5BA217-279D-42A6-B30C-782505776CA1}"/>
    <cellStyle name="40% - Accent1 2 10" xfId="46258" xr:uid="{C4B736FF-F0A8-4236-8E1C-CC880DF1B43A}"/>
    <cellStyle name="40% - Accent1 2 2" xfId="581" xr:uid="{C4E79BAC-1599-49E9-842C-1902377AE0AA}"/>
    <cellStyle name="40% - Accent1 2 2 2" xfId="1882" xr:uid="{B8E0E343-17A0-4611-9C60-B23E56E00C77}"/>
    <cellStyle name="40% - Accent1 2 2 2 2" xfId="4417" xr:uid="{C5BAE692-7C99-43E6-8398-AE806D0E05F8}"/>
    <cellStyle name="40% - Accent1 2 2 2 2 2" xfId="14457" xr:uid="{6403CE03-E829-408A-9A89-2357F60C1E6E}"/>
    <cellStyle name="40% - Accent1 2 2 2 2 3" xfId="23747" xr:uid="{C2DBEE83-AB45-4D4D-A751-C9611884531B}"/>
    <cellStyle name="40% - Accent1 2 2 2 3" xfId="8571" xr:uid="{5FEAB10A-6C49-4742-9B35-AC5A6E0DF191}"/>
    <cellStyle name="40% - Accent1 2 2 2 3 2" xfId="10126" xr:uid="{01C1568F-711F-455F-AF5E-6682DC4926CE}"/>
    <cellStyle name="40% - Accent1 2 2 2 3 3" xfId="27928" xr:uid="{49BE0999-4B62-40A3-8BB5-528C41F1D628}"/>
    <cellStyle name="40% - Accent1 2 2 2 3 4" xfId="30451" xr:uid="{AE4675D1-1D3C-44B9-B8C8-66895A02A18A}"/>
    <cellStyle name="40% - Accent1 2 2 2 4" xfId="17493" xr:uid="{289BB6A0-70F4-4984-B562-400F363C2A59}"/>
    <cellStyle name="40% - Accent1 2 2 2 5" xfId="21205" xr:uid="{45C35431-A495-4229-BFFC-850E746ED743}"/>
    <cellStyle name="40% - Accent1 2 2 3" xfId="4918" xr:uid="{A4F55DBC-5B10-4822-AE77-662F93A45E86}"/>
    <cellStyle name="40% - Accent1 2 2 3 2" xfId="6064" xr:uid="{730C2B69-20C0-4716-9EB9-8AE668F79966}"/>
    <cellStyle name="40% - Accent1 2 2 3 2 2" xfId="13059" xr:uid="{1634F171-C419-47C1-8BB2-E166FE04536F}"/>
    <cellStyle name="40% - Accent1 2 2 3 2 3" xfId="25451" xr:uid="{F37CB6B7-5CDA-4D60-B186-B016CE9BDB24}"/>
    <cellStyle name="40% - Accent1 2 2 3 3" xfId="15278" xr:uid="{E8C6ED32-A23A-4D86-82A7-354ADD605D17}"/>
    <cellStyle name="40% - Accent1 2 2 3 4" xfId="24268" xr:uid="{68201BC3-125E-413E-89DE-5C827C643D8C}"/>
    <cellStyle name="40% - Accent1 2 2 4" xfId="3768" xr:uid="{E8356748-D4FC-4732-9A38-A8E9DF58CB9A}"/>
    <cellStyle name="40% - Accent1 2 2 4 2" xfId="14365" xr:uid="{54FF78A1-0B9C-4CC7-A47E-15ED2D26CBD6}"/>
    <cellStyle name="40% - Accent1 2 2 4 3" xfId="23092" xr:uid="{9F43781D-00B7-4215-99DA-E6C671D4C8CB}"/>
    <cellStyle name="40% - Accent1 2 2 5" xfId="7119" xr:uid="{F60982BE-3A11-46AF-85C6-3457C031080E}"/>
    <cellStyle name="40% - Accent1 2 2 5 2" xfId="10292" xr:uid="{E263728F-5875-4BF4-9DA9-DC61DED70EC9}"/>
    <cellStyle name="40% - Accent1 2 2 5 3" xfId="26484" xr:uid="{0728B0BE-C5C2-4F3B-8B48-AA15FB4B99DE}"/>
    <cellStyle name="40% - Accent1 2 2 5 4" xfId="30572" xr:uid="{CF7ECCC7-4D20-4C77-A17E-5334B3259BAA}"/>
    <cellStyle name="40% - Accent1 2 2 6" xfId="9078" xr:uid="{370D923B-C753-4838-9C49-F551A07DC4FA}"/>
    <cellStyle name="40% - Accent1 2 2 6 2" xfId="15938" xr:uid="{8F272B03-0E39-4EC1-B244-DD3D5C643125}"/>
    <cellStyle name="40% - Accent1 2 2 6 3" xfId="28436" xr:uid="{1B05762C-818B-4EC6-8ACD-3ABDD926834D}"/>
    <cellStyle name="40% - Accent1 2 2 6 4" xfId="33350" xr:uid="{3DD95881-A967-4366-93D0-6006620A2E85}"/>
    <cellStyle name="40% - Accent1 2 2 7" xfId="12663" xr:uid="{992B16BE-1192-4C65-BD74-9D75975F051C}"/>
    <cellStyle name="40% - Accent1 2 2 8" xfId="19872" xr:uid="{96215EC3-34D8-49BC-891A-7D37BF824AD8}"/>
    <cellStyle name="40% - Accent1 2 3" xfId="1274" xr:uid="{D466F32B-7A28-47C4-9016-8476E82D8833}"/>
    <cellStyle name="40% - Accent1 2 3 2" xfId="3348" xr:uid="{A912AC03-667A-41D5-B92E-3BEA6D114455}"/>
    <cellStyle name="40% - Accent1 2 3 2 2" xfId="12375" xr:uid="{9B5484EE-3A0E-45DC-B92F-756836CCE91F}"/>
    <cellStyle name="40% - Accent1 2 3 2 3" xfId="22670" xr:uid="{AD81AC47-1445-4A48-BC5C-65A362C57F0B}"/>
    <cellStyle name="40% - Accent1 2 3 3" xfId="8102" xr:uid="{B64B13DD-C386-408F-A3CF-8328E3881226}"/>
    <cellStyle name="40% - Accent1 2 3 3 2" xfId="13758" xr:uid="{6B8B6A91-50BC-45BA-9DB5-B98DB6C7551D}"/>
    <cellStyle name="40% - Accent1 2 3 3 3" xfId="27464" xr:uid="{08046914-90B7-4C10-B70B-4C64262BBEFE}"/>
    <cellStyle name="40% - Accent1 2 3 3 4" xfId="31711" xr:uid="{1E4E5780-4309-466E-8D85-F660DC435589}"/>
    <cellStyle name="40% - Accent1 2 3 4" xfId="18308" xr:uid="{F1031E93-1AEA-45AA-911B-C4D1EB5CCB93}"/>
    <cellStyle name="40% - Accent1 2 3 5" xfId="20612" xr:uid="{DFC85736-4E97-44AD-8093-98739BC3C0D6}"/>
    <cellStyle name="40% - Accent1 2 4" xfId="4917" xr:uid="{347DE9A9-6CF5-4486-BA35-8E7B55E474F6}"/>
    <cellStyle name="40% - Accent1 2 4 2" xfId="6137" xr:uid="{EB541874-9118-4FA1-90F8-21918061C552}"/>
    <cellStyle name="40% - Accent1 2 4 2 2" xfId="18743" xr:uid="{74028136-67C7-47F0-BB05-F555E0D13470}"/>
    <cellStyle name="40% - Accent1 2 4 2 3" xfId="25540" xr:uid="{3BEC4D80-23B5-4A59-A687-B2E310CCD4B7}"/>
    <cellStyle name="40% - Accent1 2 4 3" xfId="18652" xr:uid="{1D39E485-CC7D-420D-B8B7-CFCCB718E226}"/>
    <cellStyle name="40% - Accent1 2 4 4" xfId="24267" xr:uid="{690FED82-F398-4E82-80F5-35FF49E7D5DB}"/>
    <cellStyle name="40% - Accent1 2 5" xfId="3868" xr:uid="{63607BC0-41F1-4600-A94A-682B36D17CE7}"/>
    <cellStyle name="40% - Accent1 2 5 2" xfId="15987" xr:uid="{C5D93E72-D459-493B-AE75-AD5EBC8C0F41}"/>
    <cellStyle name="40% - Accent1 2 5 3" xfId="23190" xr:uid="{DD359E79-FB62-474D-8131-F912E865BA15}"/>
    <cellStyle name="40% - Accent1 2 6" xfId="7511" xr:uid="{E65DBFAF-0151-4F60-83CF-31B44B2D91AB}"/>
    <cellStyle name="40% - Accent1 2 6 2" xfId="18787" xr:uid="{A6784226-69A1-49B4-91F5-BA7600A01FE5}"/>
    <cellStyle name="40% - Accent1 2 6 3" xfId="26858" xr:uid="{D7713225-57EE-42B3-A935-8A111B0B2616}"/>
    <cellStyle name="40% - Accent1 2 6 4" xfId="30918" xr:uid="{1A8A97FF-8337-4898-811E-1D26D5A6BF09}"/>
    <cellStyle name="40% - Accent1 2 7" xfId="9077" xr:uid="{4742C566-2B80-498C-A580-80037171F1DC}"/>
    <cellStyle name="40% - Accent1 2 7 2" xfId="19019" xr:uid="{B7EF66E0-5765-49D1-96F0-2D6769237FD5}"/>
    <cellStyle name="40% - Accent1 2 7 3" xfId="28435" xr:uid="{6FBBF6C6-F084-4D71-A740-85195404CCAF}"/>
    <cellStyle name="40% - Accent1 2 7 4" xfId="29166" xr:uid="{C5404A54-BAFD-4B35-94CF-810B1499570F}"/>
    <cellStyle name="40% - Accent1 2 8" xfId="19589" xr:uid="{0054C29D-6CE3-4B8E-A055-3F9091F7E83C}"/>
    <cellStyle name="40% - Accent1 2 9" xfId="19871" xr:uid="{5E3B2563-D011-45F8-843C-E0EB18C7081E}"/>
    <cellStyle name="40% - Accent1 3" xfId="582" xr:uid="{49B694FC-A41F-4D03-BD27-151509EAED41}"/>
    <cellStyle name="40% - Accent1 3 2" xfId="1273" xr:uid="{D81C88E4-9493-4D87-9B4E-8061D9B5515F}"/>
    <cellStyle name="40% - Accent1 3 2 2" xfId="6239" xr:uid="{0FFE07CA-7463-45E2-BE94-3B23294F66DB}"/>
    <cellStyle name="40% - Accent1 3 2 2 2" xfId="17495" xr:uid="{86AB28A9-0317-48B1-B4DE-675D50248211}"/>
    <cellStyle name="40% - Accent1 3 2 2 3" xfId="25599" xr:uid="{C4869584-092C-4CA7-B518-158084766EA7}"/>
    <cellStyle name="40% - Accent1 3 2 3" xfId="7836" xr:uid="{723FB0F4-4936-4BFE-9DD1-47610C0C2790}"/>
    <cellStyle name="40% - Accent1 3 2 3 2" xfId="19149" xr:uid="{CAC25642-7C9F-4520-B2D6-69BF31512C8E}"/>
    <cellStyle name="40% - Accent1 3 2 3 3" xfId="27196" xr:uid="{5EE9B59B-DFB4-4DD6-BFB1-648E927175CB}"/>
    <cellStyle name="40% - Accent1 3 2 3 4" xfId="29462" xr:uid="{4A65F107-701E-4CB5-A770-C546F7D38FB8}"/>
    <cellStyle name="40% - Accent1 3 2 4" xfId="15031" xr:uid="{259D6F9D-2618-4166-80C1-06BB3420CCBC}"/>
    <cellStyle name="40% - Accent1 3 2 5" xfId="20611" xr:uid="{10A7E865-B1EC-46A1-A4B9-3CD66B7E61D5}"/>
    <cellStyle name="40% - Accent1 3 3" xfId="4919" xr:uid="{CCE4B79C-A19E-4054-932E-41343137587E}"/>
    <cellStyle name="40% - Accent1 3 3 2" xfId="5848" xr:uid="{62EC855D-F730-475A-915C-FA5364E48270}"/>
    <cellStyle name="40% - Accent1 3 3 2 2" xfId="12650" xr:uid="{0A4B94BC-8CBF-45F3-8505-397BBC019026}"/>
    <cellStyle name="40% - Accent1 3 3 2 3" xfId="25302" xr:uid="{A9DAEEE3-33DA-47B0-A168-BE37BAFD7E5D}"/>
    <cellStyle name="40% - Accent1 3 3 3" xfId="10878" xr:uid="{2D77A579-7BFA-45FE-8778-A15876D51E6B}"/>
    <cellStyle name="40% - Accent1 3 3 4" xfId="24269" xr:uid="{BDD8B6D4-52D1-4E2D-9875-D086A2955CCB}"/>
    <cellStyle name="40% - Accent1 3 4" xfId="4352" xr:uid="{FD9A61A6-4BBE-4B23-972B-04152FBDCC39}"/>
    <cellStyle name="40% - Accent1 3 4 2" xfId="10427" xr:uid="{0FB6B15E-E78B-45D3-8E74-B8EC551E3BC4}"/>
    <cellStyle name="40% - Accent1 3 4 3" xfId="23675" xr:uid="{F1E9C6D6-4ADD-466C-9907-883152861FF3}"/>
    <cellStyle name="40% - Accent1 3 5" xfId="6829" xr:uid="{B42DA2B5-6B37-4AC1-A880-193F173CA96D}"/>
    <cellStyle name="40% - Accent1 3 5 2" xfId="18498" xr:uid="{B5FA581E-04A6-4674-9E83-BEB62A884623}"/>
    <cellStyle name="40% - Accent1 3 5 3" xfId="26181" xr:uid="{C8DB0536-DE67-4090-9ACD-C71A1FDBA743}"/>
    <cellStyle name="40% - Accent1 3 5 4" xfId="32998" xr:uid="{89C5613B-54EF-404A-9D64-154E39560427}"/>
    <cellStyle name="40% - Accent1 3 6" xfId="9079" xr:uid="{6BB32383-508D-4251-8342-BD636E14477D}"/>
    <cellStyle name="40% - Accent1 3 6 2" xfId="14209" xr:uid="{213044EB-E1F1-4618-89C6-8B31E4A13FF4}"/>
    <cellStyle name="40% - Accent1 3 6 3" xfId="28437" xr:uid="{A0C58D32-2E5A-450F-BC35-E5CE547BB346}"/>
    <cellStyle name="40% - Accent1 3 6 4" xfId="30176" xr:uid="{D9FFDC25-AA36-4E6F-9BB1-E8ACB7A4FFA8}"/>
    <cellStyle name="40% - Accent1 3 7" xfId="18348" xr:uid="{C8A0F4E3-11D9-47A8-AAB2-68B37F7E8808}"/>
    <cellStyle name="40% - Accent1 3 8" xfId="19873" xr:uid="{F381A8BC-45F0-4A49-BCA7-FBC85EEF1A59}"/>
    <cellStyle name="40% - Accent1 4" xfId="579" xr:uid="{F904169A-4B9F-4A1D-B08C-74AF47288F4C}"/>
    <cellStyle name="40% - Accent1 4 2" xfId="1275" xr:uid="{E3296A24-2D7A-4ADE-861D-ED56D756E861}"/>
    <cellStyle name="40% - Accent1 4 2 2" xfId="6267" xr:uid="{A2678947-646C-43E9-8445-9263412A83D2}"/>
    <cellStyle name="40% - Accent1 4 2 2 2" xfId="16756" xr:uid="{B70EF3A3-50BA-4993-B4DC-19303A414AED}"/>
    <cellStyle name="40% - Accent1 4 2 2 3" xfId="25611" xr:uid="{AF42023E-C712-40FB-9F45-209FC785AAC5}"/>
    <cellStyle name="40% - Accent1 4 2 3" xfId="7748" xr:uid="{7BADCCCE-ED41-4A42-9BCE-4C688F64A51B}"/>
    <cellStyle name="40% - Accent1 4 2 3 2" xfId="12681" xr:uid="{583820DB-96F8-421B-98CA-948F033AC24F}"/>
    <cellStyle name="40% - Accent1 4 2 3 3" xfId="27105" xr:uid="{BD169D82-DEB0-4CF5-A5A2-63BB5FEA83E3}"/>
    <cellStyle name="40% - Accent1 4 2 3 4" xfId="33284" xr:uid="{782F55E2-1017-4C26-863F-77BCFE1F718D}"/>
    <cellStyle name="40% - Accent1 4 2 4" xfId="14778" xr:uid="{59737FE4-1E5F-4F8D-8965-AF006B9655EE}"/>
    <cellStyle name="40% - Accent1 4 2 5" xfId="20613" xr:uid="{BD1A5D5C-683F-4C9A-9EE8-B8CE649D7F0C}"/>
    <cellStyle name="40% - Accent1 4 3" xfId="4916" xr:uid="{5B5D5913-1907-4108-BEB5-4693233ADA1D}"/>
    <cellStyle name="40% - Accent1 4 3 2" xfId="2777" xr:uid="{419A1BCB-5CF0-41AE-AD8A-862CBA9649CE}"/>
    <cellStyle name="40% - Accent1 4 3 2 2" xfId="18962" xr:uid="{581387AF-F27E-4DE4-87EE-DFB828CC75D2}"/>
    <cellStyle name="40% - Accent1 4 3 2 3" xfId="22096" xr:uid="{3B0BFC49-D9CF-4853-8F17-9F5BFB46D385}"/>
    <cellStyle name="40% - Accent1 4 3 3" xfId="11434" xr:uid="{A6FCC754-641E-48EC-A9D6-A315E24396A6}"/>
    <cellStyle name="40% - Accent1 4 3 4" xfId="24266" xr:uid="{5DEBCE68-793A-46AB-BD2D-B00EE87A8682}"/>
    <cellStyle name="40% - Accent1 4 4" xfId="6129" xr:uid="{0EEAB4B2-6AB7-4A1A-884A-3457A281C3DF}"/>
    <cellStyle name="40% - Accent1 4 4 2" xfId="19578" xr:uid="{9C4C6755-D20F-49E0-8A2E-6FC9735EAE9D}"/>
    <cellStyle name="40% - Accent1 4 4 3" xfId="25530" xr:uid="{DC3F9FF9-F6C8-49B9-B086-00073F3E600B}"/>
    <cellStyle name="40% - Accent1 4 5" xfId="8210" xr:uid="{579D99F2-2A18-4EF3-A8DB-C3FA5862A2B8}"/>
    <cellStyle name="40% - Accent1 4 5 2" xfId="18565" xr:uid="{CA6ECAE9-7ABC-40CD-9397-7FB9898CA41A}"/>
    <cellStyle name="40% - Accent1 4 5 3" xfId="27569" xr:uid="{11D7D197-154C-400D-8613-7D505922EADF}"/>
    <cellStyle name="40% - Accent1 4 5 4" xfId="33205" xr:uid="{EBAC6209-FBED-4D5C-8AD8-73F1FA939CD3}"/>
    <cellStyle name="40% - Accent1 4 6" xfId="9076" xr:uid="{A7E845B9-3B59-4EB3-8ADC-C2E6E62DBCF3}"/>
    <cellStyle name="40% - Accent1 4 6 2" xfId="16543" xr:uid="{00B1B5B7-45F0-48AD-9E00-4C4B964A917D}"/>
    <cellStyle name="40% - Accent1 4 6 3" xfId="28434" xr:uid="{88B1C513-1F31-4AF5-A9CD-F53C76F61B46}"/>
    <cellStyle name="40% - Accent1 4 6 4" xfId="33297" xr:uid="{110C6A73-CB24-4082-9777-B27455BDE38C}"/>
    <cellStyle name="40% - Accent1 4 7" xfId="10254" xr:uid="{CB39107E-A810-4416-AD13-E5CA584B575A}"/>
    <cellStyle name="40% - Accent1 4 8" xfId="19870" xr:uid="{21184F78-419D-4161-B56B-6980DE11813E}"/>
    <cellStyle name="40% - Accent1 5" xfId="2038" xr:uid="{A22AECF2-BC50-4D2A-967F-2F62352245F6}"/>
    <cellStyle name="40% - Accent1 5 2" xfId="3745" xr:uid="{20FEB6AC-AA0A-4E0F-B544-6A64AD8F48E8}"/>
    <cellStyle name="40% - Accent1 5 2 2" xfId="18506" xr:uid="{C9F1A0B8-1C4A-4822-A733-970B10869E11}"/>
    <cellStyle name="40% - Accent1 5 2 3" xfId="23079" xr:uid="{D7B5F4E3-85E4-4DCF-9560-0013A8F9B1C9}"/>
    <cellStyle name="40% - Accent1 5 3" xfId="6574" xr:uid="{BA1C089F-F7FC-48A5-84FF-C3F5FEA003DF}"/>
    <cellStyle name="40% - Accent1 5 3 2" xfId="10440" xr:uid="{4F212906-36E0-4241-BB0F-3286C0191166}"/>
    <cellStyle name="40% - Accent1 5 3 3" xfId="25925" xr:uid="{8D071786-D591-432E-932B-F6E025F6C32D}"/>
    <cellStyle name="40% - Accent1 5 3 4" xfId="32842" xr:uid="{475D81C1-0881-4213-9861-25C5B30CDD43}"/>
    <cellStyle name="40% - Accent1 5 4" xfId="10277" xr:uid="{E63F3C07-FB7D-4D6A-A564-0B42AC761875}"/>
    <cellStyle name="40% - Accent1 5 5" xfId="21337" xr:uid="{AECF12A5-6108-4198-BEED-06F119CFD2BC}"/>
    <cellStyle name="40% - Accent1 6" xfId="4653" xr:uid="{1F895015-9EAA-421C-A91D-4C3ACF58DCF5}"/>
    <cellStyle name="40% - Accent1 6 2" xfId="3462" xr:uid="{A67AD5CC-DFAF-4903-B31A-DFEE1E667D8B}"/>
    <cellStyle name="40% - Accent1 6 2 2" xfId="10031" xr:uid="{3CA2906F-C826-4402-B464-CCFBDA0D955F}"/>
    <cellStyle name="40% - Accent1 6 2 3" xfId="22795" xr:uid="{92F0838E-50F8-4D2D-8C8D-9FB7E0E42490}"/>
    <cellStyle name="40% - Accent1 6 3" xfId="17608" xr:uid="{5DB264FF-D8B4-4AE8-8EBE-BC6946A2BF26}"/>
    <cellStyle name="40% - Accent1 6 4" xfId="23995" xr:uid="{104BF5B5-6B24-43C3-ABCE-CA440669EA4A}"/>
    <cellStyle name="40% - Accent1 7" xfId="5672" xr:uid="{E6BCD70B-FC5B-4F9D-BA5B-C6BC84F87E70}"/>
    <cellStyle name="40% - Accent1 7 2" xfId="15229" xr:uid="{4D2F4BE7-2502-4F76-B1A4-F1E0E087840F}"/>
    <cellStyle name="40% - Accent1 7 3" xfId="25197" xr:uid="{6AE0AE0E-2540-4146-942C-185943A653C6}"/>
    <cellStyle name="40% - Accent1 8" xfId="8434" xr:uid="{4254F9EA-61DA-49A3-A2E6-C83020829725}"/>
    <cellStyle name="40% - Accent1 8 2" xfId="10937" xr:uid="{A1765FB0-8266-4318-8AC9-AC84E6D021C6}"/>
    <cellStyle name="40% - Accent1 8 3" xfId="27796" xr:uid="{46709784-45FD-44BE-BEA7-43BBBA43E5BF}"/>
    <cellStyle name="40% - Accent1 8 4" xfId="30231" xr:uid="{BBC6AFBA-0C89-4072-9B56-61B9ACEC2749}"/>
    <cellStyle name="40% - Accent1 9" xfId="8815" xr:uid="{D5C674FC-FD68-4813-AE8C-5C4E5518B8FB}"/>
    <cellStyle name="40% - Accent1 9 2" xfId="11571" xr:uid="{D9E7453B-0721-4DF6-AF22-FA1D989B347C}"/>
    <cellStyle name="40% - Accent1 9 3" xfId="28173" xr:uid="{397E7B04-3985-4DB2-ABD6-528DE237CD3E}"/>
    <cellStyle name="40% - Accent1 9 4" xfId="31528" xr:uid="{BC1A5B5D-85C0-488F-B365-E38D3C1C0E07}"/>
    <cellStyle name="40% - Accent2" xfId="46355" xr:uid="{BEA42159-3AA7-4F26-A293-F1B50B92FA42}"/>
    <cellStyle name="40% - Accent2 10" xfId="12313" xr:uid="{466BB697-1667-4B15-B79C-64657C8ED16C}"/>
    <cellStyle name="40% - Accent2 11" xfId="13593" xr:uid="{CEE78294-6FE1-41A8-8026-C2750D06F729}"/>
    <cellStyle name="40% - Accent2 2" xfId="584" xr:uid="{47F0977D-034B-44BA-B553-4B071B655C9D}"/>
    <cellStyle name="40% - Accent2 2 10" xfId="46259" xr:uid="{E3D6A1FD-6B0A-4A75-A5FD-1D0953EFD47B}"/>
    <cellStyle name="40% - Accent2 2 2" xfId="585" xr:uid="{DAD4ABC4-D79B-4246-AD2B-0E33D9B9C1B1}"/>
    <cellStyle name="40% - Accent2 2 2 2" xfId="1272" xr:uid="{D72D68F1-1D4D-4360-A472-951B6B099F25}"/>
    <cellStyle name="40% - Accent2 2 2 2 2" xfId="3654" xr:uid="{9155D9FA-DB45-433E-BAF0-F73490CD1116}"/>
    <cellStyle name="40% - Accent2 2 2 2 2 2" xfId="18311" xr:uid="{C52214BC-F73F-4EE6-89EA-E043016022C1}"/>
    <cellStyle name="40% - Accent2 2 2 2 2 3" xfId="22991" xr:uid="{BD94442D-66F5-4627-A9CE-CB17DB03106C}"/>
    <cellStyle name="40% - Accent2 2 2 2 3" xfId="7611" xr:uid="{D1CC0A05-EC3D-487A-A0C6-5664DD8E3290}"/>
    <cellStyle name="40% - Accent2 2 2 2 3 2" xfId="15012" xr:uid="{568E0BC2-C238-4AA9-A0EA-FC89466E6DE4}"/>
    <cellStyle name="40% - Accent2 2 2 2 3 3" xfId="26965" xr:uid="{006ABC9C-67B5-4239-81FC-F61321E12B0F}"/>
    <cellStyle name="40% - Accent2 2 2 2 3 4" xfId="30132" xr:uid="{12E3703A-4858-4A00-A1DF-3635E34820A0}"/>
    <cellStyle name="40% - Accent2 2 2 2 4" xfId="10047" xr:uid="{D05D53E2-F089-487E-9CA0-D2D0E11772EA}"/>
    <cellStyle name="40% - Accent2 2 2 2 5" xfId="20610" xr:uid="{E96B99DE-AF1C-4952-B181-1AAEB34EAA4C}"/>
    <cellStyle name="40% - Accent2 2 2 3" xfId="4922" xr:uid="{114D64E7-409B-4891-8E96-C76150E6DAC1}"/>
    <cellStyle name="40% - Accent2 2 2 3 2" xfId="3506" xr:uid="{0F5A324D-9C5E-4136-A9D0-34E48D09E215}"/>
    <cellStyle name="40% - Accent2 2 2 3 2 2" xfId="17191" xr:uid="{0B5EC66E-5510-4EE7-B7CA-85AD6667449E}"/>
    <cellStyle name="40% - Accent2 2 2 3 2 3" xfId="22838" xr:uid="{470A8AA0-DF94-42EA-9001-BCB12700D9A9}"/>
    <cellStyle name="40% - Accent2 2 2 3 3" xfId="16600" xr:uid="{23ACBFBF-8C3F-4A73-A391-400F75FDD201}"/>
    <cellStyle name="40% - Accent2 2 2 3 4" xfId="24272" xr:uid="{A5C42AFE-058F-42DF-A9B9-53A38A3766E0}"/>
    <cellStyle name="40% - Accent2 2 2 4" xfId="4493" xr:uid="{6DE625F5-2E9C-4431-BDD2-7628F26D7F3B}"/>
    <cellStyle name="40% - Accent2 2 2 4 2" xfId="12720" xr:uid="{7DF7A208-3ECA-4204-8BB9-359EB2E6D446}"/>
    <cellStyle name="40% - Accent2 2 2 4 3" xfId="23829" xr:uid="{32F384FD-94AB-4CBD-9541-5640CACEA088}"/>
    <cellStyle name="40% - Accent2 2 2 5" xfId="7738" xr:uid="{0BF14C29-4D53-4996-8F21-AD6E51A86071}"/>
    <cellStyle name="40% - Accent2 2 2 5 2" xfId="18429" xr:uid="{828A5308-516C-49D6-836E-559AE5BCE32B}"/>
    <cellStyle name="40% - Accent2 2 2 5 3" xfId="27090" xr:uid="{FBC15109-ABD3-4232-B4B1-1075392BBF8A}"/>
    <cellStyle name="40% - Accent2 2 2 5 4" xfId="32316" xr:uid="{B2AB6E32-7BA4-4EC9-8D82-63A95DCF192E}"/>
    <cellStyle name="40% - Accent2 2 2 6" xfId="9082" xr:uid="{20AD65FA-93AD-4750-B660-BB6E1AB52B64}"/>
    <cellStyle name="40% - Accent2 2 2 6 2" xfId="14438" xr:uid="{03F7E3EF-472B-4CC6-86E2-CAE743B2B088}"/>
    <cellStyle name="40% - Accent2 2 2 6 3" xfId="28440" xr:uid="{AFEC5279-207B-4C9A-92C0-2A4E6450EB1C}"/>
    <cellStyle name="40% - Accent2 2 2 6 4" xfId="32518" xr:uid="{12964D3B-D8F7-49F6-8958-5840A0A6B249}"/>
    <cellStyle name="40% - Accent2 2 2 7" xfId="12346" xr:uid="{E58A4976-72D7-4574-BF41-15BB4A5A92A8}"/>
    <cellStyle name="40% - Accent2 2 2 8" xfId="19876" xr:uid="{B3BC3DAE-B3B1-4809-834D-3D2973F26B0F}"/>
    <cellStyle name="40% - Accent2 2 3" xfId="1881" xr:uid="{B232384D-87BB-4369-B5A2-ADAC8CFF0E7D}"/>
    <cellStyle name="40% - Accent2 2 3 2" xfId="2391" xr:uid="{48B3CFE9-7CC7-4A3D-B1A1-4B1528361739}"/>
    <cellStyle name="40% - Accent2 2 3 2 2" xfId="18781" xr:uid="{0D0178CE-8CFB-4192-8951-434B4F2A7481}"/>
    <cellStyle name="40% - Accent2 2 3 2 3" xfId="21695" xr:uid="{FBD96883-7324-42A9-9D93-50E6D6A90991}"/>
    <cellStyle name="40% - Accent2 2 3 3" xfId="6602" xr:uid="{954C2A01-FF0E-49CA-8305-2FB00CD63D9E}"/>
    <cellStyle name="40% - Accent2 2 3 3 2" xfId="12117" xr:uid="{E1B02486-C7F9-4CCE-86C0-6C5AF04D4CBC}"/>
    <cellStyle name="40% - Accent2 2 3 3 3" xfId="25952" xr:uid="{1AA51352-EDED-45FD-9B40-68783D0B8B1F}"/>
    <cellStyle name="40% - Accent2 2 3 3 4" xfId="30690" xr:uid="{EC6AFEF7-9DEF-4ADD-8559-4988E78621B2}"/>
    <cellStyle name="40% - Accent2 2 3 4" xfId="16832" xr:uid="{7550B27A-EECB-47FD-8E5F-0D459302CFC3}"/>
    <cellStyle name="40% - Accent2 2 3 5" xfId="21204" xr:uid="{13161696-2C38-4AEA-A236-84B8A362C339}"/>
    <cellStyle name="40% - Accent2 2 4" xfId="4921" xr:uid="{88ACDB76-F540-440C-971E-898A224E5461}"/>
    <cellStyle name="40% - Accent2 2 4 2" xfId="3158" xr:uid="{F724DC35-E5C7-455A-B2E4-E71FB6137B59}"/>
    <cellStyle name="40% - Accent2 2 4 2 2" xfId="13652" xr:uid="{1319FAD3-2252-49A4-B436-4C766EB6C59F}"/>
    <cellStyle name="40% - Accent2 2 4 2 3" xfId="22498" xr:uid="{0D4E67D1-AFA5-436C-9916-705063F4E021}"/>
    <cellStyle name="40% - Accent2 2 4 3" xfId="13367" xr:uid="{94BCD329-1CDD-40D6-860B-F2F13D5AF22F}"/>
    <cellStyle name="40% - Accent2 2 4 4" xfId="24271" xr:uid="{34296320-EF97-47FA-A7DB-B43F2C583D55}"/>
    <cellStyle name="40% - Accent2 2 5" xfId="3933" xr:uid="{4766BBFB-198E-4346-A035-FDDD96239CF7}"/>
    <cellStyle name="40% - Accent2 2 5 2" xfId="13741" xr:uid="{D2ED64A2-D29B-4B42-85D2-CC298766FA2E}"/>
    <cellStyle name="40% - Accent2 2 5 3" xfId="23263" xr:uid="{01AF2C79-0720-4386-8E4A-CF2670C53D77}"/>
    <cellStyle name="40% - Accent2 2 6" xfId="7947" xr:uid="{080501C2-91F4-4875-A089-5EEF87642DD0}"/>
    <cellStyle name="40% - Accent2 2 6 2" xfId="10821" xr:uid="{2EABDC1C-DA3E-4ABF-AF60-82382294FBCD}"/>
    <cellStyle name="40% - Accent2 2 6 3" xfId="27306" xr:uid="{D3292272-B268-424C-8DB7-C835C5F368E0}"/>
    <cellStyle name="40% - Accent2 2 6 4" xfId="30185" xr:uid="{FD9A8A63-AC0A-4948-A2D9-62F65AF05FEB}"/>
    <cellStyle name="40% - Accent2 2 7" xfId="9081" xr:uid="{36E36CD4-6FFA-4E26-B330-4E408EA221F8}"/>
    <cellStyle name="40% - Accent2 2 7 2" xfId="11453" xr:uid="{CF9B9B16-DFEF-41CB-B273-B466415CFD40}"/>
    <cellStyle name="40% - Accent2 2 7 3" xfId="28439" xr:uid="{30EC14E3-F41C-477E-8739-3E68B33C883E}"/>
    <cellStyle name="40% - Accent2 2 7 4" xfId="31353" xr:uid="{1C875923-D400-4565-8F8B-6FBA870C4BE4}"/>
    <cellStyle name="40% - Accent2 2 8" xfId="10875" xr:uid="{3681F2F9-D18D-47CF-AA6B-2AE13131220D}"/>
    <cellStyle name="40% - Accent2 2 9" xfId="19875" xr:uid="{4BB76527-E1DA-441D-A2BA-FAF56B71DEC6}"/>
    <cellStyle name="40% - Accent2 3" xfId="586" xr:uid="{D32DA673-4D67-4308-9B11-7851C3A55B2B}"/>
    <cellStyle name="40% - Accent2 3 2" xfId="1315" xr:uid="{D426EAB8-AD79-4D10-99CC-404C9EFFE272}"/>
    <cellStyle name="40% - Accent2 3 2 2" xfId="4402" xr:uid="{A835903A-F335-412E-B9E3-0161D9069AD3}"/>
    <cellStyle name="40% - Accent2 3 2 2 2" xfId="18499" xr:uid="{1EF6B613-FDBD-431F-9B3E-14BACA66EF28}"/>
    <cellStyle name="40% - Accent2 3 2 2 3" xfId="23727" xr:uid="{63C512E0-910F-431C-8571-5EF93553A3AD}"/>
    <cellStyle name="40% - Accent2 3 2 3" xfId="8443" xr:uid="{EDADAF2D-88DC-4C61-BD56-1DF8B7579833}"/>
    <cellStyle name="40% - Accent2 3 2 3 2" xfId="19096" xr:uid="{BE7BF5DC-1FB2-46E5-A1C8-4012E638D2C8}"/>
    <cellStyle name="40% - Accent2 3 2 3 3" xfId="27802" xr:uid="{64BC9353-7D9F-4370-A483-AB2A3D7937FA}"/>
    <cellStyle name="40% - Accent2 3 2 3 4" xfId="33076" xr:uid="{F4A19675-2F3A-44C3-9F3D-DEA5243E6D2E}"/>
    <cellStyle name="40% - Accent2 3 2 4" xfId="12850" xr:uid="{E12245AF-0147-4DD3-9DEC-FB60DF23D6FA}"/>
    <cellStyle name="40% - Accent2 3 2 5" xfId="20653" xr:uid="{1FE0255D-0784-4CAB-A59D-237B53121A05}"/>
    <cellStyle name="40% - Accent2 3 3" xfId="4923" xr:uid="{7BEBCC60-451B-4F76-A6A5-19C6E6FFD41A}"/>
    <cellStyle name="40% - Accent2 3 3 2" xfId="4042" xr:uid="{266B5447-2105-43D8-9D24-7CE0FCB2DC22}"/>
    <cellStyle name="40% - Accent2 3 3 2 2" xfId="10758" xr:uid="{464A4850-9689-4A41-B6BF-3D099895940D}"/>
    <cellStyle name="40% - Accent2 3 3 2 3" xfId="23371" xr:uid="{2C09B0D5-5FA4-4EB3-95B9-3E6974E48925}"/>
    <cellStyle name="40% - Accent2 3 3 3" xfId="10748" xr:uid="{52ED6ACD-C669-4F1B-B1FE-A59BB9AFC992}"/>
    <cellStyle name="40% - Accent2 3 3 4" xfId="24273" xr:uid="{F9379E7A-0A07-435D-971F-F8C2868EF512}"/>
    <cellStyle name="40% - Accent2 3 4" xfId="6286" xr:uid="{09325C21-8547-41BB-9C48-3F7DADAC3D34}"/>
    <cellStyle name="40% - Accent2 3 4 2" xfId="13955" xr:uid="{36BA677E-3E8E-4AC0-A903-C3DCC0FD3544}"/>
    <cellStyle name="40% - Accent2 3 4 3" xfId="25619" xr:uid="{2CACF9B3-BD6A-4692-9715-0F1AB51F9C00}"/>
    <cellStyle name="40% - Accent2 3 5" xfId="8207" xr:uid="{E9B4C51B-E67D-4047-8588-83BC27E10EBC}"/>
    <cellStyle name="40% - Accent2 3 5 2" xfId="10614" xr:uid="{24D5255D-F0FD-4C82-A59E-BADDF6F3378D}"/>
    <cellStyle name="40% - Accent2 3 5 3" xfId="27566" xr:uid="{9DBD7ECE-2DDB-4B80-B4ED-350DF92DD386}"/>
    <cellStyle name="40% - Accent2 3 5 4" xfId="32216" xr:uid="{418A9196-B358-45D2-8667-D91DC6DA5D98}"/>
    <cellStyle name="40% - Accent2 3 6" xfId="9083" xr:uid="{B66CE290-A7B0-49CA-9BED-A1595FF7BD9E}"/>
    <cellStyle name="40% - Accent2 3 6 2" xfId="11945" xr:uid="{9A56FD7A-A902-4501-B536-88586A757E19}"/>
    <cellStyle name="40% - Accent2 3 6 3" xfId="28441" xr:uid="{50E504B5-EC62-40ED-9ADB-6EAD6DBDC945}"/>
    <cellStyle name="40% - Accent2 3 6 4" xfId="31999" xr:uid="{FC8AF672-0B87-4FC7-AB66-F21908865119}"/>
    <cellStyle name="40% - Accent2 3 7" xfId="15666" xr:uid="{77E48188-EB11-49FA-94F8-E7882DCC65B2}"/>
    <cellStyle name="40% - Accent2 3 8" xfId="19877" xr:uid="{4B4FD1B3-31FA-4251-AA86-8DFB0E78219C}"/>
    <cellStyle name="40% - Accent2 4" xfId="583" xr:uid="{DD3F11E6-67A7-44C0-8FF7-CEA9CF93932E}"/>
    <cellStyle name="40% - Accent2 4 2" xfId="1322" xr:uid="{E5E8948B-A582-4AB9-9561-AFFA29579F62}"/>
    <cellStyle name="40% - Accent2 4 2 2" xfId="4259" xr:uid="{7ACE0F00-EF7D-4320-A5F9-76FCC00AC9A2}"/>
    <cellStyle name="40% - Accent2 4 2 2 2" xfId="19485" xr:uid="{54875577-2B28-48A2-B869-F37CEAE9AD28}"/>
    <cellStyle name="40% - Accent2 4 2 2 3" xfId="23588" xr:uid="{F23C1FBA-E554-4C6A-8A7E-E5E68988D808}"/>
    <cellStyle name="40% - Accent2 4 2 3" xfId="8289" xr:uid="{B1E570F6-7EB2-4B23-A5F9-274B3CC69875}"/>
    <cellStyle name="40% - Accent2 4 2 3 2" xfId="12890" xr:uid="{82EDF421-2FF8-4E09-B2C5-9CEFD4A6FAD8}"/>
    <cellStyle name="40% - Accent2 4 2 3 3" xfId="27655" xr:uid="{6214F8C6-5F2D-418D-A9CF-94016B57E050}"/>
    <cellStyle name="40% - Accent2 4 2 3 4" xfId="29498" xr:uid="{2639597A-E1D9-42AF-AFE1-B2DEBE354BC9}"/>
    <cellStyle name="40% - Accent2 4 2 4" xfId="14228" xr:uid="{6F8F4953-1CC5-455D-BAB7-1BB45CA49A79}"/>
    <cellStyle name="40% - Accent2 4 2 5" xfId="20660" xr:uid="{4B2ABB29-65E4-4585-8A25-4AACF2BB1ED7}"/>
    <cellStyle name="40% - Accent2 4 3" xfId="4920" xr:uid="{A1D2E179-E5F3-4C48-B1D3-E769DA56568B}"/>
    <cellStyle name="40% - Accent2 4 3 2" xfId="3819" xr:uid="{3EE05735-5641-42F3-9DD2-2B45ADA36BA7}"/>
    <cellStyle name="40% - Accent2 4 3 2 2" xfId="16360" xr:uid="{BA407AD2-1AF6-43D9-8140-B92C202EE7E7}"/>
    <cellStyle name="40% - Accent2 4 3 2 3" xfId="23141" xr:uid="{AB0E28E6-F2C6-4263-9C1F-101740C0A628}"/>
    <cellStyle name="40% - Accent2 4 3 3" xfId="13411" xr:uid="{22F584A1-5DD6-48C9-BC27-DE2812462CC7}"/>
    <cellStyle name="40% - Accent2 4 3 4" xfId="24270" xr:uid="{392C371F-10D1-4809-801F-9C1F07380880}"/>
    <cellStyle name="40% - Accent2 4 4" xfId="2795" xr:uid="{E0819550-A4E8-4C76-B079-015C40E33618}"/>
    <cellStyle name="40% - Accent2 4 4 2" xfId="13701" xr:uid="{7B06A9CE-08E7-49F2-9B66-1A5DF1E74375}"/>
    <cellStyle name="40% - Accent2 4 4 3" xfId="22123" xr:uid="{B2D76277-3392-4F9E-9780-B67A292D7BC8}"/>
    <cellStyle name="40% - Accent2 4 5" xfId="6828" xr:uid="{7F98E19C-70DF-4900-A363-BC9B199E57D3}"/>
    <cellStyle name="40% - Accent2 4 5 2" xfId="18810" xr:uid="{D866C466-F7A4-4518-B4AA-0884E0AEDD08}"/>
    <cellStyle name="40% - Accent2 4 5 3" xfId="26180" xr:uid="{546B1E01-EBF5-4848-AD0B-CACD1D4A1FDA}"/>
    <cellStyle name="40% - Accent2 4 5 4" xfId="30147" xr:uid="{AB32F2F9-B61A-4DB8-B620-0AD7934400C1}"/>
    <cellStyle name="40% - Accent2 4 6" xfId="9080" xr:uid="{A1199521-5DF4-4223-849D-371DDAC76575}"/>
    <cellStyle name="40% - Accent2 4 6 2" xfId="18494" xr:uid="{AAABCA0A-21DB-435F-ADA3-F63D6A89FE2B}"/>
    <cellStyle name="40% - Accent2 4 6 3" xfId="28438" xr:uid="{95E52622-B659-443B-9606-CF1C91492572}"/>
    <cellStyle name="40% - Accent2 4 6 4" xfId="33263" xr:uid="{12A45255-A759-4741-93A8-62723823F7FB}"/>
    <cellStyle name="40% - Accent2 4 7" xfId="14711" xr:uid="{7457A6B3-407C-48E0-A993-939C5F1DCB9D}"/>
    <cellStyle name="40% - Accent2 4 8" xfId="19874" xr:uid="{1FA3BE0C-C664-4E48-81F3-7C3A4AF71379}"/>
    <cellStyle name="40% - Accent2 5" xfId="2037" xr:uid="{35661583-9F86-40EE-B44D-A48013065553}"/>
    <cellStyle name="40% - Accent2 5 2" xfId="2601" xr:uid="{EC27A02C-FD5B-4B30-BB68-BC1E941D2CA5}"/>
    <cellStyle name="40% - Accent2 5 2 2" xfId="10352" xr:uid="{3BD29FEF-0117-417C-8637-4F03F6A9181E}"/>
    <cellStyle name="40% - Accent2 5 2 3" xfId="21897" xr:uid="{ACEC999F-9606-4FA3-8A68-494AF6CD0DEF}"/>
    <cellStyle name="40% - Accent2 5 3" xfId="7262" xr:uid="{160DF153-8964-478F-A228-0EF02F0CD8F5}"/>
    <cellStyle name="40% - Accent2 5 3 2" xfId="13247" xr:uid="{99F9A148-65CB-4E9B-9B2B-38DB5B3AD61F}"/>
    <cellStyle name="40% - Accent2 5 3 3" xfId="26615" xr:uid="{DA21DAC4-D56C-4FC9-9EF8-8CA2A6832B28}"/>
    <cellStyle name="40% - Accent2 5 3 4" xfId="30330" xr:uid="{8B824BB0-56B2-43B2-96AF-004001DAA3F1}"/>
    <cellStyle name="40% - Accent2 5 4" xfId="17423" xr:uid="{CCCB4285-0310-4E8A-ABB9-95BB835A17F5}"/>
    <cellStyle name="40% - Accent2 5 5" xfId="21336" xr:uid="{C07CF2A2-2C26-40CF-98E8-064C58503551}"/>
    <cellStyle name="40% - Accent2 6" xfId="4654" xr:uid="{12A23091-DB12-4A79-BB3F-8399EDD8502C}"/>
    <cellStyle name="40% - Accent2 6 2" xfId="2668" xr:uid="{7BF6411F-E7DF-4E1F-AAD0-BEC15017DCE0}"/>
    <cellStyle name="40% - Accent2 6 2 2" xfId="12974" xr:uid="{A42A840A-4AA6-4B28-BCA3-71044797846B}"/>
    <cellStyle name="40% - Accent2 6 2 3" xfId="21956" xr:uid="{6961DF84-10D8-4838-B38E-3541FB4FE5C9}"/>
    <cellStyle name="40% - Accent2 6 3" xfId="15853" xr:uid="{2DF13E52-6859-4BBB-B50F-CDE4C4B6F01C}"/>
    <cellStyle name="40% - Accent2 6 4" xfId="23996" xr:uid="{AD2DF918-14B9-44B0-AA90-4FD29A2D004A}"/>
    <cellStyle name="40% - Accent2 7" xfId="6351" xr:uid="{EE75BEEE-2A49-4578-B030-ED0889E5163C}"/>
    <cellStyle name="40% - Accent2 7 2" xfId="13872" xr:uid="{E12CAE0D-1A78-4D82-9189-92A564919827}"/>
    <cellStyle name="40% - Accent2 7 3" xfId="25691" xr:uid="{A1A2DED5-F24F-466E-9641-9102F0F0D683}"/>
    <cellStyle name="40% - Accent2 8" xfId="8384" xr:uid="{EEAC1A93-F763-4B81-9E96-09BC91B792CE}"/>
    <cellStyle name="40% - Accent2 8 2" xfId="13762" xr:uid="{7EA09331-F7D5-4AF9-9F86-005249587512}"/>
    <cellStyle name="40% - Accent2 8 3" xfId="27747" xr:uid="{EE21C47F-7368-4B09-A41E-8C61944B5171}"/>
    <cellStyle name="40% - Accent2 8 4" xfId="31672" xr:uid="{6B4717D2-1474-490D-A8E7-CF0D5EE4F184}"/>
    <cellStyle name="40% - Accent2 9" xfId="8816" xr:uid="{5E3F400B-256F-4BBB-981C-125CD5A24861}"/>
    <cellStyle name="40% - Accent2 9 2" xfId="12193" xr:uid="{40AFF4F5-491E-4128-8049-1497CB69413E}"/>
    <cellStyle name="40% - Accent2 9 3" xfId="28174" xr:uid="{0E4E1980-9BC7-44F0-BD1C-FF95615ECA2A}"/>
    <cellStyle name="40% - Accent2 9 4" xfId="30456" xr:uid="{21EF21FB-9FCC-4985-A760-EB0222A939ED}"/>
    <cellStyle name="40% - Accent3" xfId="46359" xr:uid="{E3020037-47AC-4AD0-B73F-99B234244BC9}"/>
    <cellStyle name="40% - Accent3 10" xfId="12966" xr:uid="{2764778A-DF09-4DE7-8402-5B53D134524C}"/>
    <cellStyle name="40% - Accent3 11" xfId="9980" xr:uid="{8DAB6A83-46FD-4DFA-A767-81F5AC9F9B1B}"/>
    <cellStyle name="40% - Accent3 2" xfId="588" xr:uid="{7AC6CFE6-E04D-4210-BE6D-3E70926C7BEE}"/>
    <cellStyle name="40% - Accent3 2 10" xfId="46260" xr:uid="{A6B7FA8C-985E-4D9E-9E7D-F50CDA2E81F9}"/>
    <cellStyle name="40% - Accent3 2 2" xfId="589" xr:uid="{B52C3599-0EF4-4C43-928B-8998AE42980E}"/>
    <cellStyle name="40% - Accent3 2 2 2" xfId="1316" xr:uid="{C6D7AA8E-D69D-4079-842D-DC97C331D4FC}"/>
    <cellStyle name="40% - Accent3 2 2 2 2" xfId="4394" xr:uid="{45FEB0BC-DB0E-4216-BFF8-CCAA7A1E0513}"/>
    <cellStyle name="40% - Accent3 2 2 2 2 2" xfId="12054" xr:uid="{260E5B27-667E-425C-B7BC-0107381F4185}"/>
    <cellStyle name="40% - Accent3 2 2 2 2 3" xfId="23718" xr:uid="{5FBEE586-50AC-4336-A429-77185676AF1B}"/>
    <cellStyle name="40% - Accent3 2 2 2 3" xfId="8071" xr:uid="{73E11F27-3C60-4292-AF28-ADCC6F184F14}"/>
    <cellStyle name="40% - Accent3 2 2 2 3 2" xfId="15512" xr:uid="{518FCE9B-834D-4CEA-A448-1187F450CE4E}"/>
    <cellStyle name="40% - Accent3 2 2 2 3 3" xfId="27433" xr:uid="{DE49C2B5-D8FA-4C15-B388-7ED6C82248D2}"/>
    <cellStyle name="40% - Accent3 2 2 2 3 4" xfId="29478" xr:uid="{5A7FA15F-842C-4C93-8E2A-CED7D81F8D6E}"/>
    <cellStyle name="40% - Accent3 2 2 2 4" xfId="18341" xr:uid="{39128D6A-3443-46A1-A29E-9CDED1632E07}"/>
    <cellStyle name="40% - Accent3 2 2 2 5" xfId="20654" xr:uid="{20498D1A-CF68-4733-912B-5C079B067C6F}"/>
    <cellStyle name="40% - Accent3 2 2 3" xfId="4926" xr:uid="{86242C76-3E1F-4551-BC6D-6A06FB07BCE0}"/>
    <cellStyle name="40% - Accent3 2 2 3 2" xfId="5660" xr:uid="{1BED7CD5-AD3E-4006-80A8-1F0BF8D56D03}"/>
    <cellStyle name="40% - Accent3 2 2 3 2 2" xfId="15163" xr:uid="{29F59550-7C84-468B-B673-BEC02D103D2E}"/>
    <cellStyle name="40% - Accent3 2 2 3 2 3" xfId="25192" xr:uid="{4905D2AC-31B7-49F9-9E32-9C1935435C03}"/>
    <cellStyle name="40% - Accent3 2 2 3 3" xfId="14733" xr:uid="{0EEB0063-2709-45B5-AAD1-CBD7C52F6C91}"/>
    <cellStyle name="40% - Accent3 2 2 3 4" xfId="24276" xr:uid="{B93A4500-A75C-47B5-9D86-06439E83C128}"/>
    <cellStyle name="40% - Accent3 2 2 4" xfId="2860" xr:uid="{97C5AE04-6C2A-4157-ACA6-43C12F803876}"/>
    <cellStyle name="40% - Accent3 2 2 4 2" xfId="13402" xr:uid="{3F7E4B44-56C8-4EE6-9DD9-BE8E6F13165B}"/>
    <cellStyle name="40% - Accent3 2 2 4 3" xfId="22199" xr:uid="{D6A5A681-0F85-4D1C-8283-E44124F4C12C}"/>
    <cellStyle name="40% - Accent3 2 2 5" xfId="8596" xr:uid="{39DC51B6-9A24-4C79-AB68-82C5C99CF3F0}"/>
    <cellStyle name="40% - Accent3 2 2 5 2" xfId="11746" xr:uid="{0B28853B-2B5F-43AC-A310-A63C822A8E0C}"/>
    <cellStyle name="40% - Accent3 2 2 5 3" xfId="27956" xr:uid="{B798E8F0-1E4E-451B-BE83-63A1E3478FA6}"/>
    <cellStyle name="40% - Accent3 2 2 5 4" xfId="33339" xr:uid="{B00AA859-D3E3-4C83-8A99-9702C0B07DE9}"/>
    <cellStyle name="40% - Accent3 2 2 6" xfId="9086" xr:uid="{A707DF3D-E154-483B-A2C1-4880B55130C7}"/>
    <cellStyle name="40% - Accent3 2 2 6 2" xfId="12138" xr:uid="{6D2AB299-B8CA-427A-9B05-6DD9B713B30A}"/>
    <cellStyle name="40% - Accent3 2 2 6 3" xfId="28444" xr:uid="{766EA8F4-B0BD-4A7A-B0AE-1BAA7ACF1098}"/>
    <cellStyle name="40% - Accent3 2 2 6 4" xfId="33361" xr:uid="{619F529E-63A8-42B1-A04D-52FA7DC98EC5}"/>
    <cellStyle name="40% - Accent3 2 2 7" xfId="14066" xr:uid="{1787707E-D47E-4121-A376-2134EF3E076B}"/>
    <cellStyle name="40% - Accent3 2 2 8" xfId="19880" xr:uid="{B087F66C-5D6F-453A-914D-4E2DDBD65AB7}"/>
    <cellStyle name="40% - Accent3 2 3" xfId="1313" xr:uid="{2A8ECF33-A670-4A14-A048-C97F4202E6A9}"/>
    <cellStyle name="40% - Accent3 2 3 2" xfId="6410" xr:uid="{0681D4F6-BAAB-42F8-BC0A-E908F041A785}"/>
    <cellStyle name="40% - Accent3 2 3 2 2" xfId="15234" xr:uid="{886B284A-CAA6-48A2-BDB7-CA95C5DA9894}"/>
    <cellStyle name="40% - Accent3 2 3 2 3" xfId="25762" xr:uid="{8275E8B7-D2DF-4A20-98BF-59BD5642DE81}"/>
    <cellStyle name="40% - Accent3 2 3 3" xfId="6635" xr:uid="{F723507E-8BCB-43E6-859A-69EFD6DB4EF1}"/>
    <cellStyle name="40% - Accent3 2 3 3 2" xfId="15438" xr:uid="{FCF0C747-CBED-446E-B933-6D8E8A749829}"/>
    <cellStyle name="40% - Accent3 2 3 3 3" xfId="25981" xr:uid="{A8259DCD-649C-4F56-A2B6-E788989CA4CB}"/>
    <cellStyle name="40% - Accent3 2 3 3 4" xfId="32027" xr:uid="{E1CD5E7F-F366-48AA-B52C-FE6EB3549BE3}"/>
    <cellStyle name="40% - Accent3 2 3 4" xfId="17087" xr:uid="{54262A74-6FF5-4297-9D20-EDA3F31542DA}"/>
    <cellStyle name="40% - Accent3 2 3 5" xfId="20651" xr:uid="{5A6C9355-7450-4AE4-A3F6-430CFC3732D7}"/>
    <cellStyle name="40% - Accent3 2 4" xfId="4925" xr:uid="{B5547153-C848-42D2-A0F8-8BF7F8FFB74B}"/>
    <cellStyle name="40% - Accent3 2 4 2" xfId="3157" xr:uid="{B0184158-AE62-436C-B1D7-0CF97830B3AF}"/>
    <cellStyle name="40% - Accent3 2 4 2 2" xfId="14172" xr:uid="{71507DB6-AC1C-4019-A88F-B1BAD9D483FF}"/>
    <cellStyle name="40% - Accent3 2 4 2 3" xfId="22497" xr:uid="{962428EC-840C-4CD7-A30C-CD0DE8ECE674}"/>
    <cellStyle name="40% - Accent3 2 4 3" xfId="13265" xr:uid="{D22C638D-BBE7-4291-8A2A-D9B3BD472458}"/>
    <cellStyle name="40% - Accent3 2 4 4" xfId="24275" xr:uid="{655E6250-AC6B-4E89-8C5F-3E5C377EAA4A}"/>
    <cellStyle name="40% - Accent3 2 5" xfId="6412" xr:uid="{25B04E29-DCB6-42CF-A867-53F0EB7A7EFB}"/>
    <cellStyle name="40% - Accent3 2 5 2" xfId="17556" xr:uid="{D856B472-412C-4E35-BF71-3400D9C12BE4}"/>
    <cellStyle name="40% - Accent3 2 5 3" xfId="25764" xr:uid="{89BA6C32-4838-4469-9545-0D2D22EFD6C5}"/>
    <cellStyle name="40% - Accent3 2 6" xfId="7121" xr:uid="{35F6DB63-ED9E-43C8-8EE2-87E6ACA014D3}"/>
    <cellStyle name="40% - Accent3 2 6 2" xfId="19451" xr:uid="{5E6B35F6-639C-4C1E-94A1-7692A2695990}"/>
    <cellStyle name="40% - Accent3 2 6 3" xfId="26486" xr:uid="{0D6E817F-C35E-4D24-8CAD-585B580CA2F6}"/>
    <cellStyle name="40% - Accent3 2 6 4" xfId="33086" xr:uid="{B6932059-9EDB-4523-A024-28E5A4BE0EFD}"/>
    <cellStyle name="40% - Accent3 2 7" xfId="9085" xr:uid="{CC0BEF80-0029-42DD-B7D8-88AC93B5443E}"/>
    <cellStyle name="40% - Accent3 2 7 2" xfId="15585" xr:uid="{A150BCE5-078C-40FD-9900-39315ED7CBA1}"/>
    <cellStyle name="40% - Accent3 2 7 3" xfId="28443" xr:uid="{BB968340-7F10-41B4-A724-A4CB6E35562B}"/>
    <cellStyle name="40% - Accent3 2 7 4" xfId="31304" xr:uid="{E9E42C51-56CA-4E0D-AAC6-8A94C6F949A1}"/>
    <cellStyle name="40% - Accent3 2 8" xfId="14149" xr:uid="{13DCF569-B499-4251-9A1F-4B4EDE5D3D8C}"/>
    <cellStyle name="40% - Accent3 2 9" xfId="19879" xr:uid="{5A7AE270-F2DC-4B47-B083-45E751805CAB}"/>
    <cellStyle name="40% - Accent3 3" xfId="590" xr:uid="{32162361-66FF-450E-988F-0B2DF3959EB1}"/>
    <cellStyle name="40% - Accent3 3 2" xfId="1314" xr:uid="{24B7E7DF-4B69-48BC-A7DE-E841C8200241}"/>
    <cellStyle name="40% - Accent3 3 2 2" xfId="3692" xr:uid="{7378AE6A-9315-4CB6-ADEF-5F8336D8086A}"/>
    <cellStyle name="40% - Accent3 3 2 2 2" xfId="10665" xr:uid="{AE4D1348-9339-43AB-9199-B855A6808C19}"/>
    <cellStyle name="40% - Accent3 3 2 2 3" xfId="23029" xr:uid="{8C44321B-7C62-416A-8104-6DC333D44052}"/>
    <cellStyle name="40% - Accent3 3 2 3" xfId="7319" xr:uid="{BEAD8839-6BCE-48E4-BD34-2337F0FAE178}"/>
    <cellStyle name="40% - Accent3 3 2 3 2" xfId="14601" xr:uid="{7C982156-F790-444C-BAB0-B7D6F8801288}"/>
    <cellStyle name="40% - Accent3 3 2 3 3" xfId="26670" xr:uid="{5C80EF54-9071-47C8-B470-96CC09F9200C}"/>
    <cellStyle name="40% - Accent3 3 2 3 4" xfId="29252" xr:uid="{DBA62FCB-009B-45E1-8C3E-7C21CC834ECA}"/>
    <cellStyle name="40% - Accent3 3 2 4" xfId="11698" xr:uid="{B6575388-292B-4114-837F-B2B937B782E0}"/>
    <cellStyle name="40% - Accent3 3 2 5" xfId="20652" xr:uid="{4560D857-AA0B-45E4-809A-C3C8FA180428}"/>
    <cellStyle name="40% - Accent3 3 3" xfId="4927" xr:uid="{9FF00086-F7B1-4558-837C-EFFFB078A4D1}"/>
    <cellStyle name="40% - Accent3 3 3 2" xfId="3217" xr:uid="{C43EE7FC-2B76-4AFC-8CB2-1703D9690200}"/>
    <cellStyle name="40% - Accent3 3 3 2 2" xfId="11351" xr:uid="{87049D4C-5A9D-4D6A-9219-BA26AB3D08C4}"/>
    <cellStyle name="40% - Accent3 3 3 2 3" xfId="22554" xr:uid="{1209709F-FF5F-4EFC-803D-ABF7F7AE0733}"/>
    <cellStyle name="40% - Accent3 3 3 3" xfId="13188" xr:uid="{A1FEA810-BF27-418D-A90D-5DE90405AF47}"/>
    <cellStyle name="40% - Accent3 3 3 4" xfId="24277" xr:uid="{E497D449-2486-4C9B-9897-B177193969CF}"/>
    <cellStyle name="40% - Accent3 3 4" xfId="4289" xr:uid="{530F583D-477D-4098-A373-223E16C01285}"/>
    <cellStyle name="40% - Accent3 3 4 2" xfId="15892" xr:uid="{C6DF3BBF-E90F-4BD5-B129-58361E4790CB}"/>
    <cellStyle name="40% - Accent3 3 4 3" xfId="23616" xr:uid="{1E5C2B3A-A526-4A85-A18D-E4123A8D5BCD}"/>
    <cellStyle name="40% - Accent3 3 5" xfId="7907" xr:uid="{E8A8B911-4C92-425A-8322-31DD84D22A1D}"/>
    <cellStyle name="40% - Accent3 3 5 2" xfId="15547" xr:uid="{F29B8751-2A4A-48F5-A4FA-5AFBBC5F7DAF}"/>
    <cellStyle name="40% - Accent3 3 5 3" xfId="27261" xr:uid="{B5F873C7-5C57-443E-AD58-059E57FA8CD6}"/>
    <cellStyle name="40% - Accent3 3 5 4" xfId="33259" xr:uid="{DCE0BDC2-A29F-48B4-B7F0-E721ECBEC5C7}"/>
    <cellStyle name="40% - Accent3 3 6" xfId="9087" xr:uid="{F4E732F7-52C5-47FC-BCA5-E44A169FF976}"/>
    <cellStyle name="40% - Accent3 3 6 2" xfId="14208" xr:uid="{25CEFEA3-3BE4-4FBB-90D0-4305E8214B4A}"/>
    <cellStyle name="40% - Accent3 3 6 3" xfId="28445" xr:uid="{7FC4FA96-A14D-4BC8-9047-66BF2EFF4EC9}"/>
    <cellStyle name="40% - Accent3 3 6 4" xfId="30821" xr:uid="{D1D89EA2-373D-4BB4-BEA9-047BA67D126B}"/>
    <cellStyle name="40% - Accent3 3 7" xfId="19449" xr:uid="{6C65C5A6-B293-4917-A0DB-FF5808C2BB78}"/>
    <cellStyle name="40% - Accent3 3 8" xfId="19881" xr:uid="{B09F137E-5744-4FA7-B34F-5B3D7A3BA071}"/>
    <cellStyle name="40% - Accent3 4" xfId="587" xr:uid="{7E76F7D9-D279-44F8-8A5C-057EFF6A3342}"/>
    <cellStyle name="40% - Accent3 4 2" xfId="1319" xr:uid="{F74361F5-C5C6-4D3B-BFFB-5A8574730B04}"/>
    <cellStyle name="40% - Accent3 4 2 2" xfId="6084" xr:uid="{B8FF6664-312D-47A1-9502-BCCEEC9C8E9C}"/>
    <cellStyle name="40% - Accent3 4 2 2 2" xfId="12947" xr:uid="{41532C81-4078-4159-8CE0-19E15703D63F}"/>
    <cellStyle name="40% - Accent3 4 2 2 3" xfId="25481" xr:uid="{32020281-BB82-42DD-9A27-FAC4107819E4}"/>
    <cellStyle name="40% - Accent3 4 2 3" xfId="6632" xr:uid="{10CD2B50-E15B-49DC-8112-70AAFA659856}"/>
    <cellStyle name="40% - Accent3 4 2 3 2" xfId="10055" xr:uid="{DD0971A0-0B4D-4CF6-8687-DB53A640E21C}"/>
    <cellStyle name="40% - Accent3 4 2 3 3" xfId="25978" xr:uid="{D7C73B4E-515D-4224-8B8A-B8DA56084611}"/>
    <cellStyle name="40% - Accent3 4 2 3 4" xfId="30116" xr:uid="{959AC634-0817-47C2-8723-D54339180CAB}"/>
    <cellStyle name="40% - Accent3 4 2 4" xfId="15501" xr:uid="{2E505AC5-B375-43C1-94DA-12E8322972CB}"/>
    <cellStyle name="40% - Accent3 4 2 5" xfId="20657" xr:uid="{EB8BA138-890C-4F47-B200-9FBA1A9916E2}"/>
    <cellStyle name="40% - Accent3 4 3" xfId="4924" xr:uid="{425B6B37-9B0A-4E92-9BF8-17EFA8EE105C}"/>
    <cellStyle name="40% - Accent3 4 3 2" xfId="3316" xr:uid="{1ADF6A16-E0DE-4AD7-AF3E-5B7393777F8F}"/>
    <cellStyle name="40% - Accent3 4 3 2 2" xfId="10489" xr:uid="{523B653D-2709-4DB7-9EE4-BA0B6759DD35}"/>
    <cellStyle name="40% - Accent3 4 3 2 3" xfId="22641" xr:uid="{97B53926-4E32-4236-862E-5F5527FAA312}"/>
    <cellStyle name="40% - Accent3 4 3 3" xfId="12242" xr:uid="{3AF21A50-8BA1-4CE0-B7F1-F9F5201A7C49}"/>
    <cellStyle name="40% - Accent3 4 3 4" xfId="24274" xr:uid="{EF20D31B-B4AA-4188-8C01-F8C10077810C}"/>
    <cellStyle name="40% - Accent3 4 4" xfId="2966" xr:uid="{6CA99913-3CD0-446E-9115-FA095E96D8D5}"/>
    <cellStyle name="40% - Accent3 4 4 2" xfId="13912" xr:uid="{4FCDC3AA-8B6E-4A8A-B3D8-A0F229286368}"/>
    <cellStyle name="40% - Accent3 4 4 3" xfId="22320" xr:uid="{AC485CD6-7D61-4BE5-97DD-63877BAF97EB}"/>
    <cellStyle name="40% - Accent3 4 5" xfId="7983" xr:uid="{981D1AF6-380A-49C2-8663-E7016710E9A6}"/>
    <cellStyle name="40% - Accent3 4 5 2" xfId="17600" xr:uid="{7B9829EE-71C2-478B-925E-21ED9E8C5D51}"/>
    <cellStyle name="40% - Accent3 4 5 3" xfId="27343" xr:uid="{F84BB91B-0BDE-4BB2-BC8D-C30ABBE568DD}"/>
    <cellStyle name="40% - Accent3 4 5 4" xfId="30706" xr:uid="{065B76F7-AAE7-4037-94AC-47A2C14AF9F3}"/>
    <cellStyle name="40% - Accent3 4 6" xfId="9084" xr:uid="{C3012361-E2E0-4852-83C3-D9B4594871CA}"/>
    <cellStyle name="40% - Accent3 4 6 2" xfId="13967" xr:uid="{A5358744-F517-4683-B5B9-79AEA74CAB73}"/>
    <cellStyle name="40% - Accent3 4 6 3" xfId="28442" xr:uid="{02EA5CB0-6777-482F-9895-B309C8A4B719}"/>
    <cellStyle name="40% - Accent3 4 6 4" xfId="29867" xr:uid="{ACDB6143-C466-461D-950B-C9E8CFBF8E88}"/>
    <cellStyle name="40% - Accent3 4 7" xfId="16235" xr:uid="{8D7EB405-537C-48FF-B53F-58F2211A2631}"/>
    <cellStyle name="40% - Accent3 4 8" xfId="19878" xr:uid="{5587D116-2B5C-4D2C-A9DC-4C3CB35D98FA}"/>
    <cellStyle name="40% - Accent3 5" xfId="2036" xr:uid="{87DFC943-4895-4D0A-A80D-D8E1ACF211E0}"/>
    <cellStyle name="40% - Accent3 5 2" xfId="5869" xr:uid="{556968E5-8D6A-42A3-A040-F66B16D2EEDC}"/>
    <cellStyle name="40% - Accent3 5 2 2" xfId="11884" xr:uid="{8345A3D0-57D6-43BF-BFBD-8AF7A4ADB81B}"/>
    <cellStyle name="40% - Accent3 5 2 3" xfId="25305" xr:uid="{BE556919-889A-4D53-92A0-A756653919D0}"/>
    <cellStyle name="40% - Accent3 5 3" xfId="7347" xr:uid="{8C261A05-AE28-4843-BAEF-60F375710F63}"/>
    <cellStyle name="40% - Accent3 5 3 2" xfId="10207" xr:uid="{18D60310-D04B-4C74-B242-35C85E3BE873}"/>
    <cellStyle name="40% - Accent3 5 3 3" xfId="26695" xr:uid="{A9360652-A919-4179-97C3-C91C48439F43}"/>
    <cellStyle name="40% - Accent3 5 3 4" xfId="30970" xr:uid="{66CA87AD-BCF2-443F-9DA8-98E2EF39B629}"/>
    <cellStyle name="40% - Accent3 5 4" xfId="17609" xr:uid="{99031A03-02E7-43DF-BFD4-F647DB59D11A}"/>
    <cellStyle name="40% - Accent3 5 5" xfId="21335" xr:uid="{59642C09-18C5-4EFB-A1DE-19B1611522FC}"/>
    <cellStyle name="40% - Accent3 6" xfId="4655" xr:uid="{DF0C8C7A-5FA4-49A2-9795-A627222CB965}"/>
    <cellStyle name="40% - Accent3 6 2" xfId="3606" xr:uid="{8DD05578-033A-49BF-A188-2F71725C1EF7}"/>
    <cellStyle name="40% - Accent3 6 2 2" xfId="16726" xr:uid="{70840F4E-DD22-4B3A-BD5A-D59BCDC03B71}"/>
    <cellStyle name="40% - Accent3 6 2 3" xfId="22939" xr:uid="{E0CB16C1-A34E-4E57-975C-DDDB54A66F6C}"/>
    <cellStyle name="40% - Accent3 6 3" xfId="13626" xr:uid="{EE0CDEDB-E36F-4B01-9246-9138BFC29B26}"/>
    <cellStyle name="40% - Accent3 6 4" xfId="23997" xr:uid="{AF839DBC-E3C8-4BFB-BC21-6B01512E8C67}"/>
    <cellStyle name="40% - Accent3 7" xfId="6289" xr:uid="{AC7D1338-BCC7-4162-8D6B-51DD38265496}"/>
    <cellStyle name="40% - Accent3 7 2" xfId="18465" xr:uid="{69771DC9-95BC-4F4B-B316-F014158FC83F}"/>
    <cellStyle name="40% - Accent3 7 3" xfId="25622" xr:uid="{A4237383-8A71-4703-8EF7-0C61610D8AD5}"/>
    <cellStyle name="40% - Accent3 8" xfId="8258" xr:uid="{DE3FE4DD-42B3-4206-AEF5-19C340D14B8E}"/>
    <cellStyle name="40% - Accent3 8 2" xfId="15289" xr:uid="{CE94CA3E-8EDA-4243-9075-7E68124E5725}"/>
    <cellStyle name="40% - Accent3 8 3" xfId="27622" xr:uid="{A17277B9-347F-4DFC-ABD8-2AF8806FF24D}"/>
    <cellStyle name="40% - Accent3 8 4" xfId="29298" xr:uid="{EEDD6DD1-8F7E-492E-A07D-CC08CF39F445}"/>
    <cellStyle name="40% - Accent3 9" xfId="8817" xr:uid="{2C194B01-BD16-4A91-906C-9C838F703AC0}"/>
    <cellStyle name="40% - Accent3 9 2" xfId="18334" xr:uid="{AD95564B-43BE-40E4-9A42-CDECAD77A028}"/>
    <cellStyle name="40% - Accent3 9 3" xfId="28175" xr:uid="{B0EB45CE-D17A-4FD8-AF39-EE4C3BD08AF9}"/>
    <cellStyle name="40% - Accent3 9 4" xfId="20043" xr:uid="{27E4286E-A937-4D55-9977-F08B06CA775E}"/>
    <cellStyle name="40% - Accent4" xfId="46363" xr:uid="{0D3C9F6A-29B6-4721-A7EC-F4A138E7BDE1}"/>
    <cellStyle name="40% - Accent4 10" xfId="17817" xr:uid="{C57D787A-77E5-42DA-8515-449CD057DE7D}"/>
    <cellStyle name="40% - Accent4 11" xfId="12195" xr:uid="{754C1D88-6E95-4609-A261-F9F8DCB5D142}"/>
    <cellStyle name="40% - Accent4 2" xfId="592" xr:uid="{932628F2-2D87-481A-9F98-DEFCDCDBCF0A}"/>
    <cellStyle name="40% - Accent4 2 10" xfId="46261" xr:uid="{79953617-1E70-4519-88CA-680A5BB8B89E}"/>
    <cellStyle name="40% - Accent4 2 2" xfId="593" xr:uid="{062BEDA7-C4EE-4EF3-846C-EC6A144288F0}"/>
    <cellStyle name="40% - Accent4 2 2 2" xfId="1320" xr:uid="{91FD3263-5D13-4162-9D50-CDA422935034}"/>
    <cellStyle name="40% - Accent4 2 2 2 2" xfId="5952" xr:uid="{13555036-3C1E-4597-9CD2-95551602F91D}"/>
    <cellStyle name="40% - Accent4 2 2 2 2 2" xfId="14812" xr:uid="{34FF8869-C0DD-49AE-8352-8AACF614D10D}"/>
    <cellStyle name="40% - Accent4 2 2 2 2 3" xfId="25352" xr:uid="{5B4A5C0B-C5E0-4258-AD78-95B51B6D1DE5}"/>
    <cellStyle name="40% - Accent4 2 2 2 3" xfId="8436" xr:uid="{B3ADB26B-6C87-423A-AFA9-331A6F7E0416}"/>
    <cellStyle name="40% - Accent4 2 2 2 3 2" xfId="10574" xr:uid="{A661C665-0A10-4AFE-8E95-003C0FFEF755}"/>
    <cellStyle name="40% - Accent4 2 2 2 3 3" xfId="27798" xr:uid="{A341F038-17C1-406B-B3C3-312D21B09190}"/>
    <cellStyle name="40% - Accent4 2 2 2 3 4" xfId="32307" xr:uid="{7410829B-BE6D-4483-8B03-A03BE243973C}"/>
    <cellStyle name="40% - Accent4 2 2 2 4" xfId="11305" xr:uid="{42AEA6B6-C287-433B-88CE-8F538A4B8EB6}"/>
    <cellStyle name="40% - Accent4 2 2 2 5" xfId="20658" xr:uid="{FE253D40-7E25-41A0-A169-BEBAA9EAC21D}"/>
    <cellStyle name="40% - Accent4 2 2 3" xfId="4930" xr:uid="{0CBA34F5-F481-4FAB-9F9D-E17A9CC37C2A}"/>
    <cellStyle name="40% - Accent4 2 2 3 2" xfId="4516" xr:uid="{BBC98D8B-EC2C-4863-BA43-D833DF1AB152}"/>
    <cellStyle name="40% - Accent4 2 2 3 2 2" xfId="12953" xr:uid="{A092A60A-5512-4EA3-8A9D-6DD4F15A377A}"/>
    <cellStyle name="40% - Accent4 2 2 3 2 3" xfId="23851" xr:uid="{7BC8AC33-540A-4296-A615-DAF109AEECEF}"/>
    <cellStyle name="40% - Accent4 2 2 3 3" xfId="17900" xr:uid="{9DDD3DDF-FA03-454A-BC87-ADAA3AF33FA1}"/>
    <cellStyle name="40% - Accent4 2 2 3 4" xfId="24280" xr:uid="{37739DBE-1056-416A-B1B4-8243FD1FAEC0}"/>
    <cellStyle name="40% - Accent4 2 2 4" xfId="6030" xr:uid="{34DA1E72-F225-42AA-B717-7485167873BD}"/>
    <cellStyle name="40% - Accent4 2 2 4 2" xfId="13148" xr:uid="{EE86D0CC-AC40-4934-B880-D644FD9C465C}"/>
    <cellStyle name="40% - Accent4 2 2 4 3" xfId="25405" xr:uid="{426EFE65-6855-42EC-B408-C0024CCDCCF9}"/>
    <cellStyle name="40% - Accent4 2 2 5" xfId="7117" xr:uid="{3502192A-FFDE-4659-933D-8F0965C939BF}"/>
    <cellStyle name="40% - Accent4 2 2 5 2" xfId="15912" xr:uid="{2156A491-343E-4D2F-9D1E-04E26640AC99}"/>
    <cellStyle name="40% - Accent4 2 2 5 3" xfId="26482" xr:uid="{DB1FE677-1D83-44C4-8721-B58A81379C90}"/>
    <cellStyle name="40% - Accent4 2 2 5 4" xfId="30092" xr:uid="{3BC295C5-70DE-4979-8E7D-81F2ED1B4B29}"/>
    <cellStyle name="40% - Accent4 2 2 6" xfId="9090" xr:uid="{02C9AA04-2E2F-4F52-9020-7C3756E5F1F6}"/>
    <cellStyle name="40% - Accent4 2 2 6 2" xfId="15371" xr:uid="{94A6941B-BAC8-4972-B20C-92AFF2B8C1EF}"/>
    <cellStyle name="40% - Accent4 2 2 6 3" xfId="28448" xr:uid="{72A318D0-C567-4567-8217-F46DBD721E1A}"/>
    <cellStyle name="40% - Accent4 2 2 6 4" xfId="31835" xr:uid="{EA29356C-BF00-496E-B795-E3B955084530}"/>
    <cellStyle name="40% - Accent4 2 2 7" xfId="10545" xr:uid="{7EB2C126-082D-4B4F-B23E-5BDC760AF904}"/>
    <cellStyle name="40% - Accent4 2 2 8" xfId="19884" xr:uid="{F7D6F905-1676-44FE-A759-E353502883B6}"/>
    <cellStyle name="40% - Accent4 2 3" xfId="1317" xr:uid="{07B0E85C-AFE7-40A7-A65B-E5B2B5CD5BD0}"/>
    <cellStyle name="40% - Accent4 2 3 2" xfId="4310" xr:uid="{62724FFC-ECA1-4566-896F-F6BBA4557F3A}"/>
    <cellStyle name="40% - Accent4 2 3 2 2" xfId="15286" xr:uid="{3A342C57-AC80-468D-9A51-FDCE2B76721D}"/>
    <cellStyle name="40% - Accent4 2 3 2 3" xfId="23640" xr:uid="{58D09A2D-F3B8-4949-84E9-C87896EE55DC}"/>
    <cellStyle name="40% - Accent4 2 3 3" xfId="7501" xr:uid="{90CD3A12-63AB-45FF-9BD2-FDDE308C6CDA}"/>
    <cellStyle name="40% - Accent4 2 3 3 2" xfId="13287" xr:uid="{7BDFEA80-4492-4247-8DAA-FB1FE9B929A2}"/>
    <cellStyle name="40% - Accent4 2 3 3 3" xfId="26848" xr:uid="{AEB5395B-1A42-4C76-ACCD-30F2E389F0BF}"/>
    <cellStyle name="40% - Accent4 2 3 3 4" xfId="31759" xr:uid="{2DDE7715-BB5E-471D-AA7D-B55EE697114B}"/>
    <cellStyle name="40% - Accent4 2 3 4" xfId="16916" xr:uid="{F8BD7C79-4BF2-411E-A31B-70AF50FB3C50}"/>
    <cellStyle name="40% - Accent4 2 3 5" xfId="20655" xr:uid="{55619115-38E1-4144-B3DC-CF5992FB0672}"/>
    <cellStyle name="40% - Accent4 2 4" xfId="4929" xr:uid="{64B379C6-9046-402E-991E-F25BF70BF30B}"/>
    <cellStyle name="40% - Accent4 2 4 2" xfId="4048" xr:uid="{E8890B72-780D-4609-8BCE-CDA9A1234C00}"/>
    <cellStyle name="40% - Accent4 2 4 2 2" xfId="19410" xr:uid="{D7FDF6D8-A299-44F2-9599-DD3014D72506}"/>
    <cellStyle name="40% - Accent4 2 4 2 3" xfId="23378" xr:uid="{CECE7274-597B-4CF1-B61F-8FBAAE7BA21A}"/>
    <cellStyle name="40% - Accent4 2 4 3" xfId="17164" xr:uid="{7DA6EC84-21E7-47AB-8335-556633F02FD1}"/>
    <cellStyle name="40% - Accent4 2 4 4" xfId="24279" xr:uid="{056A2BAC-4D6B-4A5B-BCF8-AAC68B170F9D}"/>
    <cellStyle name="40% - Accent4 2 5" xfId="3105" xr:uid="{87A6A8AB-CF50-49B7-9F51-98D4301275F3}"/>
    <cellStyle name="40% - Accent4 2 5 2" xfId="15739" xr:uid="{746B997D-FA16-42CA-B184-9A4C85AA1BEF}"/>
    <cellStyle name="40% - Accent4 2 5 3" xfId="22450" xr:uid="{8BA73BB4-AA00-4BDD-B864-81423F589778}"/>
    <cellStyle name="40% - Accent4 2 6" xfId="7397" xr:uid="{B378F51A-4DAA-4C92-B8E3-AE3C785CFC7B}"/>
    <cellStyle name="40% - Accent4 2 6 2" xfId="17590" xr:uid="{AF517A0B-4FF4-4331-BDC3-F20C0906B595}"/>
    <cellStyle name="40% - Accent4 2 6 3" xfId="26744" xr:uid="{B94D12B4-9A44-49C2-B689-1A5E8752BE58}"/>
    <cellStyle name="40% - Accent4 2 6 4" xfId="29496" xr:uid="{4333F8A0-974D-4C20-8CAD-943F3C8D9E8A}"/>
    <cellStyle name="40% - Accent4 2 7" xfId="9089" xr:uid="{3CB73311-02AF-4A2C-8E60-A5938DF34246}"/>
    <cellStyle name="40% - Accent4 2 7 2" xfId="13451" xr:uid="{1DFE033A-F1DE-4EED-B357-928686A64B1A}"/>
    <cellStyle name="40% - Accent4 2 7 3" xfId="28447" xr:uid="{03B09FEE-8BE3-4241-B77D-D8F88EA2612E}"/>
    <cellStyle name="40% - Accent4 2 7 4" xfId="20551" xr:uid="{D1E601C3-4C45-4D75-A4E0-A159CF875345}"/>
    <cellStyle name="40% - Accent4 2 8" xfId="14767" xr:uid="{41130ABB-BEC4-4435-BE3C-4346C27D10C1}"/>
    <cellStyle name="40% - Accent4 2 9" xfId="19883" xr:uid="{47D9E85B-FCB3-4BF8-B677-3B967BC9E04B}"/>
    <cellStyle name="40% - Accent4 3" xfId="594" xr:uid="{68514078-1A60-4B4D-963D-71D1B0999DA5}"/>
    <cellStyle name="40% - Accent4 3 2" xfId="1321" xr:uid="{D9193CED-9DB6-4322-9955-459B1CACD776}"/>
    <cellStyle name="40% - Accent4 3 2 2" xfId="2723" xr:uid="{C8F1E857-341B-4B8B-8B72-BB5172BDBA42}"/>
    <cellStyle name="40% - Accent4 3 2 2 2" xfId="18062" xr:uid="{45C67C10-CC5D-428F-B558-3C9498BA39A8}"/>
    <cellStyle name="40% - Accent4 3 2 2 3" xfId="22022" xr:uid="{D46833AA-C1EB-4E91-BF19-CC473E09F0F3}"/>
    <cellStyle name="40% - Accent4 3 2 3" xfId="7643" xr:uid="{6CC78E64-8879-4E8A-B359-9BC1493EFA13}"/>
    <cellStyle name="40% - Accent4 3 2 3 2" xfId="9999" xr:uid="{7964FED5-B98B-450E-906C-C8E220519D2C}"/>
    <cellStyle name="40% - Accent4 3 2 3 3" xfId="26996" xr:uid="{D763459D-31D7-44B5-8F68-0A01A70D15D4}"/>
    <cellStyle name="40% - Accent4 3 2 3 4" xfId="31427" xr:uid="{3B799BD6-547A-4403-B73E-59C4E07E7DA3}"/>
    <cellStyle name="40% - Accent4 3 2 4" xfId="13132" xr:uid="{9885EC08-8213-4C47-BBB1-585EEDBD5CE1}"/>
    <cellStyle name="40% - Accent4 3 2 5" xfId="20659" xr:uid="{4CCF1142-F698-4661-8E56-131B4AA0DDEE}"/>
    <cellStyle name="40% - Accent4 3 3" xfId="4931" xr:uid="{CEBCBFF0-10D4-4E76-BD9B-0866920EBCD6}"/>
    <cellStyle name="40% - Accent4 3 3 2" xfId="3676" xr:uid="{2D6DDBF1-1E4A-4018-B87C-B0BE47F66C6F}"/>
    <cellStyle name="40% - Accent4 3 3 2 2" xfId="12527" xr:uid="{43C056AA-3630-4586-A129-02235DD69FBB}"/>
    <cellStyle name="40% - Accent4 3 3 2 3" xfId="23013" xr:uid="{49853A73-C627-4884-9D19-7FA2C1BCDD77}"/>
    <cellStyle name="40% - Accent4 3 3 3" xfId="13799" xr:uid="{F4A2524C-D82B-4915-86E2-CF77417231A1}"/>
    <cellStyle name="40% - Accent4 3 3 4" xfId="24281" xr:uid="{550899EC-5D5F-4D5B-BF02-9076D5FACCDA}"/>
    <cellStyle name="40% - Accent4 3 4" xfId="2819" xr:uid="{0ADF1181-9A7B-4E8C-8AF0-17E1BEB75B66}"/>
    <cellStyle name="40% - Accent4 3 4 2" xfId="18073" xr:uid="{8424BA49-35A3-41F4-A8F9-BB2BF7DDE5D7}"/>
    <cellStyle name="40% - Accent4 3 4 3" xfId="22156" xr:uid="{98AD9D9F-400E-4FC2-8EE0-04B3881DB48B}"/>
    <cellStyle name="40% - Accent4 3 5" xfId="6827" xr:uid="{2AABDBB8-CB62-4FE4-A67B-662CA9618DC2}"/>
    <cellStyle name="40% - Accent4 3 5 2" xfId="13410" xr:uid="{1E72A410-5C01-4E70-9AFD-D5F3025BB37D}"/>
    <cellStyle name="40% - Accent4 3 5 3" xfId="26179" xr:uid="{F37998E9-7F8B-440A-9F1C-86A50853F2EB}"/>
    <cellStyle name="40% - Accent4 3 5 4" xfId="32451" xr:uid="{2D0EC9EE-7ADE-47BC-A689-AF84D1841B5B}"/>
    <cellStyle name="40% - Accent4 3 6" xfId="9091" xr:uid="{87835ABF-D38E-4295-91A4-58C6FB38E7BE}"/>
    <cellStyle name="40% - Accent4 3 6 2" xfId="12932" xr:uid="{D8FB4548-AFAC-47D4-A47E-7863610656A7}"/>
    <cellStyle name="40% - Accent4 3 6 3" xfId="28449" xr:uid="{D0942FC0-3FE4-4C95-8E27-17EB72AC4352}"/>
    <cellStyle name="40% - Accent4 3 6 4" xfId="31812" xr:uid="{4192269A-F8DD-4C64-ACA2-6ECAED1BBE7B}"/>
    <cellStyle name="40% - Accent4 3 7" xfId="13035" xr:uid="{C7ACB5A9-5768-40F8-AD37-41155999504A}"/>
    <cellStyle name="40% - Accent4 3 8" xfId="19885" xr:uid="{D56F0B22-F9C9-44A5-96AC-5D4E2F3C3F31}"/>
    <cellStyle name="40% - Accent4 4" xfId="591" xr:uid="{A2A966BD-DB00-4DE9-92E3-D37FF5495362}"/>
    <cellStyle name="40% - Accent4 4 2" xfId="1312" xr:uid="{8B4002C3-2FA0-4323-9ADB-21400E3B5E6F}"/>
    <cellStyle name="40% - Accent4 4 2 2" xfId="2541" xr:uid="{2C0CE2A8-11B3-48E7-93F9-8BB5F8C3E7D6}"/>
    <cellStyle name="40% - Accent4 4 2 2 2" xfId="12857" xr:uid="{3D007333-D5EF-4A9D-BC0B-E2F612335A84}"/>
    <cellStyle name="40% - Accent4 4 2 2 3" xfId="21856" xr:uid="{437F8351-35A4-480F-A661-33738EA6C2C6}"/>
    <cellStyle name="40% - Accent4 4 2 3" xfId="7219" xr:uid="{BE3848A6-B799-4283-8C4F-EE0550A61570}"/>
    <cellStyle name="40% - Accent4 4 2 3 2" xfId="14989" xr:uid="{605BE33D-EA14-4FB7-BB41-741084566672}"/>
    <cellStyle name="40% - Accent4 4 2 3 3" xfId="26575" xr:uid="{57401830-B07A-4E5F-A6E2-D7EADB1E3151}"/>
    <cellStyle name="40% - Accent4 4 2 3 4" xfId="33206" xr:uid="{32314AA8-7903-47C2-BD06-1DDF35CB0E7F}"/>
    <cellStyle name="40% - Accent4 4 2 4" xfId="14395" xr:uid="{A72F9642-45BB-4C00-BC97-9748B59DDFE3}"/>
    <cellStyle name="40% - Accent4 4 2 5" xfId="20650" xr:uid="{C097F371-5644-4555-99D8-E1DB1FB70751}"/>
    <cellStyle name="40% - Accent4 4 3" xfId="4928" xr:uid="{83929E7A-8E29-486E-86FC-82669423D2AC}"/>
    <cellStyle name="40% - Accent4 4 3 2" xfId="2523" xr:uid="{FE0F3BF4-45EA-4E52-8741-E460DACBF05E}"/>
    <cellStyle name="40% - Accent4 4 3 2 2" xfId="11266" xr:uid="{CEAD3CE6-95FA-446C-9602-1A67178377C9}"/>
    <cellStyle name="40% - Accent4 4 3 2 3" xfId="21838" xr:uid="{E4F0E0C0-4424-46D5-8320-7AC693FEF1FB}"/>
    <cellStyle name="40% - Accent4 4 3 3" xfId="19154" xr:uid="{F8DE7528-C3CB-4819-A0BF-A1C3DC8344ED}"/>
    <cellStyle name="40% - Accent4 4 3 4" xfId="24278" xr:uid="{7AFAEA7B-CFCA-4988-90AD-707402A4A6A4}"/>
    <cellStyle name="40% - Accent4 4 4" xfId="3080" xr:uid="{70DC9FFC-07E4-4BF0-94BD-7C869139C769}"/>
    <cellStyle name="40% - Accent4 4 4 2" xfId="15583" xr:uid="{D9440AFD-D4AD-4173-82CF-B14F88DF825A}"/>
    <cellStyle name="40% - Accent4 4 4 3" xfId="22418" xr:uid="{FEC22B23-6A67-4907-88AB-5AF1E15C6B31}"/>
    <cellStyle name="40% - Accent4 4 5" xfId="8208" xr:uid="{959E699C-7141-42CB-B85E-A7422384AAC1}"/>
    <cellStyle name="40% - Accent4 4 5 2" xfId="12147" xr:uid="{86B6CE7F-7048-4E5A-BE1F-46B9FC077630}"/>
    <cellStyle name="40% - Accent4 4 5 3" xfId="27567" xr:uid="{9CB276A2-BD6B-4C72-BD6C-96A029EC31B1}"/>
    <cellStyle name="40% - Accent4 4 5 4" xfId="29179" xr:uid="{2E3739F8-6AD0-4951-9698-045CDE401E73}"/>
    <cellStyle name="40% - Accent4 4 6" xfId="9088" xr:uid="{1C7596F3-A03A-4B2E-8C71-D56C5D9C809F}"/>
    <cellStyle name="40% - Accent4 4 6 2" xfId="12424" xr:uid="{179A4125-4F90-4DA5-B32E-DB86EB682813}"/>
    <cellStyle name="40% - Accent4 4 6 3" xfId="28446" xr:uid="{E74B61B7-E1F2-41C7-975F-FAF609716776}"/>
    <cellStyle name="40% - Accent4 4 6 4" xfId="32747" xr:uid="{D37F7DB4-F2CA-4169-82A9-E877AC9F2178}"/>
    <cellStyle name="40% - Accent4 4 7" xfId="16641" xr:uid="{F6887603-72DE-49E7-B352-B2FE6EA1D678}"/>
    <cellStyle name="40% - Accent4 4 8" xfId="19882" xr:uid="{A9836E61-F252-494F-A8AF-17C3690FAFC7}"/>
    <cellStyle name="40% - Accent4 5" xfId="2035" xr:uid="{A42DECD7-1032-4D90-B118-649EA460856C}"/>
    <cellStyle name="40% - Accent4 5 2" xfId="4017" xr:uid="{2A203137-B30D-4C4E-9B55-1CE39926E6E0}"/>
    <cellStyle name="40% - Accent4 5 2 2" xfId="11674" xr:uid="{50E07EC2-32F4-4F5B-AE6F-665C19CE6BC5}"/>
    <cellStyle name="40% - Accent4 5 2 3" xfId="23352" xr:uid="{C2AAB837-68FC-4DC5-878B-2B7D8709F7E6}"/>
    <cellStyle name="40% - Accent4 5 3" xfId="8021" xr:uid="{E97F45F6-E99C-492D-806E-C1BA7EDD9476}"/>
    <cellStyle name="40% - Accent4 5 3 2" xfId="11927" xr:uid="{F4F6D680-A2B4-4064-8B76-1B7150F6913D}"/>
    <cellStyle name="40% - Accent4 5 3 3" xfId="27386" xr:uid="{9A081DF9-2BE5-4033-AD14-9643FDC97240}"/>
    <cellStyle name="40% - Accent4 5 3 4" xfId="31079" xr:uid="{2314FA47-C0D2-44C3-9713-B076C9635195}"/>
    <cellStyle name="40% - Accent4 5 4" xfId="11592" xr:uid="{86383B9D-FFF7-42AC-948C-691C520AFA36}"/>
    <cellStyle name="40% - Accent4 5 5" xfId="21334" xr:uid="{C8E19BC5-2067-4290-879C-0E2F7C645572}"/>
    <cellStyle name="40% - Accent4 6" xfId="4656" xr:uid="{560FD99A-45C4-469A-B658-A3DFBCBE80F2}"/>
    <cellStyle name="40% - Accent4 6 2" xfId="2357" xr:uid="{DD029D13-5F8D-4E6C-9E06-D8FA1A7859EC}"/>
    <cellStyle name="40% - Accent4 6 2 2" xfId="17522" xr:uid="{23685B8D-9AB8-45C9-AD51-5B92D3F1BB9E}"/>
    <cellStyle name="40% - Accent4 6 2 3" xfId="21657" xr:uid="{65CC2321-F901-4CDB-96A2-C60DCA5F11F9}"/>
    <cellStyle name="40% - Accent4 6 3" xfId="12619" xr:uid="{674EC16E-DDB4-4D03-962E-B25690DF7A64}"/>
    <cellStyle name="40% - Accent4 6 4" xfId="23998" xr:uid="{23541A7F-944F-4F93-8650-2A90DDF98549}"/>
    <cellStyle name="40% - Accent4 7" xfId="4396" xr:uid="{58D915C8-73CB-4B8C-969E-6BBD9CB99397}"/>
    <cellStyle name="40% - Accent4 7 2" xfId="13612" xr:uid="{6FE8D849-502F-4221-B518-BA9297B912E8}"/>
    <cellStyle name="40% - Accent4 7 3" xfId="23721" xr:uid="{F1364524-E04A-4C29-B2DE-3A07FCC523AA}"/>
    <cellStyle name="40% - Accent4 8" xfId="8391" xr:uid="{6A4CE7CE-BC7A-43D9-8488-18D3BC79E25B}"/>
    <cellStyle name="40% - Accent4 8 2" xfId="13954" xr:uid="{32E1766C-FD17-49A5-A362-FB4C4AE5B419}"/>
    <cellStyle name="40% - Accent4 8 3" xfId="27753" xr:uid="{C7DBE4EC-8C03-4868-950D-BA90C0E316DB}"/>
    <cellStyle name="40% - Accent4 8 4" xfId="32131" xr:uid="{B59B3C0A-9D32-4DC1-BE15-F653F8E79F77}"/>
    <cellStyle name="40% - Accent4 9" xfId="8818" xr:uid="{5BF160B1-5761-47EF-A66A-7E772F0DAC92}"/>
    <cellStyle name="40% - Accent4 9 2" xfId="11911" xr:uid="{95923892-05CF-4D57-9F30-6C2266CF552F}"/>
    <cellStyle name="40% - Accent4 9 3" xfId="28176" xr:uid="{B810F042-9C4F-4A24-B8CA-A42DAE0A01F8}"/>
    <cellStyle name="40% - Accent4 9 4" xfId="29842" xr:uid="{0DB5D39A-2CAD-40E7-BB13-17218820BB21}"/>
    <cellStyle name="40% - Accent5" xfId="46367" xr:uid="{52CCB185-8AC9-4415-ABA3-041FC41E5BF6}"/>
    <cellStyle name="40% - Accent5 10" xfId="13070" xr:uid="{998F3A25-95D3-47C8-9CBC-DF8391269DAE}"/>
    <cellStyle name="40% - Accent5 11" xfId="18735" xr:uid="{F81BB165-7A7C-4B12-9F78-A51440552AF5}"/>
    <cellStyle name="40% - Accent5 2" xfId="596" xr:uid="{9AEBCDA3-5198-4455-83B0-4E97F6E56229}"/>
    <cellStyle name="40% - Accent5 2 10" xfId="46262" xr:uid="{01882059-B877-4955-8A5D-0DA5BF583EBF}"/>
    <cellStyle name="40% - Accent5 2 2" xfId="597" xr:uid="{053611DB-0B51-4259-98F7-527F365E7619}"/>
    <cellStyle name="40% - Accent5 2 2 2" xfId="1309" xr:uid="{47B96C5A-A4AD-4CF0-8A76-9E316C488DD5}"/>
    <cellStyle name="40% - Accent5 2 2 2 2" xfId="3299" xr:uid="{E9AD5ED0-075C-4F27-BC82-CD0C3786AFBB}"/>
    <cellStyle name="40% - Accent5 2 2 2 2 2" xfId="17038" xr:uid="{8A9E3BF2-693D-4B32-8506-F2D3D135FD73}"/>
    <cellStyle name="40% - Accent5 2 2 2 2 3" xfId="22624" xr:uid="{58EAF14D-744B-43D5-8292-2E907A490F12}"/>
    <cellStyle name="40% - Accent5 2 2 2 3" xfId="8543" xr:uid="{BD981FFC-38B5-446F-B855-3CC5136D3A41}"/>
    <cellStyle name="40% - Accent5 2 2 2 3 2" xfId="13660" xr:uid="{754C3091-BEA1-4D0F-A485-2EB2B115ADBE}"/>
    <cellStyle name="40% - Accent5 2 2 2 3 3" xfId="27899" xr:uid="{F33B6472-40EF-47DD-9C3C-62E2294BD8C5}"/>
    <cellStyle name="40% - Accent5 2 2 2 3 4" xfId="32114" xr:uid="{D2BE9581-3A78-40FA-99AC-084D7686EB82}"/>
    <cellStyle name="40% - Accent5 2 2 2 4" xfId="18970" xr:uid="{EB946901-4A25-4F33-A3C7-F5962DEB5C00}"/>
    <cellStyle name="40% - Accent5 2 2 2 5" xfId="20647" xr:uid="{641BA68A-5D25-47E6-A18B-BE0D5862AC25}"/>
    <cellStyle name="40% - Accent5 2 2 3" xfId="4934" xr:uid="{C8561F11-6C07-4DE5-BAAF-ADC90DB3AD1E}"/>
    <cellStyle name="40% - Accent5 2 2 3 2" xfId="3347" xr:uid="{3386364E-05B6-4986-9140-890822FBAD37}"/>
    <cellStyle name="40% - Accent5 2 2 3 2 2" xfId="13710" xr:uid="{D05FF057-42A3-4294-B918-3E4858563AB9}"/>
    <cellStyle name="40% - Accent5 2 2 3 2 3" xfId="22669" xr:uid="{253B0017-94F6-4F4E-AD77-81D422C656AE}"/>
    <cellStyle name="40% - Accent5 2 2 3 3" xfId="16686" xr:uid="{D6A230C7-C0C2-41E9-ADDC-CAFFE4FD5B99}"/>
    <cellStyle name="40% - Accent5 2 2 3 4" xfId="24284" xr:uid="{B4CDBCD2-9A9A-4336-B88F-259BD403EFA4}"/>
    <cellStyle name="40% - Accent5 2 2 4" xfId="3770" xr:uid="{95E2772E-7AF6-476D-96D5-FCFC748A1E4E}"/>
    <cellStyle name="40% - Accent5 2 2 4 2" xfId="16131" xr:uid="{81E0BBC9-1C41-4BD8-9F3E-02D74346DAAB}"/>
    <cellStyle name="40% - Accent5 2 2 4 3" xfId="23093" xr:uid="{FAAD2F79-5E55-4305-BFF5-A59935EC31B5}"/>
    <cellStyle name="40% - Accent5 2 2 5" xfId="7648" xr:uid="{B1334658-45C2-4AF3-A19D-38ECB5874F90}"/>
    <cellStyle name="40% - Accent5 2 2 5 2" xfId="14633" xr:uid="{9034B93D-AFB4-4A3E-93E5-2EE8F1B85F0B}"/>
    <cellStyle name="40% - Accent5 2 2 5 3" xfId="27000" xr:uid="{6220A49E-A4D5-4E71-96F8-49A6239266D3}"/>
    <cellStyle name="40% - Accent5 2 2 5 4" xfId="33348" xr:uid="{2A89EE80-07ED-4BA4-BB9A-8080F8086553}"/>
    <cellStyle name="40% - Accent5 2 2 6" xfId="9094" xr:uid="{CA31CA33-33A6-442A-B58C-0780ACB1E079}"/>
    <cellStyle name="40% - Accent5 2 2 6 2" xfId="13716" xr:uid="{D6A25849-E07B-4B8B-9101-94A5D5F2F30D}"/>
    <cellStyle name="40% - Accent5 2 2 6 3" xfId="28452" xr:uid="{C50AE66C-0E4D-48B6-B3A7-4304AFFE422A}"/>
    <cellStyle name="40% - Accent5 2 2 6 4" xfId="32586" xr:uid="{8AEB4458-E4F5-4FB1-B5FA-04D4F5D8127D}"/>
    <cellStyle name="40% - Accent5 2 2 7" xfId="11931" xr:uid="{65C5A0F3-9538-4277-862C-BEF8525A2B74}"/>
    <cellStyle name="40% - Accent5 2 2 8" xfId="19888" xr:uid="{1730316E-AFC6-45C4-A419-DD122CFFD284}"/>
    <cellStyle name="40% - Accent5 2 3" xfId="1311" xr:uid="{5622A9E3-8F06-47F2-AE3D-81160CE7AF3B}"/>
    <cellStyle name="40% - Accent5 2 3 2" xfId="4432" xr:uid="{0EEF7BD7-67B9-4DF8-97E5-89B0E5B0EBAE}"/>
    <cellStyle name="40% - Accent5 2 3 2 2" xfId="19113" xr:uid="{DA0EF0C4-3C1A-4B27-884E-ED16EAE4427C}"/>
    <cellStyle name="40% - Accent5 2 3 2 3" xfId="23763" xr:uid="{CBC14D81-532D-4B55-9E06-3B33797EEC82}"/>
    <cellStyle name="40% - Accent5 2 3 3" xfId="7312" xr:uid="{35830E95-4C2C-4834-844D-5339E05A512F}"/>
    <cellStyle name="40% - Accent5 2 3 3 2" xfId="16978" xr:uid="{58518CF5-41DB-4EAC-870E-E038D5421CEA}"/>
    <cellStyle name="40% - Accent5 2 3 3 3" xfId="26662" xr:uid="{615881BC-06D7-4F0D-B5F5-FC1E28943D7D}"/>
    <cellStyle name="40% - Accent5 2 3 3 4" xfId="33216" xr:uid="{9498477B-FFE2-4E7B-B035-CA30A684E5E2}"/>
    <cellStyle name="40% - Accent5 2 3 4" xfId="13974" xr:uid="{4C6311CF-1944-4E27-9282-660AD55B4319}"/>
    <cellStyle name="40% - Accent5 2 3 5" xfId="20649" xr:uid="{70B1DCD5-309D-472E-AF22-FEC3D48E0B71}"/>
    <cellStyle name="40% - Accent5 2 4" xfId="4933" xr:uid="{DC18EC83-5788-4BF4-BF3E-419C1B954A2E}"/>
    <cellStyle name="40% - Accent5 2 4 2" xfId="5578" xr:uid="{EED40773-D3C7-4285-AFB4-2E81196AD584}"/>
    <cellStyle name="40% - Accent5 2 4 2 2" xfId="11393" xr:uid="{ECEC49A3-A245-4364-B9FD-DFB627636F9D}"/>
    <cellStyle name="40% - Accent5 2 4 2 3" xfId="25159" xr:uid="{3E2BD4A7-FF04-42A0-A60F-FDFDF21A6A99}"/>
    <cellStyle name="40% - Accent5 2 4 3" xfId="14960" xr:uid="{A3F86AE1-0EAD-4BCC-B659-30FF9CF62BCD}"/>
    <cellStyle name="40% - Accent5 2 4 4" xfId="24283" xr:uid="{3CE34498-8665-4820-94D6-1BD37367CF8E}"/>
    <cellStyle name="40% - Accent5 2 5" xfId="6281" xr:uid="{F924C3D3-805E-4BAD-849B-9F9B796F7F30}"/>
    <cellStyle name="40% - Accent5 2 5 2" xfId="16662" xr:uid="{5F5E39C5-7B67-4217-9A06-0C7982BDC552}"/>
    <cellStyle name="40% - Accent5 2 5 3" xfId="25617" xr:uid="{D89CFDF6-E6FD-48C7-880F-FD24527218A4}"/>
    <cellStyle name="40% - Accent5 2 6" xfId="7866" xr:uid="{7A6D14F4-67C7-4342-8A91-EE8D20EA5D9C}"/>
    <cellStyle name="40% - Accent5 2 6 2" xfId="13553" xr:uid="{D96CFE20-7B5B-45F1-ADDD-044D90EBA3DF}"/>
    <cellStyle name="40% - Accent5 2 6 3" xfId="27224" xr:uid="{7EEB80F7-D861-4C35-AF3F-7ECEF34EE077}"/>
    <cellStyle name="40% - Accent5 2 6 4" xfId="31975" xr:uid="{B10B5759-2864-4E60-BB66-79CE00999FE5}"/>
    <cellStyle name="40% - Accent5 2 7" xfId="9093" xr:uid="{8A422B7C-27B3-4067-81B1-93ABDB93C29C}"/>
    <cellStyle name="40% - Accent5 2 7 2" xfId="12563" xr:uid="{D9F95A8B-861E-4517-95B2-4E254D8F66B3}"/>
    <cellStyle name="40% - Accent5 2 7 3" xfId="28451" xr:uid="{D3FEE160-CE8A-4D2E-97A8-24321106405D}"/>
    <cellStyle name="40% - Accent5 2 7 4" xfId="32599" xr:uid="{F328E40E-35C7-476A-B76D-699FF000B678}"/>
    <cellStyle name="40% - Accent5 2 8" xfId="16222" xr:uid="{A30A3896-87D0-4266-9B67-D03D5C1FC8E5}"/>
    <cellStyle name="40% - Accent5 2 9" xfId="19887" xr:uid="{33E7BCDF-097B-40EE-B734-32A08C501D5B}"/>
    <cellStyle name="40% - Accent5 3" xfId="598" xr:uid="{03F7FB1F-F6D5-4B4F-B489-287787112E5C}"/>
    <cellStyle name="40% - Accent5 3 2" xfId="1310" xr:uid="{75F5D262-ABDD-46D0-A329-6DDE5916A5D8}"/>
    <cellStyle name="40% - Accent5 3 2 2" xfId="4167" xr:uid="{0F9AB7C7-83E5-4C56-BA38-63497A16DE84}"/>
    <cellStyle name="40% - Accent5 3 2 2 2" xfId="10910" xr:uid="{7081AA42-6FA9-4646-9BF9-4A13C0163225}"/>
    <cellStyle name="40% - Accent5 3 2 2 3" xfId="23486" xr:uid="{4CCF0AE2-EA53-4539-9C46-9D744F137367}"/>
    <cellStyle name="40% - Accent5 3 2 3" xfId="8073" xr:uid="{956A40AA-26D9-44C7-9371-9CC1CE7CAE87}"/>
    <cellStyle name="40% - Accent5 3 2 3 2" xfId="19079" xr:uid="{01B535F0-C520-480C-B3F4-C8EAFE39F27F}"/>
    <cellStyle name="40% - Accent5 3 2 3 3" xfId="27435" xr:uid="{06AAC14F-5344-45E3-9442-54B6BB580DA9}"/>
    <cellStyle name="40% - Accent5 3 2 3 4" xfId="30118" xr:uid="{3E827507-74E0-457C-9A4D-AF243CCA9442}"/>
    <cellStyle name="40% - Accent5 3 2 4" xfId="12662" xr:uid="{9CA4874B-DE96-44E4-ADB9-E34889567F97}"/>
    <cellStyle name="40% - Accent5 3 2 5" xfId="20648" xr:uid="{C0F38461-F0E4-4C9E-BD96-1B3EDCB1D464}"/>
    <cellStyle name="40% - Accent5 3 3" xfId="4935" xr:uid="{772B4BFE-C055-497E-AABF-05F4468DC19E}"/>
    <cellStyle name="40% - Accent5 3 3 2" xfId="6184" xr:uid="{B83A0903-0D1A-4130-BC51-1F346AC3E271}"/>
    <cellStyle name="40% - Accent5 3 3 2 2" xfId="14144" xr:uid="{3CC8A289-5640-49A8-A291-5522C86B1A3B}"/>
    <cellStyle name="40% - Accent5 3 3 2 3" xfId="25572" xr:uid="{B69BEB23-AAB5-4400-BC20-59B0E3587597}"/>
    <cellStyle name="40% - Accent5 3 3 3" xfId="10349" xr:uid="{6F17D931-6490-4D29-B4ED-A32614A425DC}"/>
    <cellStyle name="40% - Accent5 3 3 4" xfId="24285" xr:uid="{CEFB9044-ADEB-4795-9658-FEBFD53C499C}"/>
    <cellStyle name="40% - Accent5 3 4" xfId="3229" xr:uid="{38B06066-157E-4566-ACCE-4B758FE674E8}"/>
    <cellStyle name="40% - Accent5 3 4 2" xfId="18912" xr:uid="{04CEC747-6D75-4805-A8C0-3F9693891626}"/>
    <cellStyle name="40% - Accent5 3 4 3" xfId="22562" xr:uid="{E63816F7-3129-49E3-A2D4-2C8397049825}"/>
    <cellStyle name="40% - Accent5 3 5" xfId="8205" xr:uid="{0CEE0CCE-723D-4CCE-8A27-904FD134A644}"/>
    <cellStyle name="40% - Accent5 3 5 2" xfId="16411" xr:uid="{23FA1298-DE0E-4630-9A1E-086B87BE9F0E}"/>
    <cellStyle name="40% - Accent5 3 5 3" xfId="27564" xr:uid="{34CCDFFD-1E6D-4F6F-B532-7D38869E9A1C}"/>
    <cellStyle name="40% - Accent5 3 5 4" xfId="29294" xr:uid="{2B11DAA0-F9D7-48F4-AE3E-0F6348571EE0}"/>
    <cellStyle name="40% - Accent5 3 6" xfId="9095" xr:uid="{B34AD1A5-447C-450A-99EF-3576A506F869}"/>
    <cellStyle name="40% - Accent5 3 6 2" xfId="14199" xr:uid="{7796BBA8-D66C-48F9-8761-FDF1AA713163}"/>
    <cellStyle name="40% - Accent5 3 6 3" xfId="28453" xr:uid="{86C83828-7A6E-4378-85BC-5AD8EA69FD1A}"/>
    <cellStyle name="40% - Accent5 3 6 4" xfId="30652" xr:uid="{45AC9A7B-9D9D-4F42-9A51-9FC4A5F04DB2}"/>
    <cellStyle name="40% - Accent5 3 7" xfId="17841" xr:uid="{FD73C7BB-6596-4159-8956-1AD34DCE7954}"/>
    <cellStyle name="40% - Accent5 3 8" xfId="19889" xr:uid="{36FA86B8-DCC7-4045-B710-E7CB51322A84}"/>
    <cellStyle name="40% - Accent5 4" xfId="595" xr:uid="{830A527E-BA70-4BFE-8F06-512F7BFBFA11}"/>
    <cellStyle name="40% - Accent5 4 2" xfId="1318" xr:uid="{34AED965-9B64-46D4-9992-F77A6CB302BC}"/>
    <cellStyle name="40% - Accent5 4 2 2" xfId="3826" xr:uid="{F9845C64-E005-4B34-B473-5E5DECA9F3ED}"/>
    <cellStyle name="40% - Accent5 4 2 2 2" xfId="15062" xr:uid="{8721B6AB-9E66-4489-8B71-00BC83789E2A}"/>
    <cellStyle name="40% - Accent5 4 2 2 3" xfId="23150" xr:uid="{32C3B17A-9FE9-4CD1-ADEB-B82B918739D2}"/>
    <cellStyle name="40% - Accent5 4 2 3" xfId="7221" xr:uid="{A2E529E1-775B-41A6-9C40-8079F2E8EAEC}"/>
    <cellStyle name="40% - Accent5 4 2 3 2" xfId="16922" xr:uid="{908242DC-96A9-47C6-8B8D-426DF0C0832E}"/>
    <cellStyle name="40% - Accent5 4 2 3 3" xfId="26577" xr:uid="{825EF5BA-AA9A-4259-8639-AE490DCEA9DB}"/>
    <cellStyle name="40% - Accent5 4 2 3 4" xfId="31255" xr:uid="{32472221-0A1B-46D4-8D38-1D3AE4DD8695}"/>
    <cellStyle name="40% - Accent5 4 2 4" xfId="19499" xr:uid="{735D3984-CA2A-4772-B1DD-9775B821E878}"/>
    <cellStyle name="40% - Accent5 4 2 5" xfId="20656" xr:uid="{F8E8E3B1-E4A0-4E16-8DD4-E8180F8414BD}"/>
    <cellStyle name="40% - Accent5 4 3" xfId="4932" xr:uid="{8AAF955F-B874-44EB-91F8-FFF1F2784E74}"/>
    <cellStyle name="40% - Accent5 4 3 2" xfId="6382" xr:uid="{E4478C6A-63F9-4198-BBAC-FAC9992FD34E}"/>
    <cellStyle name="40% - Accent5 4 3 2 2" xfId="19366" xr:uid="{4AD590BC-D1F0-41CF-9C23-003D317BCEAC}"/>
    <cellStyle name="40% - Accent5 4 3 2 3" xfId="25733" xr:uid="{647D0707-C5EF-47D9-9789-8698A9847DF8}"/>
    <cellStyle name="40% - Accent5 4 3 3" xfId="13830" xr:uid="{33FD6A91-6459-457C-B81C-4B3ED4191EBD}"/>
    <cellStyle name="40% - Accent5 4 3 4" xfId="24282" xr:uid="{E3C07BA1-1546-460D-B968-FBF610032271}"/>
    <cellStyle name="40% - Accent5 4 4" xfId="4110" xr:uid="{C4959128-A63B-4876-9128-80C848001EC4}"/>
    <cellStyle name="40% - Accent5 4 4 2" xfId="13938" xr:uid="{2A964E93-151D-4451-AD51-A908E0324E75}"/>
    <cellStyle name="40% - Accent5 4 4 3" xfId="23433" xr:uid="{D35652B6-37AC-4C34-979E-5EA28EB1F660}"/>
    <cellStyle name="40% - Accent5 4 5" xfId="6826" xr:uid="{F9936560-0A7F-4987-90CC-3812B3D4336A}"/>
    <cellStyle name="40% - Accent5 4 5 2" xfId="19098" xr:uid="{84BC3F26-A345-40C4-8122-3C904B9632D4}"/>
    <cellStyle name="40% - Accent5 4 5 3" xfId="26178" xr:uid="{59EA36D6-F3CF-4BB1-9DCC-00276068F344}"/>
    <cellStyle name="40% - Accent5 4 5 4" xfId="30981" xr:uid="{5280E005-B0F6-4958-8B09-3AF5E3DA8411}"/>
    <cellStyle name="40% - Accent5 4 6" xfId="9092" xr:uid="{F4B2231F-73B8-4F3D-9598-492BF01F3506}"/>
    <cellStyle name="40% - Accent5 4 6 2" xfId="10251" xr:uid="{E63FFFCF-6C82-47AE-8034-58BEAC176AEC}"/>
    <cellStyle name="40% - Accent5 4 6 3" xfId="28450" xr:uid="{C5E766C3-F853-4713-A2BA-0FA74B3CDA47}"/>
    <cellStyle name="40% - Accent5 4 6 4" xfId="32193" xr:uid="{58892015-A262-4D70-B5B1-F6CD39642103}"/>
    <cellStyle name="40% - Accent5 4 7" xfId="16696" xr:uid="{2684CDE5-27D8-4752-BFBC-DE1107A6AFAD}"/>
    <cellStyle name="40% - Accent5 4 8" xfId="19886" xr:uid="{CB1B2FFD-207D-438C-8F6F-F12108A27A76}"/>
    <cellStyle name="40% - Accent5 5" xfId="2033" xr:uid="{2F6CE0DD-F110-46BA-82F7-AF91519DDC8F}"/>
    <cellStyle name="40% - Accent5 5 2" xfId="2692" xr:uid="{C898FF40-96A9-44A3-A7DD-FCA88D98DDFF}"/>
    <cellStyle name="40% - Accent5 5 2 2" xfId="19563" xr:uid="{A1A8CA32-62CE-4446-96A8-127147468441}"/>
    <cellStyle name="40% - Accent5 5 2 3" xfId="21987" xr:uid="{B782943F-E827-49BA-8ED1-313A8C299EFB}"/>
    <cellStyle name="40% - Accent5 5 3" xfId="7785" xr:uid="{FB533AD0-87BB-4795-B1A3-BE4961D5654B}"/>
    <cellStyle name="40% - Accent5 5 3 2" xfId="15888" xr:uid="{6DF093E7-8628-4EE5-9395-8307D3469A98}"/>
    <cellStyle name="40% - Accent5 5 3 3" xfId="27147" xr:uid="{6737B236-BBC1-4063-ADC1-194262461F7F}"/>
    <cellStyle name="40% - Accent5 5 3 4" xfId="30795" xr:uid="{B6934FA2-C38C-4CE9-A888-23DE664D9663}"/>
    <cellStyle name="40% - Accent5 5 4" xfId="12785" xr:uid="{62DDE15E-CF00-4B4F-A7EE-A21051823D0C}"/>
    <cellStyle name="40% - Accent5 5 5" xfId="21332" xr:uid="{DE5196A5-A388-4839-84BE-4599C1CD5A85}"/>
    <cellStyle name="40% - Accent5 6" xfId="4657" xr:uid="{CDDD0D7A-C53E-407F-8B7D-513351E1C29F}"/>
    <cellStyle name="40% - Accent5 6 2" xfId="3994" xr:uid="{A82131E9-B651-421D-84ED-4F113E830573}"/>
    <cellStyle name="40% - Accent5 6 2 2" xfId="16437" xr:uid="{7A94E82A-68B4-4DAC-BD39-343FAEA0CD18}"/>
    <cellStyle name="40% - Accent5 6 2 3" xfId="23330" xr:uid="{44F732DC-BA33-43BE-BE8F-C64F78DFE663}"/>
    <cellStyle name="40% - Accent5 6 3" xfId="13103" xr:uid="{AD0AAFAE-DF10-40A6-AE80-698B5D197731}"/>
    <cellStyle name="40% - Accent5 6 4" xfId="23999" xr:uid="{C7D15029-429B-4B84-9EFA-1201A2A7C9C6}"/>
    <cellStyle name="40% - Accent5 7" xfId="4334" xr:uid="{E27D1729-59F0-4C60-B4EC-67F707E867B4}"/>
    <cellStyle name="40% - Accent5 7 2" xfId="10995" xr:uid="{4F56D7C5-3FE1-42C7-87C1-E1AB7FB8FF76}"/>
    <cellStyle name="40% - Accent5 7 3" xfId="23656" xr:uid="{BBFE33C5-4ADB-4EF3-A244-981F7372EE63}"/>
    <cellStyle name="40% - Accent5 8" xfId="6978" xr:uid="{4188DB55-796B-4EEB-836A-7AFD0C9526B2}"/>
    <cellStyle name="40% - Accent5 8 2" xfId="14051" xr:uid="{8C4A78BC-3A49-41E4-B464-5380F61F02D7}"/>
    <cellStyle name="40% - Accent5 8 3" xfId="26345" xr:uid="{D0F55751-42CC-466E-9395-9AAE9DD1A595}"/>
    <cellStyle name="40% - Accent5 8 4" xfId="29512" xr:uid="{7B20F5CA-6819-45D1-B419-AD79EFCA358A}"/>
    <cellStyle name="40% - Accent5 9" xfId="8819" xr:uid="{C402E48E-49D2-4F36-A1CD-93FD817FB782}"/>
    <cellStyle name="40% - Accent5 9 2" xfId="14377" xr:uid="{FF418D8D-8FAD-46F8-B533-830399692019}"/>
    <cellStyle name="40% - Accent5 9 3" xfId="28177" xr:uid="{06F1C49D-3DBD-40ED-9190-59BB62720891}"/>
    <cellStyle name="40% - Accent5 9 4" xfId="29645" xr:uid="{9F2269DA-3601-4818-9222-ED97CA3DAE40}"/>
    <cellStyle name="40% - Accent6" xfId="46371" xr:uid="{59DCCA4F-028D-401B-8093-545E311838BB}"/>
    <cellStyle name="40% - Accent6 10" xfId="13606" xr:uid="{59B47E35-8194-451F-BEB0-470028E7ADB7}"/>
    <cellStyle name="40% - Accent6 11" xfId="12666" xr:uid="{9F0EE4C4-D542-4220-9999-2D15B865445E}"/>
    <cellStyle name="40% - Accent6 2" xfId="600" xr:uid="{03489183-0954-456F-AECE-F0E37744CDB4}"/>
    <cellStyle name="40% - Accent6 2 10" xfId="46263" xr:uid="{B8B10509-09C7-4EB5-9B84-FE191AA9BA46}"/>
    <cellStyle name="40% - Accent6 2 2" xfId="601" xr:uid="{4E8A172C-F988-4A11-B350-4DFE7C633697}"/>
    <cellStyle name="40% - Accent6 2 2 2" xfId="1880" xr:uid="{79363E70-34EE-4BC2-B5C7-FD638C7B88F9}"/>
    <cellStyle name="40% - Accent6 2 2 2 2" xfId="4027" xr:uid="{763BB53B-CC19-43CB-A5BF-377C4958A414}"/>
    <cellStyle name="40% - Accent6 2 2 2 2 2" xfId="12445" xr:uid="{C9B92050-9002-465D-9C33-E9937DCD79D3}"/>
    <cellStyle name="40% - Accent6 2 2 2 2 3" xfId="23360" xr:uid="{BC9D7F6B-55AB-4E7A-B483-DA282C96B0DA}"/>
    <cellStyle name="40% - Accent6 2 2 2 3" xfId="7232" xr:uid="{1359E14A-D082-48CA-9145-37EABD4BF08A}"/>
    <cellStyle name="40% - Accent6 2 2 2 3 2" xfId="13496" xr:uid="{2BC75524-6C35-4D42-A70D-710AC94CF95B}"/>
    <cellStyle name="40% - Accent6 2 2 2 3 3" xfId="26587" xr:uid="{41831A66-B4A0-4D19-8D6A-F189A8F9815B}"/>
    <cellStyle name="40% - Accent6 2 2 2 3 4" xfId="30189" xr:uid="{D81809E2-12F4-4532-837F-5EAAD7A8B1ED}"/>
    <cellStyle name="40% - Accent6 2 2 2 4" xfId="16795" xr:uid="{B9B44BAE-8CA5-4E21-B2C3-A46D5DD4CCAE}"/>
    <cellStyle name="40% - Accent6 2 2 2 5" xfId="21203" xr:uid="{9BCC066D-1D4F-48A9-B78F-2C2E2DB58471}"/>
    <cellStyle name="40% - Accent6 2 2 3" xfId="4938" xr:uid="{11F37EC5-F4D4-4E87-9BBD-88360A1995D6}"/>
    <cellStyle name="40% - Accent6 2 2 3 2" xfId="3143" xr:uid="{E3AE829A-31ED-4FB3-B7AB-E6E7209D3E4F}"/>
    <cellStyle name="40% - Accent6 2 2 3 2 2" xfId="14471" xr:uid="{065EB4F6-CEB5-45A5-A3E3-FA3A1175FC16}"/>
    <cellStyle name="40% - Accent6 2 2 3 2 3" xfId="22486" xr:uid="{7AB54562-83CF-47B2-B891-4DCC28EE2C73}"/>
    <cellStyle name="40% - Accent6 2 2 3 3" xfId="15158" xr:uid="{C6A8EFCD-21B0-4A6A-8C7E-219976285334}"/>
    <cellStyle name="40% - Accent6 2 2 3 4" xfId="24288" xr:uid="{2B806210-E217-47C4-A2A0-838CBC1A803C}"/>
    <cellStyle name="40% - Accent6 2 2 4" xfId="3529" xr:uid="{AC7D8670-F7B7-4107-96BC-EAC128DAC785}"/>
    <cellStyle name="40% - Accent6 2 2 4 2" xfId="10664" xr:uid="{7D676FD1-0386-4532-BDD4-5496305FD37F}"/>
    <cellStyle name="40% - Accent6 2 2 4 3" xfId="22863" xr:uid="{C6F2B434-A789-4ECA-87CC-EEB08A3269F9}"/>
    <cellStyle name="40% - Accent6 2 2 5" xfId="7453" xr:uid="{501118C2-9987-4CB2-BDB0-C91E04BFBFE5}"/>
    <cellStyle name="40% - Accent6 2 2 5 2" xfId="15780" xr:uid="{60F3B668-CC86-467C-925D-2DBC284D1C69}"/>
    <cellStyle name="40% - Accent6 2 2 5 3" xfId="26802" xr:uid="{D551E52C-0AD2-475A-86BB-F690DA16C1B3}"/>
    <cellStyle name="40% - Accent6 2 2 5 4" xfId="31360" xr:uid="{15931C26-510D-4940-A346-BC3EFD0D95C2}"/>
    <cellStyle name="40% - Accent6 2 2 6" xfId="9098" xr:uid="{2CCC88C8-5958-4739-B4C1-6D14CFEA6ABD}"/>
    <cellStyle name="40% - Accent6 2 2 6 2" xfId="11633" xr:uid="{FCE09021-BD37-427F-ACF7-544A5EFE46E4}"/>
    <cellStyle name="40% - Accent6 2 2 6 3" xfId="28456" xr:uid="{4782B67D-96B5-47B4-B9E4-3068F08E8532}"/>
    <cellStyle name="40% - Accent6 2 2 6 4" xfId="32142" xr:uid="{4FB0DD34-300B-4F9A-98B6-46AC175A5DA9}"/>
    <cellStyle name="40% - Accent6 2 2 7" xfId="11922" xr:uid="{39A225A0-CCCD-4802-8DC5-CB9B5DD38A47}"/>
    <cellStyle name="40% - Accent6 2 2 8" xfId="19892" xr:uid="{6B6790FD-A65A-481A-B9FE-311B10714418}"/>
    <cellStyle name="40% - Accent6 2 3" xfId="1305" xr:uid="{6F1A47E4-571A-495E-888E-7C4AC4C645BA}"/>
    <cellStyle name="40% - Accent6 2 3 2" xfId="4390" xr:uid="{6CF85436-6225-4E53-B530-4F314E73A319}"/>
    <cellStyle name="40% - Accent6 2 3 2 2" xfId="19294" xr:uid="{1A3FD3AD-79FF-4266-9A48-BC92F593EDCD}"/>
    <cellStyle name="40% - Accent6 2 3 2 3" xfId="23714" xr:uid="{BDBB19D3-DD0C-4F02-BACC-284470DE1280}"/>
    <cellStyle name="40% - Accent6 2 3 3" xfId="7527" xr:uid="{81306A0D-BEAB-4F9B-B919-D354D43C5EF2}"/>
    <cellStyle name="40% - Accent6 2 3 3 2" xfId="18374" xr:uid="{8DF0277B-CA67-4175-9C94-F56F42CFCE2D}"/>
    <cellStyle name="40% - Accent6 2 3 3 3" xfId="26879" xr:uid="{4F41B258-93E9-48AC-9018-952A4BE664EF}"/>
    <cellStyle name="40% - Accent6 2 3 3 4" xfId="31317" xr:uid="{B145F3C7-0D7E-45AF-9636-FA3C16B888F6}"/>
    <cellStyle name="40% - Accent6 2 3 4" xfId="14837" xr:uid="{E26C832C-CD92-4606-AE3B-A275D5BE845F}"/>
    <cellStyle name="40% - Accent6 2 3 5" xfId="20643" xr:uid="{8C7BE9D4-7225-4762-9D18-F36D2FF5E3D2}"/>
    <cellStyle name="40% - Accent6 2 4" xfId="4937" xr:uid="{6A53E751-3EF2-45B1-B207-5C99769D8160}"/>
    <cellStyle name="40% - Accent6 2 4 2" xfId="3639" xr:uid="{00D74B0F-41FA-4DA7-8E0E-14CD11770E5E}"/>
    <cellStyle name="40% - Accent6 2 4 2 2" xfId="17175" xr:uid="{9C4AED49-4112-46D2-A457-BA1ABA5E4298}"/>
    <cellStyle name="40% - Accent6 2 4 2 3" xfId="22971" xr:uid="{179C1F0D-9A68-4B3A-BAAB-467930264D8E}"/>
    <cellStyle name="40% - Accent6 2 4 3" xfId="10879" xr:uid="{949925FB-3FBC-423A-A7C9-873046726460}"/>
    <cellStyle name="40% - Accent6 2 4 4" xfId="24287" xr:uid="{74CC11FF-710C-45D6-BEF5-27FF4855ADA9}"/>
    <cellStyle name="40% - Accent6 2 5" xfId="2516" xr:uid="{9B8C0AB9-5030-4A48-81F2-014866C96AB8}"/>
    <cellStyle name="40% - Accent6 2 5 2" xfId="11703" xr:uid="{0769E147-6013-4561-B85E-E1CEECAD3B35}"/>
    <cellStyle name="40% - Accent6 2 5 3" xfId="21833" xr:uid="{8E3DE325-42B2-4BCE-A54A-9273F3DA2D96}"/>
    <cellStyle name="40% - Accent6 2 6" xfId="7123" xr:uid="{544551E6-E6AC-4924-A9A3-B4FA89C75BB8}"/>
    <cellStyle name="40% - Accent6 2 6 2" xfId="11989" xr:uid="{FF31707F-D275-4FF2-98B0-1EF7EF651A19}"/>
    <cellStyle name="40% - Accent6 2 6 3" xfId="26488" xr:uid="{05C43831-E43D-411F-BC22-4DCCAF7F368A}"/>
    <cellStyle name="40% - Accent6 2 6 4" xfId="30599" xr:uid="{9FB44EB5-8D91-4D2D-9B9B-457D54CE941C}"/>
    <cellStyle name="40% - Accent6 2 7" xfId="9097" xr:uid="{72053E3A-7BD2-4C3B-B18F-8F9EA1048FD6}"/>
    <cellStyle name="40% - Accent6 2 7 2" xfId="19541" xr:uid="{12B5F122-8B8C-40A0-A53D-F55C8DA17590}"/>
    <cellStyle name="40% - Accent6 2 7 3" xfId="28455" xr:uid="{0951E369-E50E-4FB4-B682-044F9231F786}"/>
    <cellStyle name="40% - Accent6 2 7 4" xfId="29255" xr:uid="{C8FA687F-268F-4390-A557-ED6667DF6C24}"/>
    <cellStyle name="40% - Accent6 2 8" xfId="18730" xr:uid="{05D5A985-4BC3-4500-99C2-BBE3F8F571B5}"/>
    <cellStyle name="40% - Accent6 2 9" xfId="19891" xr:uid="{8A4FFA11-1876-49C6-AA4D-8FC30749EDF0}"/>
    <cellStyle name="40% - Accent6 3" xfId="602" xr:uid="{DA3D8D81-181A-48FC-B8FC-5D3DB16F60AE}"/>
    <cellStyle name="40% - Accent6 3 2" xfId="1270" xr:uid="{168AF238-A8EF-4F8B-9684-7D511D10B556}"/>
    <cellStyle name="40% - Accent6 3 2 2" xfId="6083" xr:uid="{A6A36B90-6F2B-4650-AFE8-4E6692EB2762}"/>
    <cellStyle name="40% - Accent6 3 2 2 2" xfId="17286" xr:uid="{297DFC8A-977C-41D7-9956-439D616BBB8B}"/>
    <cellStyle name="40% - Accent6 3 2 2 3" xfId="25480" xr:uid="{9B5ADA8C-55EA-4D87-AF52-4D75E3AA4C6B}"/>
    <cellStyle name="40% - Accent6 3 2 3" xfId="8103" xr:uid="{FE3D4123-AAA4-47D2-809C-10B36ECE3407}"/>
    <cellStyle name="40% - Accent6 3 2 3 2" xfId="12078" xr:uid="{B1E82A17-F058-4298-B49B-BF1DB48DAF6B}"/>
    <cellStyle name="40% - Accent6 3 2 3 3" xfId="27465" xr:uid="{89E5C9B2-C640-4AF1-B1B5-E69E830C7E88}"/>
    <cellStyle name="40% - Accent6 3 2 3 4" xfId="31391" xr:uid="{2686AAD7-E03A-4B3D-AD10-CD9563BFB23D}"/>
    <cellStyle name="40% - Accent6 3 2 4" xfId="15275" xr:uid="{81811FF5-852F-4AD9-820F-D7C3E4DF0896}"/>
    <cellStyle name="40% - Accent6 3 2 5" xfId="20608" xr:uid="{233D9FB7-D350-4E12-9300-66A2A348DB93}"/>
    <cellStyle name="40% - Accent6 3 3" xfId="4939" xr:uid="{50483677-5A61-4968-962E-F6CBD300D797}"/>
    <cellStyle name="40% - Accent6 3 3 2" xfId="2475" xr:uid="{1A671BEC-EBAE-4E87-9603-28127087B59B}"/>
    <cellStyle name="40% - Accent6 3 3 2 2" xfId="15572" xr:uid="{601D46DF-A3D0-4F82-91E4-AD9BDEB1CE25}"/>
    <cellStyle name="40% - Accent6 3 3 2 3" xfId="21791" xr:uid="{6596A844-C546-410C-B65F-B7D42A21A93B}"/>
    <cellStyle name="40% - Accent6 3 3 3" xfId="12191" xr:uid="{17947B3F-403A-48DC-97F0-8007C9CD8D57}"/>
    <cellStyle name="40% - Accent6 3 3 4" xfId="24289" xr:uid="{5BF52E9F-9317-4420-815A-FBEDC8C4024D}"/>
    <cellStyle name="40% - Accent6 3 4" xfId="3901" xr:uid="{04BE4F99-2A54-41AA-9C7D-EFF33826D17E}"/>
    <cellStyle name="40% - Accent6 3 4 2" xfId="17113" xr:uid="{FCB82235-3323-4974-9DAE-0C3F60AEE465}"/>
    <cellStyle name="40% - Accent6 3 4 3" xfId="23230" xr:uid="{38B0E4EF-73BC-41C0-8919-A15135068CF1}"/>
    <cellStyle name="40% - Accent6 3 5" xfId="7473" xr:uid="{6C316A63-184B-4C3B-99FA-7C0E2446CA9A}"/>
    <cellStyle name="40% - Accent6 3 5 2" xfId="13937" xr:uid="{EA830F63-7294-4975-A977-B8EA298B8FD6}"/>
    <cellStyle name="40% - Accent6 3 5 3" xfId="26827" xr:uid="{774CBD9B-81F1-49D9-AECD-37FADFEAA006}"/>
    <cellStyle name="40% - Accent6 3 5 4" xfId="29796" xr:uid="{FB23F856-4F2F-4E53-9C20-787C320BBD51}"/>
    <cellStyle name="40% - Accent6 3 6" xfId="9099" xr:uid="{30691E64-0FA9-4268-9F4F-DFF54EDE1C92}"/>
    <cellStyle name="40% - Accent6 3 6 2" xfId="18349" xr:uid="{71474B71-43EB-478C-9DBB-6310F008A7E5}"/>
    <cellStyle name="40% - Accent6 3 6 3" xfId="28457" xr:uid="{6D3E16F7-5058-4ACA-8032-BA3A9C1DE525}"/>
    <cellStyle name="40% - Accent6 3 6 4" xfId="20368" xr:uid="{BD307CD6-0B4F-4ED9-B304-64532ECA5722}"/>
    <cellStyle name="40% - Accent6 3 7" xfId="12215" xr:uid="{C4ED9444-B763-4B9A-8867-5F5354558F3C}"/>
    <cellStyle name="40% - Accent6 3 8" xfId="19893" xr:uid="{383C88C0-75C5-456C-89D2-8F0E488B2AAD}"/>
    <cellStyle name="40% - Accent6 4" xfId="599" xr:uid="{3363997F-4D2B-4140-ACC0-7FFBE6C9BB18}"/>
    <cellStyle name="40% - Accent6 4 2" xfId="1308" xr:uid="{0434D371-5A91-4F13-8041-81CD7F7BEBD4}"/>
    <cellStyle name="40% - Accent6 4 2 2" xfId="2892" xr:uid="{B65D9C2B-3C6D-4232-A379-CF1C2BF353AE}"/>
    <cellStyle name="40% - Accent6 4 2 2 2" xfId="18272" xr:uid="{21CD8963-D654-4AD3-B2C5-9AA30ACB2886}"/>
    <cellStyle name="40% - Accent6 4 2 2 3" xfId="22243" xr:uid="{DA7BA66B-D50E-48A2-90DE-70A17889E011}"/>
    <cellStyle name="40% - Accent6 4 2 3" xfId="7361" xr:uid="{5C6F6D1D-FA1A-480A-A66E-DFA1369244FB}"/>
    <cellStyle name="40% - Accent6 4 2 3 2" xfId="18773" xr:uid="{CE2399DE-9847-44BD-9E4A-0CCD0516F80C}"/>
    <cellStyle name="40% - Accent6 4 2 3 3" xfId="26710" xr:uid="{707DB056-EB62-4D62-9CEB-8564B3D256F4}"/>
    <cellStyle name="40% - Accent6 4 2 3 4" xfId="29362" xr:uid="{54823AD8-CE08-4551-B6D4-6E30B2095AC6}"/>
    <cellStyle name="40% - Accent6 4 2 4" xfId="17062" xr:uid="{DC4DAADA-7A52-42ED-8C07-54A0EBF8140D}"/>
    <cellStyle name="40% - Accent6 4 2 5" xfId="20646" xr:uid="{A7336CFB-BDC8-4104-81A4-7850F781B69E}"/>
    <cellStyle name="40% - Accent6 4 3" xfId="4936" xr:uid="{9FC643D6-98FD-498F-ABD7-99EF4E2898EC}"/>
    <cellStyle name="40% - Accent6 4 3 2" xfId="3070" xr:uid="{14B0DB9A-C86C-4F77-82CC-4B2E63ADCC54}"/>
    <cellStyle name="40% - Accent6 4 3 2 2" xfId="19201" xr:uid="{CBCA52E3-7B62-4FF5-AA67-79D2AAA28CC4}"/>
    <cellStyle name="40% - Accent6 4 3 2 3" xfId="22404" xr:uid="{FD499037-9A58-431B-B738-2B77BF52756F}"/>
    <cellStyle name="40% - Accent6 4 3 3" xfId="10948" xr:uid="{6B1A0DFD-8E9B-4341-86B9-6F73ABCECD9A}"/>
    <cellStyle name="40% - Accent6 4 3 4" xfId="24286" xr:uid="{ADE87951-0666-40C6-901F-E9D30CEF6336}"/>
    <cellStyle name="40% - Accent6 4 4" xfId="6081" xr:uid="{5C454CE1-6B6D-4B2C-AC2B-228E1BA538FE}"/>
    <cellStyle name="40% - Accent6 4 4 2" xfId="19120" xr:uid="{F41F1F0F-8F8A-44F9-8D27-C463185E5FB7}"/>
    <cellStyle name="40% - Accent6 4 4 3" xfId="25478" xr:uid="{ADFD8ABB-73BF-4FAB-A5BD-E593D0B4F931}"/>
    <cellStyle name="40% - Accent6 4 5" xfId="7786" xr:uid="{40FB9682-5785-458E-847C-027827FA1E75}"/>
    <cellStyle name="40% - Accent6 4 5 2" xfId="11948" xr:uid="{DF8F25EE-5E6F-4DEA-A764-9CFE516074F0}"/>
    <cellStyle name="40% - Accent6 4 5 3" xfId="27148" xr:uid="{E69841AE-1DEF-438B-AAC7-3B6B9779E51E}"/>
    <cellStyle name="40% - Accent6 4 5 4" xfId="32469" xr:uid="{22CF16C4-71C7-42D9-99BD-3B8D83C18289}"/>
    <cellStyle name="40% - Accent6 4 6" xfId="9096" xr:uid="{4358B80E-5CD9-403E-A7A2-C2181EC265FF}"/>
    <cellStyle name="40% - Accent6 4 6 2" xfId="18789" xr:uid="{3803A495-95F3-4F99-8D24-7BD5F0F508BB}"/>
    <cellStyle name="40% - Accent6 4 6 3" xfId="28454" xr:uid="{6F3836B4-03E5-444B-92A7-1F81796BC8D0}"/>
    <cellStyle name="40% - Accent6 4 6 4" xfId="29482" xr:uid="{8225630D-F650-4227-B39C-061B1954FED3}"/>
    <cellStyle name="40% - Accent6 4 7" xfId="19238" xr:uid="{3881114A-40C6-44C0-9D37-DC294D2147BA}"/>
    <cellStyle name="40% - Accent6 4 8" xfId="19890" xr:uid="{86FC0591-9F1A-423C-A3CF-541CA9DC8CFA}"/>
    <cellStyle name="40% - Accent6 5" xfId="2032" xr:uid="{D0DF4DC8-8724-4955-B015-04564E9E7DEF}"/>
    <cellStyle name="40% - Accent6 5 2" xfId="3789" xr:uid="{CC54E00B-240C-47A1-8253-A22B595F25E1}"/>
    <cellStyle name="40% - Accent6 5 2 2" xfId="14400" xr:uid="{BAD63B30-84F5-48A5-9D84-C537E377155C}"/>
    <cellStyle name="40% - Accent6 5 2 3" xfId="23115" xr:uid="{BA283C1F-B213-4157-9AB1-6925CB23DB89}"/>
    <cellStyle name="40% - Accent6 5 3" xfId="6575" xr:uid="{EEDCF6B8-F4A1-4A1D-9FA5-DB240C7C8155}"/>
    <cellStyle name="40% - Accent6 5 3 2" xfId="15800" xr:uid="{696CE111-54B5-4265-9CEF-BA5DE7F58184}"/>
    <cellStyle name="40% - Accent6 5 3 3" xfId="25926" xr:uid="{50960664-C255-4B9E-B7C2-454BECBB711B}"/>
    <cellStyle name="40% - Accent6 5 3 4" xfId="33363" xr:uid="{CD939F46-0169-486D-9B63-37993A88EBAC}"/>
    <cellStyle name="40% - Accent6 5 4" xfId="11910" xr:uid="{ADCDE6C4-475D-421A-958E-203C1BA177AC}"/>
    <cellStyle name="40% - Accent6 5 5" xfId="21331" xr:uid="{EE2BEB30-4562-4A61-B647-6668F99FC106}"/>
    <cellStyle name="40% - Accent6 6" xfId="4658" xr:uid="{6652A372-5B8C-407E-B342-1793797C53EB}"/>
    <cellStyle name="40% - Accent6 6 2" xfId="2561" xr:uid="{37E71955-C1AC-4199-AF85-B569DC7D13F7}"/>
    <cellStyle name="40% - Accent6 6 2 2" xfId="14148" xr:uid="{6F598DE3-6899-43AE-BEE5-86265C60A756}"/>
    <cellStyle name="40% - Accent6 6 2 3" xfId="21875" xr:uid="{52508C9C-C71A-45B3-8CCD-CB2787858617}"/>
    <cellStyle name="40% - Accent6 6 3" xfId="17709" xr:uid="{7E95EE7B-02FF-4204-9A65-53F8BFB73CE8}"/>
    <cellStyle name="40% - Accent6 6 4" xfId="24000" xr:uid="{26651AB2-7C11-4BCD-A2AE-655266619F81}"/>
    <cellStyle name="40% - Accent6 7" xfId="3563" xr:uid="{FAB8EF54-DD68-4CC4-A6EA-D84E02A2F6C5}"/>
    <cellStyle name="40% - Accent6 7 2" xfId="13522" xr:uid="{AC81FF1D-71F2-47AE-AE2F-19AA122791B9}"/>
    <cellStyle name="40% - Accent6 7 3" xfId="22893" xr:uid="{77704455-C8C7-4534-9B42-22728BF950CC}"/>
    <cellStyle name="40% - Accent6 8" xfId="6874" xr:uid="{369DD0D5-9D45-4345-AD47-C068B4041C7C}"/>
    <cellStyle name="40% - Accent6 8 2" xfId="12239" xr:uid="{7F976D32-7685-430E-9015-D1B8474F6339}"/>
    <cellStyle name="40% - Accent6 8 3" xfId="26229" xr:uid="{2AB4ED30-99BB-443C-BD6C-8557A3FF3EBC}"/>
    <cellStyle name="40% - Accent6 8 4" xfId="32588" xr:uid="{144FBAD3-A8AB-4F4C-92F9-69927847FB61}"/>
    <cellStyle name="40% - Accent6 9" xfId="8820" xr:uid="{FFE8F4ED-34A6-4141-B4EB-98F8D232197A}"/>
    <cellStyle name="40% - Accent6 9 2" xfId="15006" xr:uid="{46181F6F-BE92-4A1A-B42D-E729D94D3224}"/>
    <cellStyle name="40% - Accent6 9 3" xfId="28178" xr:uid="{7CD9AE17-B702-4B66-967F-C0E19E869B46}"/>
    <cellStyle name="40% - Accent6 9 4" xfId="30208" xr:uid="{7FBE6B1F-A4F0-4A64-85A1-19B9B59C1B8D}"/>
    <cellStyle name="40% - Ênfase1" xfId="603" xr:uid="{B1841C81-947A-441B-B7FF-5AA3FB3F2718}"/>
    <cellStyle name="40% - Ênfase1 2" xfId="1307" xr:uid="{6E10B3DE-DF0E-4FB1-BDAD-80533594FF68}"/>
    <cellStyle name="40% - Ênfase1 2 2" xfId="2529" xr:uid="{2DE62B09-E517-4789-ACE3-D52F4DEFBC6D}"/>
    <cellStyle name="40% - Ênfase1 2 2 2" xfId="10038" xr:uid="{0562EA9F-9F32-47BE-96A8-18CA177970D7}"/>
    <cellStyle name="40% - Ênfase1 2 2 3" xfId="21842" xr:uid="{F38E1C80-5308-45A8-ACA7-1AE31052A24A}"/>
    <cellStyle name="40% - Ênfase1 2 3" xfId="6634" xr:uid="{86F76EB5-449C-4F14-98B2-CA72A17C1DFE}"/>
    <cellStyle name="40% - Ênfase1 2 3 2" xfId="14714" xr:uid="{DF5A8E5E-0DC7-4577-8BC3-383B95C4E1CE}"/>
    <cellStyle name="40% - Ênfase1 2 3 3" xfId="25980" xr:uid="{03033A12-2593-4826-8578-A3BA22654D24}"/>
    <cellStyle name="40% - Ênfase1 2 3 4" xfId="29622" xr:uid="{634F87DC-BBDF-4643-A574-12707168AE20}"/>
    <cellStyle name="40% - Ênfase1 2 4" xfId="13917" xr:uid="{3FF22DA5-64D2-4AA5-9C39-8E8C2DB9C98C}"/>
    <cellStyle name="40% - Ênfase1 2 5" xfId="20645" xr:uid="{8C308894-1ECF-48EA-A3FB-7DFC670DB4BA}"/>
    <cellStyle name="40% - Ênfase1 3" xfId="4940" xr:uid="{C3EBE4C4-394C-45F0-B0F1-D686E6BE7429}"/>
    <cellStyle name="40% - Ênfase1 3 2" xfId="4208" xr:uid="{8C936BB2-912D-4561-9F38-6FDE0C29863D}"/>
    <cellStyle name="40% - Ênfase1 3 2 2" xfId="10992" xr:uid="{4637F52B-8CBE-4FFB-AD6E-6252A86E7FD7}"/>
    <cellStyle name="40% - Ênfase1 3 2 3" xfId="23525" xr:uid="{F4414E2F-78EF-4C66-BCBA-AE8E6456E8EE}"/>
    <cellStyle name="40% - Ênfase1 3 3" xfId="15537" xr:uid="{BF401246-9FA2-4648-AEE0-0E6F7A43EE69}"/>
    <cellStyle name="40% - Ênfase1 3 4" xfId="24290" xr:uid="{2207E4D6-FAA3-4354-9B68-F2CBE05AA0CA}"/>
    <cellStyle name="40% - Ênfase1 4" xfId="3869" xr:uid="{BCC95462-0BB3-4025-A007-C27DADA45C17}"/>
    <cellStyle name="40% - Ênfase1 4 2" xfId="12056" xr:uid="{10144576-E830-4799-8235-C3962719A675}"/>
    <cellStyle name="40% - Ênfase1 4 3" xfId="23192" xr:uid="{5B29D864-FDB5-4C1B-B2CF-53041663BF6A}"/>
    <cellStyle name="40% - Ênfase1 5" xfId="8206" xr:uid="{214756C8-C275-4CC9-8D83-13ED23657C5B}"/>
    <cellStyle name="40% - Ênfase1 5 2" xfId="19415" xr:uid="{49E1A26D-E248-4397-9641-6523707F170E}"/>
    <cellStyle name="40% - Ênfase1 5 3" xfId="27565" xr:uid="{BCFF1B94-9F90-412A-B1F9-06D7EC877842}"/>
    <cellStyle name="40% - Ênfase1 5 4" xfId="29695" xr:uid="{BC9640CA-F879-4FA5-98EF-0E3DF9653E99}"/>
    <cellStyle name="40% - Ênfase1 6" xfId="9100" xr:uid="{E84AF86D-CF48-43CD-8075-60B4E12BE183}"/>
    <cellStyle name="40% - Ênfase1 6 2" xfId="13099" xr:uid="{43B82FE1-E3A2-4740-AC0F-713E53FB4E6D}"/>
    <cellStyle name="40% - Ênfase1 6 3" xfId="28458" xr:uid="{59DE74F9-AF5F-429F-8519-63A7D8FBA51B}"/>
    <cellStyle name="40% - Ênfase1 6 4" xfId="30202" xr:uid="{8E5C049F-B7C6-41C7-BC37-5C34D34514CE}"/>
    <cellStyle name="40% - Ênfase1 7" xfId="15041" xr:uid="{8E79DAE6-B20A-489D-AEF0-4EA0CE572168}"/>
    <cellStyle name="40% - Ênfase1 8" xfId="19894" xr:uid="{E115BAC7-4FEC-45F7-95B5-B0F176C3B184}"/>
    <cellStyle name="40% - Ênfase2" xfId="604" xr:uid="{25701382-8BAE-4CF1-BF24-A18C34C23EE9}"/>
    <cellStyle name="40% - Ênfase2 2" xfId="1306" xr:uid="{2624B537-605F-4A00-A56F-30E41293C0BF}"/>
    <cellStyle name="40% - Ênfase2 2 2" xfId="3475" xr:uid="{007FB0D0-947E-4325-B7EC-07D525D3D524}"/>
    <cellStyle name="40% - Ênfase2 2 2 2" xfId="19623" xr:uid="{0407976A-AFD7-470F-BC51-11112CEE206D}"/>
    <cellStyle name="40% - Ênfase2 2 2 3" xfId="22805" xr:uid="{2D3D5EF9-12FA-4F2F-85B2-10F224B65307}"/>
    <cellStyle name="40% - Ênfase2 2 3" xfId="7220" xr:uid="{53811A68-2AC6-4831-83CD-6A2C0308B916}"/>
    <cellStyle name="40% - Ênfase2 2 3 2" xfId="16499" xr:uid="{70DC0C64-505D-4517-B44A-03ED89208733}"/>
    <cellStyle name="40% - Ênfase2 2 3 3" xfId="26576" xr:uid="{18DF3AA2-5C81-429B-BF10-CC17F4271CA0}"/>
    <cellStyle name="40% - Ênfase2 2 3 4" xfId="30307" xr:uid="{E9C24A05-B675-4416-8088-40398FB3010C}"/>
    <cellStyle name="40% - Ênfase2 2 4" xfId="13679" xr:uid="{5C13F7D2-8DE4-4C11-B3A8-41F495C73127}"/>
    <cellStyle name="40% - Ênfase2 2 5" xfId="20644" xr:uid="{0746FC05-5A8B-4608-954B-3BB620B545A2}"/>
    <cellStyle name="40% - Ênfase2 3" xfId="4941" xr:uid="{7CF08096-6513-406B-80D7-283B0B2AA3E9}"/>
    <cellStyle name="40% - Ênfase2 3 2" xfId="6429" xr:uid="{63AB3889-973E-4968-97E7-2BEA9491A333}"/>
    <cellStyle name="40% - Ênfase2 3 2 2" xfId="16881" xr:uid="{86972538-AF9B-470F-B30D-C98E0BCBFEF4}"/>
    <cellStyle name="40% - Ênfase2 3 2 3" xfId="25779" xr:uid="{F7CA55E2-1E99-43C7-87E9-150ACB3459EC}"/>
    <cellStyle name="40% - Ênfase2 3 3" xfId="10033" xr:uid="{918BAF8C-2956-4292-8A87-8758DCB05A8E}"/>
    <cellStyle name="40% - Ênfase2 3 4" xfId="24291" xr:uid="{F14623CB-DA7C-4212-9F58-D5B66F6D2726}"/>
    <cellStyle name="40% - Ênfase2 4" xfId="6127" xr:uid="{777F11B2-F478-4396-96B2-EBBCC984FCAA}"/>
    <cellStyle name="40% - Ênfase2 4 2" xfId="11997" xr:uid="{96C3A2A9-F6B3-47F8-A355-E71AFF264DB0}"/>
    <cellStyle name="40% - Ênfase2 4 3" xfId="25528" xr:uid="{B22E5F85-5638-417A-93FC-84AB37FB6729}"/>
    <cellStyle name="40% - Ênfase2 5" xfId="8474" xr:uid="{57CD8FA2-B6D7-48FA-8ECA-11451C4D065F}"/>
    <cellStyle name="40% - Ênfase2 5 2" xfId="16098" xr:uid="{4CD78558-BCD0-4913-8BBF-D53A5B455924}"/>
    <cellStyle name="40% - Ênfase2 5 3" xfId="27835" xr:uid="{E61DD914-7ABD-4945-9E4B-1C02D6254F06}"/>
    <cellStyle name="40% - Ênfase2 5 4" xfId="31478" xr:uid="{76E03253-DEE8-4420-AD1F-5EE3E410BAAD}"/>
    <cellStyle name="40% - Ênfase2 6" xfId="9101" xr:uid="{29995F40-BE20-434F-861E-E54A7D000845}"/>
    <cellStyle name="40% - Ênfase2 6 2" xfId="16927" xr:uid="{1AB7D397-7F29-40AB-B36E-3A9B81A303DC}"/>
    <cellStyle name="40% - Ênfase2 6 3" xfId="28459" xr:uid="{95505277-D73F-49F2-BE77-313F1AAC4834}"/>
    <cellStyle name="40% - Ênfase2 6 4" xfId="31560" xr:uid="{645C7CBA-01D4-4201-B2BC-B1883213D22F}"/>
    <cellStyle name="40% - Ênfase2 7" xfId="15106" xr:uid="{A15A4ECA-4AE1-4AA1-BA5A-4552CC20B774}"/>
    <cellStyle name="40% - Ênfase2 8" xfId="19895" xr:uid="{A880BA35-9110-491A-8A4A-6829966AEC46}"/>
    <cellStyle name="40% - Ênfase3" xfId="605" xr:uid="{B0987050-21BF-4766-BE8E-561B48AF3CCC}"/>
    <cellStyle name="40% - Ênfase3 2" xfId="1304" xr:uid="{F1023767-E844-4951-BD58-295FD619BDD2}"/>
    <cellStyle name="40% - Ênfase3 2 2" xfId="2725" xr:uid="{B3724A66-E18B-4099-A5F6-C5E0CC0FAD35}"/>
    <cellStyle name="40% - Ênfase3 2 2 2" xfId="14502" xr:uid="{848D9C86-6E0D-462E-A213-065B8AC37253}"/>
    <cellStyle name="40% - Ênfase3 2 2 3" xfId="22025" xr:uid="{D9DEC8BE-B38B-4312-8171-6C3DA12C94A2}"/>
    <cellStyle name="40% - Ênfase3 2 3" xfId="8072" xr:uid="{F5C88F0C-57D9-4578-83BD-BA3BBECC3737}"/>
    <cellStyle name="40% - Ênfase3 2 3 2" xfId="14634" xr:uid="{B493E6AB-2AE1-4905-986B-A80CC49FCEFC}"/>
    <cellStyle name="40% - Ênfase3 2 3 3" xfId="27434" xr:uid="{8A5F41D9-D96C-40F2-BCA7-7BDB0958623D}"/>
    <cellStyle name="40% - Ênfase3 2 3 4" xfId="32893" xr:uid="{43285344-E2E7-40D6-981D-7E4285CF73B1}"/>
    <cellStyle name="40% - Ênfase3 2 4" xfId="12344" xr:uid="{919A29FA-6C4D-4719-885F-2EE72FDF7A7B}"/>
    <cellStyle name="40% - Ênfase3 2 5" xfId="20642" xr:uid="{7BD90615-DEF7-4634-BF66-8CF252D39F3F}"/>
    <cellStyle name="40% - Ênfase3 3" xfId="4942" xr:uid="{5283EEF8-4356-4F0D-AC62-C05A23650C89}"/>
    <cellStyle name="40% - Ênfase3 3 2" xfId="3992" xr:uid="{9E57B21C-DA81-41FF-B1C6-A1C788E2CBFB}"/>
    <cellStyle name="40% - Ênfase3 3 2 2" xfId="19571" xr:uid="{7E74C9BB-D3AF-4FA5-8134-FE38F72994BD}"/>
    <cellStyle name="40% - Ênfase3 3 2 3" xfId="23329" xr:uid="{A075476B-1A00-495B-913B-75D39077ECFB}"/>
    <cellStyle name="40% - Ênfase3 3 3" xfId="15292" xr:uid="{8488F1FE-5AE7-4A15-A99E-88DCAAE5E205}"/>
    <cellStyle name="40% - Ênfase3 3 4" xfId="24292" xr:uid="{4FA6472D-5442-4691-9694-59ABC8B773A3}"/>
    <cellStyle name="40% - Ênfase3 4" xfId="2784" xr:uid="{81B08124-7717-4E1B-9526-A410EA7811A3}"/>
    <cellStyle name="40% - Ênfase3 4 2" xfId="19576" xr:uid="{421A5396-670D-4E54-B953-CB36C7626A15}"/>
    <cellStyle name="40% - Ênfase3 4 3" xfId="22105" xr:uid="{B6600E10-E4A3-43F4-9009-290B7B272008}"/>
    <cellStyle name="40% - Ênfase3 5" xfId="7122" xr:uid="{C00185F7-33B0-4B82-B8E4-AA8415480B2A}"/>
    <cellStyle name="40% - Ênfase3 5 2" xfId="11027" xr:uid="{A8741D12-E270-4493-9552-D88D250BB694}"/>
    <cellStyle name="40% - Ênfase3 5 3" xfId="26487" xr:uid="{686EF9BB-84F4-4E4B-AB18-58AADA243CFA}"/>
    <cellStyle name="40% - Ênfase3 5 4" xfId="29958" xr:uid="{F68EBBEC-34A2-4CBD-AA8D-E1C49C2B69E1}"/>
    <cellStyle name="40% - Ênfase3 6" xfId="9102" xr:uid="{12C8078B-6AF5-4491-894C-A6A24822EE40}"/>
    <cellStyle name="40% - Ênfase3 6 2" xfId="18351" xr:uid="{C6DF1AAD-39E1-4F99-ACE4-C087D4D75EBB}"/>
    <cellStyle name="40% - Ênfase3 6 3" xfId="28460" xr:uid="{35087703-E164-4518-8152-3E3EC53DC5EF}"/>
    <cellStyle name="40% - Ênfase3 6 4" xfId="33159" xr:uid="{BAB067EB-32BD-45C3-8FA5-485AF2A75333}"/>
    <cellStyle name="40% - Ênfase3 7" xfId="10192" xr:uid="{71ADAA9B-0552-42BB-B883-B3D46508E3AB}"/>
    <cellStyle name="40% - Ênfase3 8" xfId="19896" xr:uid="{7DDAA6D8-F741-4F41-AC0B-A34FD718EA42}"/>
    <cellStyle name="40% - Ênfase4" xfId="606" xr:uid="{95048BC8-3059-4F42-A8B8-7BD368C45CAE}"/>
    <cellStyle name="40% - Ênfase4 2" xfId="1303" xr:uid="{428CCC38-2E57-4A28-9E3E-EBDE26398638}"/>
    <cellStyle name="40% - Ênfase4 2 2" xfId="3672" xr:uid="{D1745471-2BE5-47A5-AAE8-9347EB0FD505}"/>
    <cellStyle name="40% - Ênfase4 2 2 2" xfId="15988" xr:uid="{515072C0-A682-4614-8569-370647D6BD6F}"/>
    <cellStyle name="40% - Ênfase4 2 2 3" xfId="23008" xr:uid="{2B7D2353-9AAC-4EDB-9EF6-40D69FE90AC0}"/>
    <cellStyle name="40% - Ênfase4 2 3" xfId="8566" xr:uid="{E176270C-835B-4299-9E46-22AA8C581871}"/>
    <cellStyle name="40% - Ênfase4 2 3 2" xfId="10128" xr:uid="{22A74FD5-4787-4EF7-870D-8F133DB67DB2}"/>
    <cellStyle name="40% - Ênfase4 2 3 3" xfId="27923" xr:uid="{0728CBE6-F281-4132-BF9A-38051A1B72BB}"/>
    <cellStyle name="40% - Ênfase4 2 3 4" xfId="29649" xr:uid="{A743F75C-8943-4590-B192-098BE9A82731}"/>
    <cellStyle name="40% - Ênfase4 2 4" xfId="18027" xr:uid="{4B729778-C6F6-46CF-BD32-E686270DCB66}"/>
    <cellStyle name="40% - Ênfase4 2 5" xfId="20641" xr:uid="{8C076F41-250C-4308-8F55-17FA7EBD6868}"/>
    <cellStyle name="40% - Ênfase4 3" xfId="4943" xr:uid="{F2C78D0E-BCB4-4F9A-A9C7-2F1F70C97E1F}"/>
    <cellStyle name="40% - Ênfase4 3 2" xfId="5646" xr:uid="{B158C5A2-6A41-4D5F-BAA8-DC9305404965}"/>
    <cellStyle name="40% - Ênfase4 3 2 2" xfId="13546" xr:uid="{040FA435-A53D-43D6-A609-8255EEBFB616}"/>
    <cellStyle name="40% - Ênfase4 3 2 3" xfId="25182" xr:uid="{462D0365-B49D-47F3-9412-A20BA63F50A9}"/>
    <cellStyle name="40% - Ênfase4 3 3" xfId="15305" xr:uid="{8BC8A07C-F3BA-45C7-ABF6-4CE6B95A8A51}"/>
    <cellStyle name="40% - Ênfase4 3 4" xfId="24293" xr:uid="{6AFAD4D9-F67F-4CED-ACB6-4EA995864BA0}"/>
    <cellStyle name="40% - Ênfase4 4" xfId="6300" xr:uid="{96AF3AB5-EFE4-461D-B8F6-11BC0285EDED}"/>
    <cellStyle name="40% - Ênfase4 4 2" xfId="18791" xr:uid="{00380660-3ED6-4853-B8E7-9DE2CB238E69}"/>
    <cellStyle name="40% - Ênfase4 4 3" xfId="25630" xr:uid="{C0FA4D05-5212-4DEE-949B-D4EED6F35DDF}"/>
    <cellStyle name="40% - Ênfase4 5" xfId="6825" xr:uid="{A59CE19F-49A5-4D04-AF2F-121FC22F0B38}"/>
    <cellStyle name="40% - Ênfase4 5 2" xfId="15873" xr:uid="{E1973091-9D1C-4882-8C07-C5BE8B4A400A}"/>
    <cellStyle name="40% - Ênfase4 5 3" xfId="26177" xr:uid="{6B76111B-B271-400F-BBED-7B589F4C7133}"/>
    <cellStyle name="40% - Ênfase4 5 4" xfId="31420" xr:uid="{2A2D1106-A4FF-4321-9F0A-2D9EB4447EC1}"/>
    <cellStyle name="40% - Ênfase4 6" xfId="9103" xr:uid="{E946EFC3-2361-454E-B2D8-2C805832FF7C}"/>
    <cellStyle name="40% - Ênfase4 6 2" xfId="12163" xr:uid="{C9761193-B6DB-496D-800E-C6DB27D43A9D}"/>
    <cellStyle name="40% - Ênfase4 6 3" xfId="28461" xr:uid="{4C038908-9940-4F51-94C5-EFC648BFD6C8}"/>
    <cellStyle name="40% - Ênfase4 6 4" xfId="31971" xr:uid="{4335EC02-201E-498B-BEE9-77638B9F84AF}"/>
    <cellStyle name="40% - Ênfase4 7" xfId="12733" xr:uid="{2E3B5143-D614-416E-A61B-FCFE6772EA9D}"/>
    <cellStyle name="40% - Ênfase4 8" xfId="19897" xr:uid="{7136C08A-5575-4D64-B4C2-E5EA8DF0044F}"/>
    <cellStyle name="40% - Ênfase5" xfId="607" xr:uid="{89BB1FEC-9AB9-42CE-8E53-3C5A483808F9}"/>
    <cellStyle name="40% - Ênfase5 2" xfId="1302" xr:uid="{12453B7E-1EB5-4D8A-B40F-40EB3DCD50FC}"/>
    <cellStyle name="40% - Ênfase5 2 2" xfId="2792" xr:uid="{3019A543-866F-4060-87FC-4360960F097B}"/>
    <cellStyle name="40% - Ênfase5 2 2 2" xfId="15357" xr:uid="{6DA27839-F780-408A-BE1F-019EBFE3D5E8}"/>
    <cellStyle name="40% - Ênfase5 2 2 3" xfId="22118" xr:uid="{7EA418E2-EAC7-4541-9BBD-773503D7367E}"/>
    <cellStyle name="40% - Ênfase5 2 3" xfId="7962" xr:uid="{CA607394-92D7-42AB-9772-9F65806C4A3A}"/>
    <cellStyle name="40% - Ênfase5 2 3 2" xfId="14234" xr:uid="{9CE51DBE-F596-4B0B-9A08-A0792F926530}"/>
    <cellStyle name="40% - Ênfase5 2 3 3" xfId="27323" xr:uid="{BC793AD6-D118-4193-8879-7D9C91D12A0F}"/>
    <cellStyle name="40% - Ênfase5 2 3 4" xfId="30039" xr:uid="{2FB7807A-B9B1-4831-AEEB-8516DF4E144B}"/>
    <cellStyle name="40% - Ênfase5 2 4" xfId="15124" xr:uid="{8E8C18D6-BD54-473D-8576-4DB84DDA5C83}"/>
    <cellStyle name="40% - Ênfase5 2 5" xfId="20640" xr:uid="{29ECA37F-2570-4C99-8030-92A9EC3DD4E7}"/>
    <cellStyle name="40% - Ênfase5 3" xfId="4944" xr:uid="{B4C37F7C-5DC8-4B60-9066-069383491EFC}"/>
    <cellStyle name="40% - Ênfase5 3 2" xfId="2568" xr:uid="{219D739D-5A84-485A-830F-10B7D2070753}"/>
    <cellStyle name="40% - Ênfase5 3 2 2" xfId="11275" xr:uid="{865FD3FF-88B4-48EC-B5B4-5F5EA7FA72E5}"/>
    <cellStyle name="40% - Ênfase5 3 2 3" xfId="21881" xr:uid="{1DBAAD0E-6C1D-4FF6-9C5F-6D83BBD3F013}"/>
    <cellStyle name="40% - Ênfase5 3 3" xfId="14180" xr:uid="{5E2064D2-BAE3-4774-B619-793A0E731E63}"/>
    <cellStyle name="40% - Ênfase5 3 4" xfId="24294" xr:uid="{8D77C67A-1A1E-4CC4-95F5-9992827DEFE6}"/>
    <cellStyle name="40% - Ênfase5 4" xfId="4468" xr:uid="{B8BF405F-210D-4680-B1B4-9C5D5F58A075}"/>
    <cellStyle name="40% - Ênfase5 4 2" xfId="16138" xr:uid="{694C4C4C-1CEF-48E5-9923-C5B0D113D0A4}"/>
    <cellStyle name="40% - Ênfase5 4 3" xfId="23800" xr:uid="{FC8204A4-61B0-4F58-A71C-8DE5987B6FFE}"/>
    <cellStyle name="40% - Ênfase5 5" xfId="6824" xr:uid="{D7F4142F-2BDB-4CF2-9116-E529205DD94C}"/>
    <cellStyle name="40% - Ênfase5 5 2" xfId="13205" xr:uid="{AE59A083-4FBB-4E46-A07D-F55150E76CF8}"/>
    <cellStyle name="40% - Ênfase5 5 3" xfId="26176" xr:uid="{939676DA-FA31-4290-BF41-F923EEA7665E}"/>
    <cellStyle name="40% - Ênfase5 5 4" xfId="29440" xr:uid="{6CFC077D-689B-48FD-83CD-10DBA9229A89}"/>
    <cellStyle name="40% - Ênfase5 6" xfId="9104" xr:uid="{D6629D4F-B465-4C80-A389-4C0160812BD0}"/>
    <cellStyle name="40% - Ênfase5 6 2" xfId="18448" xr:uid="{9CE25823-4282-4948-92BD-03569259204B}"/>
    <cellStyle name="40% - Ênfase5 6 3" xfId="28462" xr:uid="{1568AFFC-12A0-4CEC-B9EE-0F686BC0FDCD}"/>
    <cellStyle name="40% - Ênfase5 6 4" xfId="20363" xr:uid="{3BAABDF9-499D-4785-AAFC-DFF59404C05F}"/>
    <cellStyle name="40% - Ênfase5 7" xfId="14881" xr:uid="{313A5EFD-6F7C-4337-BE1C-2C61BCC496EF}"/>
    <cellStyle name="40% - Ênfase5 8" xfId="19898" xr:uid="{5CEB90C2-1A9D-45FE-88D6-63FA49FCB39D}"/>
    <cellStyle name="40% - Ênfase6" xfId="608" xr:uid="{272509EF-7F18-40C7-AB9E-E3894A48AA6A}"/>
    <cellStyle name="40% - Ênfase6 2" xfId="1300" xr:uid="{326BB7C1-7B25-4A91-BCEC-7D433A228836}"/>
    <cellStyle name="40% - Ênfase6 2 2" xfId="3183" xr:uid="{C3EFF9C0-6FEC-4723-B784-B1B43D604CEB}"/>
    <cellStyle name="40% - Ênfase6 2 2 2" xfId="17593" xr:uid="{0C313539-3E9E-47E6-B2C8-61878D104A87}"/>
    <cellStyle name="40% - Ênfase6 2 2 3" xfId="22520" xr:uid="{70DAC8DB-F4BD-4597-A6FD-543BAB3D7029}"/>
    <cellStyle name="40% - Ênfase6 2 3" xfId="7218" xr:uid="{22EF1CF4-5CE7-49F0-805B-69058480ADAF}"/>
    <cellStyle name="40% - Ênfase6 2 3 2" xfId="15561" xr:uid="{A283DC1C-6B64-421F-BD76-9CF5083125B0}"/>
    <cellStyle name="40% - Ênfase6 2 3 3" xfId="26574" xr:uid="{39631B60-E4E3-4B5C-93AD-2DF38EEFFE39}"/>
    <cellStyle name="40% - Ênfase6 2 3 4" xfId="29409" xr:uid="{E898E128-6E3F-4F40-950D-AAE99B52A724}"/>
    <cellStyle name="40% - Ênfase6 2 4" xfId="12429" xr:uid="{E14F9D35-E60B-4763-889F-013D38E14C45}"/>
    <cellStyle name="40% - Ênfase6 2 5" xfId="20638" xr:uid="{7E00E6B1-CF65-464C-9C6F-591CD783567C}"/>
    <cellStyle name="40% - Ênfase6 3" xfId="4945" xr:uid="{A14FFF67-CF0B-43FA-8686-1213392ECE83}"/>
    <cellStyle name="40% - Ênfase6 3 2" xfId="3795" xr:uid="{869A72B0-06CF-4ADF-A504-55EB80F9D537}"/>
    <cellStyle name="40% - Ênfase6 3 2 2" xfId="15882" xr:uid="{79620BC7-3316-4C5C-8614-DBA76B13F20F}"/>
    <cellStyle name="40% - Ênfase6 3 2 3" xfId="23122" xr:uid="{CC1800E6-EAF2-44C7-A26F-18E05253C397}"/>
    <cellStyle name="40% - Ênfase6 3 3" xfId="11719" xr:uid="{2C7D45FC-599C-4A66-86F8-A345529C7BE7}"/>
    <cellStyle name="40% - Ênfase6 3 4" xfId="24295" xr:uid="{3052AE5A-D944-4F09-81C0-D9D7B85BF70C}"/>
    <cellStyle name="40% - Ênfase6 4" xfId="3117" xr:uid="{9A1985BF-24CD-4091-8214-3BDC72E490A6}"/>
    <cellStyle name="40% - Ênfase6 4 2" xfId="16124" xr:uid="{275256E8-5EDC-4F29-8A64-0DA09F7D5858}"/>
    <cellStyle name="40% - Ênfase6 4 3" xfId="22461" xr:uid="{31082E79-512C-4E80-B3CB-1BD888C058E7}"/>
    <cellStyle name="40% - Ênfase6 5" xfId="7381" xr:uid="{6276595E-9E84-4167-B71E-11E15479EC79}"/>
    <cellStyle name="40% - Ênfase6 5 2" xfId="13956" xr:uid="{54FE307F-5AC6-445D-A99A-1322DB011B85}"/>
    <cellStyle name="40% - Ênfase6 5 3" xfId="26730" xr:uid="{66BAE0F2-50B0-4DEC-BB29-CEC88EF59634}"/>
    <cellStyle name="40% - Ênfase6 5 4" xfId="29673" xr:uid="{DF72A9F5-036A-4877-902C-7C8BCAFE0B36}"/>
    <cellStyle name="40% - Ênfase6 6" xfId="9105" xr:uid="{4D0A1AFD-FAC6-4FD7-A1D0-8B99DACDCB16}"/>
    <cellStyle name="40% - Ênfase6 6 2" xfId="16601" xr:uid="{AB43DE04-9CEF-4551-842C-630642DDAA85}"/>
    <cellStyle name="40% - Ênfase6 6 3" xfId="28463" xr:uid="{EEEB1AC5-254B-4C1E-BFD3-7D528686F110}"/>
    <cellStyle name="40% - Ênfase6 6 4" xfId="29759" xr:uid="{44815727-723F-4AF7-8D0A-8527831DE877}"/>
    <cellStyle name="40% - Ênfase6 7" xfId="18446" xr:uid="{7F7AC2BB-0EE7-4441-9D92-A2812F507322}"/>
    <cellStyle name="40% - Ênfase6 8" xfId="19899" xr:uid="{9B8C1780-1D1C-465C-8882-A67ACB95DDCD}"/>
    <cellStyle name="40% - Énfasis1 2" xfId="2031" xr:uid="{AA6A7753-9319-47B7-A726-774E9ECE8E32}"/>
    <cellStyle name="40% - Énfasis1 2 2" xfId="3535" xr:uid="{65AAC9C9-4EE9-4859-B661-4941C107592B}"/>
    <cellStyle name="40% - Énfasis1 2 2 2" xfId="12025" xr:uid="{E9410461-517B-4751-9274-FCD8498C8CDC}"/>
    <cellStyle name="40% - Énfasis1 2 2 3" xfId="22867" xr:uid="{9ADA740D-7520-4D5D-BC41-FB4BA539689D}"/>
    <cellStyle name="40% - Énfasis1 2 3" xfId="7261" xr:uid="{F8AE4F69-26E7-4A75-B736-EDF182005066}"/>
    <cellStyle name="40% - Énfasis1 2 3 2" xfId="12406" xr:uid="{75C43F88-CE51-440B-B282-27F4637B85FC}"/>
    <cellStyle name="40% - Énfasis1 2 3 3" xfId="26614" xr:uid="{2542B09F-08E0-44EA-BC10-96332EC3B20D}"/>
    <cellStyle name="40% - Énfasis1 2 3 4" xfId="33142" xr:uid="{F35C839E-465A-49AC-95F9-98940C817928}"/>
    <cellStyle name="40% - Énfasis1 2 4" xfId="16566" xr:uid="{3DC51DB4-4A93-48BD-BC8D-8E51C79C217D}"/>
    <cellStyle name="40% - Énfasis1 2 5" xfId="21330" xr:uid="{0FCA29FC-E455-49BA-A17C-0EDE44AB6421}"/>
    <cellStyle name="40% - Énfasis1 3" xfId="4659" xr:uid="{62B93679-5F40-41F5-AABC-714F40CB8823}"/>
    <cellStyle name="40% - Énfasis1 3 2" xfId="6402" xr:uid="{FA599728-2352-455C-9062-459E5C5E5901}"/>
    <cellStyle name="40% - Énfasis1 3 2 2" xfId="15338" xr:uid="{5AE0808C-AA63-47D4-8D0B-FB491848DC2C}"/>
    <cellStyle name="40% - Énfasis1 3 2 3" xfId="25753" xr:uid="{350E6860-9B29-4AB6-B177-481188092A5A}"/>
    <cellStyle name="40% - Énfasis1 3 3" xfId="15767" xr:uid="{2C7163B1-3C8E-405B-A0E5-30722659E505}"/>
    <cellStyle name="40% - Énfasis1 3 4" xfId="24001" xr:uid="{D8D1DE49-1A29-4618-875B-8D22107C0550}"/>
    <cellStyle name="40% - Énfasis1 4" xfId="6349" xr:uid="{7C984B9F-36AB-4DE7-835C-181626845FD4}"/>
    <cellStyle name="40% - Énfasis1 4 2" xfId="12131" xr:uid="{73D4A4D3-00AB-43E0-91B8-8B4833E54330}"/>
    <cellStyle name="40% - Énfasis1 4 3" xfId="25689" xr:uid="{BBCC018B-90B3-492F-9F37-7D01F84AA6BA}"/>
    <cellStyle name="40% - Énfasis1 5" xfId="7825" xr:uid="{F2511F6E-4F1D-4554-803C-75ADFE578B1D}"/>
    <cellStyle name="40% - Énfasis1 5 2" xfId="15817" xr:uid="{3B1A691D-1D42-4711-9CB3-18241F63D7B0}"/>
    <cellStyle name="40% - Énfasis1 5 3" xfId="27186" xr:uid="{1508E8F7-5450-42E7-80C9-998699E63BDB}"/>
    <cellStyle name="40% - Énfasis1 5 4" xfId="29335" xr:uid="{92CC9CAC-82D8-4826-891F-ED5DA8CBFE0F}"/>
    <cellStyle name="40% - Énfasis1 6" xfId="8821" xr:uid="{E9DC1467-CA3B-4249-A7DF-E6C8B3051316}"/>
    <cellStyle name="40% - Énfasis1 6 2" xfId="19018" xr:uid="{3CF11D60-E713-4B27-A7BE-2FB496F0C34D}"/>
    <cellStyle name="40% - Énfasis1 6 3" xfId="28179" xr:uid="{677ECDB3-8406-4497-86A3-7A78479C67FF}"/>
    <cellStyle name="40% - Énfasis1 6 4" xfId="32601" xr:uid="{AD116E0D-060B-4BC3-A60E-A99ED3528592}"/>
    <cellStyle name="40% - Énfasis1 7" xfId="14933" xr:uid="{B3ABCCC6-8941-453B-9996-81C31C34D7C8}"/>
    <cellStyle name="40% - Énfasis1 8" xfId="18489" xr:uid="{3760BF07-111B-415A-A325-8A3D4C2F8583}"/>
    <cellStyle name="40% - Énfasis1 9" xfId="153" xr:uid="{4A8A984C-274F-4333-95D4-7396888B462B}"/>
    <cellStyle name="40% - Énfasis2 2" xfId="2030" xr:uid="{BEC90E84-7D88-42E2-9C6B-118D0FE91465}"/>
    <cellStyle name="40% - Énfasis2 2 2" xfId="6231" xr:uid="{1C901AEE-7C5D-483B-B931-854C08ABD527}"/>
    <cellStyle name="40% - Énfasis2 2 2 2" xfId="13718" xr:uid="{93D80745-2B9B-49B9-919D-B5B439C33824}"/>
    <cellStyle name="40% - Énfasis2 2 2 3" xfId="25593" xr:uid="{502E80DE-AA8D-433A-A2EA-9EF0A358C92F}"/>
    <cellStyle name="40% - Énfasis2 2 3" xfId="8416" xr:uid="{532CD9FD-6D7C-4AC0-9038-4F6359779E81}"/>
    <cellStyle name="40% - Énfasis2 2 3 2" xfId="17635" xr:uid="{243519D2-378B-4559-9484-85381EC668E0}"/>
    <cellStyle name="40% - Énfasis2 2 3 3" xfId="27777" xr:uid="{89E5E951-A9BF-45E2-A7D2-2B76760114E4}"/>
    <cellStyle name="40% - Énfasis2 2 3 4" xfId="30448" xr:uid="{D431CC25-C689-42FB-A10C-E05F7B66FB83}"/>
    <cellStyle name="40% - Énfasis2 2 4" xfId="12415" xr:uid="{65A562CD-2A65-4C22-998E-ED91DD3249C7}"/>
    <cellStyle name="40% - Énfasis2 2 5" xfId="21329" xr:uid="{29183483-FBDE-46EA-A61F-D43914E66030}"/>
    <cellStyle name="40% - Énfasis2 3" xfId="4660" xr:uid="{F3D77C45-73D6-402B-BCAF-4379C7B067DA}"/>
    <cellStyle name="40% - Énfasis2 3 2" xfId="6089" xr:uid="{FC1A4217-70B6-4E83-B4FA-BE769DA92B1D}"/>
    <cellStyle name="40% - Énfasis2 3 2 2" xfId="15871" xr:uid="{3F255EC6-2539-4A96-A243-3815E3EA5D96}"/>
    <cellStyle name="40% - Énfasis2 3 2 3" xfId="25486" xr:uid="{7C5668F1-37E6-417D-BE25-38AB8875B7CF}"/>
    <cellStyle name="40% - Énfasis2 3 3" xfId="16665" xr:uid="{F97F76DE-6E81-4FB1-B3F7-4CCC37E01F70}"/>
    <cellStyle name="40% - Énfasis2 3 4" xfId="24002" xr:uid="{38888D65-A7D2-4AC4-9B7D-80CB185320CF}"/>
    <cellStyle name="40% - Énfasis2 4" xfId="3018" xr:uid="{865BC132-AD32-4FFC-9C76-C67CCA10FAE7}"/>
    <cellStyle name="40% - Énfasis2 4 2" xfId="11167" xr:uid="{55A79595-655D-474C-B43B-1385602ABB9D}"/>
    <cellStyle name="40% - Énfasis2 4 3" xfId="22363" xr:uid="{C58B4F01-4D46-4F04-9678-048FF43D8A4E}"/>
    <cellStyle name="40% - Énfasis2 5" xfId="7405" xr:uid="{D5A3B6B5-4E95-4286-A5D6-ACE3B8037BAB}"/>
    <cellStyle name="40% - Énfasis2 5 2" xfId="11744" xr:uid="{0C14BE78-601B-4130-B4DA-54F880986A4E}"/>
    <cellStyle name="40% - Énfasis2 5 3" xfId="26752" xr:uid="{53BEC8A6-657E-44A8-9B1E-BCD8B81CB276}"/>
    <cellStyle name="40% - Énfasis2 5 4" xfId="31293" xr:uid="{2D537B8F-EB56-42B2-84C8-9225952EC91B}"/>
    <cellStyle name="40% - Énfasis2 6" xfId="8822" xr:uid="{9BDE7D36-E3D1-48AE-9693-B8DAC0779C60}"/>
    <cellStyle name="40% - Énfasis2 6 2" xfId="18840" xr:uid="{85462B4A-462C-4C31-932B-84A8A362D11A}"/>
    <cellStyle name="40% - Énfasis2 6 3" xfId="28180" xr:uid="{066F4A1A-51B3-45B9-9D48-3636FA4F2E61}"/>
    <cellStyle name="40% - Énfasis2 6 4" xfId="30221" xr:uid="{8E43D74C-05DE-41CD-BD69-36FB240793C2}"/>
    <cellStyle name="40% - Énfasis2 7" xfId="17380" xr:uid="{395AC408-7F8D-40AF-81C5-F853AC57EFCD}"/>
    <cellStyle name="40% - Énfasis2 8" xfId="11132" xr:uid="{A18CAC09-6690-48FD-886A-EB08BF6045ED}"/>
    <cellStyle name="40% - Énfasis2 9" xfId="154" xr:uid="{FFFF2AF6-4150-44EE-B4B0-CFC035E0BDAE}"/>
    <cellStyle name="40% - Énfasis3 2" xfId="2029" xr:uid="{4C3174DE-A38E-4015-99C3-171869B34DAE}"/>
    <cellStyle name="40% - Énfasis3 2 2" xfId="5923" xr:uid="{E7379BD2-ABB6-4C3F-97CF-663962F9561A}"/>
    <cellStyle name="40% - Énfasis3 2 2 2" xfId="18768" xr:uid="{FCF25ED3-0382-4CA3-A122-687021959365}"/>
    <cellStyle name="40% - Énfasis3 2 2 3" xfId="25336" xr:uid="{4DF39A1C-DE66-46E5-8224-A9B98B07106E}"/>
    <cellStyle name="40% - Énfasis3 2 3" xfId="8022" xr:uid="{B0CC4F0F-E032-4F27-BA15-816AFBD2BE00}"/>
    <cellStyle name="40% - Énfasis3 2 3 2" xfId="10510" xr:uid="{ED407866-03AA-4592-8FE5-68CA55088DAC}"/>
    <cellStyle name="40% - Énfasis3 2 3 3" xfId="27387" xr:uid="{D202C3C0-3AC3-462E-A829-78E2E9810E04}"/>
    <cellStyle name="40% - Énfasis3 2 3 4" xfId="29324" xr:uid="{D3441F4B-DFFB-487A-92E7-069C669FFEBF}"/>
    <cellStyle name="40% - Énfasis3 2 4" xfId="18543" xr:uid="{BBDFFB4D-6FDA-4FAD-B686-A289C81D9A33}"/>
    <cellStyle name="40% - Énfasis3 2 5" xfId="21328" xr:uid="{A290CBEC-9430-41A2-99C0-895336853586}"/>
    <cellStyle name="40% - Énfasis3 3" xfId="4661" xr:uid="{C9BE6484-D16D-4318-86FE-0D501AE70EC2}"/>
    <cellStyle name="40% - Énfasis3 3 2" xfId="4212" xr:uid="{8C068A0A-07BF-4B56-8A56-811D31BFFEA4}"/>
    <cellStyle name="40% - Énfasis3 3 2 2" xfId="15150" xr:uid="{C526B9C0-A295-4232-8482-F1EA30516381}"/>
    <cellStyle name="40% - Énfasis3 3 2 3" xfId="23529" xr:uid="{B7BC552E-3954-406C-A40B-903067E951EE}"/>
    <cellStyle name="40% - Énfasis3 3 3" xfId="18671" xr:uid="{499CC42D-E442-4C24-A8FB-18BC6118BC58}"/>
    <cellStyle name="40% - Énfasis3 3 4" xfId="24003" xr:uid="{7970071A-CC10-42E0-A099-0917EA75EFE5}"/>
    <cellStyle name="40% - Énfasis3 4" xfId="3095" xr:uid="{814A861D-F623-49BE-82CF-CC36C4AED56E}"/>
    <cellStyle name="40% - Énfasis3 4 2" xfId="11527" xr:uid="{C75C1FB0-F73C-428C-AB67-3A488DFBA908}"/>
    <cellStyle name="40% - Énfasis3 4 3" xfId="22440" xr:uid="{F8B92068-B412-4B41-842F-6055C922E3C0}"/>
    <cellStyle name="40% - Énfasis3 5" xfId="8257" xr:uid="{0D4E45BC-62CC-47EE-AD3A-66EC314063BB}"/>
    <cellStyle name="40% - Énfasis3 5 2" xfId="13320" xr:uid="{6396D9C0-F5E4-4255-BAD7-DAECF6CA32CE}"/>
    <cellStyle name="40% - Énfasis3 5 3" xfId="27621" xr:uid="{D9E445DB-AE88-4ACE-B951-5623CE63AB83}"/>
    <cellStyle name="40% - Énfasis3 5 4" xfId="32119" xr:uid="{3838BAAF-ABAA-4633-A824-5F53D8021D87}"/>
    <cellStyle name="40% - Énfasis3 6" xfId="8823" xr:uid="{366A7A99-56FE-4966-80A2-314C0AA22374}"/>
    <cellStyle name="40% - Énfasis3 6 2" xfId="16728" xr:uid="{3403F53F-B9AC-4178-8F66-47A1D7A1C9DD}"/>
    <cellStyle name="40% - Énfasis3 6 3" xfId="28181" xr:uid="{412C6962-6A91-4948-B276-84B24CEE3C97}"/>
    <cellStyle name="40% - Énfasis3 6 4" xfId="31284" xr:uid="{3BBF5707-20B6-48C8-B91F-BAF2EDCC78F4}"/>
    <cellStyle name="40% - Énfasis3 7" xfId="17738" xr:uid="{DE5D6C43-174E-43D6-A960-4CDB02259CF2}"/>
    <cellStyle name="40% - Énfasis3 8" xfId="18988" xr:uid="{1F513529-EF26-44B3-9204-D2F15572E3B6}"/>
    <cellStyle name="40% - Énfasis3 9" xfId="155" xr:uid="{66709E48-0230-4C4E-9C9F-FFB3F52E51C3}"/>
    <cellStyle name="40% - Énfasis4 2" xfId="2028" xr:uid="{646231A1-5B13-491A-BE6B-A0927042362A}"/>
    <cellStyle name="40% - Énfasis4 2 2" xfId="3209" xr:uid="{DA8F36E2-A7E0-4D65-B0C2-219D2E969544}"/>
    <cellStyle name="40% - Énfasis4 2 2 2" xfId="15096" xr:uid="{1C83E297-F6E9-4ADD-9EC9-6E4AA52621B5}"/>
    <cellStyle name="40% - Énfasis4 2 2 3" xfId="22548" xr:uid="{B3BD79D6-F3FA-452D-B75A-0F1127E91208}"/>
    <cellStyle name="40% - Énfasis4 2 3" xfId="7961" xr:uid="{8772D658-4506-4BC0-B3CE-2C4B7054236C}"/>
    <cellStyle name="40% - Énfasis4 2 3 2" xfId="11431" xr:uid="{23F2DB59-3BF1-49AD-8E40-8AA6F4978EC6}"/>
    <cellStyle name="40% - Énfasis4 2 3 3" xfId="27322" xr:uid="{2107D77B-FF40-44B1-945B-0D06432E6D3B}"/>
    <cellStyle name="40% - Énfasis4 2 3 4" xfId="29288" xr:uid="{35795B4F-31F8-4824-BC09-B095A450444F}"/>
    <cellStyle name="40% - Énfasis4 2 4" xfId="12638" xr:uid="{81D1F83B-1701-496D-8A33-0BAF995152D0}"/>
    <cellStyle name="40% - Énfasis4 2 5" xfId="21327" xr:uid="{00BAD319-721D-491D-8188-4EC3EB193F59}"/>
    <cellStyle name="40% - Énfasis4 3" xfId="4662" xr:uid="{F00DCFFB-797E-4CC6-898A-BA7A95A3A8FB}"/>
    <cellStyle name="40% - Énfasis4 3 2" xfId="3910" xr:uid="{8D9B6A1D-4457-4792-9425-A5856E93CAB7}"/>
    <cellStyle name="40% - Énfasis4 3 2 2" xfId="13100" xr:uid="{94408FE1-771C-4DD1-8358-525397102DC4}"/>
    <cellStyle name="40% - Énfasis4 3 2 3" xfId="23241" xr:uid="{B3024AF7-8F20-407F-8D1B-936BDE3B5D50}"/>
    <cellStyle name="40% - Énfasis4 3 3" xfId="13857" xr:uid="{3EFA197C-9B78-4138-97BD-FC6A74E98215}"/>
    <cellStyle name="40% - Énfasis4 3 4" xfId="24004" xr:uid="{EDFBCBEE-371F-4EA0-A24D-58162BA0D7E1}"/>
    <cellStyle name="40% - Énfasis4 4" xfId="2449" xr:uid="{B63712A2-838B-470D-8F6E-8DE11D5E4BED}"/>
    <cellStyle name="40% - Énfasis4 4 2" xfId="14402" xr:uid="{46D33E80-5475-41A2-BFCC-2C1728E3561E}"/>
    <cellStyle name="40% - Énfasis4 4 3" xfId="21761" xr:uid="{160835E6-D85E-4964-91A5-7D739C63499A}"/>
    <cellStyle name="40% - Énfasis4 5" xfId="8454" xr:uid="{DF9585F2-A8DD-404E-BEFD-CC1381B5059B}"/>
    <cellStyle name="40% - Énfasis4 5 2" xfId="18076" xr:uid="{4A6CCCA1-6850-43BA-88C5-7F15F374D9FF}"/>
    <cellStyle name="40% - Énfasis4 5 3" xfId="27814" xr:uid="{72F4808A-E052-46CB-92CB-E66D8AEEA8BC}"/>
    <cellStyle name="40% - Énfasis4 5 4" xfId="33133" xr:uid="{2500779D-0C55-4940-A406-7B4EDC05FE15}"/>
    <cellStyle name="40% - Énfasis4 6" xfId="8824" xr:uid="{24FCD2A7-C44F-4D9B-A520-739C8A21A7D0}"/>
    <cellStyle name="40% - Énfasis4 6 2" xfId="10769" xr:uid="{E4498947-091B-4BFF-B04F-DDFF07F153EB}"/>
    <cellStyle name="40% - Énfasis4 6 3" xfId="28182" xr:uid="{DC185410-8A10-4BB8-B786-52DC5E2350CE}"/>
    <cellStyle name="40% - Énfasis4 6 4" xfId="30096" xr:uid="{5B0DF3E9-C18D-458B-92FF-D80E427769EF}"/>
    <cellStyle name="40% - Énfasis4 7" xfId="10317" xr:uid="{1FF507FD-3E0E-4642-9EFD-CF8E6EFC4816}"/>
    <cellStyle name="40% - Énfasis4 8" xfId="16597" xr:uid="{895D2176-9BFE-495F-BE0A-1757705DE4E0}"/>
    <cellStyle name="40% - Énfasis4 9" xfId="156" xr:uid="{95741F30-50C5-4906-B22F-024B03E6E88D}"/>
    <cellStyle name="40% - Énfasis5 2" xfId="2027" xr:uid="{BDF72F06-887F-449F-9A7E-E9F3D592FB4F}"/>
    <cellStyle name="40% - Énfasis5 2 2" xfId="2754" xr:uid="{21F9159C-0497-4C53-B439-A2C199E0E2AE}"/>
    <cellStyle name="40% - Énfasis5 2 2 2" xfId="10799" xr:uid="{F4AAB0A6-7518-4723-918A-0A827056B051}"/>
    <cellStyle name="40% - Énfasis5 2 2 3" xfId="22064" xr:uid="{8A20DB82-CEF7-4952-B0A2-AA2345213E1E}"/>
    <cellStyle name="40% - Énfasis5 2 3" xfId="7438" xr:uid="{637048B7-1ACB-4011-A972-5E180703C36F}"/>
    <cellStyle name="40% - Énfasis5 2 3 2" xfId="13979" xr:uid="{DFC42478-9608-4913-A404-649DBE670C21}"/>
    <cellStyle name="40% - Énfasis5 2 3 3" xfId="26787" xr:uid="{5036E3BA-41BC-4263-8A64-DDA0675B1A70}"/>
    <cellStyle name="40% - Énfasis5 2 3 4" xfId="30181" xr:uid="{25DC8AB0-10EA-49F6-893D-B508F74069F0}"/>
    <cellStyle name="40% - Énfasis5 2 4" xfId="12369" xr:uid="{79884B2D-AD0F-40E0-A2E1-A08784F304B9}"/>
    <cellStyle name="40% - Énfasis5 2 5" xfId="21326" xr:uid="{0EDEB1BB-3CDE-4045-BE78-DCC2DB586D34}"/>
    <cellStyle name="40% - Énfasis5 3" xfId="4663" xr:uid="{CBBCA41D-3210-468F-B348-EA4A932D0C4D}"/>
    <cellStyle name="40% - Énfasis5 3 2" xfId="4375" xr:uid="{A1D788A1-7116-4EBA-85D6-7DBFDC15AB6D}"/>
    <cellStyle name="40% - Énfasis5 3 2 2" xfId="14405" xr:uid="{55B829A3-AC3F-47C6-9549-A0AE40D4E0F7}"/>
    <cellStyle name="40% - Énfasis5 3 2 3" xfId="23699" xr:uid="{92FD9DBF-C768-4D1C-B78F-8989F18E23DF}"/>
    <cellStyle name="40% - Énfasis5 3 3" xfId="14006" xr:uid="{395B173F-1DE4-4B3D-8590-63B8C0BD27B7}"/>
    <cellStyle name="40% - Énfasis5 3 4" xfId="24005" xr:uid="{15BF8BE6-1550-4000-8A96-A2C473747299}"/>
    <cellStyle name="40% - Énfasis5 4" xfId="6356" xr:uid="{BFF3878D-0D37-490F-86DF-8E1745959175}"/>
    <cellStyle name="40% - Énfasis5 4 2" xfId="13020" xr:uid="{F49F8E7E-0D63-41A6-A85A-3FE5FA799DBF}"/>
    <cellStyle name="40% - Énfasis5 4 3" xfId="25698" xr:uid="{8AFFDB68-3A47-462B-A6EE-2A580DC98516}"/>
    <cellStyle name="40% - Énfasis5 5" xfId="6979" xr:uid="{EB8D9D30-C012-493E-8E14-AE23DD4D20DF}"/>
    <cellStyle name="40% - Énfasis5 5 2" xfId="17740" xr:uid="{AAF182EC-EAA4-4201-BC83-299281FDB8D3}"/>
    <cellStyle name="40% - Énfasis5 5 3" xfId="26346" xr:uid="{5757733A-041C-4CFB-90C7-07FE461942DF}"/>
    <cellStyle name="40% - Énfasis5 5 4" xfId="29247" xr:uid="{AF25BFB0-1F9D-4D58-B51F-3466CBACFDD7}"/>
    <cellStyle name="40% - Énfasis5 6" xfId="8825" xr:uid="{F0583AC1-29C8-4B58-BA14-CE07FA3E8D44}"/>
    <cellStyle name="40% - Énfasis5 6 2" xfId="17531" xr:uid="{62DD2EC6-FC7F-4665-B28A-1AE527C8BCE7}"/>
    <cellStyle name="40% - Énfasis5 6 3" xfId="28183" xr:uid="{B5DE6751-F257-41BB-ABF8-6AE1504F7CDB}"/>
    <cellStyle name="40% - Énfasis5 6 4" xfId="31623" xr:uid="{98BB02CB-3F1B-41D5-926E-B78DFC4098C7}"/>
    <cellStyle name="40% - Énfasis5 7" xfId="15428" xr:uid="{5C53A75D-8ECB-44D5-90DC-61003EF8DE3C}"/>
    <cellStyle name="40% - Énfasis5 8" xfId="13328" xr:uid="{EE6AB05E-9320-4649-AA00-4359E1DE996C}"/>
    <cellStyle name="40% - Énfasis5 9" xfId="157" xr:uid="{A38FCE08-E329-4E23-ADDF-D6DB1E8443A8}"/>
    <cellStyle name="40% - Énfasis6 2" xfId="2026" xr:uid="{CB6B34F1-1E17-43D8-85EA-FF272F375E04}"/>
    <cellStyle name="40% - Énfasis6 2 2" xfId="3967" xr:uid="{C0A3B60D-5CBB-44E1-94B7-EC99E8C1B06B}"/>
    <cellStyle name="40% - Énfasis6 2 2 2" xfId="11543" xr:uid="{C52CF42D-6272-48F3-9C69-C9691FF0EE15}"/>
    <cellStyle name="40% - Énfasis6 2 2 3" xfId="23301" xr:uid="{7549CDDF-1FA2-422E-A954-63E39DCD281F}"/>
    <cellStyle name="40% - Énfasis6 2 3" xfId="6576" xr:uid="{779F8922-DDC4-4E3E-A322-EA648574EB8B}"/>
    <cellStyle name="40% - Énfasis6 2 3 2" xfId="15101" xr:uid="{FF3CE5E5-E085-4E69-8000-F70AD1791AEF}"/>
    <cellStyle name="40% - Énfasis6 2 3 3" xfId="25927" xr:uid="{80215A1E-2B2A-4C1F-9242-9C4CDCFB5C3B}"/>
    <cellStyle name="40% - Énfasis6 2 3 4" xfId="31692" xr:uid="{4B231F66-23BB-4812-8EC5-3D52D470EC27}"/>
    <cellStyle name="40% - Énfasis6 2 4" xfId="16452" xr:uid="{38FD8976-FAFA-4EC9-A52D-E4ADC0CF0F76}"/>
    <cellStyle name="40% - Énfasis6 2 5" xfId="21325" xr:uid="{A68364DD-311C-4729-B7CE-65E5E15317F1}"/>
    <cellStyle name="40% - Énfasis6 3" xfId="4664" xr:uid="{F21BC918-63D4-44A5-B2C2-00453A5DF2E1}"/>
    <cellStyle name="40% - Énfasis6 3 2" xfId="4282" xr:uid="{BE752A06-8AC0-4DF5-919C-BD01167EBD76}"/>
    <cellStyle name="40% - Énfasis6 3 2 2" xfId="10648" xr:uid="{18EB11D7-FA66-4628-ABE6-6D730CBCDB65}"/>
    <cellStyle name="40% - Énfasis6 3 2 3" xfId="23610" xr:uid="{E821AFBC-0CF2-4860-9601-BA8B2C6BA14D}"/>
    <cellStyle name="40% - Énfasis6 3 3" xfId="18996" xr:uid="{357CB186-FE8A-47CB-91C4-9FA863292B7B}"/>
    <cellStyle name="40% - Énfasis6 3 4" xfId="24006" xr:uid="{D3403E37-6729-497B-9FC0-46E5C10F308D}"/>
    <cellStyle name="40% - Énfasis6 4" xfId="2648" xr:uid="{84C9E52D-E9A8-4F03-B0E5-FE15773B0A04}"/>
    <cellStyle name="40% - Énfasis6 4 2" xfId="11313" xr:uid="{62C0E8D9-188F-4734-93E3-3C0B0CE7E0BB}"/>
    <cellStyle name="40% - Énfasis6 4 3" xfId="21930" xr:uid="{3D4C91AC-1D6B-435E-BA6E-F8EEEE0759A4}"/>
    <cellStyle name="40% - Énfasis6 5" xfId="6873" xr:uid="{0B167882-8EE1-4920-A330-1B0687CE9E89}"/>
    <cellStyle name="40% - Énfasis6 5 2" xfId="14047" xr:uid="{E3328B98-80EE-498E-BC85-906E881CAD07}"/>
    <cellStyle name="40% - Énfasis6 5 3" xfId="26228" xr:uid="{D5D6929B-3942-4205-9DB0-91EC3D7733BC}"/>
    <cellStyle name="40% - Énfasis6 5 4" xfId="29567" xr:uid="{BF86026F-792C-42D1-82EA-1E8619AAEFBE}"/>
    <cellStyle name="40% - Énfasis6 6" xfId="8826" xr:uid="{F7B91614-70CB-4B4A-86C2-BAC55412775B}"/>
    <cellStyle name="40% - Énfasis6 6 2" xfId="15243" xr:uid="{2FD9A369-42AF-44FF-9D72-4D4C45BEF2D1}"/>
    <cellStyle name="40% - Énfasis6 6 3" xfId="28184" xr:uid="{3C6BC5B9-8832-4325-870B-9F8982DCB442}"/>
    <cellStyle name="40% - Énfasis6 6 4" xfId="29546" xr:uid="{9A5F100F-C41B-4749-B576-F5BA99047F58}"/>
    <cellStyle name="40% - Énfasis6 7" xfId="10939" xr:uid="{F4C1327A-A7C8-4EF6-B7D2-B07BE0010C96}"/>
    <cellStyle name="40% - Énfasis6 8" xfId="19426" xr:uid="{E547A871-D588-4DC9-B029-24E79D1C678D}"/>
    <cellStyle name="40% - Énfasis6 9" xfId="158" xr:uid="{A35D42BF-D2D1-43A1-821D-6629697B64A4}"/>
    <cellStyle name="40% - アクセント 1" xfId="609" xr:uid="{5EF2BA70-6B12-405F-B1C1-92B563113F8D}"/>
    <cellStyle name="40% - アクセント 1 2" xfId="1301" xr:uid="{8ED6FE32-27A9-4A03-A9A5-10B5DCB31D9D}"/>
    <cellStyle name="40% - アクセント 1 2 2" xfId="6437" xr:uid="{61854A57-094B-42CA-96CF-F3EA3F3FFFCA}"/>
    <cellStyle name="40% - アクセント 1 2 2 2" xfId="15344" xr:uid="{675297D1-51CE-4C52-A9B0-6237CBEF7798}"/>
    <cellStyle name="40% - アクセント 1 2 2 3" xfId="25789" xr:uid="{BE32FE21-D696-4611-96D5-C13F6A83B554}"/>
    <cellStyle name="40% - アクセント 1 2 3" xfId="6636" xr:uid="{46F86298-7101-4C97-80A1-9EF8001F8020}"/>
    <cellStyle name="40% - アクセント 1 2 3 2" xfId="15049" xr:uid="{ED482C3B-7753-49DD-AB17-4128C80DF7AA}"/>
    <cellStyle name="40% - アクセント 1 2 3 3" xfId="25982" xr:uid="{02A1EDE8-418B-4370-B327-5AD62B593BE6}"/>
    <cellStyle name="40% - アクセント 1 2 3 4" xfId="29301" xr:uid="{4B342EEB-F67A-4A62-A3F0-8E8CB2829198}"/>
    <cellStyle name="40% - アクセント 1 2 4" xfId="18107" xr:uid="{CA93120A-5570-48F3-8536-917C8EBEA277}"/>
    <cellStyle name="40% - アクセント 1 2 5" xfId="20639" xr:uid="{931870B1-FC21-428D-99A4-76A879E7FABF}"/>
    <cellStyle name="40% - アクセント 1 3" xfId="4946" xr:uid="{9E424F5C-DF8A-443E-900F-FFBFF38B8D5B}"/>
    <cellStyle name="40% - アクセント 1 3 2" xfId="4226" xr:uid="{477DA7F5-226F-4362-BC81-4668CC5C75A7}"/>
    <cellStyle name="40% - アクセント 1 3 2 2" xfId="19438" xr:uid="{AC451FD3-BF1C-4953-99E6-BB18C5A61F0C}"/>
    <cellStyle name="40% - アクセント 1 3 2 3" xfId="23546" xr:uid="{0F33C407-F20D-479F-BFC4-CC7E301DB83C}"/>
    <cellStyle name="40% - アクセント 1 3 3" xfId="18353" xr:uid="{330B61D0-6808-4769-B9B0-3469A0B81B6E}"/>
    <cellStyle name="40% - アクセント 1 3 4" xfId="24296" xr:uid="{3DC08F07-A18A-44C7-8890-45C262BB7E0A}"/>
    <cellStyle name="40% - アクセント 1 4" xfId="3965" xr:uid="{00543DA2-FC44-4461-AF52-9FDAD1ECEF6C}"/>
    <cellStyle name="40% - アクセント 1 4 2" xfId="14984" xr:uid="{F7A61226-951E-4679-A114-4A51BD9B95BB}"/>
    <cellStyle name="40% - アクセント 1 4 3" xfId="23300" xr:uid="{75E85901-57B9-4853-9EA9-162C80022B5C}"/>
    <cellStyle name="40% - アクセント 1 5" xfId="7804" xr:uid="{2251A5A2-2BA3-4CA2-84E8-8707D9782002}"/>
    <cellStyle name="40% - アクセント 1 5 2" xfId="11928" xr:uid="{0666C01A-33CE-4434-9886-3F4DB8D2D831}"/>
    <cellStyle name="40% - アクセント 1 5 3" xfId="27163" xr:uid="{25D244E1-84CB-462E-8024-0C8DC66B0FA4}"/>
    <cellStyle name="40% - アクセント 1 5 4" xfId="33243" xr:uid="{EEE02603-2FD9-436E-BDB8-95DAD44075A4}"/>
    <cellStyle name="40% - アクセント 1 6" xfId="9106" xr:uid="{5ABD1082-FEAB-43EB-831B-36AD7D20FBB8}"/>
    <cellStyle name="40% - アクセント 1 6 2" xfId="12855" xr:uid="{CFB7559F-4954-47B6-B063-3180A015A6CE}"/>
    <cellStyle name="40% - アクセント 1 6 3" xfId="28464" xr:uid="{50362899-6CFD-40FD-B104-AA1C7DA7E34D}"/>
    <cellStyle name="40% - アクセント 1 6 4" xfId="29714" xr:uid="{2430E5D1-3035-437D-AE70-8C4083666BF5}"/>
    <cellStyle name="40% - アクセント 1 7" xfId="17543" xr:uid="{DFE1491C-A453-4CD2-9BA5-F93A2C18EFAE}"/>
    <cellStyle name="40% - アクセント 1 8" xfId="19900" xr:uid="{82E8FA2A-A0CF-405A-9C9E-AC34CFB93455}"/>
    <cellStyle name="40% - アクセント 2" xfId="610" xr:uid="{06CD49FC-C8EB-4CCC-921C-FE31DD8C5077}"/>
    <cellStyle name="40% - アクセント 2 2" xfId="1298" xr:uid="{11E37F66-E287-44BE-AC21-83B27BF6B1B9}"/>
    <cellStyle name="40% - アクセント 2 2 2" xfId="2903" xr:uid="{A1A9891A-A99D-4926-84E3-3AA382D7E485}"/>
    <cellStyle name="40% - アクセント 2 2 2 2" xfId="18329" xr:uid="{C93B0EF5-4D46-43E7-8557-B61B4CC23360}"/>
    <cellStyle name="40% - アクセント 2 2 2 3" xfId="22252" xr:uid="{AEA533A5-A3A3-4A1F-9AAD-ED352736EB2E}"/>
    <cellStyle name="40% - アクセント 2 2 3" xfId="8074" xr:uid="{E8AC6AB0-76F8-42E8-BB12-44B00157EE22}"/>
    <cellStyle name="40% - アクセント 2 2 3 2" xfId="14223" xr:uid="{14CDC4B2-7304-4C94-814B-FEA49D08FB9F}"/>
    <cellStyle name="40% - アクセント 2 2 3 3" xfId="27436" xr:uid="{7ADBE4F7-0003-4843-AAEE-676D7EF75932}"/>
    <cellStyle name="40% - アクセント 2 2 3 4" xfId="31376" xr:uid="{3061FE26-D649-435F-9341-8904D668D88B}"/>
    <cellStyle name="40% - アクセント 2 2 4" xfId="16812" xr:uid="{9E6381FA-06D0-4F84-9B36-41607D225CE0}"/>
    <cellStyle name="40% - アクセント 2 2 5" xfId="20636" xr:uid="{E7A89C21-9478-4D0F-B5CA-2ADFC96821D8}"/>
    <cellStyle name="40% - アクセント 2 3" xfId="4947" xr:uid="{308512E0-86E1-4D16-A81D-25CF58E6842A}"/>
    <cellStyle name="40% - アクセント 2 3 2" xfId="3782" xr:uid="{42865508-A75B-4A5E-9485-7F5EB39A5B52}"/>
    <cellStyle name="40% - アクセント 2 3 2 2" xfId="11622" xr:uid="{57151946-0A98-4253-8881-AA7437F49995}"/>
    <cellStyle name="40% - アクセント 2 3 2 3" xfId="23109" xr:uid="{8021E22B-F1C1-4C66-949B-B3E88F6B8501}"/>
    <cellStyle name="40% - アクセント 2 3 3" xfId="12979" xr:uid="{D0DFE2FC-B8B6-40F7-8B9C-6245D3CE361C}"/>
    <cellStyle name="40% - アクセント 2 3 4" xfId="24297" xr:uid="{FFE72E2D-5DB1-4535-A6C2-155CD01F43E3}"/>
    <cellStyle name="40% - アクセント 2 4" xfId="3798" xr:uid="{0C481ED2-10BF-47A0-B3A6-3B39089E770C}"/>
    <cellStyle name="40% - アクセント 2 4 2" xfId="13323" xr:uid="{6DBD8EDE-4E2D-41D5-957A-B34817F27E28}"/>
    <cellStyle name="40% - アクセント 2 4 3" xfId="23125" xr:uid="{8D574854-D716-4592-8D53-15A933FAF278}"/>
    <cellStyle name="40% - アクセント 2 5" xfId="8203" xr:uid="{2DF5F423-AD5C-451A-A43C-3B2B2352FAFC}"/>
    <cellStyle name="40% - アクセント 2 5 2" xfId="13351" xr:uid="{6C22832C-9216-4C2D-91EB-5CEB1FAFEBA6}"/>
    <cellStyle name="40% - アクセント 2 5 3" xfId="27562" xr:uid="{BCE5B210-0B65-425D-9E46-1832AC8E0D40}"/>
    <cellStyle name="40% - アクセント 2 5 4" xfId="29599" xr:uid="{87B7BB20-C43C-4432-B515-8A717CF6E04A}"/>
    <cellStyle name="40% - アクセント 2 6" xfId="9107" xr:uid="{135F43D1-9F42-49CD-8BA8-B3ACD3EA4953}"/>
    <cellStyle name="40% - アクセント 2 6 2" xfId="10771" xr:uid="{178AD542-BF7F-41B2-908A-A0D50DDE0923}"/>
    <cellStyle name="40% - アクセント 2 6 3" xfId="28465" xr:uid="{AB3E1FED-0E16-4B1B-9EFB-840623F52B84}"/>
    <cellStyle name="40% - アクセント 2 6 4" xfId="31390" xr:uid="{52BCA740-EF0C-4BAC-A4E2-FE6EC321107E}"/>
    <cellStyle name="40% - アクセント 2 7" xfId="17583" xr:uid="{FA217D11-1B98-4FA1-95E6-D5EF0EFB1F65}"/>
    <cellStyle name="40% - アクセント 2 8" xfId="19901" xr:uid="{A993115C-933C-488A-91FB-07B5087B4ECA}"/>
    <cellStyle name="40% - アクセント 3" xfId="611" xr:uid="{914D4BE1-8864-4090-986A-F3FBF367DBAA}"/>
    <cellStyle name="40% - アクセント 3 2" xfId="1299" xr:uid="{3D86E204-B57E-48E4-9A64-D811BEFB33F7}"/>
    <cellStyle name="40% - アクセント 3 2 2" xfId="3660" xr:uid="{24331F8C-EC45-4B81-9C67-C8E5CD8D7122}"/>
    <cellStyle name="40% - アクセント 3 2 2 2" xfId="13795" xr:uid="{B417EDD0-D463-412A-AB95-FFFE8ABE7589}"/>
    <cellStyle name="40% - アクセント 3 2 2 3" xfId="22999" xr:uid="{5A788CC8-768B-4D58-9C6E-954C06808BDD}"/>
    <cellStyle name="40% - アクセント 3 2 3" xfId="8499" xr:uid="{8BFFF7AF-3C56-4578-AE87-59CC7584F7D8}"/>
    <cellStyle name="40% - アクセント 3 2 3 2" xfId="17044" xr:uid="{79FC775B-2828-407F-8D4B-F494ECF1AAC7}"/>
    <cellStyle name="40% - アクセント 3 2 3 3" xfId="27858" xr:uid="{F684631A-B833-4CE4-BBBE-47E3D226A765}"/>
    <cellStyle name="40% - アクセント 3 2 3 4" xfId="29829" xr:uid="{CDF8DDDF-48F8-4E10-A272-688F2391D3E0}"/>
    <cellStyle name="40% - アクセント 3 2 4" xfId="11420" xr:uid="{14A9660B-6552-4E27-B9A7-0FD8A6B5795D}"/>
    <cellStyle name="40% - アクセント 3 2 5" xfId="20637" xr:uid="{94C5ECD0-C24A-433D-B8B6-65D6FF221AF9}"/>
    <cellStyle name="40% - アクセント 3 3" xfId="4948" xr:uid="{03905BA7-DAB1-4166-853A-6D821EE54544}"/>
    <cellStyle name="40% - アクセント 3 3 2" xfId="3980" xr:uid="{051A54EE-6D89-4934-AE08-9144D7AAFA67}"/>
    <cellStyle name="40% - アクセント 3 3 2 2" xfId="15114" xr:uid="{3D733939-4EDB-4D3F-BA57-96447EA218D7}"/>
    <cellStyle name="40% - アクセント 3 3 2 3" xfId="23315" xr:uid="{C3742057-76BC-4DAA-9E66-FE4E6B424142}"/>
    <cellStyle name="40% - アクセント 3 3 3" xfId="12484" xr:uid="{1F388D26-3E54-4F56-B60B-6A7F0511CD14}"/>
    <cellStyle name="40% - アクセント 3 3 4" xfId="24298" xr:uid="{3135D670-3611-43C6-87AC-7F1125B87248}"/>
    <cellStyle name="40% - アクセント 3 4" xfId="2689" xr:uid="{A4197CE2-8F2C-4219-88BE-CE9C0B931E12}"/>
    <cellStyle name="40% - アクセント 3 4 2" xfId="14254" xr:uid="{3D04775E-8321-4003-9DC5-93E703C3C7BA}"/>
    <cellStyle name="40% - アクセント 3 4 3" xfId="21983" xr:uid="{F71900C9-1DE7-44BF-BA72-4F05A2F1F8B5}"/>
    <cellStyle name="40% - アクセント 3 5" xfId="8419" xr:uid="{CE741F57-F086-441C-8ED6-D86C84FF9920}"/>
    <cellStyle name="40% - アクセント 3 5 2" xfId="16736" xr:uid="{F454422B-7509-40DE-AB65-DAD3996E760D}"/>
    <cellStyle name="40% - アクセント 3 5 3" xfId="27780" xr:uid="{F5A3DF6A-670F-4797-833B-C5382D9FBE12}"/>
    <cellStyle name="40% - アクセント 3 5 4" xfId="32351" xr:uid="{FF6C38B7-DDED-4C88-BAF6-8ED34EA2D1EA}"/>
    <cellStyle name="40% - アクセント 3 6" xfId="9108" xr:uid="{7473F48A-64A0-4014-9F3A-0372A9FD8895}"/>
    <cellStyle name="40% - アクセント 3 6 2" xfId="15245" xr:uid="{3162B197-A3B1-4746-AFED-42865E7B9BA6}"/>
    <cellStyle name="40% - アクセント 3 6 3" xfId="28466" xr:uid="{20A8F008-F66D-4358-A703-E8A29C71A16F}"/>
    <cellStyle name="40% - アクセント 3 6 4" xfId="32401" xr:uid="{7E9DFAC7-0DAF-4A12-B68B-86B466619BC7}"/>
    <cellStyle name="40% - アクセント 3 7" xfId="18577" xr:uid="{A1FEB0C1-2F74-4653-903A-8669E1D003C5}"/>
    <cellStyle name="40% - アクセント 3 8" xfId="19902" xr:uid="{D42EE930-74C3-4825-9712-0216AD3EAC35}"/>
    <cellStyle name="40% - アクセント 4" xfId="612" xr:uid="{CB0D379D-4C3E-4B33-886E-574411C1655C}"/>
    <cellStyle name="40% - アクセント 4 2" xfId="1293" xr:uid="{50121612-FCFA-41E4-86AD-B1E3D27B756C}"/>
    <cellStyle name="40% - アクセント 4 2 2" xfId="4400" xr:uid="{8F22658D-075F-44B3-A96D-FF82319DE9F2}"/>
    <cellStyle name="40% - アクセント 4 2 2 2" xfId="12910" xr:uid="{3894E1C0-DA4F-40FD-8861-E6D080EB4014}"/>
    <cellStyle name="40% - アクセント 4 2 2 3" xfId="23725" xr:uid="{C9550635-B728-4D84-A578-A313932B9F5D}"/>
    <cellStyle name="40% - アクセント 4 2 3" xfId="7358" xr:uid="{EB27F359-FE2B-4821-A85D-D8F4FED23F92}"/>
    <cellStyle name="40% - アクセント 4 2 3 2" xfId="12935" xr:uid="{DCCA959A-194F-4F7A-8C2E-2F1B7752DDDF}"/>
    <cellStyle name="40% - アクセント 4 2 3 3" xfId="26708" xr:uid="{70D540C1-423E-43EB-A1C1-14F993672CAE}"/>
    <cellStyle name="40% - アクセント 4 2 3 4" xfId="31217" xr:uid="{F5C262C5-B834-4E59-B874-6F2A89EE50F5}"/>
    <cellStyle name="40% - アクセント 4 2 4" xfId="18328" xr:uid="{474BCDB1-8CD6-4B2F-8047-28A72F4CAF4F}"/>
    <cellStyle name="40% - アクセント 4 2 5" xfId="20631" xr:uid="{994C2B6F-380D-46A1-BA99-4F8C3C3D2A38}"/>
    <cellStyle name="40% - アクセント 4 3" xfId="4949" xr:uid="{A7BF7BBF-7B17-46BA-B3AC-15B1A4378A7C}"/>
    <cellStyle name="40% - アクセント 4 3 2" xfId="4235" xr:uid="{A61D34CE-F744-40C6-92E8-4CAD3BB2592F}"/>
    <cellStyle name="40% - アクセント 4 3 2 2" xfId="12212" xr:uid="{A08EF483-F9C3-4DB6-9062-86CE77A338E5}"/>
    <cellStyle name="40% - アクセント 4 3 2 3" xfId="23558" xr:uid="{33706853-CCE6-4735-A092-244FAA1B2338}"/>
    <cellStyle name="40% - アクセント 4 3 3" xfId="13728" xr:uid="{9C66974D-4D99-44DA-B8A7-D673DA94D73A}"/>
    <cellStyle name="40% - アクセント 4 3 4" xfId="24299" xr:uid="{32DE6B81-669E-45F9-8DDD-AC62EA2B479D}"/>
    <cellStyle name="40% - アクセント 4 4" xfId="3806" xr:uid="{A39D60C5-FE15-4D88-AD80-EE927AE3A298}"/>
    <cellStyle name="40% - アクセント 4 4 2" xfId="13375" xr:uid="{56DE9837-55EB-430B-B23A-E4468CB72B86}"/>
    <cellStyle name="40% - アクセント 4 4 3" xfId="23131" xr:uid="{D0EFA0D8-0975-497A-A35B-0E8BF3433782}"/>
    <cellStyle name="40% - アクセント 4 5" xfId="7125" xr:uid="{F79B18F2-ADC3-4245-83AD-A6B194EA143F}"/>
    <cellStyle name="40% - アクセント 4 5 2" xfId="14263" xr:uid="{52C20EB2-3FE5-4CCC-A7C8-2BF7DED69368}"/>
    <cellStyle name="40% - アクセント 4 5 3" xfId="26490" xr:uid="{E724C305-5DA0-43CD-9F9E-C22E575A687E}"/>
    <cellStyle name="40% - アクセント 4 5 4" xfId="29839" xr:uid="{FB2A3CFE-EEDE-4B99-9A09-CBAA47827841}"/>
    <cellStyle name="40% - アクセント 4 6" xfId="9109" xr:uid="{44036B3E-D8C9-49F2-8B6D-90A0751D8B29}"/>
    <cellStyle name="40% - アクセント 4 6 2" xfId="16333" xr:uid="{51F5F540-0B9E-4E5F-944A-BE2006543D44}"/>
    <cellStyle name="40% - アクセント 4 6 3" xfId="28467" xr:uid="{A1E1964E-E68C-4918-BE5E-87F30281CCD3}"/>
    <cellStyle name="40% - アクセント 4 6 4" xfId="29146" xr:uid="{09BE1109-AE0E-41A6-99C1-9A3245099613}"/>
    <cellStyle name="40% - アクセント 4 7" xfId="11610" xr:uid="{341455AA-83AF-4D5F-A424-3277743FD2EB}"/>
    <cellStyle name="40% - アクセント 4 8" xfId="19903" xr:uid="{E105D201-AFAC-4163-A57F-0C1F7D2FA897}"/>
    <cellStyle name="40% - アクセント 5" xfId="613" xr:uid="{76BF3592-7B41-4AB0-BA69-4C6147F5E0E6}"/>
    <cellStyle name="40% - アクセント 5 2" xfId="1878" xr:uid="{0279B0FB-462B-4CBF-BD48-BF114802139E}"/>
    <cellStyle name="40% - アクセント 5 2 2" xfId="5894" xr:uid="{40A35052-B14D-4721-8000-330FCB8CE21F}"/>
    <cellStyle name="40% - アクセント 5 2 2 2" xfId="16519" xr:uid="{04D2AA55-9FD8-40A1-9F0A-DF2FA928D288}"/>
    <cellStyle name="40% - アクセント 5 2 2 3" xfId="25318" xr:uid="{4640B9B5-06EA-40F9-A238-D52D2A31A34F}"/>
    <cellStyle name="40% - アクセント 5 2 3" xfId="8051" xr:uid="{B268EB71-D5AF-4E5E-AFF0-A00308FE28A3}"/>
    <cellStyle name="40% - アクセント 5 2 3 2" xfId="17168" xr:uid="{64E028E5-B465-4155-A107-D37574220C0C}"/>
    <cellStyle name="40% - アクセント 5 2 3 3" xfId="27414" xr:uid="{98D9B5F4-1B1E-4500-85BC-6A469B4B497A}"/>
    <cellStyle name="40% - アクセント 5 2 3 4" xfId="30091" xr:uid="{878E64C0-410C-4599-9133-0AA58F319F23}"/>
    <cellStyle name="40% - アクセント 5 2 4" xfId="16568" xr:uid="{9D070314-9C89-4263-A851-7881FE2CA64D}"/>
    <cellStyle name="40% - アクセント 5 2 5" xfId="21201" xr:uid="{FE0A997D-BF0D-49E3-B4A9-8175A680DCDD}"/>
    <cellStyle name="40% - アクセント 5 3" xfId="4950" xr:uid="{C1FDB453-543B-4E41-B139-49A9AF5C78B3}"/>
    <cellStyle name="40% - アクセント 5 3 2" xfId="6319" xr:uid="{A9BA32B4-9804-496F-991C-09380116C207}"/>
    <cellStyle name="40% - アクセント 5 3 2 2" xfId="18977" xr:uid="{2294B07D-C850-45FF-858D-D7624B6C2FF8}"/>
    <cellStyle name="40% - アクセント 5 3 2 3" xfId="25645" xr:uid="{A357C8D4-BC6D-414C-8923-5B2768AF8255}"/>
    <cellStyle name="40% - アクセント 5 3 3" xfId="13337" xr:uid="{C7049AB8-5EA4-4AA8-A9AF-6DE470E2F264}"/>
    <cellStyle name="40% - アクセント 5 3 4" xfId="24300" xr:uid="{7E560955-ECCF-4393-A38A-4134310174ED}"/>
    <cellStyle name="40% - アクセント 5 4" xfId="6128" xr:uid="{CFF242E5-E6A2-468D-B444-9C5E1DFABD5D}"/>
    <cellStyle name="40% - アクセント 5 4 2" xfId="15602" xr:uid="{E0F70446-C99B-4C4D-A585-CF40F9A446CE}"/>
    <cellStyle name="40% - アクセント 5 4 3" xfId="25529" xr:uid="{2E9E7CC5-F06C-4E58-BDFF-468CE46A3F4C}"/>
    <cellStyle name="40% - アクセント 5 5" xfId="7662" xr:uid="{5A1E0996-0B84-480D-95D5-73C22696727A}"/>
    <cellStyle name="40% - アクセント 5 5 2" xfId="11032" xr:uid="{AD308547-BD9F-45D3-97E9-1E953C5B53D9}"/>
    <cellStyle name="40% - アクセント 5 5 3" xfId="27009" xr:uid="{C5622953-B0F6-4FEC-AAF2-4D1B32E33379}"/>
    <cellStyle name="40% - アクセント 5 5 4" xfId="31087" xr:uid="{FDD77C10-CCF4-40D2-889E-68092D0C4450}"/>
    <cellStyle name="40% - アクセント 5 6" xfId="9110" xr:uid="{26F67C5A-E68D-42EE-B0B1-4F7891130980}"/>
    <cellStyle name="40% - アクセント 5 6 2" xfId="11777" xr:uid="{A749E073-1361-4B93-BB33-845207CE7F26}"/>
    <cellStyle name="40% - アクセント 5 6 3" xfId="28468" xr:uid="{59AF2821-61A0-4F45-B235-1833BA8263BE}"/>
    <cellStyle name="40% - アクセント 5 6 4" xfId="32475" xr:uid="{16612748-F5BD-41F7-B327-4051F7321E19}"/>
    <cellStyle name="40% - アクセント 5 7" xfId="16289" xr:uid="{C8C7EA45-6B8F-45B4-A531-33A8F68548C6}"/>
    <cellStyle name="40% - アクセント 5 8" xfId="19904" xr:uid="{8DB76083-D677-4FC7-B026-2AADF9FD92D3}"/>
    <cellStyle name="40% - アクセント 6" xfId="614" xr:uid="{3C6A5864-1E75-4318-81A8-B2FEFFD5F720}"/>
    <cellStyle name="40% - アクセント 6 2" xfId="1879" xr:uid="{F5BF032F-2B1F-4D84-A064-3E7652F4F210}"/>
    <cellStyle name="40% - アクセント 6 2 2" xfId="6306" xr:uid="{C086DA77-8B1E-4D57-BD85-F8DC703E10AB}"/>
    <cellStyle name="40% - アクセント 6 2 2 2" xfId="13492" xr:uid="{B91632D2-F8B7-4C02-8380-85898070A3D8}"/>
    <cellStyle name="40% - アクセント 6 2 2 3" xfId="25633" xr:uid="{1934B567-9884-4FE7-BC3E-44C745C08F8F}"/>
    <cellStyle name="40% - アクセント 6 2 3" xfId="8607" xr:uid="{0F31C5F8-994B-4C70-9397-63CC29F4AF63}"/>
    <cellStyle name="40% - アクセント 6 2 3 2" xfId="10129" xr:uid="{DC353C88-E007-48D2-AA9F-CC8C7C3DF29B}"/>
    <cellStyle name="40% - アクセント 6 2 3 3" xfId="27964" xr:uid="{7BA660AD-DE59-4BAA-8A68-05EBFB18CD06}"/>
    <cellStyle name="40% - アクセント 6 2 3 4" xfId="29691" xr:uid="{D0107004-C116-458A-9520-82E6655AFEEF}"/>
    <cellStyle name="40% - アクセント 6 2 4" xfId="14348" xr:uid="{7F78F044-344B-4943-A3E1-A8084C9E2EC2}"/>
    <cellStyle name="40% - アクセント 6 2 5" xfId="21202" xr:uid="{766FEBDB-DB9F-4641-BCAB-FB3E9B0F400D}"/>
    <cellStyle name="40% - アクセント 6 3" xfId="4951" xr:uid="{E377DDFB-9EBF-4C80-8767-FF0EA38627E2}"/>
    <cellStyle name="40% - アクセント 6 3 2" xfId="6253" xr:uid="{3265E412-133E-407C-BA73-63656EA22D45}"/>
    <cellStyle name="40% - アクセント 6 3 2 2" xfId="12336" xr:uid="{2E931A35-E402-40A0-93DC-C27EF0DC64BA}"/>
    <cellStyle name="40% - アクセント 6 3 2 3" xfId="25605" xr:uid="{15099A46-F046-4D5A-A165-B21FAFA0F2D9}"/>
    <cellStyle name="40% - アクセント 6 3 3" xfId="15267" xr:uid="{8339F9F8-B137-431D-BDCB-D4D26375B92D}"/>
    <cellStyle name="40% - アクセント 6 3 4" xfId="24301" xr:uid="{0E2C9E9D-1264-4D05-B4ED-D64DC545DD75}"/>
    <cellStyle name="40% - アクセント 6 4" xfId="2829" xr:uid="{A5909D3B-3C8D-4257-8087-884F512BC170}"/>
    <cellStyle name="40% - アクセント 6 4 2" xfId="10029" xr:uid="{A5C5914C-32AE-47C9-AE56-F60F16712CC9}"/>
    <cellStyle name="40% - アクセント 6 4 3" xfId="22167" xr:uid="{B1C625C3-2A50-41F3-8379-B2401E27E298}"/>
    <cellStyle name="40% - アクセント 6 5" xfId="7929" xr:uid="{0743D8F8-F964-4605-AE76-54FFE54BCD5B}"/>
    <cellStyle name="40% - アクセント 6 5 2" xfId="18921" xr:uid="{59BCDAEE-9E7D-4B2E-A0AE-A72C1315367C}"/>
    <cellStyle name="40% - アクセント 6 5 3" xfId="27286" xr:uid="{203171A2-02FA-4508-9C83-F3C66F83049D}"/>
    <cellStyle name="40% - アクセント 6 5 4" xfId="32391" xr:uid="{87E4E250-6AAD-4F9F-B806-81D9AEC0589C}"/>
    <cellStyle name="40% - アクセント 6 6" xfId="9111" xr:uid="{A6937E65-C206-4DEB-A59F-5921C8E95D0D}"/>
    <cellStyle name="40% - アクセント 6 6 2" xfId="12407" xr:uid="{71660B50-EEDB-4B4F-B2E7-0F13B67E32B1}"/>
    <cellStyle name="40% - アクセント 6 6 3" xfId="28469" xr:uid="{C4996E41-580F-43F7-AE66-900CA42E6926}"/>
    <cellStyle name="40% - アクセント 6 6 4" xfId="32813" xr:uid="{6862FD8F-9CC3-41AC-9DCB-628C70205DC4}"/>
    <cellStyle name="40% - アクセント 6 7" xfId="14760" xr:uid="{369F0A6A-286F-4A57-AB2C-DD084A3AEA60}"/>
    <cellStyle name="40% - アクセント 6 8" xfId="19905" xr:uid="{87F05337-518C-445B-917A-7E5D57825D71}"/>
    <cellStyle name="40% - 강조색1 2" xfId="621" xr:uid="{AEA878A1-DAD6-460D-A109-CA1D30C0C514}"/>
    <cellStyle name="40% - 강조색1 2 2" xfId="1291" xr:uid="{5406C3CE-E764-4AB0-A004-EABD432BB42B}"/>
    <cellStyle name="40% - 강조색1 2 2 2" xfId="6296" xr:uid="{3F690E80-1C01-4C6E-9880-3402403ECE04}"/>
    <cellStyle name="40% - 강조색1 2 2 2 2" xfId="9892" xr:uid="{1E1DE569-0C20-4FA7-97AA-504D2838D0F1}"/>
    <cellStyle name="40% - 강조색1 2 2 2 3" xfId="25627" xr:uid="{CE4E90F3-CF42-49CD-8903-9FB8E0651FD9}"/>
    <cellStyle name="40% - 강조색1 2 2 3" xfId="7689" xr:uid="{4658D70C-EFE1-44EB-B1C3-AC187718565D}"/>
    <cellStyle name="40% - 강조색1 2 2 3 2" xfId="19481" xr:uid="{BD3C54C5-8189-4B45-977E-C40C9A6104B6}"/>
    <cellStyle name="40% - 강조색1 2 2 3 3" xfId="27036" xr:uid="{4A2060D1-2E21-4A7C-8745-980F68DF276D}"/>
    <cellStyle name="40% - 강조색1 2 2 3 4" xfId="31521" xr:uid="{0EE59B99-7CAE-4C31-AF54-62630B6E6265}"/>
    <cellStyle name="40% - 강조색1 2 2 4" xfId="12701" xr:uid="{FCC98655-D1AA-4F82-9B7C-A5238D00280E}"/>
    <cellStyle name="40% - 강조색1 2 2 5" xfId="20629" xr:uid="{6259E646-D609-49DD-852E-463FE9394887}"/>
    <cellStyle name="40% - 강조색1 2 3" xfId="4958" xr:uid="{DCDC01EF-0A9D-4BB5-9457-7596EDE394A6}"/>
    <cellStyle name="40% - 강조색1 2 3 2" xfId="2589" xr:uid="{3DA3F59E-A32B-4F00-809F-8E61189EC507}"/>
    <cellStyle name="40% - 강조색1 2 3 2 2" xfId="9899" xr:uid="{17EB5AE2-EE67-475D-97D3-4A4E63FA0A9B}"/>
    <cellStyle name="40% - 강조색1 2 3 2 3" xfId="21894" xr:uid="{D6EE8E78-A36A-409E-A7F6-6524699ECE10}"/>
    <cellStyle name="40% - 강조색1 2 3 3" xfId="13270" xr:uid="{E60D9CCF-4585-4919-AC2A-FFC9108B8596}"/>
    <cellStyle name="40% - 강조색1 2 3 4" xfId="24308" xr:uid="{EB0EF764-1752-47AB-8A16-B518D5469468}"/>
    <cellStyle name="40% - 강조색1 2 4" xfId="3239" xr:uid="{2D0B7D37-2646-4F10-BEEA-98435A05913C}"/>
    <cellStyle name="40% - 강조색1 2 4 2" xfId="16646" xr:uid="{7276541D-5508-4681-B5ED-0C1CCD3A43C6}"/>
    <cellStyle name="40% - 강조색1 2 4 3" xfId="22567" xr:uid="{F93CD581-30AA-4BF2-A68E-7E85D8E1DE61}"/>
    <cellStyle name="40% - 강조색1 2 5" xfId="8343" xr:uid="{3D613C68-9F5E-4F92-95A8-B5B6BC99CF72}"/>
    <cellStyle name="40% - 강조색1 2 5 2" xfId="17120" xr:uid="{A8F41FB9-76D2-47CA-AC2E-9D17A5A2B851}"/>
    <cellStyle name="40% - 강조색1 2 5 3" xfId="27708" xr:uid="{B39DD5BE-2BE6-4B3A-AB14-48856E946B26}"/>
    <cellStyle name="40% - 강조색1 2 5 4" xfId="30177" xr:uid="{33718968-CF04-4142-93E2-FAE918023F2D}"/>
    <cellStyle name="40% - 강조색1 2 6" xfId="9118" xr:uid="{D89DF47D-D993-4813-B779-9745F9385F1D}"/>
    <cellStyle name="40% - 강조색1 2 6 2" xfId="16658" xr:uid="{E9507B40-A832-407D-9E84-B2E31957DAC9}"/>
    <cellStyle name="40% - 강조색1 2 6 3" xfId="28476" xr:uid="{1B752375-4F71-4B44-A855-0B7BB6FFCF78}"/>
    <cellStyle name="40% - 강조색1 2 6 4" xfId="33003" xr:uid="{416E8F38-56D3-4521-9292-AD715DA23C19}"/>
    <cellStyle name="40% - 강조색1 2 7" xfId="13409" xr:uid="{7DF134B4-64EC-49BE-94FC-7AFBE6C1A086}"/>
    <cellStyle name="40% - 강조색1 2 8" xfId="19912" xr:uid="{F81C834A-BFDA-48D6-B576-95CFC94CD3C7}"/>
    <cellStyle name="40% - 강조색2 2" xfId="622" xr:uid="{C4AEE863-8B7B-4552-863B-7B1DA95D81EA}"/>
    <cellStyle name="40% - 강조색2 2 2" xfId="1290" xr:uid="{167F9FF5-4EF7-4938-A804-242398611EF8}"/>
    <cellStyle name="40% - 강조색2 2 2 2" xfId="5909" xr:uid="{C224A960-9ED5-4502-860F-BD538EE59872}"/>
    <cellStyle name="40% - 강조색2 2 2 2 2" xfId="11458" xr:uid="{4E0C837E-2A82-4ADF-8F79-3CD8F4AFFC2A}"/>
    <cellStyle name="40% - 강조색2 2 2 2 3" xfId="25324" xr:uid="{4B31FEEB-4E83-4FC6-8B62-E0D77CF5E9A5}"/>
    <cellStyle name="40% - 강조색2 2 2 3" xfId="7791" xr:uid="{CAEB0A2A-35C2-4803-A32E-FDF685986B03}"/>
    <cellStyle name="40% - 강조색2 2 2 3 2" xfId="15674" xr:uid="{419A9961-2F72-4FF5-BF20-1522A8ACAB29}"/>
    <cellStyle name="40% - 강조색2 2 2 3 3" xfId="27152" xr:uid="{655DF26C-5131-4EE5-8E6D-86E42202CEA4}"/>
    <cellStyle name="40% - 강조색2 2 2 3 4" xfId="29659" xr:uid="{101177FA-4CD9-456A-BBAA-5107AA392468}"/>
    <cellStyle name="40% - 강조색2 2 2 4" xfId="11614" xr:uid="{4A448E62-2B90-42AD-8904-263B13D305AD}"/>
    <cellStyle name="40% - 강조색2 2 2 5" xfId="20628" xr:uid="{7ED27A75-8089-48A7-9820-7EE718148B05}"/>
    <cellStyle name="40% - 강조색2 2 3" xfId="4959" xr:uid="{7C9328BF-FB35-41BB-965B-EE7210ABADAC}"/>
    <cellStyle name="40% - 강조색2 2 3 2" xfId="3277" xr:uid="{C404CC0B-96A1-4864-866B-60AD5247B173}"/>
    <cellStyle name="40% - 강조색2 2 3 2 2" xfId="19469" xr:uid="{13797B14-0D3E-47CA-94DB-4CDD3A234927}"/>
    <cellStyle name="40% - 강조색2 2 3 2 3" xfId="22603" xr:uid="{93297F56-0183-4912-A678-632DC1DCE3D5}"/>
    <cellStyle name="40% - 강조색2 2 3 3" xfId="10154" xr:uid="{CC8ED2D6-B4DB-416A-BD30-51EF0C36A006}"/>
    <cellStyle name="40% - 강조색2 2 3 4" xfId="24309" xr:uid="{F817277B-43F5-4779-A9FB-8C032E613A58}"/>
    <cellStyle name="40% - 강조색2 2 4" xfId="6126" xr:uid="{783D5042-84AF-4A7D-9A2C-A4725C1DF7AB}"/>
    <cellStyle name="40% - 강조색2 2 4 2" xfId="11498" xr:uid="{1EF509F0-43E4-4352-B6EE-489E9F9584CA}"/>
    <cellStyle name="40% - 강조색2 2 4 3" xfId="25527" xr:uid="{29054677-6631-41F3-91F1-BAC886A8D7C5}"/>
    <cellStyle name="40% - 강조색2 2 5" xfId="8201" xr:uid="{234C7B05-C44A-4917-8A10-D37AAC8F4E00}"/>
    <cellStyle name="40% - 강조색2 2 5 2" xfId="9876" xr:uid="{E0728A08-C629-4848-A590-475ACD0F69FA}"/>
    <cellStyle name="40% - 강조색2 2 5 3" xfId="27560" xr:uid="{DF83DFCC-BDB0-4611-912D-63746F778F8F}"/>
    <cellStyle name="40% - 강조색2 2 5 4" xfId="29196" xr:uid="{D503AC99-2974-4FCF-BAFD-7AC803DE9473}"/>
    <cellStyle name="40% - 강조색2 2 6" xfId="9119" xr:uid="{AECB77A5-7C36-43B0-B24C-C6806BFF1347}"/>
    <cellStyle name="40% - 강조색2 2 6 2" xfId="13566" xr:uid="{1C07D55D-AD28-4836-912D-66E2F85C432E}"/>
    <cellStyle name="40% - 강조색2 2 6 3" xfId="28477" xr:uid="{683F35BE-4191-4A02-9F5A-32019F61B65E}"/>
    <cellStyle name="40% - 강조색2 2 6 4" xfId="32649" xr:uid="{AC728139-62A6-459D-B8D0-A5FCAB35C744}"/>
    <cellStyle name="40% - 강조색2 2 7" xfId="10191" xr:uid="{CA26168E-3720-419C-B53F-4F6462D6F7D2}"/>
    <cellStyle name="40% - 강조색2 2 8" xfId="19913" xr:uid="{BFAC871B-61DB-4D4A-84B3-04A414E6EFA8}"/>
    <cellStyle name="40% - 강조색3 2" xfId="623" xr:uid="{CDDB0D9F-F515-4949-AA38-9936AD6CB074}"/>
    <cellStyle name="40% - 강조색3 2 2" xfId="1289" xr:uid="{D13C6D7D-D737-461E-8065-901DB7665E4B}"/>
    <cellStyle name="40% - 강조색3 2 2 2" xfId="3455" xr:uid="{91906A2A-BAB0-4D1D-B160-1F31069F1226}"/>
    <cellStyle name="40% - 강조색3 2 2 2 2" xfId="14604" xr:uid="{C441E740-DE16-480E-A3F7-F7BEE9F781B5}"/>
    <cellStyle name="40% - 강조색3 2 2 2 3" xfId="22788" xr:uid="{B4992B42-6247-4C39-9176-48208B667E24}"/>
    <cellStyle name="40% - 강조색3 2 2 3" xfId="6638" xr:uid="{5F052D66-8E6B-4ABB-8B1D-FDE8645BA08C}"/>
    <cellStyle name="40% - 강조색3 2 2 3 2" xfId="18511" xr:uid="{B7B88CA3-6E57-4915-AB3D-17ED7B7BA84D}"/>
    <cellStyle name="40% - 강조색3 2 2 3 3" xfId="25984" xr:uid="{DB881828-54C6-4D2E-8C2B-4421294477B3}"/>
    <cellStyle name="40% - 강조색3 2 2 3 4" xfId="32762" xr:uid="{8A7877DB-5445-4206-A313-5389F9DC8231}"/>
    <cellStyle name="40% - 강조색3 2 2 4" xfId="13117" xr:uid="{98BF804C-FDB5-4624-9D5C-643D7209BDC9}"/>
    <cellStyle name="40% - 강조색3 2 2 5" xfId="20627" xr:uid="{BC60AD22-AA14-41B0-ABCC-C878555482BE}"/>
    <cellStyle name="40% - 강조색3 2 3" xfId="4960" xr:uid="{86B8FC47-2D5D-41CD-85E3-25EB699D7887}"/>
    <cellStyle name="40% - 강조색3 2 3 2" xfId="5647" xr:uid="{F5994289-12FA-4C5A-827E-E0CB54F758BB}"/>
    <cellStyle name="40% - 강조색3 2 3 2 2" xfId="15805" xr:uid="{7051DDB5-BC66-4C25-AE4D-C856C58597BB}"/>
    <cellStyle name="40% - 강조색3 2 3 2 3" xfId="25183" xr:uid="{221F165C-5100-4556-88A3-3E3E7949B3E6}"/>
    <cellStyle name="40% - 강조색3 2 3 3" xfId="18469" xr:uid="{CE2C1943-FE7D-48D6-BF6F-B7EBBD7AFB86}"/>
    <cellStyle name="40% - 강조색3 2 3 4" xfId="24310" xr:uid="{CC05EF6E-6153-4C51-94CB-06268505A8D1}"/>
    <cellStyle name="40% - 강조색3 2 4" xfId="6439" xr:uid="{BFD65179-D3D8-417A-A6F0-B240994299DD}"/>
    <cellStyle name="40% - 강조색3 2 4 2" xfId="12136" xr:uid="{BD913EEE-9DB2-47A3-A856-5D6FDC423D56}"/>
    <cellStyle name="40% - 강조색3 2 4 3" xfId="25791" xr:uid="{A1B60D0E-BF80-483D-B818-A82E75E4F68C}"/>
    <cellStyle name="40% - 강조색3 2 5" xfId="7468" xr:uid="{395D7435-1A98-49CD-A9A9-2BA6A3DB8B09}"/>
    <cellStyle name="40% - 강조색3 2 5 2" xfId="17685" xr:uid="{62F37D8C-B1A5-4E01-A25C-9C07EDF1853A}"/>
    <cellStyle name="40% - 강조색3 2 5 3" xfId="26823" xr:uid="{0A962DC5-F142-416F-9DF0-DABF94590360}"/>
    <cellStyle name="40% - 강조색3 2 5 4" xfId="32553" xr:uid="{F9EA17BE-3B0D-42C3-B53F-6021F1F8FF92}"/>
    <cellStyle name="40% - 강조색3 2 6" xfId="9120" xr:uid="{97F49956-0F16-4E35-B8B7-78D1D020D62E}"/>
    <cellStyle name="40% - 강조색3 2 6 2" xfId="18143" xr:uid="{5A7C8A05-CA86-449D-81B7-C2A34881BE4F}"/>
    <cellStyle name="40% - 강조색3 2 6 3" xfId="28478" xr:uid="{B6ABD427-77C0-4903-8B16-9D7FC58596F5}"/>
    <cellStyle name="40% - 강조색3 2 6 4" xfId="31646" xr:uid="{EE5CE41F-0E2E-4FFB-BE3B-A258BCF8D0ED}"/>
    <cellStyle name="40% - 강조색3 2 7" xfId="17199" xr:uid="{B04E67B5-C65E-4BD4-889B-408E9982C2B1}"/>
    <cellStyle name="40% - 강조색3 2 8" xfId="19914" xr:uid="{120FDB13-B909-4164-A270-3BFFB914F037}"/>
    <cellStyle name="40% - 강조색4 2" xfId="624" xr:uid="{77843343-2BFF-4F98-B023-F10381B8D733}"/>
    <cellStyle name="40% - 강조색4 2 2" xfId="1288" xr:uid="{DC494694-6873-44B3-A280-A99BBD53D5A8}"/>
    <cellStyle name="40% - 강조색4 2 2 2" xfId="4399" xr:uid="{84757B33-4CC4-4FD9-846A-413024BF416F}"/>
    <cellStyle name="40% - 강조색4 2 2 2 2" xfId="12052" xr:uid="{64F910FD-B330-4687-BA36-2E2BDAD8288F}"/>
    <cellStyle name="40% - 강조색4 2 2 2 3" xfId="23724" xr:uid="{288558B9-76A6-4543-AEFC-6828C8456B17}"/>
    <cellStyle name="40% - 강조색4 2 2 3" xfId="7217" xr:uid="{79264EFE-7666-44CF-856C-618FDB036642}"/>
    <cellStyle name="40% - 강조색4 2 2 3 2" xfId="16341" xr:uid="{C56EADC7-310C-49ED-A362-57364055851A}"/>
    <cellStyle name="40% - 강조색4 2 2 3 3" xfId="26573" xr:uid="{6966D7D0-B88B-412F-A7F6-19B10D6FB00F}"/>
    <cellStyle name="40% - 강조색4 2 2 3 4" xfId="32089" xr:uid="{07236BC9-11CD-4FC2-A64F-5704BC21D8B6}"/>
    <cellStyle name="40% - 강조색4 2 2 4" xfId="16059" xr:uid="{9E89B080-AFF5-444C-952C-701E52C06758}"/>
    <cellStyle name="40% - 강조색4 2 2 5" xfId="20626" xr:uid="{EC60A0BF-28F1-42C0-B0EF-D2E0E6A474FA}"/>
    <cellStyle name="40% - 강조색4 2 3" xfId="4961" xr:uid="{177FD4D0-5B46-4BFF-827D-407B8630F459}"/>
    <cellStyle name="40% - 강조색4 2 3 2" xfId="2375" xr:uid="{A09E59F2-F497-4565-A02B-8FACC0023175}"/>
    <cellStyle name="40% - 강조색4 2 3 2 2" xfId="12063" xr:uid="{0EF84D81-BCE0-4BB6-AC65-341B846634CC}"/>
    <cellStyle name="40% - 강조색4 2 3 2 3" xfId="21679" xr:uid="{4D2239DB-385D-4E7E-9AC0-E699B9B77A04}"/>
    <cellStyle name="40% - 강조색4 2 3 3" xfId="19439" xr:uid="{2FB0ECD2-E277-478A-80FC-B4451A295D85}"/>
    <cellStyle name="40% - 강조색4 2 3 4" xfId="24311" xr:uid="{073CC76F-0E0F-47E5-BB39-7303B0FBD165}"/>
    <cellStyle name="40% - 강조색4 2 4" xfId="2659" xr:uid="{A1554B0B-33FD-47D2-B72A-1E488EBD4949}"/>
    <cellStyle name="40% - 강조색4 2 4 2" xfId="16668" xr:uid="{25FA0634-2E83-4E90-BA31-6801AABF5850}"/>
    <cellStyle name="40% - 강조색4 2 4 3" xfId="21942" xr:uid="{E96CC84C-7407-4743-8799-87EBC5EF5B4E}"/>
    <cellStyle name="40% - 강조색4 2 5" xfId="6987" xr:uid="{41B7B612-C144-47DA-9811-DE766B1C15DC}"/>
    <cellStyle name="40% - 강조색4 2 5 2" xfId="15542" xr:uid="{C9C7D747-AE44-4716-A109-9E8290412EA1}"/>
    <cellStyle name="40% - 강조색4 2 5 3" xfId="26354" xr:uid="{B58E11BB-0B76-4554-94FB-E3CDE6A456DB}"/>
    <cellStyle name="40% - 강조색4 2 5 4" xfId="32062" xr:uid="{7BAFB128-2E7D-42FA-9E55-7966CE38D0CF}"/>
    <cellStyle name="40% - 강조색4 2 6" xfId="9121" xr:uid="{DD4AFD8F-D28D-426A-83B7-6C6623B40BE4}"/>
    <cellStyle name="40% - 강조색4 2 6 2" xfId="18484" xr:uid="{117A3C50-6585-409E-BF14-CA81C31EA1E7}"/>
    <cellStyle name="40% - 강조색4 2 6 3" xfId="28479" xr:uid="{DFE4BB9B-FE06-490C-846A-F02427F68E53}"/>
    <cellStyle name="40% - 강조색4 2 6 4" xfId="31039" xr:uid="{2064EF65-7C38-4875-9AD7-9E3CACD15A4B}"/>
    <cellStyle name="40% - 강조색4 2 7" xfId="12865" xr:uid="{7BF48AAB-9E5A-487F-965F-1C466D866594}"/>
    <cellStyle name="40% - 강조색4 2 8" xfId="19915" xr:uid="{ECDB13C0-F933-49DF-A92B-436A40489C67}"/>
    <cellStyle name="40% - 강조색5 2" xfId="625" xr:uid="{7EE69A2A-7EA3-42E9-B869-B0299012BE9F}"/>
    <cellStyle name="40% - 강조색5 2 2" xfId="1287" xr:uid="{F4C01736-E7DE-4BB9-9739-56290D504E2B}"/>
    <cellStyle name="40% - 강조색5 2 2 2" xfId="4520" xr:uid="{CF7B19B4-5488-47EB-A735-E2720AB6EDE2}"/>
    <cellStyle name="40% - 강조색5 2 2 2 2" xfId="16970" xr:uid="{56818DF1-BE88-4E63-A5A7-1E884C435C29}"/>
    <cellStyle name="40% - 강조색5 2 2 2 3" xfId="23855" xr:uid="{B5073FA7-9D02-4464-B7B8-64AE183EC67F}"/>
    <cellStyle name="40% - 강조색5 2 2 3" xfId="7897" xr:uid="{345FD90D-4C27-4BCB-B4FD-97E719E20103}"/>
    <cellStyle name="40% - 강조색5 2 2 3 2" xfId="14265" xr:uid="{2665558D-CE6F-46DD-BA48-E3E9B264BCA2}"/>
    <cellStyle name="40% - 강조색5 2 2 3 3" xfId="27253" xr:uid="{48415FD1-65C7-4BF9-929F-5C7A17AADBBE}"/>
    <cellStyle name="40% - 강조색5 2 2 3 4" xfId="30855" xr:uid="{EFFDF58A-D16B-4A30-BC27-C43CCC311CD2}"/>
    <cellStyle name="40% - 강조색5 2 2 4" xfId="12339" xr:uid="{9B0E12B0-898F-47B6-90D5-0D5BFB55E513}"/>
    <cellStyle name="40% - 강조색5 2 2 5" xfId="20625" xr:uid="{14C954F1-BB7B-4AAC-9B5A-532DCBEFD21C}"/>
    <cellStyle name="40% - 강조색5 2 3" xfId="4962" xr:uid="{2B96DC82-3964-4E7A-B734-B93C967D35F5}"/>
    <cellStyle name="40% - 강조색5 2 3 2" xfId="5748" xr:uid="{B7922A43-37ED-420A-9D9A-48929F9DBE99}"/>
    <cellStyle name="40% - 강조색5 2 3 2 2" xfId="13507" xr:uid="{DF1E95CB-375B-4064-9166-285F44BFEF72}"/>
    <cellStyle name="40% - 강조색5 2 3 2 3" xfId="25247" xr:uid="{A1428242-49FD-4E4D-8062-38C4AF2E03A8}"/>
    <cellStyle name="40% - 강조색5 2 3 3" xfId="13063" xr:uid="{31DAB430-2903-4280-8282-E71CE0132FC0}"/>
    <cellStyle name="40% - 강조색5 2 3 4" xfId="24312" xr:uid="{B765872D-8B15-4483-9762-10F614BCDB5A}"/>
    <cellStyle name="40% - 강조색5 2 4" xfId="4201" xr:uid="{5A640AC0-FFC1-44EF-9348-465F56BB4992}"/>
    <cellStyle name="40% - 강조색5 2 4 2" xfId="18592" xr:uid="{F55A1E4B-3C96-49A4-8CE9-D5E62412B484}"/>
    <cellStyle name="40% - 강조색5 2 4 3" xfId="23518" xr:uid="{2B30A7E2-009B-4251-85F0-145B0E79C125}"/>
    <cellStyle name="40% - 강조색5 2 5" xfId="7556" xr:uid="{5DC211DF-F990-4B55-9988-EE2C0FE99BA9}"/>
    <cellStyle name="40% - 강조색5 2 5 2" xfId="16730" xr:uid="{F946A550-5A17-4B81-BF75-F40CEF571870}"/>
    <cellStyle name="40% - 강조색5 2 5 3" xfId="26911" xr:uid="{8E38A1D4-F746-4CD8-8228-D9E42EA1ECDC}"/>
    <cellStyle name="40% - 강조색5 2 5 4" xfId="30681" xr:uid="{358C1120-2480-40D2-8622-F245A6326619}"/>
    <cellStyle name="40% - 강조색5 2 6" xfId="9122" xr:uid="{0CD698BB-EEE4-438D-A010-709D98E1624B}"/>
    <cellStyle name="40% - 강조색5 2 6 2" xfId="12159" xr:uid="{8A004AF3-BE74-4D7B-B36E-B4AD2B7FF553}"/>
    <cellStyle name="40% - 강조색5 2 6 3" xfId="28480" xr:uid="{1376E831-E54E-4F56-982C-902A754A76F4}"/>
    <cellStyle name="40% - 강조색5 2 6 4" xfId="29191" xr:uid="{F54B6B23-4D00-43F1-A8A9-CF0D23617A4F}"/>
    <cellStyle name="40% - 강조색5 2 7" xfId="18569" xr:uid="{E60F882E-D76E-4E32-9DC8-493BD4562847}"/>
    <cellStyle name="40% - 강조색5 2 8" xfId="19916" xr:uid="{87C0DB0F-C049-4FA0-8A06-11DFEFBDDB79}"/>
    <cellStyle name="40% - 강조색6 2" xfId="626" xr:uid="{952BD3FB-D265-4E2F-BCE6-A191EE81F4DE}"/>
    <cellStyle name="40% - 강조색6 2 2" xfId="1876" xr:uid="{B4E1D9C7-DCB4-4EF3-A6C4-E6667299CF9B}"/>
    <cellStyle name="40% - 강조색6 2 2 2" xfId="6106" xr:uid="{4EBFD3B6-3852-4755-ADE6-5F0581CE796E}"/>
    <cellStyle name="40% - 강조색6 2 2 2 2" xfId="12509" xr:uid="{C03499DB-AFD4-4CE2-BC3A-528EE3644B6F}"/>
    <cellStyle name="40% - 강조색6 2 2 2 3" xfId="25505" xr:uid="{49DD1B00-6893-46B4-A9BC-8FD4D1C7EB5A}"/>
    <cellStyle name="40% - 강조색6 2 2 3" xfId="7684" xr:uid="{BE6AACA7-8F12-45B5-A210-DC62758DF184}"/>
    <cellStyle name="40% - 강조색6 2 2 3 2" xfId="10255" xr:uid="{2F298E31-10F3-4303-853A-2C837D5E2A88}"/>
    <cellStyle name="40% - 강조색6 2 2 3 3" xfId="27031" xr:uid="{ED88C899-FA92-4FB2-B4B4-5C956F1792CF}"/>
    <cellStyle name="40% - 강조색6 2 2 3 4" xfId="33088" xr:uid="{7A793643-C9C2-44F1-B9BB-8EBFDF893870}"/>
    <cellStyle name="40% - 강조색6 2 2 4" xfId="9963" xr:uid="{62001545-3502-4F69-A2ED-43D2FEE0B5C2}"/>
    <cellStyle name="40% - 강조색6 2 2 5" xfId="21199" xr:uid="{C2E4A0FF-F649-4CB0-B89C-79201E415514}"/>
    <cellStyle name="40% - 강조색6 2 3" xfId="4963" xr:uid="{05A4059D-2763-420B-97C9-02623CAD8CD9}"/>
    <cellStyle name="40% - 강조색6 2 3 2" xfId="3566" xr:uid="{73EB05B8-DB12-469F-B7A8-0346D0BCD5AA}"/>
    <cellStyle name="40% - 강조색6 2 3 2 2" xfId="14093" xr:uid="{AC90E077-B9A5-487A-9AAB-89F91FA97774}"/>
    <cellStyle name="40% - 강조색6 2 3 2 3" xfId="22897" xr:uid="{31D947DB-A039-4EBA-87DD-EF8F6F540B36}"/>
    <cellStyle name="40% - 강조색6 2 3 3" xfId="15930" xr:uid="{AE401743-8195-48AF-848F-E9985A58E1A4}"/>
    <cellStyle name="40% - 강조색6 2 3 4" xfId="24313" xr:uid="{B16659B1-9CA8-4866-8900-BB01581F08BF}"/>
    <cellStyle name="40% - 강조색6 2 4" xfId="2438" xr:uid="{4DC9CE13-83EF-4D42-9E2F-CC4A920B608C}"/>
    <cellStyle name="40% - 강조색6 2 4 2" xfId="17741" xr:uid="{97417C24-81DC-4C70-B977-522C67EA34B9}"/>
    <cellStyle name="40% - 강조색6 2 4 3" xfId="21747" xr:uid="{2AB60354-6136-4D5B-9B85-1EA85912519B}"/>
    <cellStyle name="40% - 강조색6 2 5" xfId="8440" xr:uid="{9FC69D41-6195-4B38-A6B1-313C0AA22E7D}"/>
    <cellStyle name="40% - 강조색6 2 5 2" xfId="11475" xr:uid="{BF767619-7C67-4EF2-8336-147D24BE423F}"/>
    <cellStyle name="40% - 강조색6 2 5 3" xfId="27801" xr:uid="{FF48EBD1-540F-4E49-9123-B5D9389A74E1}"/>
    <cellStyle name="40% - 강조색6 2 5 4" xfId="30212" xr:uid="{D43B356C-B9A7-48DF-8D91-4D01539564E6}"/>
    <cellStyle name="40% - 강조색6 2 6" xfId="9123" xr:uid="{F99DB866-01FB-4F57-B6D2-E089439E1910}"/>
    <cellStyle name="40% - 강조색6 2 6 2" xfId="15560" xr:uid="{D48F6EA1-0E68-46DE-8598-B62791DBFC27}"/>
    <cellStyle name="40% - 강조색6 2 6 3" xfId="28481" xr:uid="{A6853431-034C-4BC6-8850-B62763D78939}"/>
    <cellStyle name="40% - 강조색6 2 6 4" xfId="30980" xr:uid="{31C46928-ECDD-4917-AA28-D56C1664208B}"/>
    <cellStyle name="40% - 강조색6 2 7" xfId="11413" xr:uid="{3DC28C96-9AFA-4C30-8759-E90A923EB697}"/>
    <cellStyle name="40% - 강조색6 2 8" xfId="19917" xr:uid="{908D4C82-1DF2-4FAA-89CD-E3EF51F3FAA3}"/>
    <cellStyle name="40% - 强调文字颜色 1 2" xfId="615" xr:uid="{CE0DEEEC-6E9D-49DB-80DD-03C4C56BD3D7}"/>
    <cellStyle name="40% - 强调文字颜色 1 2 10" xfId="45824" xr:uid="{AD2CE50E-5B52-4D09-9B6C-D09C47296F97}"/>
    <cellStyle name="40% - 强调文字颜色 1 2 2" xfId="1269" xr:uid="{F57C7A83-C730-4A93-A584-31A9312BF46D}"/>
    <cellStyle name="40% - 强调文字颜色 1 2 2 2" xfId="5920" xr:uid="{15E04481-5953-4065-834D-D8076C1D1DDA}"/>
    <cellStyle name="40% - 强调文字颜色 1 2 2 2 2" xfId="10464" xr:uid="{D9014A12-2214-42E9-8263-A145DBC87C94}"/>
    <cellStyle name="40% - 强调文字颜色 1 2 2 2 2 2" xfId="44705" xr:uid="{28B26FEA-7622-4631-9F22-2DBBF4421EF3}"/>
    <cellStyle name="40% - 强调文字颜色 1 2 2 2 2 3" xfId="45827" xr:uid="{B0FD6AA5-FCA6-4888-A74D-6C48D6EF08F8}"/>
    <cellStyle name="40% - 强调文字颜色 1 2 2 2 3" xfId="25333" xr:uid="{E3B87CD9-A6AA-4D55-AF3B-65FEC3E34E4E}"/>
    <cellStyle name="40% - 强调文字颜色 1 2 2 2 4" xfId="44704" xr:uid="{B213C549-912C-4361-B172-A356ABD11FDE}"/>
    <cellStyle name="40% - 强调文字颜色 1 2 2 2 5" xfId="45826" xr:uid="{386A4DB8-ABA2-4FD1-9CA0-3E15BB020D41}"/>
    <cellStyle name="40% - 强调文字颜色 1 2 2 3" xfId="8366" xr:uid="{8E176847-9D19-4AE6-8885-37C38DD42A79}"/>
    <cellStyle name="40% - 强调文字颜色 1 2 2 3 2" xfId="17066" xr:uid="{E019067B-CCD6-4296-8B65-3E2A23145B82}"/>
    <cellStyle name="40% - 强调文字颜色 1 2 2 3 3" xfId="27730" xr:uid="{015CD880-95F9-4B81-A9F1-276A6D2A6235}"/>
    <cellStyle name="40% - 强调文字颜色 1 2 2 3 4" xfId="33322" xr:uid="{2E9F4FE6-0FF1-4927-AFCC-93DB886603AE}"/>
    <cellStyle name="40% - 强调文字颜色 1 2 2 3 5" xfId="44706" xr:uid="{CF24D19A-32C6-4119-9087-A9DC52BBC0E9}"/>
    <cellStyle name="40% - 强调文字颜色 1 2 2 3 6" xfId="45828" xr:uid="{5BE80B19-683E-4665-89FF-914E26E3BB4B}"/>
    <cellStyle name="40% - 强调文字颜色 1 2 2 4" xfId="13770" xr:uid="{572EE730-B3DB-46FC-9C08-1B2C63C78E95}"/>
    <cellStyle name="40% - 强调文字颜色 1 2 2 5" xfId="20607" xr:uid="{B0DC93A9-7ED5-43A8-BBF9-345805F61F2F}"/>
    <cellStyle name="40% - 强调文字颜色 1 2 2 6" xfId="44703" xr:uid="{5E206938-70D8-4808-B560-8ECC96CC9C98}"/>
    <cellStyle name="40% - 强调文字颜色 1 2 2 7" xfId="45825" xr:uid="{8C252241-3A9F-43F3-8AA5-7CFF2C535C1D}"/>
    <cellStyle name="40% - 强调文字颜色 1 2 3" xfId="4952" xr:uid="{F5945508-684D-4A26-8F2A-2E407BA63B87}"/>
    <cellStyle name="40% - 强调文字颜色 1 2 3 2" xfId="3574" xr:uid="{F3BC3C70-020F-452A-80E1-4A5C41C4E879}"/>
    <cellStyle name="40% - 强调文字颜色 1 2 3 2 2" xfId="10727" xr:uid="{D8726AE2-6C77-4106-A9E5-7D99469E9599}"/>
    <cellStyle name="40% - 强调文字颜色 1 2 3 2 3" xfId="22907" xr:uid="{BFA6F52C-5B08-439A-8FD3-6868B0BBDB19}"/>
    <cellStyle name="40% - 强调文字颜色 1 2 3 3" xfId="16159" xr:uid="{D99601EF-9358-4C19-8346-42B98F664820}"/>
    <cellStyle name="40% - 强调文字颜色 1 2 3 4" xfId="24302" xr:uid="{616A5E4E-EFDE-4980-BB07-FA6A001F78EC}"/>
    <cellStyle name="40% - 强调文字颜色 1 2 3 5" xfId="44707" xr:uid="{8178CCDB-53A7-4FFA-9FE8-87BC0CFB0475}"/>
    <cellStyle name="40% - 强调文字颜色 1 2 3 6" xfId="45829" xr:uid="{0266A6CC-FEF4-407A-93EF-301E06E057CF}"/>
    <cellStyle name="40% - 强调文字颜色 1 2 4" xfId="4020" xr:uid="{E5EBCA55-0703-4085-859B-7D0DBB09F8D4}"/>
    <cellStyle name="40% - 强调文字颜色 1 2 4 2" xfId="17211" xr:uid="{8B645EB1-2AD4-4A1A-AA30-26B73F1ABC7B}"/>
    <cellStyle name="40% - 强调文字颜色 1 2 4 3" xfId="23355" xr:uid="{19098E0E-3F18-47C4-AD78-9C6F9D2C437D}"/>
    <cellStyle name="40% - 强调文字颜色 1 2 5" xfId="8204" xr:uid="{94600C5A-63F5-46C9-8D3B-5F5B04BC32D5}"/>
    <cellStyle name="40% - 强调文字颜色 1 2 5 2" xfId="12398" xr:uid="{38974A02-FF87-40EB-ACFA-4728C0396B99}"/>
    <cellStyle name="40% - 强调文字颜色 1 2 5 3" xfId="27563" xr:uid="{20C69A33-55C4-40F2-9469-DEDD4DCA5753}"/>
    <cellStyle name="40% - 强调文字颜色 1 2 5 4" xfId="31486" xr:uid="{4D782507-822E-4F64-9370-228B42A34656}"/>
    <cellStyle name="40% - 强调文字颜色 1 2 6" xfId="9112" xr:uid="{0A4C9FA7-A37D-4B88-884A-B5A10C51F606}"/>
    <cellStyle name="40% - 强调文字颜色 1 2 6 2" xfId="10717" xr:uid="{E7FB0969-71BF-4D62-B4F9-2ECDF3603CFB}"/>
    <cellStyle name="40% - 强调文字颜色 1 2 6 3" xfId="28470" xr:uid="{F9D5339A-74F5-4453-ADF3-BCA5BF7FF886}"/>
    <cellStyle name="40% - 强调文字颜色 1 2 6 4" xfId="31408" xr:uid="{EB3719DA-659B-4E49-A6E3-2D3753D8A41F}"/>
    <cellStyle name="40% - 强调文字颜色 1 2 7" xfId="17544" xr:uid="{A609F55D-A0E5-4903-991B-1D954E1DEAF3}"/>
    <cellStyle name="40% - 强调文字颜色 1 2 8" xfId="19906" xr:uid="{89A9E153-C7C9-473A-8B1C-6B53FD164BC9}"/>
    <cellStyle name="40% - 强调文字颜色 1 2 9" xfId="44702" xr:uid="{B77EC7E2-8D6B-4403-B2D7-1BF65973A353}"/>
    <cellStyle name="40% - 强调文字颜色 1 3" xfId="44708" xr:uid="{4F6B7984-080C-4140-A1E6-C5D69BEE6FE0}"/>
    <cellStyle name="40% - 强调文字颜色 1 3 2" xfId="44709" xr:uid="{7D78902C-3E51-40F4-80B7-1D77D21A3ED6}"/>
    <cellStyle name="40% - 强调文字颜色 1 3 2 2" xfId="44710" xr:uid="{823EB614-198B-40B1-8248-BE1C8610DF06}"/>
    <cellStyle name="40% - 强调文字颜色 1 3 2 2 2" xfId="44711" xr:uid="{FB533B56-0548-40D4-B4E6-B084C1EC6A60}"/>
    <cellStyle name="40% - 强调文字颜色 1 3 2 3" xfId="44712" xr:uid="{35553332-AC7D-4AA2-A50D-93D1FBEB3FB3}"/>
    <cellStyle name="40% - 强调文字颜色 1 3 3" xfId="44713" xr:uid="{7BC27CFD-6A9D-462D-9ED1-B09A739E2EE9}"/>
    <cellStyle name="40% - 强调文字颜色 1 4" xfId="44714" xr:uid="{AE053D8A-F453-4171-BD4C-7D61C67A2774}"/>
    <cellStyle name="40% - 强调文字颜色 1 4 2" xfId="44715" xr:uid="{72CFC6C5-2079-4783-9BD9-594B8C960B6E}"/>
    <cellStyle name="40% - 强调文字颜色 1 4 2 2" xfId="44716" xr:uid="{77370A7A-B323-4410-AC90-27C60C40A2C0}"/>
    <cellStyle name="40% - 强调文字颜色 1 4 2 2 2" xfId="44717" xr:uid="{47D185DD-4FB1-4105-A824-C82F170F6B47}"/>
    <cellStyle name="40% - 强调文字颜色 1 4 2 3" xfId="44718" xr:uid="{0F730E06-61F0-4A20-920E-A4CC10112910}"/>
    <cellStyle name="40% - 强调文字颜色 1 4 3" xfId="44719" xr:uid="{C20A3A0F-8706-4E8B-B1B5-3725EB2D95C9}"/>
    <cellStyle name="40% - 强调文字颜色 1 5" xfId="44720" xr:uid="{427364D5-FE0E-4863-9E64-2EE44179933B}"/>
    <cellStyle name="40% - 强调文字颜色 1 5 2" xfId="44721" xr:uid="{01AE9936-CAAB-4C23-8A19-FEB7E6DF98FB}"/>
    <cellStyle name="40% - 强调文字颜色 1 5 2 2" xfId="44722" xr:uid="{59B5E87E-F176-4D22-80B2-8061BDED2ADE}"/>
    <cellStyle name="40% - 强调文字颜色 1 5 2 2 2" xfId="44723" xr:uid="{10000924-EE67-4545-9969-31548F1C77A9}"/>
    <cellStyle name="40% - 强调文字颜色 1 5 2 3" xfId="44724" xr:uid="{47FF5EA4-5463-4C75-8F67-1381B17939B9}"/>
    <cellStyle name="40% - 强调文字颜色 1 5 3" xfId="44725" xr:uid="{DF65D59F-653F-4978-8A3C-4A2A2128EA3D}"/>
    <cellStyle name="40% - 强调文字颜色 2 2" xfId="616" xr:uid="{87B0BB0B-6803-44EE-8319-77A27D6E8ADF}"/>
    <cellStyle name="40% - 强调文字颜色 2 2 10" xfId="45830" xr:uid="{D6CB79AE-030F-4F1A-A2B9-5FC0AE50AAB0}"/>
    <cellStyle name="40% - 强调文字颜色 2 2 2" xfId="1295" xr:uid="{E6BCF04D-9858-4A71-83E8-5F2DD011411A}"/>
    <cellStyle name="40% - 强调文字颜色 2 2 2 2" xfId="3930" xr:uid="{1130BE55-5639-4F3F-8CED-B938E0C39F34}"/>
    <cellStyle name="40% - 强调文字颜色 2 2 2 2 2" xfId="12704" xr:uid="{270E9154-712F-469D-8BBC-671792E3E890}"/>
    <cellStyle name="40% - 强调文字颜色 2 2 2 2 2 2" xfId="44729" xr:uid="{54842713-930A-4DC4-8179-DEBE776506F3}"/>
    <cellStyle name="40% - 强调文字颜色 2 2 2 2 2 3" xfId="45833" xr:uid="{0FCA4236-1639-412C-B0DE-E695D91C0A32}"/>
    <cellStyle name="40% - 强调文字颜色 2 2 2 2 3" xfId="23261" xr:uid="{2753F086-624A-4032-AFE9-7EAA4339F5D5}"/>
    <cellStyle name="40% - 强调文字颜色 2 2 2 2 4" xfId="44728" xr:uid="{E2BB5A9A-4E00-469D-BCC2-A9B76299314F}"/>
    <cellStyle name="40% - 强调文字颜色 2 2 2 2 5" xfId="45832" xr:uid="{EB5550E0-1247-4E69-8FE9-C85AA9D4A467}"/>
    <cellStyle name="40% - 强调文字颜色 2 2 2 3" xfId="6637" xr:uid="{D7B17ABE-ED18-4487-8473-C366B20EB9BF}"/>
    <cellStyle name="40% - 强调文字颜色 2 2 2 3 2" xfId="12827" xr:uid="{4B8BE8A9-30DD-4BA6-802A-AF26DB79145D}"/>
    <cellStyle name="40% - 强调文字颜色 2 2 2 3 3" xfId="25983" xr:uid="{2EB0C515-5ED4-4A2C-B2F2-528C2589A1CD}"/>
    <cellStyle name="40% - 强调文字颜色 2 2 2 3 4" xfId="20365" xr:uid="{54310F9A-83DB-4A28-A3E7-E88263104DFA}"/>
    <cellStyle name="40% - 强调文字颜色 2 2 2 3 5" xfId="44730" xr:uid="{EC6CFBF8-2A7D-461B-939E-5EFFAF80E674}"/>
    <cellStyle name="40% - 强调文字颜色 2 2 2 3 6" xfId="45834" xr:uid="{05F85E51-8252-49AE-8B34-D678ADDAE90B}"/>
    <cellStyle name="40% - 强调文字颜色 2 2 2 4" xfId="10551" xr:uid="{202B516F-4A1A-4FFB-983E-5CB5F62FA7E3}"/>
    <cellStyle name="40% - 强调文字颜色 2 2 2 5" xfId="20633" xr:uid="{A7F8AE8E-75B5-453A-9541-1157EF532269}"/>
    <cellStyle name="40% - 强调文字颜色 2 2 2 6" xfId="44727" xr:uid="{57772173-510A-4D94-A6B1-C7CCE47E3E7D}"/>
    <cellStyle name="40% - 强调文字颜色 2 2 2 7" xfId="45831" xr:uid="{8AA74828-E25C-4FE0-A660-456CAA8619EF}"/>
    <cellStyle name="40% - 强调文字颜色 2 2 3" xfId="4953" xr:uid="{9061B229-D793-4E7F-ABC8-940099E8B67C}"/>
    <cellStyle name="40% - 强调文字颜色 2 2 3 2" xfId="2959" xr:uid="{23E6045E-CD1F-4B40-B288-F7027C5FA95E}"/>
    <cellStyle name="40% - 强调文字颜色 2 2 3 2 2" xfId="18549" xr:uid="{212B5FB6-9EF9-4D1D-BCE3-719B03F8E355}"/>
    <cellStyle name="40% - 强调文字颜色 2 2 3 2 3" xfId="22313" xr:uid="{314E4BB5-DE73-4D89-A8D8-8D3D2505FE83}"/>
    <cellStyle name="40% - 强调文字颜色 2 2 3 3" xfId="10140" xr:uid="{36A1608D-33E0-4F2D-82CB-7E678D692D0B}"/>
    <cellStyle name="40% - 强调文字颜色 2 2 3 4" xfId="24303" xr:uid="{E6B9E37F-7040-4299-B6CE-C82D091FCF3C}"/>
    <cellStyle name="40% - 强调文字颜色 2 2 3 5" xfId="44731" xr:uid="{07AE1703-A14C-4024-B16F-9F9A1A7D5091}"/>
    <cellStyle name="40% - 强调文字颜色 2 2 3 6" xfId="45835" xr:uid="{707B0830-9090-4360-B992-41BC4F833846}"/>
    <cellStyle name="40% - 强调文字颜色 2 2 4" xfId="3449" xr:uid="{AA058C8B-8604-4FCF-8469-B9137D67758D}"/>
    <cellStyle name="40% - 强调文字颜色 2 2 4 2" xfId="17580" xr:uid="{06693308-AD12-4979-A883-245D965CE41F}"/>
    <cellStyle name="40% - 强调文字颜色 2 2 4 3" xfId="22783" xr:uid="{68D2030D-83D6-4718-8291-0B0343CA53A2}"/>
    <cellStyle name="40% - 强调文字颜色 2 2 5" xfId="7679" xr:uid="{A7EA4DE5-96B0-4AA5-9A02-FF0A734C753B}"/>
    <cellStyle name="40% - 强调文字颜色 2 2 5 2" xfId="15497" xr:uid="{E031216B-2C73-4A37-9316-5EAC6BAC0616}"/>
    <cellStyle name="40% - 强调文字颜色 2 2 5 3" xfId="27027" xr:uid="{4E7B344F-C38D-4DEA-8FBF-D5450EDDE5F8}"/>
    <cellStyle name="40% - 强调文字颜色 2 2 5 4" xfId="33129" xr:uid="{15537609-F4DD-41BD-9405-473FB142F859}"/>
    <cellStyle name="40% - 强调文字颜色 2 2 6" xfId="9113" xr:uid="{4C6FC0E3-6968-45B0-97E6-F97058F36BA5}"/>
    <cellStyle name="40% - 强调文字颜色 2 2 6 2" xfId="14871" xr:uid="{70BD8843-BEFF-4155-87F6-624B56482CBB}"/>
    <cellStyle name="40% - 强调文字颜色 2 2 6 3" xfId="28471" xr:uid="{29849E22-115D-4D01-A314-BAB3BEBCC4E4}"/>
    <cellStyle name="40% - 强调文字颜色 2 2 6 4" xfId="29371" xr:uid="{E0C3274E-21FD-4AAA-9340-07BFBB8241EA}"/>
    <cellStyle name="40% - 强调文字颜色 2 2 7" xfId="14940" xr:uid="{71B329EA-53CA-43E9-AF43-4A4CA17BC07F}"/>
    <cellStyle name="40% - 强调文字颜色 2 2 8" xfId="19907" xr:uid="{06E6281F-B814-464D-B16F-9E3F5052A556}"/>
    <cellStyle name="40% - 强调文字颜色 2 2 9" xfId="44726" xr:uid="{6FD5F664-4C82-45E8-9822-8BA2964C40C0}"/>
    <cellStyle name="40% - 强调文字颜色 2 3" xfId="44732" xr:uid="{0DD65245-7123-40DC-B823-8DB098D8DCF7}"/>
    <cellStyle name="40% - 强调文字颜色 2 3 2" xfId="44733" xr:uid="{12FD1F4A-9E50-4208-9D27-B827942D4E03}"/>
    <cellStyle name="40% - 强调文字颜色 2 3 2 2" xfId="44734" xr:uid="{1FFC51D6-B8FF-44F0-BB26-3B07063AF264}"/>
    <cellStyle name="40% - 强调文字颜色 2 3 2 2 2" xfId="44735" xr:uid="{DE09CE6E-9C12-4062-9E29-95D4C77DD099}"/>
    <cellStyle name="40% - 强调文字颜色 2 3 2 3" xfId="44736" xr:uid="{D8BB7F04-D965-4C20-9748-B191B7608FEB}"/>
    <cellStyle name="40% - 强调文字颜色 2 3 3" xfId="44737" xr:uid="{861FEC2D-4F02-4D73-8329-1535DEAD9EC1}"/>
    <cellStyle name="40% - 强调文字颜色 2 4" xfId="44738" xr:uid="{3002BA00-FB78-4118-A81E-338ACD1FFA56}"/>
    <cellStyle name="40% - 强调文字颜色 2 4 2" xfId="44739" xr:uid="{FBC05CD1-39B0-4816-940F-5D40C64EC7BE}"/>
    <cellStyle name="40% - 强调文字颜色 2 4 2 2" xfId="44740" xr:uid="{09416FE6-1D63-4433-9F8B-B933A0072D8D}"/>
    <cellStyle name="40% - 强调文字颜色 2 4 2 2 2" xfId="44741" xr:uid="{CA1886B5-69B4-4FE0-9506-BCD32C713FA0}"/>
    <cellStyle name="40% - 强调文字颜色 2 4 2 3" xfId="44742" xr:uid="{AF9A9D0D-6D97-4871-A7EA-7DE3A561338F}"/>
    <cellStyle name="40% - 强调文字颜色 2 4 3" xfId="44743" xr:uid="{155BF649-9E72-41BC-8E69-9AD2C5AC85AE}"/>
    <cellStyle name="40% - 强调文字颜色 2 5" xfId="44744" xr:uid="{9351B86D-7405-476E-BC4C-9522DE56D367}"/>
    <cellStyle name="40% - 强调文字颜色 2 5 2" xfId="44745" xr:uid="{019FAB26-F5F3-4C20-9029-16C4DE803257}"/>
    <cellStyle name="40% - 强调文字颜色 2 5 2 2" xfId="44746" xr:uid="{7CC0ADBE-9BBF-41C4-B4B9-0B3702A84EB9}"/>
    <cellStyle name="40% - 强调文字颜色 2 5 2 2 2" xfId="44747" xr:uid="{6A510388-ACDF-4E24-A2D1-4253DAA3DA10}"/>
    <cellStyle name="40% - 强调文字颜色 2 5 2 3" xfId="44748" xr:uid="{69BFA5FD-1B62-46C5-A982-C987E403B3DC}"/>
    <cellStyle name="40% - 强调文字颜色 2 5 3" xfId="44749" xr:uid="{4FCEE389-9F0A-4861-A7C3-F6BA6850F751}"/>
    <cellStyle name="40% - 强调文字颜色 3 2" xfId="617" xr:uid="{D4993FB4-6DD9-4DFA-9986-716DF5655343}"/>
    <cellStyle name="40% - 强调文字颜色 3 2 10" xfId="45836" xr:uid="{8E089AB5-1FA3-496F-AF32-A205BA955A7E}"/>
    <cellStyle name="40% - 强调文字颜色 3 2 2" xfId="1294" xr:uid="{B4C1437F-0109-4DAA-8627-A9A2F94BCD42}"/>
    <cellStyle name="40% - 强调文字颜色 3 2 2 2" xfId="6254" xr:uid="{2625BF3D-353C-49FC-B9C8-D936FEE58722}"/>
    <cellStyle name="40% - 强调文字颜色 3 2 2 2 2" xfId="16968" xr:uid="{BE483FDB-87C0-4595-93D5-C880911363A6}"/>
    <cellStyle name="40% - 强调文字颜色 3 2 2 2 2 2" xfId="44753" xr:uid="{C4BF22DE-C7E4-471D-BAB6-3C46F2BB20C0}"/>
    <cellStyle name="40% - 强调文字颜色 3 2 2 2 2 3" xfId="45839" xr:uid="{8B50FDDB-1CB6-4F83-AA1D-1676FFE7F1D5}"/>
    <cellStyle name="40% - 强调文字颜色 3 2 2 2 3" xfId="25606" xr:uid="{9AE21229-5966-4F73-AF67-7A185FCB1ACD}"/>
    <cellStyle name="40% - 强调文字颜色 3 2 2 2 4" xfId="44752" xr:uid="{09418899-C006-445D-8C73-59149C2F5BCF}"/>
    <cellStyle name="40% - 强调文字颜色 3 2 2 2 5" xfId="45838" xr:uid="{B859B856-FFFA-4537-BE7C-C465000473ED}"/>
    <cellStyle name="40% - 强调文字颜色 3 2 2 3" xfId="7288" xr:uid="{7C23AA44-CB3A-4C42-9684-185941899FAB}"/>
    <cellStyle name="40% - 强调文字颜色 3 2 2 3 2" xfId="18570" xr:uid="{D5A064DD-AC17-4F56-90CB-BA4C9E7AAF8A}"/>
    <cellStyle name="40% - 强调文字颜色 3 2 2 3 3" xfId="26638" xr:uid="{B5EE28C8-7791-4F8E-A4E5-689BBB84A794}"/>
    <cellStyle name="40% - 强调文字颜色 3 2 2 3 4" xfId="29817" xr:uid="{07480210-4AEF-4C90-AD67-DF8F9D66DE1A}"/>
    <cellStyle name="40% - 强调文字颜色 3 2 2 3 5" xfId="44754" xr:uid="{00419DAB-425C-4CAE-AE78-8625E84A7BD1}"/>
    <cellStyle name="40% - 强调文字颜色 3 2 2 3 6" xfId="45840" xr:uid="{2EF7168B-BAB8-4EC5-896E-E9248A92F144}"/>
    <cellStyle name="40% - 强调文字颜色 3 2 2 4" xfId="19058" xr:uid="{6D8D2F50-85CF-4B88-B076-AFBB85C0564C}"/>
    <cellStyle name="40% - 强调文字颜色 3 2 2 5" xfId="20632" xr:uid="{0DB9D758-086E-4D52-8E83-0BDFBA6F82D5}"/>
    <cellStyle name="40% - 强调文字颜色 3 2 2 6" xfId="44751" xr:uid="{073F6DE3-4DB0-4FAA-86E0-C23FA3AA98E0}"/>
    <cellStyle name="40% - 强调文字颜色 3 2 2 7" xfId="45837" xr:uid="{6D845250-D13D-4AF3-A6F9-1602A6B1392D}"/>
    <cellStyle name="40% - 强调文字颜色 3 2 3" xfId="4954" xr:uid="{45944D5F-A5AB-4B8F-89D9-F835432B82E4}"/>
    <cellStyle name="40% - 强调文字颜色 3 2 3 2" xfId="3924" xr:uid="{ADBF07BE-6970-4C81-AD9D-30E8DA6C6D5C}"/>
    <cellStyle name="40% - 强调文字颜色 3 2 3 2 2" xfId="10716" xr:uid="{131865B4-3BAF-4127-B623-E01161362146}"/>
    <cellStyle name="40% - 强调文字颜色 3 2 3 2 3" xfId="23256" xr:uid="{515BEA25-D4FA-4FC1-89DD-90B99EC95EFA}"/>
    <cellStyle name="40% - 强调文字颜色 3 2 3 3" xfId="16163" xr:uid="{6CE46F4D-829B-4B4C-869F-A1E19F9B1707}"/>
    <cellStyle name="40% - 强调文字颜色 3 2 3 4" xfId="24304" xr:uid="{59402E71-A825-47F2-93CD-9B456340A57B}"/>
    <cellStyle name="40% - 强调文字颜色 3 2 3 5" xfId="44755" xr:uid="{21BBB766-74D9-4388-B812-56966AFF5B2D}"/>
    <cellStyle name="40% - 强调文字颜色 3 2 3 6" xfId="45841" xr:uid="{2133E32A-F351-4E92-99AE-475FA3A53206}"/>
    <cellStyle name="40% - 强调文字颜色 3 2 4" xfId="3796" xr:uid="{4222B129-110B-48B9-9006-01F7F2C3B1B2}"/>
    <cellStyle name="40% - 强调文字颜色 3 2 4 2" xfId="17623" xr:uid="{4E69035C-AC8A-45BD-A3C4-B739DFA839E6}"/>
    <cellStyle name="40% - 强调文字颜色 3 2 4 3" xfId="23123" xr:uid="{65223499-27E4-495A-8D61-5D8FF48AD8C0}"/>
    <cellStyle name="40% - 强调文字颜色 3 2 5" xfId="7124" xr:uid="{5040B793-E6BD-45BE-86EE-EAAB98E65049}"/>
    <cellStyle name="40% - 强调文字颜色 3 2 5 2" xfId="14637" xr:uid="{EBE5A1F1-57C6-4052-AE23-82407F446D45}"/>
    <cellStyle name="40% - 强调文字颜色 3 2 5 3" xfId="26489" xr:uid="{937754A5-9EC1-41A3-8F00-3D6E62B893E4}"/>
    <cellStyle name="40% - 强调文字颜色 3 2 5 4" xfId="32924" xr:uid="{81D6DBB7-7819-4E80-826A-780CC8EB8579}"/>
    <cellStyle name="40% - 强调文字颜色 3 2 6" xfId="9114" xr:uid="{72FCE7BE-67B1-4F2D-B7B4-31A36508B133}"/>
    <cellStyle name="40% - 强调文字颜色 3 2 6 2" xfId="11236" xr:uid="{76122EED-8B95-4251-9331-8F16A7D5EC96}"/>
    <cellStyle name="40% - 强调文字颜色 3 2 6 3" xfId="28472" xr:uid="{F5CFA73E-F9D5-44DF-8C7B-D720B29C5843}"/>
    <cellStyle name="40% - 强调文字颜色 3 2 6 4" xfId="30050" xr:uid="{8E37A1DB-521D-4A36-8150-6FDAD4EE84F6}"/>
    <cellStyle name="40% - 强调文字颜色 3 2 7" xfId="11184" xr:uid="{1EE531CF-9632-4AD1-9AFB-8DC7F33EE54A}"/>
    <cellStyle name="40% - 强调文字颜色 3 2 8" xfId="19908" xr:uid="{E797426C-3BE3-42F5-B6E7-239DA3F25720}"/>
    <cellStyle name="40% - 强调文字颜色 3 2 9" xfId="44750" xr:uid="{DD9D6CBE-F6F4-4320-8CA7-F82D31E87DE3}"/>
    <cellStyle name="40% - 强调文字颜色 3 3" xfId="44756" xr:uid="{275C9CFB-FE9E-4954-A210-581ED93E45A4}"/>
    <cellStyle name="40% - 强调文字颜色 3 3 2" xfId="44757" xr:uid="{7294CD90-0852-48B0-B7F9-5C292D9560BE}"/>
    <cellStyle name="40% - 强调文字颜色 3 3 2 2" xfId="44758" xr:uid="{D0BAC091-489C-4BAD-8C43-EC0672325C36}"/>
    <cellStyle name="40% - 强调文字颜色 3 3 2 2 2" xfId="44759" xr:uid="{40B9F0AD-BB69-48D6-833C-0F6F25F34378}"/>
    <cellStyle name="40% - 强调文字颜色 3 3 2 3" xfId="44760" xr:uid="{D2FC4711-D092-475B-A26D-7734885025B1}"/>
    <cellStyle name="40% - 强调文字颜色 3 3 3" xfId="44761" xr:uid="{E73B7604-4BCB-4E69-B75F-10C99EB83793}"/>
    <cellStyle name="40% - 强调文字颜色 3 4" xfId="44762" xr:uid="{85306CC5-169F-4BC1-8AB2-20058E2C9640}"/>
    <cellStyle name="40% - 强调文字颜色 3 4 2" xfId="44763" xr:uid="{889231FE-556A-4A61-923C-1C7238F7F8A1}"/>
    <cellStyle name="40% - 强调文字颜色 3 4 2 2" xfId="44764" xr:uid="{7953D63F-05CF-441A-BEAD-E3A1B39471D3}"/>
    <cellStyle name="40% - 强调文字颜色 3 4 2 2 2" xfId="44765" xr:uid="{CD313F78-A4B0-4F2B-A7EF-6DCB866CCE6C}"/>
    <cellStyle name="40% - 强调文字颜色 3 4 2 3" xfId="44766" xr:uid="{B01136F6-246C-47F6-A49F-03454DF4776E}"/>
    <cellStyle name="40% - 强调文字颜色 3 4 3" xfId="44767" xr:uid="{1B0065BF-A1F8-490B-986A-B08E28DF41D9}"/>
    <cellStyle name="40% - 强调文字颜色 3 5" xfId="44768" xr:uid="{CD13CC59-8A29-4D2E-B63A-05726CBEC231}"/>
    <cellStyle name="40% - 强调文字颜色 3 5 2" xfId="44769" xr:uid="{B4FA7112-63C1-411D-91F0-E6875778E25B}"/>
    <cellStyle name="40% - 强调文字颜色 3 5 2 2" xfId="44770" xr:uid="{7CC19EE6-C5F1-4F17-B46A-D4F754833F9E}"/>
    <cellStyle name="40% - 强调文字颜色 3 5 2 2 2" xfId="44771" xr:uid="{2F1D5D44-E405-4075-88E3-3B126BAD6AC1}"/>
    <cellStyle name="40% - 强调文字颜色 3 5 2 3" xfId="44772" xr:uid="{AA5D27D1-A031-487F-85D8-8703FCC83767}"/>
    <cellStyle name="40% - 强调文字颜色 3 5 3" xfId="44773" xr:uid="{311E23B8-72A7-487B-AE72-5C0C5F20B171}"/>
    <cellStyle name="40% - 强调文字颜色 4 2" xfId="618" xr:uid="{CC858E1C-6971-4D68-A13C-F95EF1C2E762}"/>
    <cellStyle name="40% - 强调文字颜色 4 2 10" xfId="45842" xr:uid="{7DC066DF-1C0A-43B2-A6A2-CEC9029FBD0A}"/>
    <cellStyle name="40% - 强调文字颜色 4 2 2" xfId="1297" xr:uid="{1A3D63BB-F052-45BA-9403-F26D72B36F21}"/>
    <cellStyle name="40% - 强调文字颜色 4 2 2 2" xfId="5708" xr:uid="{18CEC45D-8803-49C2-BECA-ABA7B5FF41EE}"/>
    <cellStyle name="40% - 强调文字颜色 4 2 2 2 2" xfId="11570" xr:uid="{188AA681-72F0-4F66-8086-12D52226E7F3}"/>
    <cellStyle name="40% - 强调文字颜色 4 2 2 2 2 2" xfId="44777" xr:uid="{26573801-27E7-44B4-B214-56341EDCB2BB}"/>
    <cellStyle name="40% - 强调文字颜色 4 2 2 2 2 3" xfId="45845" xr:uid="{8657271C-3F1A-4F04-872D-EF9AB1AE2339}"/>
    <cellStyle name="40% - 强调文字颜色 4 2 2 2 3" xfId="25223" xr:uid="{4F1FB6C1-BEF7-4E06-A384-336E925DADEB}"/>
    <cellStyle name="40% - 强调文字颜色 4 2 2 2 4" xfId="44776" xr:uid="{7711CBE7-8B97-4D62-BC00-7C0243DAF6A5}"/>
    <cellStyle name="40% - 强调文字颜色 4 2 2 2 5" xfId="45844" xr:uid="{19553B1D-AC50-4372-B296-269EC26EC0FF}"/>
    <cellStyle name="40% - 强调文字颜色 4 2 2 3" xfId="7398" xr:uid="{BBF1CA6C-2E84-460D-ADB9-F2C1BBA6A4DB}"/>
    <cellStyle name="40% - 强调文字颜色 4 2 2 3 2" xfId="15191" xr:uid="{50ED2140-32E6-4231-A0EA-379516B91DE4}"/>
    <cellStyle name="40% - 强调文字颜色 4 2 2 3 3" xfId="26745" xr:uid="{2A886AD8-0190-409C-99E6-0E7D8A3F972F}"/>
    <cellStyle name="40% - 强调文字颜色 4 2 2 3 4" xfId="31842" xr:uid="{6781DCAA-0E7D-4AFE-8942-B8085155E577}"/>
    <cellStyle name="40% - 强调文字颜色 4 2 2 3 5" xfId="44778" xr:uid="{E9109879-0C12-4C7C-94C6-AFC932CD50D5}"/>
    <cellStyle name="40% - 强调文字颜色 4 2 2 3 6" xfId="45846" xr:uid="{D09D7803-DC85-47CF-8107-92A7E7F94CD2}"/>
    <cellStyle name="40% - 强调文字颜色 4 2 2 4" xfId="11711" xr:uid="{DDF4A48A-4CCB-4F72-8F20-14C007CC14EA}"/>
    <cellStyle name="40% - 强调文字颜色 4 2 2 5" xfId="20635" xr:uid="{741DC914-6C06-45E5-8E6F-D5A1AA167AF8}"/>
    <cellStyle name="40% - 强调文字颜色 4 2 2 6" xfId="44775" xr:uid="{4BA92248-A79D-448F-91E5-12AE74B56A80}"/>
    <cellStyle name="40% - 强调文字颜色 4 2 2 7" xfId="45843" xr:uid="{DBC44F41-7B30-4D4A-9109-D86E0E603F66}"/>
    <cellStyle name="40% - 强调文字颜色 4 2 3" xfId="4955" xr:uid="{D3D44FFB-C794-49BE-A2C3-6B1F2EA81C93}"/>
    <cellStyle name="40% - 强调文字颜色 4 2 3 2" xfId="5742" xr:uid="{DBFF8CC0-170D-4B90-8AE9-946779FA5D68}"/>
    <cellStyle name="40% - 强调文字颜色 4 2 3 2 2" xfId="18335" xr:uid="{316D29FA-6863-4E95-9D84-D58372E882D2}"/>
    <cellStyle name="40% - 强调文字颜色 4 2 3 2 3" xfId="25244" xr:uid="{9F70355F-C7EA-4C82-AE0A-7A7ADABF31DA}"/>
    <cellStyle name="40% - 强调文字颜色 4 2 3 3" xfId="12027" xr:uid="{D0B7E926-85C4-462A-9547-596083FEDA4F}"/>
    <cellStyle name="40% - 强调文字颜色 4 2 3 4" xfId="24305" xr:uid="{4E25281F-55E8-4044-BD64-4E5A25328F70}"/>
    <cellStyle name="40% - 强调文字颜色 4 2 3 5" xfId="44779" xr:uid="{B2060813-BFFE-49AC-9EAD-790B5A7BD955}"/>
    <cellStyle name="40% - 强调文字颜色 4 2 3 6" xfId="45847" xr:uid="{4DF83913-953E-4659-8692-D49DC3F5619F}"/>
    <cellStyle name="40% - 强调文字颜色 4 2 4" xfId="5669" xr:uid="{C49F81FF-D549-4E4F-B9D9-F34E870CD4F9}"/>
    <cellStyle name="40% - 强调文字颜色 4 2 4 2" xfId="18742" xr:uid="{9A74F089-FA65-4C47-9D47-86587E74A857}"/>
    <cellStyle name="40% - 强调文字颜色 4 2 4 3" xfId="25195" xr:uid="{D6F2228B-D7BA-4714-8AAE-A787713A3417}"/>
    <cellStyle name="40% - 强调文字颜色 4 2 5" xfId="6823" xr:uid="{A9CA088C-00B8-4246-94AB-606BCE8A9975}"/>
    <cellStyle name="40% - 强调文字颜色 4 2 5 2" xfId="17707" xr:uid="{2E62309B-7C9B-4764-9FBE-2B32CF4240B0}"/>
    <cellStyle name="40% - 强调文字颜色 4 2 5 3" xfId="26175" xr:uid="{C1CFA065-BEA5-47B3-ACF2-B02EDFFFEFED}"/>
    <cellStyle name="40% - 强调文字颜色 4 2 5 4" xfId="31755" xr:uid="{C2894067-4FF4-4202-98D1-9EA3AA2865CB}"/>
    <cellStyle name="40% - 强调文字颜色 4 2 6" xfId="9115" xr:uid="{61BD183A-096A-48EF-9AC8-076C706C6938}"/>
    <cellStyle name="40% - 强调文字颜色 4 2 6 2" xfId="11163" xr:uid="{B3A85E37-50B8-4516-84D1-119BE6197D3F}"/>
    <cellStyle name="40% - 强调文字颜色 4 2 6 3" xfId="28473" xr:uid="{9055F36B-CDB1-488D-A895-65AC3AA8044C}"/>
    <cellStyle name="40% - 强调文字颜色 4 2 6 4" xfId="32975" xr:uid="{750B409B-A271-465A-B902-8836F5E9EAF1}"/>
    <cellStyle name="40% - 强调文字颜色 4 2 7" xfId="11903" xr:uid="{578DBEA9-4D7A-485A-87CA-0A271CCB7704}"/>
    <cellStyle name="40% - 强调文字颜色 4 2 8" xfId="19909" xr:uid="{F7478B52-5F91-4FAC-AA29-E9069BFCC0D3}"/>
    <cellStyle name="40% - 强调文字颜色 4 2 9" xfId="44774" xr:uid="{40D0AB3E-D2E5-45E4-BDFD-0B0C0268915A}"/>
    <cellStyle name="40% - 强调文字颜色 4 3" xfId="44780" xr:uid="{D5805212-89F8-48D2-B9D2-E62B65FF17EA}"/>
    <cellStyle name="40% - 强调文字颜色 4 3 2" xfId="44781" xr:uid="{29A8A6D3-2E28-425E-A83B-49E1C11316F8}"/>
    <cellStyle name="40% - 强调文字颜色 4 3 2 2" xfId="44782" xr:uid="{2E6B0BB1-0DAF-4270-9C8A-6088A71D1662}"/>
    <cellStyle name="40% - 强调文字颜色 4 3 2 2 2" xfId="44783" xr:uid="{0F78ABD2-1370-4EEE-A2FE-46B0C0E9F863}"/>
    <cellStyle name="40% - 强调文字颜色 4 3 2 3" xfId="44784" xr:uid="{37441E61-F089-4848-8CC5-791A1822C59E}"/>
    <cellStyle name="40% - 强调文字颜色 4 3 3" xfId="44785" xr:uid="{F4F32BE0-854E-494E-9873-F1F748D9AB48}"/>
    <cellStyle name="40% - 强调文字颜色 4 4" xfId="44786" xr:uid="{9CDEC1BE-0212-4B13-BDD9-031CA6C53F59}"/>
    <cellStyle name="40% - 强调文字颜色 4 4 2" xfId="44787" xr:uid="{6FAA0D5C-B86F-4A1E-9F59-7945E0D119EF}"/>
    <cellStyle name="40% - 强调文字颜色 4 4 2 2" xfId="44788" xr:uid="{9B242669-2495-4DB7-8C05-805A38672FC0}"/>
    <cellStyle name="40% - 强调文字颜色 4 4 2 2 2" xfId="44789" xr:uid="{56BAEA35-11F5-4BEA-A2D2-A03AFF82A0CD}"/>
    <cellStyle name="40% - 强调文字颜色 4 4 2 3" xfId="44790" xr:uid="{C7200914-F7E9-450E-92F0-E332E4188426}"/>
    <cellStyle name="40% - 强调文字颜色 4 4 3" xfId="44791" xr:uid="{F05DCD50-E048-4944-AAC3-D495C621D6B8}"/>
    <cellStyle name="40% - 强调文字颜色 4 5" xfId="44792" xr:uid="{ADCC3D18-F464-45F4-A30B-F08925F9161B}"/>
    <cellStyle name="40% - 强调文字颜色 4 5 2" xfId="44793" xr:uid="{9EAC56C9-5B10-4B3A-8D81-CA174A4E7358}"/>
    <cellStyle name="40% - 强调文字颜色 4 5 2 2" xfId="44794" xr:uid="{C2B1EE17-8DC5-4ABB-9988-2CCC78CE0EC8}"/>
    <cellStyle name="40% - 强调文字颜色 4 5 2 2 2" xfId="44795" xr:uid="{020B0D7C-E9FD-4EFF-88B9-B9895F8E152E}"/>
    <cellStyle name="40% - 强调文字颜色 4 5 2 3" xfId="44796" xr:uid="{D56C62E2-6132-42A5-B098-C78059AA52E6}"/>
    <cellStyle name="40% - 强调文字颜色 4 5 3" xfId="44797" xr:uid="{E6C7E9CC-19E7-4DC3-A470-3035E9B0E71D}"/>
    <cellStyle name="40% - 强调文字颜色 5 2" xfId="619" xr:uid="{938F3F8B-D069-4345-965F-D73193C3758C}"/>
    <cellStyle name="40% - 强调文字颜色 5 2 10" xfId="45848" xr:uid="{0E8C4195-652A-4FEC-97DE-A098E09040E2}"/>
    <cellStyle name="40% - 强调文字颜色 5 2 2" xfId="1296" xr:uid="{207DAF95-C894-4181-9EDA-9B737C122F6C}"/>
    <cellStyle name="40% - 强调文字颜色 5 2 2 2" xfId="3287" xr:uid="{D79C0735-9EE8-40A8-9336-DD3D81FC6D6F}"/>
    <cellStyle name="40% - 强调文字颜色 5 2 2 2 2" xfId="15467" xr:uid="{4DA6B5D5-3D99-4922-A8DD-F7627462FAF3}"/>
    <cellStyle name="40% - 强调文字颜色 5 2 2 2 2 2" xfId="44801" xr:uid="{EAFA1213-2CC4-435E-A26B-FC202180BBD4}"/>
    <cellStyle name="40% - 强调文字颜色 5 2 2 2 2 3" xfId="45851" xr:uid="{121EFF39-433F-444B-A933-888A4CB7A18D}"/>
    <cellStyle name="40% - 强调文字颜色 5 2 2 2 3" xfId="22610" xr:uid="{12970EED-F4A0-48D3-8C06-312325CD36AD}"/>
    <cellStyle name="40% - 强调文字颜色 5 2 2 2 4" xfId="44800" xr:uid="{38B7F213-15A7-48A6-8CDC-DCEE1C6D5B39}"/>
    <cellStyle name="40% - 强调文字颜色 5 2 2 2 5" xfId="45850" xr:uid="{BE6CC755-0F3B-4510-A586-2754D1AD2C9F}"/>
    <cellStyle name="40% - 强调文字颜色 5 2 2 3" xfId="7666" xr:uid="{1B3ED155-F0F4-47DE-9CD0-D1F3347A9A36}"/>
    <cellStyle name="40% - 强调文字颜色 5 2 2 3 2" xfId="14146" xr:uid="{27A4DAE1-FD05-42F9-AC2C-D00A9D2BB019}"/>
    <cellStyle name="40% - 强调文字颜色 5 2 2 3 3" xfId="27012" xr:uid="{6A1F9A32-894A-4395-86A3-868B222AAFEE}"/>
    <cellStyle name="40% - 强调文字颜色 5 2 2 3 4" xfId="32364" xr:uid="{88414A76-1682-41EB-82F6-F478E3F2EBD6}"/>
    <cellStyle name="40% - 强调文字颜色 5 2 2 3 5" xfId="44802" xr:uid="{7FFEC4CC-61F0-4436-84D4-A588B15DB9CE}"/>
    <cellStyle name="40% - 强调文字颜色 5 2 2 3 6" xfId="45852" xr:uid="{3AEC78EA-362A-44CA-A04F-DCA5B1150283}"/>
    <cellStyle name="40% - 强调文字颜色 5 2 2 4" xfId="17710" xr:uid="{851D7428-3B8B-4579-BF4F-D814971E65CD}"/>
    <cellStyle name="40% - 强调文字颜色 5 2 2 5" xfId="20634" xr:uid="{E84BDC89-B136-42BA-8EB7-46808F21B100}"/>
    <cellStyle name="40% - 强调文字颜色 5 2 2 6" xfId="44799" xr:uid="{84AD44D3-5EF7-4EC2-9E10-7BE1647FEDEB}"/>
    <cellStyle name="40% - 强调文字颜色 5 2 2 7" xfId="45849" xr:uid="{44A58208-0FA1-48AF-8382-3C179A401E2E}"/>
    <cellStyle name="40% - 强调文字颜色 5 2 3" xfId="4956" xr:uid="{B62F61C4-259F-4264-A5FD-EFF2FE7235E6}"/>
    <cellStyle name="40% - 强调文字颜色 5 2 3 2" xfId="3247" xr:uid="{3EA3DC9B-A178-4C51-ADC5-E7B610B2F007}"/>
    <cellStyle name="40% - 强调文字颜色 5 2 3 2 2" xfId="14074" xr:uid="{AFDA45E9-8496-4583-B30A-C2FBD906884F}"/>
    <cellStyle name="40% - 强调文字颜色 5 2 3 2 3" xfId="22574" xr:uid="{6655DE61-4B5E-422D-84F5-13A5DAD5DE1D}"/>
    <cellStyle name="40% - 强调文字颜色 5 2 3 3" xfId="17004" xr:uid="{BB4EFDF5-D093-49D6-B6BC-30019D69F2B6}"/>
    <cellStyle name="40% - 强调文字颜色 5 2 3 4" xfId="24306" xr:uid="{1A7A88E0-8A85-4EEC-B611-52051938A9F0}"/>
    <cellStyle name="40% - 强调文字颜色 5 2 3 5" xfId="44803" xr:uid="{7B90B942-67B1-44DD-BDFE-C7B8C642D57A}"/>
    <cellStyle name="40% - 强调文字颜色 5 2 3 6" xfId="45853" xr:uid="{4DE606C6-3EF3-463B-A9F3-9E2C376666D7}"/>
    <cellStyle name="40% - 强调文字颜色 5 2 4" xfId="3719" xr:uid="{C7A09332-1B1B-4515-B214-9D41AEC3413D}"/>
    <cellStyle name="40% - 强调文字颜色 5 2 4 2" xfId="11126" xr:uid="{ECAA624F-76CD-42EE-B992-B9DC57766D43}"/>
    <cellStyle name="40% - 强调文字颜色 5 2 4 3" xfId="23059" xr:uid="{5A13205B-3411-4905-8076-3BBD634CE56D}"/>
    <cellStyle name="40% - 强调文字颜色 5 2 5" xfId="6822" xr:uid="{7FFA6562-4402-43FA-9592-2935611AFCB1}"/>
    <cellStyle name="40% - 强调文字颜色 5 2 5 2" xfId="19162" xr:uid="{C86AE28B-F26D-4B85-82A7-154E603ED6DE}"/>
    <cellStyle name="40% - 强调文字颜色 5 2 5 3" xfId="26174" xr:uid="{52F863F4-40BA-40B2-8848-DE9E509B431F}"/>
    <cellStyle name="40% - 强调文字颜色 5 2 5 4" xfId="30336" xr:uid="{900FF69E-348A-4266-84AF-C1EEA19F20AC}"/>
    <cellStyle name="40% - 强调文字颜色 5 2 6" xfId="9116" xr:uid="{4974B4CB-D73A-4F2B-93D6-86E906008C6F}"/>
    <cellStyle name="40% - 强调文字颜色 5 2 6 2" xfId="13354" xr:uid="{D448A9DE-3D47-47C4-BA8A-FEE3AE1A07B7}"/>
    <cellStyle name="40% - 强调文字颜色 5 2 6 3" xfId="28474" xr:uid="{890727C2-F023-4BA6-AEB0-BCBE2EFE58ED}"/>
    <cellStyle name="40% - 强调文字颜色 5 2 6 4" xfId="31911" xr:uid="{67D23AE9-D7F2-49C9-B2FE-C229E23611CC}"/>
    <cellStyle name="40% - 强调文字颜色 5 2 7" xfId="12318" xr:uid="{AAE975BA-03E0-40B3-9BE4-7C57B0C64F08}"/>
    <cellStyle name="40% - 强调文字颜色 5 2 8" xfId="19910" xr:uid="{2A639F62-A54F-47CF-9337-86FC9CA0C4E8}"/>
    <cellStyle name="40% - 强调文字颜色 5 2 9" xfId="44798" xr:uid="{5BA7C4E9-964D-42F4-A1A6-A8A5AEBA349A}"/>
    <cellStyle name="40% - 强调文字颜色 5 3" xfId="44804" xr:uid="{E9796E11-B5AC-4229-AED1-B3DDAA6B6637}"/>
    <cellStyle name="40% - 强调文字颜色 5 3 2" xfId="44805" xr:uid="{46B6411B-0890-49E1-8764-2C348BC4D43B}"/>
    <cellStyle name="40% - 强调文字颜色 5 3 2 2" xfId="44806" xr:uid="{58C0679D-646A-4A11-BEE0-6FCA06BC54E7}"/>
    <cellStyle name="40% - 强调文字颜色 5 3 2 2 2" xfId="44807" xr:uid="{3DBB8BFD-7C00-4FFF-8DB3-AD53B60CD58D}"/>
    <cellStyle name="40% - 强调文字颜色 5 3 2 3" xfId="44808" xr:uid="{DDD79FC2-FC44-4624-B0DE-B69710C39077}"/>
    <cellStyle name="40% - 强调文字颜色 5 3 3" xfId="44809" xr:uid="{DE692DB4-61B1-47E4-B640-26AE27F94A39}"/>
    <cellStyle name="40% - 强调文字颜色 5 4" xfId="44810" xr:uid="{0FF9B7D8-50EB-42EA-B193-A7F1A4605811}"/>
    <cellStyle name="40% - 强调文字颜色 5 4 2" xfId="44811" xr:uid="{01A65076-E400-4C10-B2B3-AC3BA15C3364}"/>
    <cellStyle name="40% - 强调文字颜色 5 4 2 2" xfId="44812" xr:uid="{B1CE0975-5BFA-459F-A2FA-EB528DF121A9}"/>
    <cellStyle name="40% - 强调文字颜色 5 4 2 2 2" xfId="44813" xr:uid="{DA197B6A-D35D-4D7A-A1E4-D1671BA396CE}"/>
    <cellStyle name="40% - 强调文字颜色 5 4 2 3" xfId="44814" xr:uid="{995A4DFC-7843-4DB3-8DA1-9455AA1D00BB}"/>
    <cellStyle name="40% - 强调文字颜色 5 4 3" xfId="44815" xr:uid="{028BECD7-D3E4-440D-BB73-26AC33071D0C}"/>
    <cellStyle name="40% - 强调文字颜色 5 5" xfId="44816" xr:uid="{7232CB7A-7CB6-42D8-913D-BFAD2DE23765}"/>
    <cellStyle name="40% - 强调文字颜色 5 5 2" xfId="44817" xr:uid="{B4C9388D-89D0-465F-985A-44E2DEB1639C}"/>
    <cellStyle name="40% - 强调文字颜色 5 5 2 2" xfId="44818" xr:uid="{A7398E5C-7F16-485E-9406-63FDB1F337BF}"/>
    <cellStyle name="40% - 强调文字颜色 5 5 2 2 2" xfId="44819" xr:uid="{929C0361-D1C3-4AAF-A09F-C6464178DA3B}"/>
    <cellStyle name="40% - 强调文字颜色 5 5 2 3" xfId="44820" xr:uid="{F0AFB4FF-8F94-436B-8D86-E04D930503DE}"/>
    <cellStyle name="40% - 强调文字颜色 5 5 3" xfId="44821" xr:uid="{2B392891-A9BD-439A-84F4-FE5B443D6125}"/>
    <cellStyle name="40% - 强调文字颜色 6 2" xfId="620" xr:uid="{A5AAABEB-9924-4ECB-AC24-DAE37FA32737}"/>
    <cellStyle name="40% - 强调文字颜色 6 2 10" xfId="45854" xr:uid="{C23AA5DC-ADE4-4AFD-9727-2AB5344319A5}"/>
    <cellStyle name="40% - 强调文字颜色 6 2 2" xfId="1292" xr:uid="{EA9E997E-9E34-46DD-87AB-20752731EB6E}"/>
    <cellStyle name="40% - 强调文字颜色 6 2 2 2" xfId="3494" xr:uid="{98A49E95-CD16-4875-8686-74FF35348839}"/>
    <cellStyle name="40% - 强调文字颜色 6 2 2 2 2" xfId="19613" xr:uid="{664CD4D0-FF5E-4937-A779-926939DB2949}"/>
    <cellStyle name="40% - 强调文字颜色 6 2 2 2 2 2" xfId="44825" xr:uid="{C4953BDE-653F-4DA3-8E5F-07DC8140A39D}"/>
    <cellStyle name="40% - 强调文字颜色 6 2 2 2 2 3" xfId="45857" xr:uid="{7F778216-54AF-47EC-869D-FC6D4B230A8F}"/>
    <cellStyle name="40% - 强调文字颜色 6 2 2 2 3" xfId="22822" xr:uid="{FD242CDE-FF23-48DF-8E44-9A54F3B76CDF}"/>
    <cellStyle name="40% - 强调文字颜色 6 2 2 2 4" xfId="44824" xr:uid="{001345FE-F8A9-4A75-8634-6445C021B9DE}"/>
    <cellStyle name="40% - 强调文字颜色 6 2 2 2 5" xfId="45856" xr:uid="{5B676F33-B8F3-409F-957D-66415C8EC17F}"/>
    <cellStyle name="40% - 强调文字颜色 6 2 2 3" xfId="8075" xr:uid="{982E7554-6672-4BDE-A5C6-F9E784675AD4}"/>
    <cellStyle name="40% - 强调文字颜色 6 2 2 3 2" xfId="18161" xr:uid="{4BBC7379-43C0-44A6-9061-1BB0B55968DE}"/>
    <cellStyle name="40% - 强调文字颜色 6 2 2 3 3" xfId="27437" xr:uid="{B165B8E1-12EB-42D1-87BF-6B8870465441}"/>
    <cellStyle name="40% - 强调文字颜色 6 2 2 3 4" xfId="31930" xr:uid="{E86A901B-451D-4764-9B21-B9092F6AFA20}"/>
    <cellStyle name="40% - 强调文字颜色 6 2 2 3 5" xfId="44826" xr:uid="{FB892460-B794-443B-9BCB-B370B410EB20}"/>
    <cellStyle name="40% - 强调文字颜色 6 2 2 3 6" xfId="45858" xr:uid="{44F0F4D8-AC03-4720-9377-91F1FF948073}"/>
    <cellStyle name="40% - 强调文字颜色 6 2 2 4" xfId="18937" xr:uid="{C7C02BC7-4384-43B5-B277-4BA4CEBA3482}"/>
    <cellStyle name="40% - 强调文字颜色 6 2 2 5" xfId="20630" xr:uid="{FAE4028A-2E92-432E-BE91-D3EF1CB4048A}"/>
    <cellStyle name="40% - 强调文字颜色 6 2 2 6" xfId="44823" xr:uid="{BF10B23B-8732-42D4-9C24-7FD1615A1770}"/>
    <cellStyle name="40% - 强调文字颜色 6 2 2 7" xfId="45855" xr:uid="{E7C76BF1-694F-421B-8B51-88A26CDA6410}"/>
    <cellStyle name="40% - 强调文字颜色 6 2 3" xfId="4957" xr:uid="{72FBF59F-38C1-4FDC-96AF-F6C6DEB4825A}"/>
    <cellStyle name="40% - 强调文字颜色 6 2 3 2" xfId="3512" xr:uid="{9207A677-A3DE-47BF-B452-91F93EF4C71D}"/>
    <cellStyle name="40% - 强调文字颜色 6 2 3 2 2" xfId="15944" xr:uid="{D95D1863-56D5-468D-ADE8-9A0580E57C35}"/>
    <cellStyle name="40% - 强调文字颜色 6 2 3 2 3" xfId="22844" xr:uid="{EB07978C-E9AE-41E2-815E-93AD15163038}"/>
    <cellStyle name="40% - 强调文字颜色 6 2 3 3" xfId="12787" xr:uid="{A0EDDF52-E1AB-4A36-B2AC-8E790FD27028}"/>
    <cellStyle name="40% - 强调文字颜色 6 2 3 4" xfId="24307" xr:uid="{5C2A4FB6-69A5-4226-8031-3278DD04E7D7}"/>
    <cellStyle name="40% - 强调文字颜色 6 2 3 5" xfId="44827" xr:uid="{DA761538-1EFB-4F95-AE66-70E9AB85D69F}"/>
    <cellStyle name="40% - 强调文字颜色 6 2 3 6" xfId="45859" xr:uid="{0C326F00-C424-4462-939B-31CF8C32912C}"/>
    <cellStyle name="40% - 强调文字颜色 6 2 4" xfId="4341" xr:uid="{EB3CCD4E-16B5-4E6A-A8D2-09E5A5A2B3DE}"/>
    <cellStyle name="40% - 强调文字颜色 6 2 4 2" xfId="17001" xr:uid="{F52E17D0-EA7A-4812-B946-BDFD1049F4EA}"/>
    <cellStyle name="40% - 强调文字颜色 6 2 4 3" xfId="23663" xr:uid="{1CD9653C-95EC-4C5E-A316-0F1FA82F75FA}"/>
    <cellStyle name="40% - 强调文字颜色 6 2 5" xfId="7597" xr:uid="{7E26046A-21FD-4E21-BA14-43B1461B667E}"/>
    <cellStyle name="40% - 强调文字颜色 6 2 5 2" xfId="11031" xr:uid="{D74470CD-19CD-4D07-AFEF-8D5E132AC038}"/>
    <cellStyle name="40% - 强调文字颜色 6 2 5 3" xfId="26955" xr:uid="{F52D00D6-5CC2-40F7-B688-447969C97475}"/>
    <cellStyle name="40% - 强调文字颜色 6 2 5 4" xfId="29246" xr:uid="{95F8A894-7EA4-444E-B096-38B0C289B556}"/>
    <cellStyle name="40% - 强调文字颜色 6 2 6" xfId="9117" xr:uid="{1B3E495D-A7EA-424C-809E-71F58F1DE998}"/>
    <cellStyle name="40% - 强调文字颜色 6 2 6 2" xfId="19342" xr:uid="{D6EFC294-358E-4E9D-8886-50810391D472}"/>
    <cellStyle name="40% - 强调文字颜色 6 2 6 3" xfId="28475" xr:uid="{F1C13CF1-F2A6-4A9C-8014-2CD5B7A9C762}"/>
    <cellStyle name="40% - 强调文字颜色 6 2 6 4" xfId="29229" xr:uid="{7863D961-A371-4EDA-8426-81F22B9D4AAB}"/>
    <cellStyle name="40% - 强调文字颜色 6 2 7" xfId="17601" xr:uid="{D0F513AD-CA47-4DE5-8E8A-BA11EFA2C9C4}"/>
    <cellStyle name="40% - 强调文字颜色 6 2 8" xfId="19911" xr:uid="{9827A26F-7292-4C7E-A0A1-DF9F40BF6D5E}"/>
    <cellStyle name="40% - 强调文字颜色 6 2 9" xfId="44822" xr:uid="{CD9CE066-488E-4978-A45E-B27AE184254D}"/>
    <cellStyle name="40% - 强调文字颜色 6 3" xfId="44828" xr:uid="{0F6C2599-18EB-44BF-8F74-4A7A6E793AA9}"/>
    <cellStyle name="40% - 强调文字颜色 6 3 2" xfId="44829" xr:uid="{59C12006-328B-4D27-92C7-305594D30EA1}"/>
    <cellStyle name="40% - 强调文字颜色 6 3 2 2" xfId="44830" xr:uid="{C72C9DC5-E7D2-42DB-AE63-08A12CA81392}"/>
    <cellStyle name="40% - 强调文字颜色 6 3 2 2 2" xfId="44831" xr:uid="{DC0F3B48-03F1-47B7-87AF-C43F0B2F9434}"/>
    <cellStyle name="40% - 强调文字颜色 6 3 2 3" xfId="44832" xr:uid="{73FDA197-3253-43AE-AE63-D2CFB3D08665}"/>
    <cellStyle name="40% - 强调文字颜色 6 3 3" xfId="44833" xr:uid="{ED65D8DE-DDCE-4B81-AB7D-639E66F2D1D4}"/>
    <cellStyle name="40% - 强调文字颜色 6 4" xfId="44834" xr:uid="{3BB875B2-BF86-4417-8D8F-AD0868D0D945}"/>
    <cellStyle name="40% - 强调文字颜色 6 4 2" xfId="44835" xr:uid="{BFFCF6A5-AFD2-4EDA-B996-825F12369860}"/>
    <cellStyle name="40% - 强调文字颜色 6 4 2 2" xfId="44836" xr:uid="{40B30679-7305-4BFA-B300-4483605BA348}"/>
    <cellStyle name="40% - 强调文字颜色 6 4 2 2 2" xfId="44837" xr:uid="{226BB7F5-A6C3-42B6-9404-0D73210D5ABA}"/>
    <cellStyle name="40% - 强调文字颜色 6 4 2 3" xfId="44838" xr:uid="{98601FE9-6CFE-45C8-9D58-181AA6CD3650}"/>
    <cellStyle name="40% - 强调文字颜色 6 4 3" xfId="44839" xr:uid="{50C28B07-9875-4325-AC27-41482A8431E4}"/>
    <cellStyle name="40% - 强调文字颜色 6 5" xfId="44840" xr:uid="{6FD6A0C4-BD22-4D0F-A664-D47ACD18AD14}"/>
    <cellStyle name="40% - 强调文字颜色 6 5 2" xfId="44841" xr:uid="{2F7F21D0-B167-487A-A9FC-1208A51AF883}"/>
    <cellStyle name="40% - 强调文字颜色 6 5 2 2" xfId="44842" xr:uid="{D71A034C-5119-493C-946E-7D9754823B42}"/>
    <cellStyle name="40% - 强调文字颜色 6 5 2 2 2" xfId="44843" xr:uid="{D498277C-B9EA-4395-A3E5-764C8B72727A}"/>
    <cellStyle name="40% - 强调文字颜色 6 5 2 3" xfId="44844" xr:uid="{057F5334-3236-44B5-8CDF-4126A46B364C}"/>
    <cellStyle name="40% - 强调文字颜色 6 5 3" xfId="44845" xr:uid="{E53F1E11-5449-4280-AB00-39F2FF0E3DF5}"/>
    <cellStyle name="40% - 着色 1 2" xfId="33831" xr:uid="{EEBD976C-AB0A-4594-8B9C-23F6DD17E3E4}"/>
    <cellStyle name="40% - 着色 1 2 2" xfId="46086" xr:uid="{DD58CB56-23C8-42B9-B850-3867999DBFD3}"/>
    <cellStyle name="40% - 着色 1 3" xfId="33861" xr:uid="{EA4C5793-14E9-49EC-93DD-815883C86E78}"/>
    <cellStyle name="40% - 着色 2 2" xfId="33832" xr:uid="{E999EF7F-3718-4A81-AC50-41172C1F50AC}"/>
    <cellStyle name="40% - 着色 2 2 2" xfId="46087" xr:uid="{3F7A3889-EADA-4A0D-94EC-F7764C5F4E7E}"/>
    <cellStyle name="40% - 着色 2 3" xfId="33862" xr:uid="{B550E7B6-129F-4168-9E20-9A67B23567C7}"/>
    <cellStyle name="40% - 着色 3 2" xfId="33833" xr:uid="{F974435A-0B4F-460E-A78B-3CA18E294C25}"/>
    <cellStyle name="40% - 着色 3 2 2" xfId="46088" xr:uid="{F4D594D8-5E8C-4B7E-B094-839A0CFD8E80}"/>
    <cellStyle name="40% - 着色 3 3" xfId="33863" xr:uid="{3280C5E0-31F3-45B7-8180-675131260B90}"/>
    <cellStyle name="40% - 着色 4 2" xfId="33834" xr:uid="{43027B1A-FF44-4A3C-948B-28E1CF5F5926}"/>
    <cellStyle name="40% - 着色 4 2 2" xfId="46089" xr:uid="{DAA46779-8619-4A35-A231-5C2100533AFF}"/>
    <cellStyle name="40% - 着色 4 3" xfId="33864" xr:uid="{3EE49BFE-39F5-4E6A-9F56-03A3BFBF18DD}"/>
    <cellStyle name="40% - 着色 5 2" xfId="33835" xr:uid="{B0BBBB42-AD65-41AF-843C-8E6B374FC4F2}"/>
    <cellStyle name="40% - 着色 5 2 2" xfId="46090" xr:uid="{2AFC5BEC-B1F7-4FA7-BAD2-519F198817AB}"/>
    <cellStyle name="40% - 着色 5 3" xfId="33865" xr:uid="{416CC58F-AE6F-4B66-921C-65087D37C6A0}"/>
    <cellStyle name="40% - 着色 6 2" xfId="33836" xr:uid="{09B81D13-822C-4A62-AB56-F48614AD4AC3}"/>
    <cellStyle name="40% - 着色 6 2 2" xfId="46091" xr:uid="{08D651B2-8A61-40D8-9353-093587546B33}"/>
    <cellStyle name="40% - 着色 6 3" xfId="33866" xr:uid="{40F5891A-E9E3-4B02-8FCA-9CADC24C8282}"/>
    <cellStyle name="40% - 輔色1 2" xfId="627" xr:uid="{85E2A07A-B673-47CA-83E9-02910D6F7A6B}"/>
    <cellStyle name="40% - 輔色1 2 2" xfId="2245" xr:uid="{B6B3D4BF-3E42-427A-8B20-A1A791F4D20B}"/>
    <cellStyle name="40% - 輔色1 2 2 2" xfId="3947" xr:uid="{D661ABFA-EF9A-4B48-8CCE-2CFC9D4ECBAE}"/>
    <cellStyle name="40% - 輔色1 2 2 2 2" xfId="10202" xr:uid="{A48E65D0-EDEB-4642-92BA-2CBE4F808E0B}"/>
    <cellStyle name="40% - 輔色1 2 2 2 3" xfId="23279" xr:uid="{54F95097-9107-4F7A-8D7E-28FB910A8CFD}"/>
    <cellStyle name="40% - 輔色1 2 2 3" xfId="8254" xr:uid="{678F7C43-A7C0-4A53-B13B-5A60056784CF}"/>
    <cellStyle name="40% - 輔色1 2 2 3 2" xfId="19336" xr:uid="{8027CAFC-7590-48A8-A1B5-8CAB6A40DF68}"/>
    <cellStyle name="40% - 輔色1 2 2 3 3" xfId="27618" xr:uid="{FF86DD59-516C-4046-A10B-F2BE5B36469B}"/>
    <cellStyle name="40% - 輔色1 2 2 3 4" xfId="32974" xr:uid="{40869A86-31C3-486A-9FCE-E0E50FC643F4}"/>
    <cellStyle name="40% - 輔色1 2 2 4" xfId="11158" xr:uid="{F5A7AB69-483D-4891-A18C-E378C4CC6B6C}"/>
    <cellStyle name="40% - 輔色1 2 2 5" xfId="21537" xr:uid="{16E2C84F-774D-423F-9B31-323AA4FED870}"/>
    <cellStyle name="40% - 輔色1 2 3" xfId="4964" xr:uid="{D5EF0770-4717-41D3-A5C3-3EF4AC73FB3A}"/>
    <cellStyle name="40% - 輔色1 2 3 2" xfId="4286" xr:uid="{F9F6C6AC-96A7-4383-BAF2-0D9D52D1D314}"/>
    <cellStyle name="40% - 輔色1 2 3 2 2" xfId="14543" xr:uid="{2E232335-D687-4ABC-874B-147C19DC4A40}"/>
    <cellStyle name="40% - 輔色1 2 3 2 3" xfId="23613" xr:uid="{50BDF273-0281-4F9F-9A0D-D34BC2BC8785}"/>
    <cellStyle name="40% - 輔色1 2 3 3" xfId="13602" xr:uid="{45255A2F-F9DD-41CF-8086-9BDD53BCB1EB}"/>
    <cellStyle name="40% - 輔色1 2 3 4" xfId="24314" xr:uid="{723AED0E-54CE-4110-B89A-FE3E624AED29}"/>
    <cellStyle name="40% - 輔色1 2 4" xfId="4206" xr:uid="{AF20C18D-42E4-4EFE-A49C-7078AFEF5B37}"/>
    <cellStyle name="40% - 輔色1 2 4 2" xfId="13742" xr:uid="{B469F8A3-F92B-4554-ABA7-D1CB99987BB9}"/>
    <cellStyle name="40% - 輔色1 2 4 3" xfId="23523" xr:uid="{3BB50AD5-3B96-40F3-A299-844921524493}"/>
    <cellStyle name="40% - 輔色1 2 5" xfId="8202" xr:uid="{F9462C8D-6889-4EBC-8929-7E56D9FF67DB}"/>
    <cellStyle name="40% - 輔色1 2 5 2" xfId="18492" xr:uid="{585D58B3-6A39-4687-83EF-25E545654838}"/>
    <cellStyle name="40% - 輔色1 2 5 3" xfId="27561" xr:uid="{5B096187-FE1E-4BC0-BFBD-0C40D7944428}"/>
    <cellStyle name="40% - 輔色1 2 5 4" xfId="30275" xr:uid="{157775D1-7BD9-4568-A9B9-25A5E7D479AA}"/>
    <cellStyle name="40% - 輔色1 2 6" xfId="9124" xr:uid="{AB10BB33-E7F6-4845-9897-A19324DC9EF1}"/>
    <cellStyle name="40% - 輔色1 2 6 2" xfId="15642" xr:uid="{D9BE8758-2AB3-4F08-9AA2-108588B725EC}"/>
    <cellStyle name="40% - 輔色1 2 6 3" xfId="28482" xr:uid="{B114FB1D-D761-4D1A-97D9-B7F2099B1D53}"/>
    <cellStyle name="40% - 輔色1 2 6 4" xfId="29861" xr:uid="{96332E39-6E74-4F5B-8A4A-9039E15BC80A}"/>
    <cellStyle name="40% - 輔色1 2 7" xfId="18007" xr:uid="{B47F682B-92C5-4DB9-91D2-CDF742F38513}"/>
    <cellStyle name="40% - 輔色1 2 8" xfId="19918" xr:uid="{698D0582-CFC6-4E8A-8BF3-E08931B80D2F}"/>
    <cellStyle name="40% - 輔色1 3" xfId="628" xr:uid="{02E8B7D9-7B82-4D02-8EE8-AC58670405F3}"/>
    <cellStyle name="40% - 輔色1 3 2" xfId="1877" xr:uid="{EB1CF2DE-C931-460A-BC18-C33344DA521E}"/>
    <cellStyle name="40% - 輔色1 3 2 2" xfId="3537" xr:uid="{940792AC-3860-4DE8-8531-840D24652A4A}"/>
    <cellStyle name="40% - 輔色1 3 2 2 2" xfId="19611" xr:uid="{D6739CAD-CD4B-4B0D-81D3-56AF307A6DE5}"/>
    <cellStyle name="40% - 輔色1 3 2 2 3" xfId="22869" xr:uid="{ED813148-B707-41CC-8F4A-CF496C4F77F4}"/>
    <cellStyle name="40% - 輔色1 3 2 3" xfId="8529" xr:uid="{5EBA9C9E-0B9F-4819-AB01-B80DC047A6E7}"/>
    <cellStyle name="40% - 輔色1 3 2 3 2" xfId="16625" xr:uid="{65D51CD7-825E-4377-812E-A708F977D2F2}"/>
    <cellStyle name="40% - 輔色1 3 2 3 3" xfId="27886" xr:uid="{2B7F1E0E-C44B-4D34-B690-1CCCA82FE50F}"/>
    <cellStyle name="40% - 輔色1 3 2 3 4" xfId="32572" xr:uid="{0F9BC625-A9EB-4818-809D-FFAC8BFFD976}"/>
    <cellStyle name="40% - 輔色1 3 2 4" xfId="10745" xr:uid="{7173723A-ABE6-4798-86F3-BF85F1A958D1}"/>
    <cellStyle name="40% - 輔色1 3 2 5" xfId="21200" xr:uid="{EFBEFD59-0963-4694-A0CD-1E8F7CFBADCC}"/>
    <cellStyle name="40% - 輔色1 3 3" xfId="4965" xr:uid="{AD2B7265-7B48-469D-9538-55CC496213FD}"/>
    <cellStyle name="40% - 輔色1 3 3 2" xfId="5925" xr:uid="{68144F40-CF1F-44E0-9051-9E0AC78DE102}"/>
    <cellStyle name="40% - 輔色1 3 3 2 2" xfId="12724" xr:uid="{180BDEFB-FAB6-4745-B7BB-7ADC40FEED14}"/>
    <cellStyle name="40% - 輔色1 3 3 2 3" xfId="25338" xr:uid="{9BABC471-BBFB-4458-B9E1-47AA3EE700F0}"/>
    <cellStyle name="40% - 輔色1 3 3 3" xfId="11004" xr:uid="{59037728-F660-43CE-BAEA-A2C6EABF755D}"/>
    <cellStyle name="40% - 輔色1 3 3 4" xfId="24315" xr:uid="{358072D1-6F13-452F-950F-DB5CDE8EFD28}"/>
    <cellStyle name="40% - 輔色1 3 4" xfId="3111" xr:uid="{B640DD14-8948-4959-8D39-93FBB0F25794}"/>
    <cellStyle name="40% - 輔色1 3 4 2" xfId="11763" xr:uid="{DB123551-DF55-4FF9-8745-189739662FBD}"/>
    <cellStyle name="40% - 輔色1 3 4 3" xfId="22455" xr:uid="{6207F173-6E00-4EC2-A294-FBB975A2ABF7}"/>
    <cellStyle name="40% - 輔色1 3 5" xfId="7799" xr:uid="{92BD2EEE-4AC1-4C9E-B944-7D842E8B7B2E}"/>
    <cellStyle name="40% - 輔色1 3 5 2" xfId="13643" xr:uid="{B8ED43F1-76F5-4AE0-8FBE-EE3D25FC1571}"/>
    <cellStyle name="40% - 輔色1 3 5 3" xfId="27159" xr:uid="{07FB900C-6F69-4E79-85AD-6D5C38F09A19}"/>
    <cellStyle name="40% - 輔色1 3 5 4" xfId="32500" xr:uid="{BAAF4E3D-94FA-43B7-9430-102884279E84}"/>
    <cellStyle name="40% - 輔色1 3 6" xfId="9125" xr:uid="{4E05C77E-85AB-45D3-A990-BAED51C7C48D}"/>
    <cellStyle name="40% - 輔色1 3 6 2" xfId="19452" xr:uid="{4E7D87C8-6366-4BD3-A2A3-C9B8F5CCEFCB}"/>
    <cellStyle name="40% - 輔色1 3 6 3" xfId="28483" xr:uid="{3804B059-844A-41BA-9D29-35A9160C5B29}"/>
    <cellStyle name="40% - 輔色1 3 6 4" xfId="31987" xr:uid="{A65041E5-61A9-42FC-B45A-501FD6B024E3}"/>
    <cellStyle name="40% - 輔色1 3 7" xfId="10158" xr:uid="{C5D5D631-1CE0-445D-B38C-27D992FF4121}"/>
    <cellStyle name="40% - 輔色1 3 8" xfId="19919" xr:uid="{D400E87D-DD46-4C16-9429-40FF9D25AA8A}"/>
    <cellStyle name="40% - 輔色1 4" xfId="629" xr:uid="{8EDDB1F0-E5F6-4D46-B351-A2138415DAB4}"/>
    <cellStyle name="40% - 輔色1 4 2" xfId="1489" xr:uid="{9B18D368-2B37-421F-9022-D07C28562074}"/>
    <cellStyle name="40% - 輔色1 4 2 2" xfId="2943" xr:uid="{45D25D3A-8BF2-4509-9964-D2FF63F2EEF9}"/>
    <cellStyle name="40% - 輔色1 4 2 2 2" xfId="12995" xr:uid="{F431C58D-5CFB-4964-B3F0-88939CF42E9A}"/>
    <cellStyle name="40% - 輔色1 4 2 2 3" xfId="22293" xr:uid="{E76DAB6F-664E-4510-806D-D19F1908C858}"/>
    <cellStyle name="40% - 輔色1 4 2 3" xfId="7464" xr:uid="{5268B800-E104-4148-8BB5-602DD8FA84BF}"/>
    <cellStyle name="40% - 輔色1 4 2 3 2" xfId="19565" xr:uid="{253A8AE7-3DC6-46B6-B1F7-0743E1DF8441}"/>
    <cellStyle name="40% - 輔色1 4 2 3 3" xfId="26817" xr:uid="{04C8C261-1A3A-4A68-A528-86DC3A9BC56B}"/>
    <cellStyle name="40% - 輔色1 4 2 3 4" xfId="31595" xr:uid="{7988959F-0846-469B-9B4C-C8529083B6F4}"/>
    <cellStyle name="40% - 輔色1 4 2 4" xfId="16425" xr:uid="{4CE08D53-C78A-4C23-8356-589BE37974AF}"/>
    <cellStyle name="40% - 輔色1 4 2 5" xfId="20818" xr:uid="{34CBE8F0-5160-4F45-8B7A-C3AC65FC43F6}"/>
    <cellStyle name="40% - 輔色1 4 3" xfId="4966" xr:uid="{DA1ED672-D1C4-4430-8655-C78643432CAD}"/>
    <cellStyle name="40% - 輔色1 4 3 2" xfId="5881" xr:uid="{B94E4CEB-528D-4418-96F6-9C63170DC499}"/>
    <cellStyle name="40% - 輔色1 4 3 2 2" xfId="12963" xr:uid="{F7019858-09F9-4834-874A-CF753E4E2871}"/>
    <cellStyle name="40% - 輔色1 4 3 2 3" xfId="25309" xr:uid="{B4CD587F-B3EA-4035-9EFB-8A77EDB6FB0B}"/>
    <cellStyle name="40% - 輔色1 4 3 3" xfId="14081" xr:uid="{21BC20CB-960C-4C41-BC4D-2EBEDD54E9A2}"/>
    <cellStyle name="40% - 輔色1 4 3 4" xfId="24316" xr:uid="{24718C3D-A102-42E9-A2CB-729074A62580}"/>
    <cellStyle name="40% - 輔色1 4 4" xfId="3693" xr:uid="{021D7100-1311-4A1B-89DF-FA4B66C6CBD6}"/>
    <cellStyle name="40% - 輔色1 4 4 2" xfId="11090" xr:uid="{9DE9C7BC-FCAC-4CB2-87A6-88BB06C8F766}"/>
    <cellStyle name="40% - 輔色1 4 4 3" xfId="23030" xr:uid="{A37824A1-FB9C-4AB2-B1B4-D0A25E2B6670}"/>
    <cellStyle name="40% - 輔色1 4 5" xfId="7126" xr:uid="{8955380D-E12A-41C2-8D18-C6381041A80D}"/>
    <cellStyle name="40% - 輔色1 4 5 2" xfId="11718" xr:uid="{62C82BED-8A49-41A3-84AC-4EE93C989915}"/>
    <cellStyle name="40% - 輔色1 4 5 3" xfId="26491" xr:uid="{0FD95B52-7CFE-4C99-B297-64EF0D412ED5}"/>
    <cellStyle name="40% - 輔色1 4 5 4" xfId="32607" xr:uid="{C21B445F-9506-4DDA-8A39-DDFFAC378C3D}"/>
    <cellStyle name="40% - 輔色1 4 6" xfId="9126" xr:uid="{8F80FBA5-5D57-4146-9ACC-84A7F2F554FE}"/>
    <cellStyle name="40% - 輔色1 4 6 2" xfId="13922" xr:uid="{4E2B0AED-4D1F-4615-8B8B-A282320CDF88}"/>
    <cellStyle name="40% - 輔色1 4 6 3" xfId="28484" xr:uid="{618D5814-A4E6-4B0E-948E-108663B87E7A}"/>
    <cellStyle name="40% - 輔色1 4 6 4" xfId="31355" xr:uid="{CB83BFCA-65BB-4D15-8C56-2F73175D5C24}"/>
    <cellStyle name="40% - 輔色1 4 7" xfId="13019" xr:uid="{1457006A-1630-45E3-B94E-251D9C3BD96B}"/>
    <cellStyle name="40% - 輔色1 4 8" xfId="19920" xr:uid="{AB08B7E2-849E-4637-960F-1B4DF6950954}"/>
    <cellStyle name="40% - 輔色2 2" xfId="630" xr:uid="{3972D98A-126C-42DE-BD76-C70B82D32F04}"/>
    <cellStyle name="40% - 輔色2 2 2" xfId="1268" xr:uid="{8748A6CC-6D65-482B-9CD4-E071D2970265}"/>
    <cellStyle name="40% - 輔色2 2 2 2" xfId="5988" xr:uid="{FD070234-2376-46FB-B3D5-DDC84D8ABEE4}"/>
    <cellStyle name="40% - 輔色2 2 2 2 2" xfId="11778" xr:uid="{849D7C13-5E8A-4EE0-8E46-B8C28669C611}"/>
    <cellStyle name="40% - 輔色2 2 2 2 3" xfId="25376" xr:uid="{E771CC29-D981-48F4-99DC-9945521C26E1}"/>
    <cellStyle name="40% - 輔色2 2 2 3" xfId="8592" xr:uid="{216B0E51-3699-4EB8-8599-D9D31F8A2FBB}"/>
    <cellStyle name="40% - 輔色2 2 2 3 2" xfId="18974" xr:uid="{0C6AAA58-67AB-4D1B-BCEE-CD67DD44E46B}"/>
    <cellStyle name="40% - 輔色2 2 2 3 3" xfId="27950" xr:uid="{AF1747B5-DEA8-4384-8177-A7C477647D45}"/>
    <cellStyle name="40% - 輔色2 2 2 3 4" xfId="30168" xr:uid="{24DA83EF-9DDB-495F-9BCE-C4B276B70BE0}"/>
    <cellStyle name="40% - 輔色2 2 2 4" xfId="13493" xr:uid="{BB2E27AB-C9A8-4A49-BE33-5DEC665CAA2A}"/>
    <cellStyle name="40% - 輔色2 2 2 5" xfId="20606" xr:uid="{20B26012-78F3-4793-AB17-116BA28BB3FC}"/>
    <cellStyle name="40% - 輔色2 2 3" xfId="4967" xr:uid="{D792EE94-8C2F-45AC-A5A7-C0A569153EC5}"/>
    <cellStyle name="40% - 輔色2 2 3 2" xfId="3852" xr:uid="{06AE7838-AFA8-4547-8834-015A8F961A0D}"/>
    <cellStyle name="40% - 輔色2 2 3 2 2" xfId="13792" xr:uid="{1BB119A3-601F-48F7-8844-B55260281B62}"/>
    <cellStyle name="40% - 輔色2 2 3 2 3" xfId="23177" xr:uid="{6240A602-AB02-4608-8A29-64124D4B4DA4}"/>
    <cellStyle name="40% - 輔色2 2 3 3" xfId="18332" xr:uid="{8922E870-30D1-44C3-98AF-A6299BAD18F2}"/>
    <cellStyle name="40% - 輔色2 2 3 4" xfId="24317" xr:uid="{B547C580-65B6-4634-ACA7-C27D698761CB}"/>
    <cellStyle name="40% - 輔色2 2 4" xfId="4177" xr:uid="{069AB394-A468-4B40-A03D-F565897A5222}"/>
    <cellStyle name="40% - 輔色2 2 4 2" xfId="15309" xr:uid="{FDC78DB2-469D-472C-BE34-B4368978496F}"/>
    <cellStyle name="40% - 輔色2 2 4 3" xfId="23493" xr:uid="{70A04703-B943-4899-93CD-650E35523FC0}"/>
    <cellStyle name="40% - 輔色2 2 5" xfId="6821" xr:uid="{9EE484F6-C87F-45A4-93E9-FE73C0E5FA63}"/>
    <cellStyle name="40% - 輔色2 2 5 2" xfId="19574" xr:uid="{52B13A33-C428-453D-B6A7-16C3D51E8583}"/>
    <cellStyle name="40% - 輔色2 2 5 3" xfId="26173" xr:uid="{F007A5A2-B64E-4404-ADDA-973D0E5E2904}"/>
    <cellStyle name="40% - 輔色2 2 5 4" xfId="30594" xr:uid="{7BE9076C-CCBF-4459-B676-49980D76E7FA}"/>
    <cellStyle name="40% - 輔色2 2 6" xfId="9127" xr:uid="{6A169FE3-DAD2-4F46-8469-C87641E888E0}"/>
    <cellStyle name="40% - 輔色2 2 6 2" xfId="14431" xr:uid="{66F44FDC-4B7F-4BC7-A0FF-CF4D752389CD}"/>
    <cellStyle name="40% - 輔色2 2 6 3" xfId="28485" xr:uid="{DDC4FD2A-52D7-4449-AC14-17D516920D59}"/>
    <cellStyle name="40% - 輔色2 2 6 4" xfId="32011" xr:uid="{9F20FFAA-50F3-44D8-8B00-CFDBB6AFB323}"/>
    <cellStyle name="40% - 輔色2 2 7" xfId="13228" xr:uid="{61C03556-1B36-44D9-AF9A-D3D57793F055}"/>
    <cellStyle name="40% - 輔色2 2 8" xfId="19921" xr:uid="{8B45A20A-9913-477D-B52D-2542152B0E11}"/>
    <cellStyle name="40% - 輔色2 3" xfId="631" xr:uid="{109E4F93-7B9B-4C0A-9D71-1CEC45940C9F}"/>
    <cellStyle name="40% - 輔色2 3 2" xfId="1286" xr:uid="{88396305-60FB-42B6-BA7D-3BC8B641363E}"/>
    <cellStyle name="40% - 輔色2 3 2 2" xfId="6058" xr:uid="{D88032AF-3199-4EDB-B6A9-ABFBD8338735}"/>
    <cellStyle name="40% - 輔色2 3 2 2 2" xfId="16250" xr:uid="{F716A7AE-DC17-42BF-ABC9-42CA34932D86}"/>
    <cellStyle name="40% - 輔色2 3 2 2 3" xfId="25444" xr:uid="{82763913-D021-4DF8-9605-129ED2FEB066}"/>
    <cellStyle name="40% - 輔色2 3 2 3" xfId="8076" xr:uid="{887CB615-8C53-4A56-BA45-CD2F4CF02BB3}"/>
    <cellStyle name="40% - 輔色2 3 2 3 2" xfId="16364" xr:uid="{C85F1611-1273-4FB2-A4FD-2838C4D7C742}"/>
    <cellStyle name="40% - 輔色2 3 2 3 3" xfId="27438" xr:uid="{A2548EE4-5E21-4A40-AA4E-EBEA46796AFE}"/>
    <cellStyle name="40% - 輔色2 3 2 3 4" xfId="30071" xr:uid="{BADD099A-B968-4CCF-801B-8DBBA613DD51}"/>
    <cellStyle name="40% - 輔色2 3 2 4" xfId="17180" xr:uid="{BF44EE4E-1DAF-40A8-BFBE-F8CAE943FDA8}"/>
    <cellStyle name="40% - 輔色2 3 2 5" xfId="20624" xr:uid="{D5C8DE13-D671-48D9-B457-4A1BBED5D4A7}"/>
    <cellStyle name="40% - 輔色2 3 3" xfId="4968" xr:uid="{79C3307A-58CE-4764-BFF6-7E7F7AE30BF3}"/>
    <cellStyle name="40% - 輔色2 3 3 2" xfId="2482" xr:uid="{1F834869-C9F4-4942-9C62-CE561E9C3078}"/>
    <cellStyle name="40% - 輔色2 3 3 2 2" xfId="14629" xr:uid="{74976513-970A-4F97-984E-FE32D92D8A0B}"/>
    <cellStyle name="40% - 輔色2 3 3 2 3" xfId="21801" xr:uid="{D174488B-E6A3-41FE-8467-0BDFC405BCBF}"/>
    <cellStyle name="40% - 輔色2 3 3 3" xfId="15624" xr:uid="{08378FD4-BD74-4999-9B75-3367379F0C53}"/>
    <cellStyle name="40% - 輔色2 3 3 4" xfId="24318" xr:uid="{DCC83028-1B31-4474-BEA0-8F55C1953037}"/>
    <cellStyle name="40% - 輔色2 3 4" xfId="6124" xr:uid="{40139197-FCF2-4B77-9D25-968379ECBB28}"/>
    <cellStyle name="40% - 輔色2 3 4 2" xfId="17989" xr:uid="{BDDCE213-7C52-4F5E-9980-CCA1E81D976B}"/>
    <cellStyle name="40% - 輔色2 3 4 3" xfId="25525" xr:uid="{5BD9474E-0A87-4643-B7F0-2B4DD5E202C2}"/>
    <cellStyle name="40% - 輔色2 3 5" xfId="6820" xr:uid="{A0FAC00D-D4EC-4F36-B86F-EF61A9301026}"/>
    <cellStyle name="40% - 輔色2 3 5 2" xfId="13018" xr:uid="{B9548203-6669-46BD-A037-03BBB52C4461}"/>
    <cellStyle name="40% - 輔色2 3 5 3" xfId="26172" xr:uid="{EC22B3FA-8CCE-412A-B338-3D41395476D3}"/>
    <cellStyle name="40% - 輔色2 3 5 4" xfId="29939" xr:uid="{FE3958ED-3370-4462-9241-C233843E0184}"/>
    <cellStyle name="40% - 輔色2 3 6" xfId="9128" xr:uid="{13F65CEC-4C70-4CED-87AB-276295975052}"/>
    <cellStyle name="40% - 輔色2 3 6 2" xfId="12094" xr:uid="{59A8B7A2-9D98-4C77-BF0B-7F9C5B7D02C7}"/>
    <cellStyle name="40% - 輔色2 3 6 3" xfId="28486" xr:uid="{ABB0AEB2-CBD5-4831-82A3-85129F94497E}"/>
    <cellStyle name="40% - 輔色2 3 6 4" xfId="32186" xr:uid="{C1C876F6-FDAD-4743-B856-4C10BEFBF9CD}"/>
    <cellStyle name="40% - 輔色2 3 7" xfId="19251" xr:uid="{6E759518-2723-4597-8214-67DFCDFED644}"/>
    <cellStyle name="40% - 輔色2 3 8" xfId="19922" xr:uid="{E634DBEB-5EE9-42D0-8059-25BCE134EADA}"/>
    <cellStyle name="40% - 輔色2 4" xfId="632" xr:uid="{C67DE860-A8EA-417A-A86B-4502CD921012}"/>
    <cellStyle name="40% - 輔色2 4 2" xfId="1279" xr:uid="{C1472946-078E-48BA-B33A-098B680C4B52}"/>
    <cellStyle name="40% - 輔色2 4 2 2" xfId="3818" xr:uid="{DAC78D75-8304-486F-82C1-076E6BC3DFF8}"/>
    <cellStyle name="40% - 輔色2 4 2 2 2" xfId="16293" xr:uid="{BEFAAB5C-B99A-4EA4-8832-75B2F7C4D8F8}"/>
    <cellStyle name="40% - 輔色2 4 2 2 3" xfId="23140" xr:uid="{63AE720A-A9A0-42A7-A6DF-52602F137E75}"/>
    <cellStyle name="40% - 輔色2 4 2 3" xfId="7943" xr:uid="{6D056089-6A97-42A3-B2F3-5ADAF1627C15}"/>
    <cellStyle name="40% - 輔色2 4 2 3 2" xfId="18134" xr:uid="{CB3F85B9-1E54-47A5-84EB-5538C6436D6A}"/>
    <cellStyle name="40% - 輔色2 4 2 3 3" xfId="27302" xr:uid="{002AE356-1919-4BF0-8FDD-5D9F76725E76}"/>
    <cellStyle name="40% - 輔色2 4 2 3 4" xfId="31966" xr:uid="{084BCBCD-7566-47CB-AC72-0785822025D3}"/>
    <cellStyle name="40% - 輔色2 4 2 4" xfId="18907" xr:uid="{C341F9F1-DFDC-4382-B9F9-C0D0316E2FFA}"/>
    <cellStyle name="40% - 輔色2 4 2 5" xfId="20617" xr:uid="{BDF5A83A-F62A-42DB-B107-CB3B3B354CF6}"/>
    <cellStyle name="40% - 輔色2 4 3" xfId="4969" xr:uid="{9DFB3B26-7CAC-4EC4-A1BD-DE2034A19167}"/>
    <cellStyle name="40% - 輔色2 4 3 2" xfId="2583" xr:uid="{70F531C1-6307-48F9-828D-007E7CB8A1E1}"/>
    <cellStyle name="40% - 輔色2 4 3 2 2" xfId="13036" xr:uid="{E33972FC-4E4E-4F07-A2DF-140C2F5C5F8C}"/>
    <cellStyle name="40% - 輔色2 4 3 2 3" xfId="21889" xr:uid="{BBEB0385-4873-4948-B50D-DFB602197CF4}"/>
    <cellStyle name="40% - 輔色2 4 3 3" xfId="19386" xr:uid="{B6601113-DF72-40CC-82E0-91D1871D114C}"/>
    <cellStyle name="40% - 輔色2 4 3 4" xfId="24319" xr:uid="{09691683-64A6-4868-B176-994DEA5AA666}"/>
    <cellStyle name="40% - 輔色2 4 4" xfId="5729" xr:uid="{4859098A-8A76-4533-A005-3A7231FB7163}"/>
    <cellStyle name="40% - 輔色2 4 4 2" xfId="12089" xr:uid="{38DE9BE0-B550-447C-9385-97A4A8903B31}"/>
    <cellStyle name="40% - 輔色2 4 4 3" xfId="25233" xr:uid="{70CF8EC2-D351-4494-9DBB-27B076383EFC}"/>
    <cellStyle name="40% - 輔色2 4 5" xfId="7594" xr:uid="{63A34D0D-3886-4DA2-96F0-BCBB235EDE1B}"/>
    <cellStyle name="40% - 輔色2 4 5 2" xfId="16622" xr:uid="{2020961C-F6D8-433E-B71E-6C4E7F40FB2F}"/>
    <cellStyle name="40% - 輔色2 4 5 3" xfId="26952" xr:uid="{188EF0C8-61BC-44A3-A446-FD9C3EA552B5}"/>
    <cellStyle name="40% - 輔色2 4 5 4" xfId="31016" xr:uid="{4D4BD435-8ACA-43A7-A075-29B0856132EF}"/>
    <cellStyle name="40% - 輔色2 4 6" xfId="9129" xr:uid="{0C6A02C4-B726-4F68-90EA-E9C12B28B11F}"/>
    <cellStyle name="40% - 輔色2 4 6 2" xfId="15976" xr:uid="{513E71D7-631E-4B79-A05D-61B353143C6D}"/>
    <cellStyle name="40% - 輔色2 4 6 3" xfId="28487" xr:uid="{3DAACD1F-0539-4821-8C5E-F46772C87BDF}"/>
    <cellStyle name="40% - 輔色2 4 6 4" xfId="33253" xr:uid="{36A373A6-00F4-433D-B0C8-27129B1DA3C1}"/>
    <cellStyle name="40% - 輔色2 4 7" xfId="10193" xr:uid="{2F954CD4-6C30-4F66-B073-C0B1F0B5C1BC}"/>
    <cellStyle name="40% - 輔色2 4 8" xfId="19923" xr:uid="{90CA6342-D389-462E-A15D-E13BAC4A171F}"/>
    <cellStyle name="40% - 輔色3 2" xfId="633" xr:uid="{07D5FA20-CBAE-4A74-A3C3-9DF03D1FC1CD}"/>
    <cellStyle name="40% - 輔色3 2 2" xfId="1285" xr:uid="{A4956352-FD66-4495-95D7-DA26234C7444}"/>
    <cellStyle name="40% - 輔色3 2 2 2" xfId="3813" xr:uid="{625B8D7F-CA24-4F83-B996-BF42D1AC1E44}"/>
    <cellStyle name="40% - 輔色3 2 2 2 2" xfId="19288" xr:uid="{D77DA8D8-13E9-4857-B9BA-6725DECB76A0}"/>
    <cellStyle name="40% - 輔色3 2 2 2 3" xfId="23136" xr:uid="{F8967B01-17DB-4729-9BF3-DB5BA62B56A0}"/>
    <cellStyle name="40% - 輔色3 2 2 3" xfId="7313" xr:uid="{CD49D531-E1A3-44C9-9556-2E7B790EB92E}"/>
    <cellStyle name="40% - 輔色3 2 2 3 2" xfId="16707" xr:uid="{FF9B2499-3A9A-4823-8680-587EDDB3E988}"/>
    <cellStyle name="40% - 輔色3 2 2 3 3" xfId="26663" xr:uid="{52E71C74-3D1F-4DE8-9710-4013BD55B190}"/>
    <cellStyle name="40% - 輔色3 2 2 3 4" xfId="33314" xr:uid="{199F46C9-DEFA-431A-8D4A-671E2C7EE9F4}"/>
    <cellStyle name="40% - 輔色3 2 2 4" xfId="14370" xr:uid="{E42DB4FB-248D-4EDC-90C0-9C02B5C2FE68}"/>
    <cellStyle name="40% - 輔色3 2 2 5" xfId="20623" xr:uid="{70DCD092-B532-4A97-A500-235E7085D58E}"/>
    <cellStyle name="40% - 輔色3 2 3" xfId="4970" xr:uid="{B73DBA09-BE8C-40DC-80B3-04CC859F5E48}"/>
    <cellStyle name="40% - 輔色3 2 3 2" xfId="2464" xr:uid="{1523080D-72D4-4FA6-9512-CFF28AC77E22}"/>
    <cellStyle name="40% - 輔色3 2 3 2 2" xfId="16666" xr:uid="{CCF7E384-E179-4BAB-AE59-940A52CDC60B}"/>
    <cellStyle name="40% - 輔色3 2 3 2 3" xfId="21779" xr:uid="{474E50B4-2D16-4395-BA51-9ECB8BA8925B}"/>
    <cellStyle name="40% - 輔色3 2 3 3" xfId="14339" xr:uid="{761D14A7-61A3-4994-ADA6-6484A95F0BBF}"/>
    <cellStyle name="40% - 輔色3 2 3 4" xfId="24320" xr:uid="{42C213B8-C806-4A72-AFC2-0432604C2AA8}"/>
    <cellStyle name="40% - 輔色3 2 4" xfId="4514" xr:uid="{71DD3B75-D797-4228-8C70-C63844A553B3}"/>
    <cellStyle name="40% - 輔色3 2 4 2" xfId="16618" xr:uid="{B379B6D8-7169-4EF9-A5E8-6AEED244D684}"/>
    <cellStyle name="40% - 輔色3 2 4 3" xfId="23849" xr:uid="{4819C3AA-6C0A-40C8-8F52-1DF644B283C4}"/>
    <cellStyle name="40% - 輔色3 2 5" xfId="7383" xr:uid="{0C3548F6-84E7-4DB1-8EFC-DA1536E30250}"/>
    <cellStyle name="40% - 輔色3 2 5 2" xfId="14572" xr:uid="{8719B4A6-A61E-46C3-AD28-D4A309E39A49}"/>
    <cellStyle name="40% - 輔色3 2 5 3" xfId="26732" xr:uid="{497BAFAD-32B3-4EA4-8AAA-7FE6B31B2634}"/>
    <cellStyle name="40% - 輔色3 2 5 4" xfId="31364" xr:uid="{8D818565-1F58-43CB-BA60-8D03A7F32F5B}"/>
    <cellStyle name="40% - 輔色3 2 6" xfId="9130" xr:uid="{E18F3C06-EE0B-42F7-8E07-5B43AADC3169}"/>
    <cellStyle name="40% - 輔色3 2 6 2" xfId="19309" xr:uid="{63A1DFB9-2D58-46B1-AD2D-9234A343ADC7}"/>
    <cellStyle name="40% - 輔色3 2 6 3" xfId="28488" xr:uid="{4927FEBD-1962-4390-A14F-A21E6AF6BE7E}"/>
    <cellStyle name="40% - 輔色3 2 6 4" xfId="14802" xr:uid="{C07C42F0-79CF-4F11-9927-E0FC3C182D57}"/>
    <cellStyle name="40% - 輔色3 2 7" xfId="15638" xr:uid="{5EEBAB64-935D-43AB-8807-D41EFA620B16}"/>
    <cellStyle name="40% - 輔色3 2 8" xfId="19924" xr:uid="{80171C7B-A9D4-4ADF-B399-394DBF2A75CA}"/>
    <cellStyle name="40% - 輔色3 3" xfId="634" xr:uid="{F1504CD5-F2E9-47EE-ADB9-ACCD16DA2014}"/>
    <cellStyle name="40% - 輔色3 3 2" xfId="1284" xr:uid="{FEC9CFCE-E215-4C0A-A004-E97259ECD328}"/>
    <cellStyle name="40% - 輔色3 3 2 2" xfId="3318" xr:uid="{8A0DE4DC-5A13-4D93-A160-8E1AAB0FA114}"/>
    <cellStyle name="40% - 輔色3 3 2 2 2" xfId="12381" xr:uid="{CDD8C5CA-F1B9-4C54-AAEA-E4A1296D6A09}"/>
    <cellStyle name="40% - 輔色3 3 2 2 3" xfId="22642" xr:uid="{F0A06483-E7F7-49C8-A000-BE6B7FEA443A}"/>
    <cellStyle name="40% - 輔色3 3 2 3" xfId="8516" xr:uid="{F7513DDE-1193-4231-855C-14F0DDEB569E}"/>
    <cellStyle name="40% - 輔色3 3 2 3 2" xfId="18339" xr:uid="{2BF5FA91-57FE-4B8C-A796-5AC856A9157C}"/>
    <cellStyle name="40% - 輔色3 3 2 3 3" xfId="27875" xr:uid="{D10AC079-2087-44E5-8949-9CA3D80FE435}"/>
    <cellStyle name="40% - 輔色3 3 2 3 4" xfId="31234" xr:uid="{FBFCB7DB-31FB-4F9C-8D12-907D69BCF6C0}"/>
    <cellStyle name="40% - 輔色3 3 2 4" xfId="16047" xr:uid="{29E69DDA-14BB-4F5D-9003-88C4BAF50200}"/>
    <cellStyle name="40% - 輔色3 3 2 5" xfId="20622" xr:uid="{ECB881AD-F40D-475E-9CF3-E2A22AE0A10F}"/>
    <cellStyle name="40% - 輔色3 3 3" xfId="4971" xr:uid="{F097B447-EB0E-45BB-836A-824EB2A3112A}"/>
    <cellStyle name="40% - 輔色3 3 3 2" xfId="2912" xr:uid="{2126B6DD-844F-41E9-8F46-C3884F36E99F}"/>
    <cellStyle name="40% - 輔色3 3 3 2 2" xfId="15702" xr:uid="{3CBAB6F8-DBA7-405D-864F-252DD7A68F1C}"/>
    <cellStyle name="40% - 輔色3 3 3 2 3" xfId="22262" xr:uid="{A90729AC-6503-4729-AFE2-2FC8DEDF9BF1}"/>
    <cellStyle name="40% - 輔色3 3 3 3" xfId="16651" xr:uid="{77505F63-8BDC-4134-9318-073A14E7A94D}"/>
    <cellStyle name="40% - 輔色3 3 3 4" xfId="24321" xr:uid="{2FE01FE1-3366-41BC-AE41-1714CE6E7F7A}"/>
    <cellStyle name="40% - 輔色3 3 4" xfId="4283" xr:uid="{3C4717A4-6F73-4514-B462-29C42E8F1E44}"/>
    <cellStyle name="40% - 輔色3 3 4 2" xfId="11563" xr:uid="{A4184AAB-30ED-4D72-95E3-44CAAD6E224E}"/>
    <cellStyle name="40% - 輔色3 3 4 3" xfId="23611" xr:uid="{7E02A5CA-A042-4F15-AEC0-5790C006D7C0}"/>
    <cellStyle name="40% - 輔色3 3 5" xfId="8200" xr:uid="{3E67794C-2132-4B5F-BAD6-A72CF2CE36CF}"/>
    <cellStyle name="40% - 輔色3 3 5 2" xfId="14690" xr:uid="{2437835A-0D3B-4AF7-B91E-A85EA17A4813}"/>
    <cellStyle name="40% - 輔色3 3 5 3" xfId="27559" xr:uid="{6D21E637-8A6E-4BB4-BBAB-C2606ABCBB02}"/>
    <cellStyle name="40% - 輔色3 3 5 4" xfId="30446" xr:uid="{7E48E0F7-9889-4489-9716-D5102C96E39C}"/>
    <cellStyle name="40% - 輔色3 3 6" xfId="9131" xr:uid="{BB66FEE5-8012-43EB-934A-FD9FF3D64DE1}"/>
    <cellStyle name="40% - 輔色3 3 6 2" xfId="12766" xr:uid="{62A7148F-D0B7-437C-BC15-6EBA587AEDE7}"/>
    <cellStyle name="40% - 輔色3 3 6 3" xfId="28489" xr:uid="{485A1448-F4E3-4763-B8D0-89F1BF7D9E7A}"/>
    <cellStyle name="40% - 輔色3 3 6 4" xfId="30924" xr:uid="{A0D72183-CF83-44EC-B1C0-61E10DFECA49}"/>
    <cellStyle name="40% - 輔色3 3 7" xfId="15848" xr:uid="{93E9B4B1-69B3-4620-A79F-95D51D210014}"/>
    <cellStyle name="40% - 輔色3 3 8" xfId="19925" xr:uid="{F97C1284-9AB0-46AC-B61E-B7EC596BECFF}"/>
    <cellStyle name="40% - 輔色3 4" xfId="635" xr:uid="{77CD6913-56AA-476A-8311-4D2E51DDEBE6}"/>
    <cellStyle name="40% - 輔色3 4 2" xfId="1283" xr:uid="{54BC6D50-15EF-4AC3-877B-6DC7899D2856}"/>
    <cellStyle name="40% - 輔色3 4 2 2" xfId="4372" xr:uid="{B182B1DB-EF84-4A99-B304-3A0A88C16189}"/>
    <cellStyle name="40% - 輔色3 4 2 2 2" xfId="15153" xr:uid="{64F59CBD-0312-42F6-B134-04E5220AFDD3}"/>
    <cellStyle name="40% - 輔色3 4 2 2 3" xfId="23696" xr:uid="{44D91BDD-BBD4-44C6-81F3-070F8D729866}"/>
    <cellStyle name="40% - 輔色3 4 2 3" xfId="6663" xr:uid="{0CC44FAC-182A-48DA-AED8-EBDD8407D66E}"/>
    <cellStyle name="40% - 輔色3 4 2 3 2" xfId="19368" xr:uid="{868CEF85-244D-4A66-89F7-E722D242CB06}"/>
    <cellStyle name="40% - 輔色3 4 2 3 3" xfId="26005" xr:uid="{32501DF2-7886-4695-8AA5-F618FCAD7AFB}"/>
    <cellStyle name="40% - 輔色3 4 2 3 4" xfId="29569" xr:uid="{9B9AE636-4843-4304-9FF7-434A7A821B99}"/>
    <cellStyle name="40% - 輔色3 4 2 4" xfId="12022" xr:uid="{7C33FA6E-002F-421C-A8BD-C67A820E7C87}"/>
    <cellStyle name="40% - 輔色3 4 2 5" xfId="20621" xr:uid="{E3420AC4-D537-4F66-B49F-B04C9162602B}"/>
    <cellStyle name="40% - 輔色3 4 3" xfId="4972" xr:uid="{D690E3D1-B559-4467-BADB-92569F2F79A9}"/>
    <cellStyle name="40% - 輔色3 4 3 2" xfId="2630" xr:uid="{148066BA-FCD8-4FD4-81A9-61E5824F764F}"/>
    <cellStyle name="40% - 輔色3 4 3 2 2" xfId="13235" xr:uid="{0F529B62-2282-440E-B2DA-B4F0893E949C}"/>
    <cellStyle name="40% - 輔色3 4 3 2 3" xfId="21919" xr:uid="{BBC56F0E-CE70-48A4-BC20-76A40B31757F}"/>
    <cellStyle name="40% - 輔色3 4 3 3" xfId="16309" xr:uid="{D259EB62-DA20-4C25-8D0B-3C57FAE9C3BB}"/>
    <cellStyle name="40% - 輔色3 4 3 4" xfId="24322" xr:uid="{BCE75641-1178-4D21-8A0D-B45E1C20BF9B}"/>
    <cellStyle name="40% - 輔色3 4 4" xfId="2636" xr:uid="{BEC8DE44-692F-4189-BBFF-71FE00FDE8A0}"/>
    <cellStyle name="40% - 輔色3 4 4 2" xfId="16369" xr:uid="{0A2B72CE-C1D7-4AB0-8741-6C5A5C07E8B2}"/>
    <cellStyle name="40% - 輔色3 4 4 3" xfId="21925" xr:uid="{BAFD283D-D374-4597-9225-BD24E81C0AF9}"/>
    <cellStyle name="40% - 輔色3 4 5" xfId="7516" xr:uid="{3417589C-BAF9-4D3F-9D51-4534B5471E37}"/>
    <cellStyle name="40% - 輔色3 4 5 2" xfId="18750" xr:uid="{B7864CC9-10F8-446E-8B86-61DDE2306D1B}"/>
    <cellStyle name="40% - 輔色3 4 5 3" xfId="26864" xr:uid="{8734D0EE-33AE-4AF6-A203-ED8FED098AD2}"/>
    <cellStyle name="40% - 輔色3 4 5 4" xfId="20215" xr:uid="{3FAC9110-C6C0-4CE6-B6CD-E85152BE33C9}"/>
    <cellStyle name="40% - 輔色3 4 6" xfId="9132" xr:uid="{0F8D810D-5FEE-46B0-A2FA-EBD0263F2E60}"/>
    <cellStyle name="40% - 輔色3 4 6 2" xfId="12660" xr:uid="{93C31D1E-50EF-4786-8667-FA7DFCB698D7}"/>
    <cellStyle name="40% - 輔色3 4 6 3" xfId="28490" xr:uid="{23A191E4-B39F-4E97-84AC-B691C5674BE6}"/>
    <cellStyle name="40% - 輔色3 4 6 4" xfId="32964" xr:uid="{A9C037C2-5123-49C5-83FE-671F32E4B85D}"/>
    <cellStyle name="40% - 輔色3 4 7" xfId="18551" xr:uid="{5B4038B3-F327-48EB-96EE-785A95CDEAB6}"/>
    <cellStyle name="40% - 輔色3 4 8" xfId="19926" xr:uid="{E3864DEA-E1DC-41F3-8B39-A8068410EB30}"/>
    <cellStyle name="40% - 輔色4 2" xfId="636" xr:uid="{3D24C349-0391-44F6-A41D-AD7384791537}"/>
    <cellStyle name="40% - 輔色4 2 2" xfId="1282" xr:uid="{339DD44F-29AA-4074-81E1-0DD1BB96296F}"/>
    <cellStyle name="40% - 輔色4 2 2 2" xfId="5919" xr:uid="{AEE5CBB3-B712-49C6-9429-78D282C17A26}"/>
    <cellStyle name="40% - 輔色4 2 2 2 2" xfId="12988" xr:uid="{C735EDFC-01D0-4904-BBC6-FEB58933F671}"/>
    <cellStyle name="40% - 輔色4 2 2 2 3" xfId="25332" xr:uid="{0980FFA9-3EAF-4AB9-BF5C-CFF054CC55D2}"/>
    <cellStyle name="40% - 輔色4 2 2 3" xfId="7202" xr:uid="{FDFD8E01-E00F-45A7-BF15-C12352679E08}"/>
    <cellStyle name="40% - 輔色4 2 2 3 2" xfId="16555" xr:uid="{01152139-F53F-414B-BD6D-15671889B685}"/>
    <cellStyle name="40% - 輔色4 2 2 3 3" xfId="26561" xr:uid="{48876BEC-53CB-4468-A132-D7A4D95DAB21}"/>
    <cellStyle name="40% - 輔色4 2 2 3 4" xfId="30595" xr:uid="{6D63E98C-6349-4818-BA48-CC264D772886}"/>
    <cellStyle name="40% - 輔色4 2 2 4" xfId="15949" xr:uid="{B6CE8638-D8A5-49B2-BDB2-1CE277BB594D}"/>
    <cellStyle name="40% - 輔色4 2 2 5" xfId="20620" xr:uid="{BE1043FC-3A0D-44E4-A2DB-0DA20A52C960}"/>
    <cellStyle name="40% - 輔色4 2 3" xfId="4973" xr:uid="{85B5C5FE-DF9E-4EE4-A3A5-8E8A7BF59EBC}"/>
    <cellStyle name="40% - 輔色4 2 3 2" xfId="3532" xr:uid="{E3A99AAA-988C-47B9-A53F-210175871F95}"/>
    <cellStyle name="40% - 輔色4 2 3 2 2" xfId="18761" xr:uid="{52DC242B-D00D-4CCF-8181-ADBC17087785}"/>
    <cellStyle name="40% - 輔色4 2 3 2 3" xfId="22865" xr:uid="{3504DA01-6B0C-4D8F-846F-37A4CAFA93B8}"/>
    <cellStyle name="40% - 輔色4 2 3 3" xfId="15021" xr:uid="{F6F4E81C-1E48-462B-8CE2-E665689C51B1}"/>
    <cellStyle name="40% - 輔色4 2 3 4" xfId="24323" xr:uid="{4F67533F-0E6C-4319-91CD-A0BCBBE8B165}"/>
    <cellStyle name="40% - 輔色4 2 4" xfId="3772" xr:uid="{4D22FA38-C04D-424C-A4BA-801C7D95B875}"/>
    <cellStyle name="40% - 輔色4 2 4 2" xfId="10406" xr:uid="{444661A2-B1FD-4DE5-8395-595813C57DA6}"/>
    <cellStyle name="40% - 輔色4 2 4 3" xfId="23097" xr:uid="{165E8373-C158-4820-8A65-BBC053247047}"/>
    <cellStyle name="40% - 輔色4 2 5" xfId="6988" xr:uid="{7BA5043E-4954-488B-B53A-2EA36A0BA22B}"/>
    <cellStyle name="40% - 輔色4 2 5 2" xfId="15696" xr:uid="{495E53A4-AE29-4ECB-9962-AC101AAEF72E}"/>
    <cellStyle name="40% - 輔色4 2 5 3" xfId="26355" xr:uid="{2E7D0CF1-0EAC-44E6-A45C-B6050F1937EA}"/>
    <cellStyle name="40% - 輔色4 2 5 4" xfId="33120" xr:uid="{AFA598B6-68B3-4257-A89B-4BB8F5D96A58}"/>
    <cellStyle name="40% - 輔色4 2 6" xfId="9133" xr:uid="{C4BC724C-06BD-43D8-B3F6-22FEA9D5054C}"/>
    <cellStyle name="40% - 輔色4 2 6 2" xfId="11341" xr:uid="{DAE23A1F-31E5-4C85-8EAA-E8BA28C7A3BD}"/>
    <cellStyle name="40% - 輔色4 2 6 3" xfId="28491" xr:uid="{5F4BCC1C-138A-410F-BC86-238FED7685FB}"/>
    <cellStyle name="40% - 輔色4 2 6 4" xfId="29164" xr:uid="{A7C72506-84F8-4932-80E9-14812BF872B7}"/>
    <cellStyle name="40% - 輔色4 2 7" xfId="15328" xr:uid="{007150BF-C51B-4327-A4D8-913AB63A99AF}"/>
    <cellStyle name="40% - 輔色4 2 8" xfId="19927" xr:uid="{35A3EF1E-D749-4DB1-8F6D-48BF505E6A7D}"/>
    <cellStyle name="40% - 輔色4 3" xfId="637" xr:uid="{1FE181C4-C771-47AB-AD4F-4A486E4B0C62}"/>
    <cellStyle name="40% - 輔色4 3 2" xfId="1280" xr:uid="{EBEA3D42-6D78-45E1-A727-9D70BF0B145F}"/>
    <cellStyle name="40% - 輔色4 3 2 2" xfId="3273" xr:uid="{0EF804E8-7E59-4CF1-A1A9-2DD834FD9DB0}"/>
    <cellStyle name="40% - 輔色4 3 2 2 2" xfId="9957" xr:uid="{34F6104C-E42E-480C-90D6-A9ABEDCEBD5B}"/>
    <cellStyle name="40% - 輔色4 3 2 2 3" xfId="22600" xr:uid="{0CA7ABE0-8288-47A1-9CCD-C6BE75595E57}"/>
    <cellStyle name="40% - 輔色4 3 2 3" xfId="8101" xr:uid="{30D72C17-642F-4CD4-89E6-9DBA87624217}"/>
    <cellStyle name="40% - 輔色4 3 2 3 2" xfId="12567" xr:uid="{8B0ECCB1-17BC-4D53-ADCF-D404161E918D}"/>
    <cellStyle name="40% - 輔色4 3 2 3 3" xfId="27463" xr:uid="{E467EA24-CA44-4E68-9E0C-60E901A82A9C}"/>
    <cellStyle name="40% - 輔色4 3 2 3 4" xfId="32258" xr:uid="{DC49C252-9C14-4D10-80E3-80F74B74AD28}"/>
    <cellStyle name="40% - 輔色4 3 2 4" xfId="17555" xr:uid="{589F87B8-B1DC-42E5-A7F2-958E6FF0D231}"/>
    <cellStyle name="40% - 輔色4 3 2 5" xfId="20618" xr:uid="{9822522E-8BDD-4773-9111-AC23BAE55E6D}"/>
    <cellStyle name="40% - 輔色4 3 3" xfId="4974" xr:uid="{6B83382C-BA11-424F-85E8-979856FD3D2B}"/>
    <cellStyle name="40% - 輔色4 3 3 2" xfId="6166" xr:uid="{1571A799-3B5C-41CE-A2BC-A8B766ACC41B}"/>
    <cellStyle name="40% - 輔色4 3 3 2 2" xfId="19242" xr:uid="{B6CB0AB2-2430-4DFF-B82F-36AEA62256FD}"/>
    <cellStyle name="40% - 輔色4 3 3 2 3" xfId="25561" xr:uid="{62C0D5CB-F9F3-4B28-9F90-DC9D834079C5}"/>
    <cellStyle name="40% - 輔色4 3 3 3" xfId="17427" xr:uid="{1B4AAD72-5A81-40D5-B867-2BBED047B60C}"/>
    <cellStyle name="40% - 輔色4 3 3 4" xfId="24324" xr:uid="{11396C9C-42BE-4134-BC0B-139BCB12F91C}"/>
    <cellStyle name="40% - 輔色4 3 4" xfId="3753" xr:uid="{324A8A65-695F-42AC-B2DF-64D8D01EE4BB}"/>
    <cellStyle name="40% - 輔色4 3 4 2" xfId="15122" xr:uid="{16E9FD68-2FA4-4B5C-BC23-08B3EBDE877A}"/>
    <cellStyle name="40% - 輔色4 3 4 3" xfId="23083" xr:uid="{9EAF0079-77D4-4CEA-BB6D-FFB588C7D38A}"/>
    <cellStyle name="40% - 輔色4 3 5" xfId="6819" xr:uid="{F8C2FD23-702E-4E85-A0DB-99F21C376F06}"/>
    <cellStyle name="40% - 輔色4 3 5 2" xfId="16637" xr:uid="{4F29BAEB-2E03-438C-BA72-65BC36A230ED}"/>
    <cellStyle name="40% - 輔色4 3 5 3" xfId="26171" xr:uid="{AC547218-A41A-46C1-A757-1F03FDB47240}"/>
    <cellStyle name="40% - 輔色4 3 5 4" xfId="33200" xr:uid="{9A0FFB31-ECBD-4FE2-AC9D-3FD4F2147E92}"/>
    <cellStyle name="40% - 輔色4 3 6" xfId="9134" xr:uid="{C6266BCC-31E7-44C6-86ED-DAE31627393E}"/>
    <cellStyle name="40% - 輔色4 3 6 2" xfId="15016" xr:uid="{8BAB2A41-1273-494D-BCF0-BB96F861A720}"/>
    <cellStyle name="40% - 輔色4 3 6 3" xfId="28492" xr:uid="{F58BB499-EA82-429B-BF86-16600801CC09}"/>
    <cellStyle name="40% - 輔色4 3 6 4" xfId="30721" xr:uid="{3B0F7A2E-7322-4FA4-8489-7A2AFC5F5F27}"/>
    <cellStyle name="40% - 輔色4 3 7" xfId="15664" xr:uid="{F35836EC-401A-4A86-B23F-17B336F706CB}"/>
    <cellStyle name="40% - 輔色4 3 8" xfId="19928" xr:uid="{28B988D6-1104-471C-AF9A-A8ED45717D88}"/>
    <cellStyle name="40% - 輔色4 4" xfId="638" xr:uid="{56FB76BC-F70C-4948-AA84-B97874CE883D}"/>
    <cellStyle name="40% - 輔色4 4 2" xfId="1281" xr:uid="{5D2CFFF4-9674-4AE5-B272-B0FC33842F36}"/>
    <cellStyle name="40% - 輔色4 4 2 2" xfId="4217" xr:uid="{AD7B545F-7A88-487F-AD94-5BD47D5C07D0}"/>
    <cellStyle name="40% - 輔色4 4 2 2 2" xfId="18927" xr:uid="{BF959CE6-9E1E-430A-9CAA-3A1867639311}"/>
    <cellStyle name="40% - 輔色4 4 2 2 3" xfId="23534" xr:uid="{454EF060-949B-4543-BA8D-DC9C121756AC}"/>
    <cellStyle name="40% - 輔色4 4 2 3" xfId="7828" xr:uid="{AD8F2161-C928-475E-8764-2D54463B0E42}"/>
    <cellStyle name="40% - 輔色4 4 2 3 2" xfId="11081" xr:uid="{7C68023F-309D-49EB-938D-D4C0308D3891}"/>
    <cellStyle name="40% - 輔色4 4 2 3 3" xfId="27189" xr:uid="{80966562-7934-4B7D-8A83-4393FAF148BE}"/>
    <cellStyle name="40% - 輔色4 4 2 3 4" xfId="33042" xr:uid="{8D3FA181-E645-49A9-A83F-A146C7E6D3E7}"/>
    <cellStyle name="40% - 輔色4 4 2 4" xfId="13008" xr:uid="{E5514096-6F1F-4E56-933E-D5956717D9CE}"/>
    <cellStyle name="40% - 輔色4 4 2 5" xfId="20619" xr:uid="{1259180D-C8FD-4BFB-8379-A7A2847EDE02}"/>
    <cellStyle name="40% - 輔色4 4 3" xfId="4975" xr:uid="{F90B791D-BA5C-445E-94F2-0F38A2873C58}"/>
    <cellStyle name="40% - 輔色4 4 3 2" xfId="6140" xr:uid="{F48E8BA4-459D-43BD-BB94-BFED3C2CB886}"/>
    <cellStyle name="40% - 輔色4 4 3 2 2" xfId="14326" xr:uid="{1F68666C-85D8-4485-8435-E2B7D6412253}"/>
    <cellStyle name="40% - 輔色4 4 3 2 3" xfId="25544" xr:uid="{9A0BA37A-B3E4-48E4-BB52-5523DDC87AE1}"/>
    <cellStyle name="40% - 輔色4 4 3 3" xfId="12192" xr:uid="{40CF9A57-519B-4DB6-86E3-6E4BEFBDFF36}"/>
    <cellStyle name="40% - 輔色4 4 3 4" xfId="24325" xr:uid="{46424F8A-41DF-418C-9253-19777B9C69DC}"/>
    <cellStyle name="40% - 輔色4 4 4" xfId="4298" xr:uid="{BE30BFC4-27C2-433B-9646-72319A96A930}"/>
    <cellStyle name="40% - 輔色4 4 4 2" xfId="18663" xr:uid="{35351243-DB39-4716-8A76-7FF181E5E62D}"/>
    <cellStyle name="40% - 輔色4 4 4 3" xfId="23627" xr:uid="{71113D0C-82B3-44D4-8B61-52645FD12253}"/>
    <cellStyle name="40% - 輔色4 4 5" xfId="8477" xr:uid="{596CAA04-F90A-49A0-AB6B-F4F72A0B5C6B}"/>
    <cellStyle name="40% - 輔色4 4 5 2" xfId="11120" xr:uid="{BFD28FEA-41FA-4809-87F5-637A66247332}"/>
    <cellStyle name="40% - 輔色4 4 5 3" xfId="27837" xr:uid="{A9F29DD5-AC00-4729-8ECC-09B66C3E8D26}"/>
    <cellStyle name="40% - 輔色4 4 5 4" xfId="20194" xr:uid="{E0440769-F5AB-4592-951C-FD8304A3ACB1}"/>
    <cellStyle name="40% - 輔色4 4 6" xfId="9135" xr:uid="{BCB26AD7-2138-4EAB-A17D-01CCFA19D09A}"/>
    <cellStyle name="40% - 輔色4 4 6 2" xfId="11474" xr:uid="{F6130AD2-8C3B-4CA1-ACF9-285F017E0EFF}"/>
    <cellStyle name="40% - 輔色4 4 6 3" xfId="28493" xr:uid="{FA6E74BE-88D4-45E0-BB88-77CD406D2956}"/>
    <cellStyle name="40% - 輔色4 4 6 4" xfId="29661" xr:uid="{37260B7B-76A8-4F1A-B26F-A67EC4021A86}"/>
    <cellStyle name="40% - 輔色4 4 7" xfId="19085" xr:uid="{2428F437-0818-4827-9725-FC3CAF2DB5D4}"/>
    <cellStyle name="40% - 輔色4 4 8" xfId="19929" xr:uid="{FA314367-2631-4B16-B180-7C8A6E7C4F72}"/>
    <cellStyle name="40% - 輔色5 2" xfId="639" xr:uid="{383567E8-512B-4DC5-9D09-FED29463D308}"/>
    <cellStyle name="40% - 輔色5 2 2" xfId="1278" xr:uid="{369852DA-45F2-4443-AA9E-C7E1E01DC493}"/>
    <cellStyle name="40% - 輔色5 2 2 2" xfId="4187" xr:uid="{42FEA35B-DA8F-493F-AB4E-024035033BEA}"/>
    <cellStyle name="40% - 輔色5 2 2 2 2" xfId="18362" xr:uid="{F48E3CBE-B323-4393-8D8E-754976BB75CF}"/>
    <cellStyle name="40% - 輔色5 2 2 2 3" xfId="23500" xr:uid="{2486FBB6-1F01-479E-B0D7-D4EE22E92DDB}"/>
    <cellStyle name="40% - 輔色5 2 2 3" xfId="7553" xr:uid="{8CE3E429-F68C-4517-A69D-9C868D87FD2A}"/>
    <cellStyle name="40% - 輔色5 2 2 3 2" xfId="14422" xr:uid="{9E6B479E-6E8E-426C-9454-60490424A915}"/>
    <cellStyle name="40% - 輔色5 2 2 3 3" xfId="26907" xr:uid="{E06CC140-1E1B-45F2-BB55-BDBBDFC8AB77}"/>
    <cellStyle name="40% - 輔色5 2 2 3 4" xfId="29174" xr:uid="{4D0DE5ED-DBA6-4EA4-B995-5839A0A45BF9}"/>
    <cellStyle name="40% - 輔色5 2 2 4" xfId="11157" xr:uid="{58416D58-528C-4060-AA00-3A0D294ACD05}"/>
    <cellStyle name="40% - 輔色5 2 2 5" xfId="20616" xr:uid="{55A1D6B4-EFEE-47A9-8A9A-FC6D84148D97}"/>
    <cellStyle name="40% - 輔色5 2 3" xfId="4976" xr:uid="{3362A6B8-858E-42AF-99F1-32F3DEFFB816}"/>
    <cellStyle name="40% - 輔色5 2 3 2" xfId="3536" xr:uid="{EA126312-8527-478F-B13A-5F367A067ABF}"/>
    <cellStyle name="40% - 輔色5 2 3 2 2" xfId="11895" xr:uid="{59C5590C-8326-44F7-97F2-1A3233A423E1}"/>
    <cellStyle name="40% - 輔色5 2 3 2 3" xfId="22868" xr:uid="{61879083-FE7A-4566-AE58-C175FB80882B}"/>
    <cellStyle name="40% - 輔色5 2 3 3" xfId="14204" xr:uid="{C30CB3D3-580B-4282-BDF6-5F2F4722CF7D}"/>
    <cellStyle name="40% - 輔色5 2 3 4" xfId="24326" xr:uid="{AEDFC1F2-F35F-44A8-831D-3C8DAC307927}"/>
    <cellStyle name="40% - 輔色5 2 4" xfId="4157" xr:uid="{93DDAE4B-EEBB-40D5-A82C-59D84F42922D}"/>
    <cellStyle name="40% - 輔色5 2 4 2" xfId="17002" xr:uid="{04975827-0C34-4D1D-B932-16C8CDA0075D}"/>
    <cellStyle name="40% - 輔色5 2 4 3" xfId="23474" xr:uid="{91C9D021-0A05-4217-A029-994561EA973A}"/>
    <cellStyle name="40% - 輔色5 2 5" xfId="8412" xr:uid="{B4A9A81E-E6F1-4E43-96D9-189D204281D5}"/>
    <cellStyle name="40% - 輔色5 2 5 2" xfId="13021" xr:uid="{E95D4F91-77CF-44E9-986B-BC09DEAC3753}"/>
    <cellStyle name="40% - 輔色5 2 5 3" xfId="27773" xr:uid="{C3F661F2-85B9-453F-87F6-AC6B9B25FC76}"/>
    <cellStyle name="40% - 輔色5 2 5 4" xfId="33119" xr:uid="{D8B6A663-47B8-41AA-AA99-A6CDD2F9F0DB}"/>
    <cellStyle name="40% - 輔色5 2 6" xfId="9136" xr:uid="{E4F7BBD2-6A1D-4841-BB72-39EC25A96CF3}"/>
    <cellStyle name="40% - 輔色5 2 6 2" xfId="12385" xr:uid="{8C4E65A8-90AB-4A47-806E-9BE50EA3579A}"/>
    <cellStyle name="40% - 輔色5 2 6 3" xfId="28494" xr:uid="{80652C1B-97C2-492A-BE9A-50560DB874C0}"/>
    <cellStyle name="40% - 輔色5 2 6 4" xfId="31056" xr:uid="{C41A41F5-232F-4560-9E1C-394E4D6AD20F}"/>
    <cellStyle name="40% - 輔色5 2 7" xfId="19186" xr:uid="{D81290EF-4B5D-4D4A-901F-B0A265701242}"/>
    <cellStyle name="40% - 輔色5 2 8" xfId="19930" xr:uid="{ECFEBFD8-ADA2-4291-84D1-D2DF9FBD70DD}"/>
    <cellStyle name="40% - 輔色5 3" xfId="640" xr:uid="{4227CAEC-69CB-4192-8331-781F61A0D627}"/>
    <cellStyle name="40% - 輔色5 3 2" xfId="1277" xr:uid="{C7070E72-44EF-475C-A3E4-5D7C2EC43233}"/>
    <cellStyle name="40% - 輔色5 3 2 2" xfId="5813" xr:uid="{700E9AAB-8146-42A6-B24A-53C63020A0F2}"/>
    <cellStyle name="40% - 輔色5 3 2 2 2" xfId="12461" xr:uid="{1A994AD5-744C-4285-87F9-377750821E48}"/>
    <cellStyle name="40% - 輔色5 3 2 2 3" xfId="25283" xr:uid="{842E0013-8855-4560-8A11-E677E2622A56}"/>
    <cellStyle name="40% - 輔色5 3 2 3" xfId="6664" xr:uid="{D8626491-5DA3-4081-B94D-0A7F2EF3B1D4}"/>
    <cellStyle name="40% - 輔色5 3 2 3 2" xfId="17157" xr:uid="{2FC0B5BC-0CF0-4221-A3AC-41C338001EA9}"/>
    <cellStyle name="40% - 輔色5 3 2 3 3" xfId="26006" xr:uid="{DE2353A9-71A1-4195-99D6-C00940F41714}"/>
    <cellStyle name="40% - 輔色5 3 2 3 4" xfId="33238" xr:uid="{0A4F64E9-62A6-4E0B-92D8-01178E65BA46}"/>
    <cellStyle name="40% - 輔色5 3 2 4" xfId="10501" xr:uid="{0EA25B27-1AEF-4CF5-859A-C112018B1190}"/>
    <cellStyle name="40% - 輔色5 3 2 5" xfId="20615" xr:uid="{3DB10687-ADFE-4494-9F19-29AF4131D79B}"/>
    <cellStyle name="40% - 輔色5 3 3" xfId="4977" xr:uid="{215E6817-E44B-4244-B500-7755C0FEE769}"/>
    <cellStyle name="40% - 輔色5 3 3 2" xfId="3972" xr:uid="{539D15A8-F0E0-469E-9DB0-8A2528C1DFDD}"/>
    <cellStyle name="40% - 輔色5 3 3 2 2" xfId="14902" xr:uid="{EB8BCCAD-5E3A-4C0F-9218-E1BCDD94FDFE}"/>
    <cellStyle name="40% - 輔色5 3 3 2 3" xfId="23306" xr:uid="{0D5E6477-50ED-4CD7-A933-2DBF83B11191}"/>
    <cellStyle name="40% - 輔色5 3 3 3" xfId="18533" xr:uid="{D99B3381-C4F5-4754-B27F-2058E8590C80}"/>
    <cellStyle name="40% - 輔色5 3 3 4" xfId="24327" xr:uid="{EBEC0419-611E-4DF7-A263-E4E763C53F6F}"/>
    <cellStyle name="40% - 輔色5 3 4" xfId="6125" xr:uid="{895102F5-1A40-47FE-A804-B02691963D22}"/>
    <cellStyle name="40% - 輔色5 3 4 2" xfId="13314" xr:uid="{D6A1E21A-F34F-4A75-B596-CC2F3FAC89A9}"/>
    <cellStyle name="40% - 輔色5 3 4 3" xfId="25526" xr:uid="{642D176D-8333-4159-ADFF-44D9002013BB}"/>
    <cellStyle name="40% - 輔色5 3 5" xfId="8198" xr:uid="{A17E239C-7FD2-42F6-83A5-BABC5240980D}"/>
    <cellStyle name="40% - 輔色5 3 5 2" xfId="17775" xr:uid="{AEA60449-1A70-4D9C-B49D-CF4828B9A2E0}"/>
    <cellStyle name="40% - 輔色5 3 5 3" xfId="27557" xr:uid="{DED2BA9E-7E01-47A1-B3B9-5329DFB1299C}"/>
    <cellStyle name="40% - 輔色5 3 5 4" xfId="30009" xr:uid="{E5C6D0A7-B5E0-4EE3-8483-30914FA2E93F}"/>
    <cellStyle name="40% - 輔色5 3 6" xfId="9137" xr:uid="{3DABFD7A-6C43-41A1-BF82-2BA7B3E04815}"/>
    <cellStyle name="40% - 輔色5 3 6 2" xfId="13924" xr:uid="{13DC9EF7-52C0-404D-BD98-ADD0A75C25BB}"/>
    <cellStyle name="40% - 輔色5 3 6 3" xfId="28495" xr:uid="{60DED60B-4499-421B-BE85-B5F8492DD6F0}"/>
    <cellStyle name="40% - 輔色5 3 6 4" xfId="32138" xr:uid="{B868AB42-DA84-49BB-BF21-2DFA5FD42ABC}"/>
    <cellStyle name="40% - 輔色5 3 7" xfId="10952" xr:uid="{57D7F731-E899-4D8A-974E-C65B13A40CE7}"/>
    <cellStyle name="40% - 輔色5 3 8" xfId="19931" xr:uid="{9B9D2FC5-A028-48D3-9B77-3C1AD4BD2000}"/>
    <cellStyle name="40% - 輔色5 4" xfId="641" xr:uid="{27BD4A78-9FF1-451C-B6FE-A3106E0DFF2C}"/>
    <cellStyle name="40% - 輔色5 4 2" xfId="1267" xr:uid="{CA126395-4A10-4B6B-BC55-8888489B297F}"/>
    <cellStyle name="40% - 輔色5 4 2 2" xfId="3938" xr:uid="{E8E31735-9580-447B-AB2B-C11A9B7BE775}"/>
    <cellStyle name="40% - 輔色5 4 2 2 2" xfId="14553" xr:uid="{B7289EB4-78B8-4EEF-80B8-3FF15138D5A1}"/>
    <cellStyle name="40% - 輔色5 4 2 2 3" xfId="23270" xr:uid="{9108FE29-4C04-455B-B600-201305C5BDF6}"/>
    <cellStyle name="40% - 輔色5 4 2 3" xfId="6667" xr:uid="{8EA2BA62-3236-4473-9929-1AE4636A01BA}"/>
    <cellStyle name="40% - 輔色5 4 2 3 2" xfId="15179" xr:uid="{8941FF84-A559-4877-9D54-FE7D61E3A05C}"/>
    <cellStyle name="40% - 輔色5 4 2 3 3" xfId="26008" xr:uid="{F24671FB-A25E-42C3-856B-D27A9A697FA1}"/>
    <cellStyle name="40% - 輔色5 4 2 3 4" xfId="33311" xr:uid="{BCC07AB7-E98C-4D7E-95A7-3B614EDB5A0A}"/>
    <cellStyle name="40% - 輔色5 4 2 4" xfId="11306" xr:uid="{81E6CFA5-30E2-43CE-928E-B1131F6C285B}"/>
    <cellStyle name="40% - 輔色5 4 2 5" xfId="20605" xr:uid="{087A260E-B339-40A6-8B25-60ABC12DB8B8}"/>
    <cellStyle name="40% - 輔色5 4 3" xfId="4978" xr:uid="{E8A9304D-53BB-467C-81E8-C9D946C4B621}"/>
    <cellStyle name="40% - 輔色5 4 3 2" xfId="3294" xr:uid="{A7AF9B46-BC80-42EB-AE14-5467294DDDD7}"/>
    <cellStyle name="40% - 輔色5 4 3 2 2" xfId="15384" xr:uid="{1F44DC65-8137-40B5-9B1E-881E93874B5C}"/>
    <cellStyle name="40% - 輔色5 4 3 2 3" xfId="22619" xr:uid="{0E449ECA-29C5-443C-A4B6-97A477836458}"/>
    <cellStyle name="40% - 輔色5 4 3 3" xfId="11437" xr:uid="{17101707-0837-4CA6-B006-92A75DD6E70A}"/>
    <cellStyle name="40% - 輔色5 4 3 4" xfId="24328" xr:uid="{396F9E8F-A2F0-492E-BD39-F481C7F0EB78}"/>
    <cellStyle name="40% - 輔色5 4 4" xfId="4044" xr:uid="{86C12AB1-BD6F-4379-93ED-68D46588C1EF}"/>
    <cellStyle name="40% - 輔色5 4 4 2" xfId="19176" xr:uid="{4B9EAE81-6059-49F5-BF44-9E138A9B7588}"/>
    <cellStyle name="40% - 輔色5 4 4 3" xfId="23374" xr:uid="{90BA22AD-4E42-4BF5-AD18-374033726FA5}"/>
    <cellStyle name="40% - 輔色5 4 5" xfId="8580" xr:uid="{DB0A21E8-2C19-4401-9C68-0FC1E035C49A}"/>
    <cellStyle name="40% - 輔色5 4 5 2" xfId="10214" xr:uid="{0C213D3A-9CB1-4E7E-A45D-75BEB8CCF4B8}"/>
    <cellStyle name="40% - 輔色5 4 5 3" xfId="27938" xr:uid="{8F5C59DE-1828-4E2E-AA60-00C8BD8A15A9}"/>
    <cellStyle name="40% - 輔色5 4 5 4" xfId="32968" xr:uid="{1F83606C-2196-4AF9-85E6-146D0D9BDCBF}"/>
    <cellStyle name="40% - 輔色5 4 6" xfId="9138" xr:uid="{50C02997-6D97-412D-9B67-99468C4DD1C4}"/>
    <cellStyle name="40% - 輔色5 4 6 2" xfId="18536" xr:uid="{6F08CB58-98E6-467F-80F7-384029107EF1}"/>
    <cellStyle name="40% - 輔色5 4 6 3" xfId="28496" xr:uid="{FD4F0E5B-A4C6-4ED5-BBA2-39770877AD1A}"/>
    <cellStyle name="40% - 輔色5 4 6 4" xfId="30571" xr:uid="{E41D8046-0651-48D7-B97C-0FD01211C3E2}"/>
    <cellStyle name="40% - 輔色5 4 7" xfId="11882" xr:uid="{376F6408-13C5-47E6-8205-E9AF8A41399D}"/>
    <cellStyle name="40% - 輔色5 4 8" xfId="19932" xr:uid="{2DB65702-F90B-443D-A59A-88285BBD1954}"/>
    <cellStyle name="40% - 輔色6 2" xfId="642" xr:uid="{4F278CBF-10D6-4E8D-8851-0C872BDE7707}"/>
    <cellStyle name="40% - 輔色6 2 2" xfId="1942" xr:uid="{978BE483-79F1-44C6-B544-69F70E16236E}"/>
    <cellStyle name="40% - 輔色6 2 2 2" xfId="3381" xr:uid="{BFC71766-C81F-460A-818A-017DC191C624}"/>
    <cellStyle name="40% - 輔色6 2 2 2 2" xfId="15254" xr:uid="{ED141A76-AB7F-48A1-848D-85FA61B18D6D}"/>
    <cellStyle name="40% - 輔色6 2 2 2 3" xfId="22705" xr:uid="{D5C4A5D0-6B34-4540-B728-CD8F8D4238EA}"/>
    <cellStyle name="40% - 輔色6 2 2 3" xfId="8375" xr:uid="{3FD9A383-50B1-4CDA-A935-E7ACDE74791A}"/>
    <cellStyle name="40% - 輔色6 2 2 3 2" xfId="13489" xr:uid="{C3D4EFB6-9C72-434F-9ED8-E473A297FD37}"/>
    <cellStyle name="40% - 輔色6 2 2 3 3" xfId="27739" xr:uid="{2078C52F-D393-4F54-BA17-0FCF5C9761C1}"/>
    <cellStyle name="40% - 輔色6 2 2 3 4" xfId="30726" xr:uid="{60233B5E-F3F0-47FE-8AEC-04F05125D572}"/>
    <cellStyle name="40% - 輔色6 2 2 4" xfId="18467" xr:uid="{A218B29F-2950-48E5-B830-A2348A7C2D93}"/>
    <cellStyle name="40% - 輔色6 2 2 5" xfId="21247" xr:uid="{A1784E32-FAA2-4CD9-BF47-EEE743856A89}"/>
    <cellStyle name="40% - 輔色6 2 3" xfId="4979" xr:uid="{6FC83B6E-2E42-47D5-AFB8-23CD6BC10D38}"/>
    <cellStyle name="40% - 輔色6 2 3 2" xfId="2424" xr:uid="{A48198C7-45AE-45D8-8F3B-E0592379F786}"/>
    <cellStyle name="40% - 輔色6 2 3 2 2" xfId="18199" xr:uid="{DC43B572-260F-4B30-BA46-4393306991BF}"/>
    <cellStyle name="40% - 輔色6 2 3 2 3" xfId="21732" xr:uid="{B52EB391-4862-4CA9-BBE8-BBFE168777B2}"/>
    <cellStyle name="40% - 輔色6 2 3 3" xfId="16564" xr:uid="{85E19C42-1528-4973-9977-7E9232A3D207}"/>
    <cellStyle name="40% - 輔色6 2 3 4" xfId="24329" xr:uid="{4FA90045-80F1-47F3-9474-16D7BA3B4D5C}"/>
    <cellStyle name="40% - 輔色6 2 4" xfId="2940" xr:uid="{D8D47E33-EEC5-479A-AF14-F1D8880A21CE}"/>
    <cellStyle name="40% - 輔色6 2 4 2" xfId="14503" xr:uid="{9857BFE1-91DE-46DF-8AB3-FF757E3950C3}"/>
    <cellStyle name="40% - 輔色6 2 4 3" xfId="22290" xr:uid="{5992B289-FB3E-483A-AEB9-85AE03583C85}"/>
    <cellStyle name="40% - 輔色6 2 5" xfId="6990" xr:uid="{8E2D304D-EF13-43DB-AAE7-69E80917B79B}"/>
    <cellStyle name="40% - 輔色6 2 5 2" xfId="11991" xr:uid="{8DFA4397-6C78-47F0-973B-2C378E069D76}"/>
    <cellStyle name="40% - 輔色6 2 5 3" xfId="26357" xr:uid="{8BCC009E-BF26-44F4-825A-E48FDDA0DFC6}"/>
    <cellStyle name="40% - 輔色6 2 5 4" xfId="31457" xr:uid="{FCEFB0AF-74BA-4433-A30E-5F5831667478}"/>
    <cellStyle name="40% - 輔色6 2 6" xfId="9139" xr:uid="{5C2CA7BB-3F52-44C6-A082-A87A53EFE57F}"/>
    <cellStyle name="40% - 輔色6 2 6 2" xfId="14040" xr:uid="{482C4F3E-05B3-40AB-9B2A-8AB99B2F5F68}"/>
    <cellStyle name="40% - 輔色6 2 6 3" xfId="28497" xr:uid="{3BDB4CBA-D3DA-42F7-86A3-5472C8377324}"/>
    <cellStyle name="40% - 輔色6 2 6 4" xfId="33296" xr:uid="{3838F899-6D39-4B45-8A8B-33E9494C266C}"/>
    <cellStyle name="40% - 輔色6 2 7" xfId="9993" xr:uid="{ECDA9C5E-6D71-4894-81CD-462988F6ED6A}"/>
    <cellStyle name="40% - 輔色6 2 8" xfId="19933" xr:uid="{81C5C30A-687F-4867-8E20-00E6AAB1D647}"/>
    <cellStyle name="40% - 輔色6 3" xfId="643" xr:uid="{3A36E2C4-5737-4279-BC0D-6A30258522B9}"/>
    <cellStyle name="40% - 輔色6 3 2" xfId="1943" xr:uid="{FC709679-8281-4029-9A37-E5561D22909E}"/>
    <cellStyle name="40% - 輔色6 3 2 2" xfId="5806" xr:uid="{3BC05339-6445-4261-962D-A10E7C34D629}"/>
    <cellStyle name="40% - 輔色6 3 2 2 2" xfId="12973" xr:uid="{C35F3C81-5015-4682-8290-FDC7C4DF9A2D}"/>
    <cellStyle name="40% - 輔色6 3 2 2 3" xfId="25278" xr:uid="{8F32BAD5-5EF1-4943-99DB-90EC01888777}"/>
    <cellStyle name="40% - 輔色6 3 2 3" xfId="8446" xr:uid="{31C4FE09-193E-43D2-8949-C13EAA41312C}"/>
    <cellStyle name="40% - 輔色6 3 2 3 2" xfId="16526" xr:uid="{201FB06E-4D4D-4E5C-A419-3F61811E6DB5}"/>
    <cellStyle name="40% - 輔色6 3 2 3 3" xfId="27807" xr:uid="{161873C0-1842-4ED6-BD83-6C4F36A0A5BD}"/>
    <cellStyle name="40% - 輔色6 3 2 3 4" xfId="29477" xr:uid="{B788B843-4D3A-40DA-85C0-63AA3E4C92F9}"/>
    <cellStyle name="40% - 輔色6 3 2 4" xfId="18433" xr:uid="{45738A9B-314F-4E4A-8C38-3E63E5D39C5C}"/>
    <cellStyle name="40% - 輔色6 3 2 5" xfId="21248" xr:uid="{40B3B68C-854F-456F-8E96-AB906D85B2D6}"/>
    <cellStyle name="40% - 輔色6 3 3" xfId="4980" xr:uid="{2453E75D-10E8-4021-A6C5-40FE0FA721D5}"/>
    <cellStyle name="40% - 輔色6 3 3 2" xfId="6013" xr:uid="{187D0A96-BC79-433E-8511-766671C58B03}"/>
    <cellStyle name="40% - 輔色6 3 3 2 2" xfId="17447" xr:uid="{76EBD9E0-1AE2-4275-BBA8-7FE78BAB59CE}"/>
    <cellStyle name="40% - 輔色6 3 3 2 3" xfId="25391" xr:uid="{961BD173-148B-42EC-AC8A-93C12087EC60}"/>
    <cellStyle name="40% - 輔色6 3 3 3" xfId="16911" xr:uid="{D93FCE51-9B53-49A3-9EB9-79D82D57D911}"/>
    <cellStyle name="40% - 輔色6 3 3 4" xfId="24330" xr:uid="{4BE54D54-7A79-46DD-84EB-100322DF5DE0}"/>
    <cellStyle name="40% - 輔色6 3 4" xfId="4005" xr:uid="{BC51AB4C-5499-4AFE-B1D9-C919A0F7CED4}"/>
    <cellStyle name="40% - 輔色6 3 4 2" xfId="14236" xr:uid="{6C3C4A5B-7FAC-456B-B15A-D42D2B31801D}"/>
    <cellStyle name="40% - 輔色6 3 4 3" xfId="23339" xr:uid="{6F2843B2-9508-4A8E-B9E1-568823540D93}"/>
    <cellStyle name="40% - 輔色6 3 5" xfId="7528" xr:uid="{7BC21FCD-C7B2-4D56-8445-C0EA279648B2}"/>
    <cellStyle name="40% - 輔色6 3 5 2" xfId="11562" xr:uid="{B6F7F177-E732-4224-8754-82BD84A3053F}"/>
    <cellStyle name="40% - 輔色6 3 5 3" xfId="26880" xr:uid="{931B08C7-C60D-4349-8EC0-242210888F50}"/>
    <cellStyle name="40% - 輔色6 3 5 4" xfId="33347" xr:uid="{967C6FB3-C426-4DD0-866E-DD591ED134EF}"/>
    <cellStyle name="40% - 輔色6 3 6" xfId="9140" xr:uid="{D083A896-4CBB-4CEA-88EA-604A67FC650E}"/>
    <cellStyle name="40% - 輔色6 3 6 2" xfId="15515" xr:uid="{C377C9B9-05B5-4069-B361-35D3C9C60D1F}"/>
    <cellStyle name="40% - 輔色6 3 6 3" xfId="28498" xr:uid="{C726A8DA-6E3A-495C-BB4E-BBCFDFD2BCF6}"/>
    <cellStyle name="40% - 輔色6 3 6 4" xfId="31714" xr:uid="{B2DBF5B0-D005-45F1-BD83-10C863FBF346}"/>
    <cellStyle name="40% - 輔色6 3 7" xfId="14841" xr:uid="{391B3D3A-8320-42A8-9259-62291EFC08CB}"/>
    <cellStyle name="40% - 輔色6 3 8" xfId="19934" xr:uid="{6D8CB244-7DC3-4ADC-9744-6F1C1BCBA4AE}"/>
    <cellStyle name="40% - 輔色6 4" xfId="644" xr:uid="{ADE25283-CC82-48E0-BEFF-53167ABFF71A}"/>
    <cellStyle name="40% - 輔色6 4 2" xfId="2263" xr:uid="{CC4B4A46-59A3-478E-AC07-45A9777C3785}"/>
    <cellStyle name="40% - 輔色6 4 2 2" xfId="3476" xr:uid="{14427AC4-9637-4ED9-86E1-E0055D249D90}"/>
    <cellStyle name="40% - 輔色6 4 2 2 2" xfId="19622" xr:uid="{45F5EF7B-3E59-432A-9B58-07F4D35503EB}"/>
    <cellStyle name="40% - 輔色6 4 2 2 3" xfId="22806" xr:uid="{74B359A1-F349-452B-AC88-35174D0445FC}"/>
    <cellStyle name="40% - 輔色6 4 2 3" xfId="7927" xr:uid="{F47A1766-2DCD-44CB-9173-E5DAAA24E8E2}"/>
    <cellStyle name="40% - 輔色6 4 2 3 2" xfId="12304" xr:uid="{D8E4B3D1-7E5D-4605-89FF-B4C3DE0D5929}"/>
    <cellStyle name="40% - 輔色6 4 2 3 3" xfId="27285" xr:uid="{94543122-4A52-4BB3-B445-C44DAE47DA3C}"/>
    <cellStyle name="40% - 輔色6 4 2 3 4" xfId="30073" xr:uid="{8E175E14-E39A-4977-9AFB-AE8015F8A21D}"/>
    <cellStyle name="40% - 輔色6 4 2 4" xfId="13527" xr:uid="{75F1370C-A102-4D74-892C-419FAFDBE723}"/>
    <cellStyle name="40% - 輔色6 4 2 5" xfId="21561" xr:uid="{06F085FB-833E-4EA4-B7B6-C0C7681E0A3B}"/>
    <cellStyle name="40% - 輔色6 4 3" xfId="4981" xr:uid="{36CCD950-FEAA-4B1C-838F-49BC52D9D121}"/>
    <cellStyle name="40% - 輔色6 4 3 2" xfId="3649" xr:uid="{9C83C659-D259-4320-A013-A7C5BAB3EAE0}"/>
    <cellStyle name="40% - 輔色6 4 3 2 2" xfId="17243" xr:uid="{37F19A84-3B32-4DC6-A797-BFE693A1CE03}"/>
    <cellStyle name="40% - 輔色6 4 3 2 3" xfId="22985" xr:uid="{36DC7665-B82E-451B-9ECC-2E5CD6FBE6A9}"/>
    <cellStyle name="40% - 輔色6 4 3 3" xfId="11800" xr:uid="{ED4D15C5-1BBD-49D8-BBBB-72EEF9BB23A9}"/>
    <cellStyle name="40% - 輔色6 4 3 4" xfId="24331" xr:uid="{8CDEF3D7-5D66-4F89-A62A-041F0C8241C4}"/>
    <cellStyle name="40% - 輔色6 4 4" xfId="6399" xr:uid="{A80A3F0B-0FEE-44C7-8CD6-0C4E02DAD23F}"/>
    <cellStyle name="40% - 輔色6 4 4 2" xfId="15174" xr:uid="{F7EFF6EE-ADD1-4E59-B171-5721FF540784}"/>
    <cellStyle name="40% - 輔色6 4 4 3" xfId="25750" xr:uid="{7658697C-48D4-410C-A9C8-2E4D74A827D3}"/>
    <cellStyle name="40% - 輔色6 4 5" xfId="7459" xr:uid="{D2D4F568-A0A0-4323-8407-25602211DB86}"/>
    <cellStyle name="40% - 輔色6 4 5 2" xfId="10466" xr:uid="{B6937EBD-BA84-453A-91A0-96200C288FC9}"/>
    <cellStyle name="40% - 輔色6 4 5 3" xfId="26810" xr:uid="{88A55B97-B62B-42B8-90D7-C51B9D0A3E4B}"/>
    <cellStyle name="40% - 輔色6 4 5 4" xfId="31129" xr:uid="{50623D1F-EFCD-46B0-A1A9-BEB523D2022E}"/>
    <cellStyle name="40% - 輔色6 4 6" xfId="9141" xr:uid="{B5801548-309F-4FC1-914E-A937F3AB6AC7}"/>
    <cellStyle name="40% - 輔色6 4 6 2" xfId="12083" xr:uid="{81CF0BB7-67E8-4421-AE5C-63830AD714F4}"/>
    <cellStyle name="40% - 輔色6 4 6 3" xfId="28499" xr:uid="{5CE0A8AB-EE8E-47B6-A4AE-183D3B57BB70}"/>
    <cellStyle name="40% - 輔色6 4 6 4" xfId="29762" xr:uid="{6EFE78F0-5716-4969-9EE2-4EF50F7B6223}"/>
    <cellStyle name="40% - 輔色6 4 7" xfId="15839" xr:uid="{4E1BAF7F-1D71-4DB9-9822-E54BB6A5E7DD}"/>
    <cellStyle name="40% - 輔色6 4 8" xfId="19935" xr:uid="{85184E59-B35E-4375-A60D-8CADB994B6A1}"/>
    <cellStyle name="60 % - Akzent1" xfId="45686" xr:uid="{902ED5E1-8209-417E-A31B-DD55095DBE3A}"/>
    <cellStyle name="60 % - Akzent2" xfId="45687" xr:uid="{A156CAC4-4734-4571-A1F4-0F1D15B6F8E3}"/>
    <cellStyle name="60 % - Akzent3" xfId="45688" xr:uid="{374188D9-1CAA-4F9F-99B4-0FF4C7BCAA12}"/>
    <cellStyle name="60 % - Akzent4" xfId="45689" xr:uid="{4F4B8573-977C-4918-BE92-F7B19B1F7B55}"/>
    <cellStyle name="60 % - Akzent5" xfId="45690" xr:uid="{903D09F6-076E-407D-B477-50258D9A1C35}"/>
    <cellStyle name="60 % - Akzent6" xfId="45691" xr:uid="{691DF5F9-28D4-400D-8933-F4DFC7C7B264}"/>
    <cellStyle name="60% - Accent1" xfId="46352" xr:uid="{7410E152-5C61-4C2F-B08A-473973CE140F}"/>
    <cellStyle name="60% - Accent1 10" xfId="11866" xr:uid="{3513FB68-CC8F-45D4-9EAA-CA886F837731}"/>
    <cellStyle name="60% - Accent1 11" xfId="12593" xr:uid="{2E697945-14C3-41D9-9D5E-E1F9E1A57304}"/>
    <cellStyle name="60% - Accent1 2" xfId="646" xr:uid="{47A4A095-4C69-4943-AFB6-6133097918A5}"/>
    <cellStyle name="60% - Accent1 2 10" xfId="46264" xr:uid="{750B0E06-9BF8-4C03-89E8-53359947EDDB}"/>
    <cellStyle name="60% - Accent1 2 2" xfId="647" xr:uid="{6D18A5CC-690E-4C60-878E-0217C4745A8B}"/>
    <cellStyle name="60% - Accent1 2 2 2" xfId="2265" xr:uid="{DFF3A006-6987-4D0F-AAD0-DB32A664151B}"/>
    <cellStyle name="60% - Accent1 2 2 2 2" xfId="6423" xr:uid="{DC21E168-A9BD-4EE7-A13E-F4DD03A5B244}"/>
    <cellStyle name="60% - Accent1 2 2 2 2 2" xfId="13813" xr:uid="{9CD46F6D-F9EC-4988-87E0-8360B3F2BF41}"/>
    <cellStyle name="60% - Accent1 2 2 2 2 3" xfId="25774" xr:uid="{A94B0C17-7649-4FBE-9ADC-6689A5C724DB}"/>
    <cellStyle name="60% - Accent1 2 2 2 3" xfId="8218" xr:uid="{98BFF5E1-E39F-4959-953D-601FC9E4D894}"/>
    <cellStyle name="60% - Accent1 2 2 2 3 2" xfId="16327" xr:uid="{BA8C5E97-239D-49EA-9A58-A7A209D8CE0F}"/>
    <cellStyle name="60% - Accent1 2 2 2 3 3" xfId="27578" xr:uid="{D74F6A9C-42AF-4E27-A4DD-7176AEF7E85F}"/>
    <cellStyle name="60% - Accent1 2 2 2 3 4" xfId="32885" xr:uid="{3F447C70-EDE2-42EA-85CD-35515190018F}"/>
    <cellStyle name="60% - Accent1 2 2 2 4" xfId="14167" xr:uid="{AA341DF0-F86A-448B-AEA3-9FF3BF76EFBC}"/>
    <cellStyle name="60% - Accent1 2 2 2 5" xfId="21563" xr:uid="{D798F0BC-7558-4625-885E-50E4FFD9372E}"/>
    <cellStyle name="60% - Accent1 2 2 3" xfId="4984" xr:uid="{1BF0C929-B3CA-48EE-89CF-0FE54C985BCE}"/>
    <cellStyle name="60% - Accent1 2 2 3 2" xfId="3647" xr:uid="{240D156C-26BE-4AAF-926B-403E1F37AC44}"/>
    <cellStyle name="60% - Accent1 2 2 3 2 2" xfId="14211" xr:uid="{16EB3DA8-453D-40AA-98A5-4FA7B12E9A8F}"/>
    <cellStyle name="60% - Accent1 2 2 3 2 3" xfId="22981" xr:uid="{29C956EC-4787-4FDD-B8CA-BA9E602CD78A}"/>
    <cellStyle name="60% - Accent1 2 2 3 3" xfId="12682" xr:uid="{A43A5BAB-EED3-4B77-8D8D-8FBBA8BD44A7}"/>
    <cellStyle name="60% - Accent1 2 2 3 4" xfId="24334" xr:uid="{ACE909E1-3189-4304-8557-DCBECB752BE4}"/>
    <cellStyle name="60% - Accent1 2 2 4" xfId="3953" xr:uid="{85464397-25AE-42F4-9FB6-CA44DFC8EC8F}"/>
    <cellStyle name="60% - Accent1 2 2 4 2" xfId="13363" xr:uid="{E6810259-9B74-4E75-A92F-0B6AA5C77174}"/>
    <cellStyle name="60% - Accent1 2 2 4 3" xfId="23286" xr:uid="{0A48A4F6-FC05-4AEC-A101-5ADFE0341691}"/>
    <cellStyle name="60% - Accent1 2 2 5" xfId="6989" xr:uid="{2CFD57F8-C2F0-42CF-A422-C144ED5A9830}"/>
    <cellStyle name="60% - Accent1 2 2 5 2" xfId="11025" xr:uid="{8C39868B-39E2-4D38-A66D-C240B45EAA69}"/>
    <cellStyle name="60% - Accent1 2 2 5 3" xfId="26356" xr:uid="{B4130AD7-7F64-4391-9E75-9C99313EA4B9}"/>
    <cellStyle name="60% - Accent1 2 2 5 4" xfId="31597" xr:uid="{653E84EA-305B-47DD-A312-6F7BA436D0E9}"/>
    <cellStyle name="60% - Accent1 2 2 6" xfId="9144" xr:uid="{2C10CAA4-389F-4A72-8A4A-B5EDBE88B09B}"/>
    <cellStyle name="60% - Accent1 2 2 6 2" xfId="14062" xr:uid="{B66E1364-2DEE-4E76-904A-C59E2A64249A}"/>
    <cellStyle name="60% - Accent1 2 2 6 3" xfId="28502" xr:uid="{9BEF2608-6F17-4503-86A2-CA2BCAEBC453}"/>
    <cellStyle name="60% - Accent1 2 2 6 4" xfId="30944" xr:uid="{7DED87D6-47B6-4BC8-A206-D599748E318C}"/>
    <cellStyle name="60% - Accent1 2 2 7" xfId="12656" xr:uid="{B8DE8DD7-5F3A-4184-8CFE-01E7B0455384}"/>
    <cellStyle name="60% - Accent1 2 2 8" xfId="19938" xr:uid="{BB9ADBBF-B175-4087-BB4C-B113850AF55B}"/>
    <cellStyle name="60% - Accent1 2 3" xfId="1815" xr:uid="{F0CCB2CD-2457-4DC1-978E-990A8990D51A}"/>
    <cellStyle name="60% - Accent1 2 3 2" xfId="2932" xr:uid="{184826ED-4957-4C8F-9649-652AE292FB1F}"/>
    <cellStyle name="60% - Accent1 2 3 2 2" xfId="14814" xr:uid="{8AC839FF-040B-478C-A005-D58A02C583B6}"/>
    <cellStyle name="60% - Accent1 2 3 2 3" xfId="22280" xr:uid="{6E11C4C7-E28C-4E5B-8884-090502186BE5}"/>
    <cellStyle name="60% - Accent1 2 3 3" xfId="8053" xr:uid="{61010ECE-6ADE-4DFD-B683-689057FC125E}"/>
    <cellStyle name="60% - Accent1 2 3 3 2" xfId="15372" xr:uid="{800253E7-75C0-4FBA-A042-A77800600DF4}"/>
    <cellStyle name="60% - Accent1 2 3 3 3" xfId="27415" xr:uid="{1330A607-1C86-4431-BDB2-5E6AE9B4E328}"/>
    <cellStyle name="60% - Accent1 2 3 3 4" xfId="29978" xr:uid="{32221DFC-D6F9-4070-9BD6-D1ABCA702851}"/>
    <cellStyle name="60% - Accent1 2 3 4" xfId="15525" xr:uid="{F3DDD5D3-4AD0-41A4-ADB0-031AEE0BC5E7}"/>
    <cellStyle name="60% - Accent1 2 3 5" xfId="21137" xr:uid="{FC02275D-B3A9-4ECD-BB72-91168306E144}"/>
    <cellStyle name="60% - Accent1 2 4" xfId="4983" xr:uid="{D1413C09-E926-4074-BF1B-A8BF7DF7DAC9}"/>
    <cellStyle name="60% - Accent1 2 4 2" xfId="5798" xr:uid="{24BE9DBD-297B-4047-AC71-0A20EB53E76C}"/>
    <cellStyle name="60% - Accent1 2 4 2 2" xfId="18969" xr:uid="{87D71109-729D-4BCA-B289-D0C9068F86A2}"/>
    <cellStyle name="60% - Accent1 2 4 2 3" xfId="25270" xr:uid="{9C123CE3-6358-4301-96F1-CC5B09D6A9F6}"/>
    <cellStyle name="60% - Accent1 2 4 3" xfId="17798" xr:uid="{94C99A10-06E3-4D4A-81F1-0E267901CF16}"/>
    <cellStyle name="60% - Accent1 2 4 4" xfId="24333" xr:uid="{082E002A-6EAE-4247-A6D4-B5AA6093C095}"/>
    <cellStyle name="60% - Accent1 2 5" xfId="3107" xr:uid="{ADD56563-AE0C-4EE7-8AFD-3D9B82A10403}"/>
    <cellStyle name="60% - Accent1 2 5 2" xfId="10384" xr:uid="{82E61620-4B4D-4FCB-9D03-A88A09587732}"/>
    <cellStyle name="60% - Accent1 2 5 3" xfId="22452" xr:uid="{B5BD5D36-A903-4A8F-A7E5-D4105D55B2F0}"/>
    <cellStyle name="60% - Accent1 2 6" xfId="7443" xr:uid="{9B684F57-C932-4BA0-83DD-FF0E1A9FB722}"/>
    <cellStyle name="60% - Accent1 2 6 2" xfId="11984" xr:uid="{1F9DB891-A98F-4B61-A04C-04E9B5314896}"/>
    <cellStyle name="60% - Accent1 2 6 3" xfId="26792" xr:uid="{3C893797-5055-4D96-92EF-458A0F633859}"/>
    <cellStyle name="60% - Accent1 2 6 4" xfId="31507" xr:uid="{FB8E161F-AC4B-4A8D-850F-CFF4216388D2}"/>
    <cellStyle name="60% - Accent1 2 7" xfId="9143" xr:uid="{936BA1EF-BF96-4519-9A64-3D64E61ECC4D}"/>
    <cellStyle name="60% - Accent1 2 7 2" xfId="17714" xr:uid="{501EE261-AAA4-400C-800D-B4EFD021C0A4}"/>
    <cellStyle name="60% - Accent1 2 7 3" xfId="28501" xr:uid="{D94BB74F-FD1F-41E4-8B36-51DF856FA046}"/>
    <cellStyle name="60% - Accent1 2 7 4" xfId="30502" xr:uid="{C82ED199-BCFD-4D5B-BB87-2423D30B7584}"/>
    <cellStyle name="60% - Accent1 2 8" xfId="13706" xr:uid="{861A2614-EF5D-4861-B4E1-1D515E83869E}"/>
    <cellStyle name="60% - Accent1 2 9" xfId="19937" xr:uid="{2F0FA076-AF54-4718-9B6A-A0101596FA51}"/>
    <cellStyle name="60% - Accent1 3" xfId="648" xr:uid="{71CCE6F1-E827-46B6-8E11-2B3559A789BF}"/>
    <cellStyle name="60% - Accent1 3 2" xfId="2266" xr:uid="{C6EB6D83-1B47-4689-9D11-B86C9B157455}"/>
    <cellStyle name="60% - Accent1 3 2 2" xfId="3098" xr:uid="{042677E7-2B92-4DE9-9D28-7A91B822DC60}"/>
    <cellStyle name="60% - Accent1 3 2 2 2" xfId="18416" xr:uid="{B044D63C-8640-44AE-B586-3E8CAD296CBB}"/>
    <cellStyle name="60% - Accent1 3 2 2 3" xfId="22443" xr:uid="{CB6E595A-13AE-41DE-AC4D-42119BE0C90D}"/>
    <cellStyle name="60% - Accent1 3 2 3" xfId="7653" xr:uid="{32B74D40-FDE0-4E1B-817A-469A958A902F}"/>
    <cellStyle name="60% - Accent1 3 2 3 2" xfId="16455" xr:uid="{1C592492-590F-47B4-A852-DD658FBC36FE}"/>
    <cellStyle name="60% - Accent1 3 2 3 3" xfId="27003" xr:uid="{DFA9E8AF-5C40-48E8-8A95-90670385D514}"/>
    <cellStyle name="60% - Accent1 3 2 3 4" xfId="33008" xr:uid="{1CD73FE7-E623-4881-8C54-3733C8B6B874}"/>
    <cellStyle name="60% - Accent1 3 2 4" xfId="18138" xr:uid="{3C7AAE1A-40D7-422C-82A7-60F5362E0AB8}"/>
    <cellStyle name="60% - Accent1 3 2 5" xfId="21564" xr:uid="{2D032D1C-AE43-4C29-AB5B-99026DBE5375}"/>
    <cellStyle name="60% - Accent1 3 3" xfId="4985" xr:uid="{6A574AEA-4CE9-448C-A4B6-4ED0016A6D68}"/>
    <cellStyle name="60% - Accent1 3 3 2" xfId="3121" xr:uid="{8914EAB6-D000-446B-838B-FDD41326A665}"/>
    <cellStyle name="60% - Accent1 3 3 2 2" xfId="10166" xr:uid="{59D815C8-5553-4CB1-A768-3669BAF4D976}"/>
    <cellStyle name="60% - Accent1 3 3 2 3" xfId="22466" xr:uid="{675B5B68-AF37-4E71-8B98-71273C7B030A}"/>
    <cellStyle name="60% - Accent1 3 3 3" xfId="18532" xr:uid="{40DD0277-3F7C-411D-AD2D-1D309995E157}"/>
    <cellStyle name="60% - Accent1 3 3 4" xfId="24335" xr:uid="{D30BD19A-B688-4F8D-BDB2-2AB4495446D5}"/>
    <cellStyle name="60% - Accent1 3 4" xfId="3073" xr:uid="{0FF523FD-28A8-4F96-8FC9-29095916C3C6}"/>
    <cellStyle name="60% - Accent1 3 4 2" xfId="14644" xr:uid="{88E168CD-10E0-439C-A99C-72FEA64B0087}"/>
    <cellStyle name="60% - Accent1 3 4 3" xfId="22407" xr:uid="{551262E8-193D-4909-81A5-DB6599EFA27C}"/>
    <cellStyle name="60% - Accent1 3 5" xfId="6818" xr:uid="{6C4D850E-55C0-4471-9B7C-2457AC6255E1}"/>
    <cellStyle name="60% - Accent1 3 5 2" xfId="11151" xr:uid="{88A40679-9B16-4EAA-B7A8-AC8E3E9FB58D}"/>
    <cellStyle name="60% - Accent1 3 5 3" xfId="26170" xr:uid="{99A204DE-288F-4B7F-9948-9FD1BB710604}"/>
    <cellStyle name="60% - Accent1 3 5 4" xfId="32166" xr:uid="{672C5F95-B21D-4FAF-BA48-AC38CF3A2E51}"/>
    <cellStyle name="60% - Accent1 3 6" xfId="9145" xr:uid="{433AE05C-4769-4DF1-BF91-7C8852C8311E}"/>
    <cellStyle name="60% - Accent1 3 6 2" xfId="13880" xr:uid="{18AA2BF0-2052-4B78-A6ED-E6D9D5805579}"/>
    <cellStyle name="60% - Accent1 3 6 3" xfId="28503" xr:uid="{CE3F3525-1D01-4520-9F92-018879B302BB}"/>
    <cellStyle name="60% - Accent1 3 6 4" xfId="31369" xr:uid="{CC6DB4CA-CFB1-440C-9BC2-58C242A96A52}"/>
    <cellStyle name="60% - Accent1 3 7" xfId="18200" xr:uid="{A6C9ACC4-08AC-4C5C-94C4-0E477EB14700}"/>
    <cellStyle name="60% - Accent1 3 8" xfId="19939" xr:uid="{95790401-C4CF-41B0-9A40-A11B6962BED4}"/>
    <cellStyle name="60% - Accent1 4" xfId="645" xr:uid="{E1D72F9C-2BB8-41E1-A29D-0D215A4B4483}"/>
    <cellStyle name="60% - Accent1 4 2" xfId="2267" xr:uid="{55204E0D-ABBD-4BFA-98A9-FE7241CB2E51}"/>
    <cellStyle name="60% - Accent1 4 2 2" xfId="6050" xr:uid="{95F9146F-ED70-4B93-9347-8DE86E501F56}"/>
    <cellStyle name="60% - Accent1 4 2 2 2" xfId="15849" xr:uid="{EF843791-A87F-4CDD-9B8B-B4DD40FAA26F}"/>
    <cellStyle name="60% - Accent1 4 2 2 3" xfId="25431" xr:uid="{4BBD6698-2313-4A9A-B14C-01E754AE4344}"/>
    <cellStyle name="60% - Accent1 4 2 3" xfId="7112" xr:uid="{C3ECC31F-13A7-4E27-9423-489F63064B31}"/>
    <cellStyle name="60% - Accent1 4 2 3 2" xfId="16783" xr:uid="{6157F769-9DCA-4E91-85A3-0EA2C437D9C2}"/>
    <cellStyle name="60% - Accent1 4 2 3 3" xfId="26477" xr:uid="{69E6FFC9-D4A4-470D-87AA-CF5CA9FC80E8}"/>
    <cellStyle name="60% - Accent1 4 2 3 4" xfId="29271" xr:uid="{50F202CD-9674-46BF-8875-DD903C820F91}"/>
    <cellStyle name="60% - Accent1 4 2 4" xfId="19644" xr:uid="{67470E3A-B274-4E0D-858A-7B1BE2A1A545}"/>
    <cellStyle name="60% - Accent1 4 2 5" xfId="21565" xr:uid="{A3B5CD0C-3D13-4B5C-85CB-2136D283C479}"/>
    <cellStyle name="60% - Accent1 4 3" xfId="4982" xr:uid="{9E2E806C-A7E2-460C-A7D0-9A4AF1207288}"/>
    <cellStyle name="60% - Accent1 4 3 2" xfId="2484" xr:uid="{419E0996-9FC4-4072-8930-128E3E24DC64}"/>
    <cellStyle name="60% - Accent1 4 3 2 2" xfId="13600" xr:uid="{4AC8F65B-7791-4DF8-AB67-FBA7A2C2D8B6}"/>
    <cellStyle name="60% - Accent1 4 3 2 3" xfId="21803" xr:uid="{2A9569F0-5353-45E5-97E6-4EA47004751A}"/>
    <cellStyle name="60% - Accent1 4 3 3" xfId="13313" xr:uid="{CBB7C93D-DDB3-42DC-91DC-4DE40D3BB0DA}"/>
    <cellStyle name="60% - Accent1 4 3 4" xfId="24332" xr:uid="{D6B0BFDE-06E3-475D-806F-5546A90256BD}"/>
    <cellStyle name="60% - Accent1 4 4" xfId="3905" xr:uid="{344F3F39-6836-4206-8BAE-4820BC24F3BC}"/>
    <cellStyle name="60% - Accent1 4 4 2" xfId="16435" xr:uid="{87CE9DEB-74DF-44F6-B3ED-7A0C87630D9E}"/>
    <cellStyle name="60% - Accent1 4 4 3" xfId="23234" xr:uid="{1528CFC9-34CD-44C3-AAF6-CEDEF78825DF}"/>
    <cellStyle name="60% - Accent1 4 5" xfId="8199" xr:uid="{0163C800-98BD-419E-B7F7-03C712164879}"/>
    <cellStyle name="60% - Accent1 4 5 2" xfId="10571" xr:uid="{C08305AD-BB75-4F9F-9124-FEF26534A41C}"/>
    <cellStyle name="60% - Accent1 4 5 3" xfId="27558" xr:uid="{C2F1450C-E140-4F81-91A6-93BF5727E253}"/>
    <cellStyle name="60% - Accent1 4 5 4" xfId="32594" xr:uid="{8584E778-B0D6-4223-8DBB-DE3BCEE371A4}"/>
    <cellStyle name="60% - Accent1 4 6" xfId="9142" xr:uid="{890B737A-D11C-46E3-B3E4-2437CDE0130C}"/>
    <cellStyle name="60% - Accent1 4 6 2" xfId="15640" xr:uid="{5AD5DFA0-5384-458B-A013-1F8B1BB67907}"/>
    <cellStyle name="60% - Accent1 4 6 3" xfId="28500" xr:uid="{BE96E1EE-73CE-467D-8996-2DDEA4F512DA}"/>
    <cellStyle name="60% - Accent1 4 6 4" xfId="31412" xr:uid="{DA266995-4018-4DA9-9F01-DEB2D13B3889}"/>
    <cellStyle name="60% - Accent1 4 7" xfId="13146" xr:uid="{30961956-DA0F-445A-B892-3CDA29CE5D1B}"/>
    <cellStyle name="60% - Accent1 4 8" xfId="19936" xr:uid="{5AA75289-1604-4C7A-8BDB-9DFA33912FC5}"/>
    <cellStyle name="60% - Accent1 5" xfId="2025" xr:uid="{A0B059C4-6055-427E-8EF6-93C3E0852A88}"/>
    <cellStyle name="60% - Accent1 5 2" xfId="4166" xr:uid="{D75673FC-BAE9-49E5-B6C3-53AA46B971AF}"/>
    <cellStyle name="60% - Accent1 5 2 2" xfId="18968" xr:uid="{B2C67CC4-2CC5-438B-BED9-9770550BA6FF}"/>
    <cellStyle name="60% - Accent1 5 2 3" xfId="23485" xr:uid="{00BB82D8-8273-4068-8B6F-03AE1F988BD3}"/>
    <cellStyle name="60% - Accent1 5 3" xfId="7260" xr:uid="{C2CF0DC1-A8B1-4E8C-BCDF-D99990220FDB}"/>
    <cellStyle name="60% - Accent1 5 3 2" xfId="15824" xr:uid="{ED5F4271-D119-4A28-9321-45402B0318DA}"/>
    <cellStyle name="60% - Accent1 5 3 3" xfId="26613" xr:uid="{94085256-D667-4C80-B2DF-776085912D84}"/>
    <cellStyle name="60% - Accent1 5 3 4" xfId="29127" xr:uid="{6141CD23-BA5E-4ADB-8FB4-260E8FA68CDA}"/>
    <cellStyle name="60% - Accent1 5 4" xfId="18425" xr:uid="{CAD168A6-AE94-43DC-9B70-59B15877F1F4}"/>
    <cellStyle name="60% - Accent1 5 5" xfId="21324" xr:uid="{0CF4D4E2-9323-47A1-837C-A7D553754B26}"/>
    <cellStyle name="60% - Accent1 6" xfId="4665" xr:uid="{2D98F3DE-8729-44C3-B45B-B3940A896A5A}"/>
    <cellStyle name="60% - Accent1 6 2" xfId="5773" xr:uid="{90A4BAE2-8837-4D2C-90DD-4F685EEEF2D6}"/>
    <cellStyle name="60% - Accent1 6 2 2" xfId="17229" xr:uid="{5FC331A9-0215-4469-84E4-29964DDB42DC}"/>
    <cellStyle name="60% - Accent1 6 2 3" xfId="25257" xr:uid="{C31328BC-65B8-44BD-A3AC-CAF6F437C9D0}"/>
    <cellStyle name="60% - Accent1 6 3" xfId="15469" xr:uid="{67CE8AFF-43D3-41A6-A7A9-C676A110E302}"/>
    <cellStyle name="60% - Accent1 6 4" xfId="24007" xr:uid="{4EAC67F9-0AA2-4381-BE46-C69B48E3CF2C}"/>
    <cellStyle name="60% - Accent1 7" xfId="2563" xr:uid="{B9198DAD-332A-44FB-8C02-A384639719CE}"/>
    <cellStyle name="60% - Accent1 7 2" xfId="16141" xr:uid="{0311F77D-9813-4147-92B8-E44E94C1E54D}"/>
    <cellStyle name="60% - Accent1 7 3" xfId="21876" xr:uid="{3AC61FA2-4647-445E-9A18-A7A7729BFC9D}"/>
    <cellStyle name="60% - Accent1 8" xfId="7606" xr:uid="{2955E51D-CF8D-44C8-82E2-7F65671D2947}"/>
    <cellStyle name="60% - Accent1 8 2" xfId="17441" xr:uid="{AA5EA0FB-5B57-4021-B764-5F4FB82A7DA1}"/>
    <cellStyle name="60% - Accent1 8 3" xfId="26959" xr:uid="{EFCEC5BB-C765-421D-9228-CD82B0D79337}"/>
    <cellStyle name="60% - Accent1 8 4" xfId="32877" xr:uid="{ED0412A3-4300-4486-90F1-FC9E520CA352}"/>
    <cellStyle name="60% - Accent1 9" xfId="8827" xr:uid="{6B5B147E-9A25-4BCA-AE0E-12BFCAD0B8B4}"/>
    <cellStyle name="60% - Accent1 9 2" xfId="9953" xr:uid="{313540FA-0F25-4610-818F-2C6237FB91EB}"/>
    <cellStyle name="60% - Accent1 9 3" xfId="28185" xr:uid="{EB56443D-4B31-44DD-9CA2-0B20AE6B44C5}"/>
    <cellStyle name="60% - Accent1 9 4" xfId="32527" xr:uid="{8FEEA042-CCFF-4BEF-9AB0-68EA043D8021}"/>
    <cellStyle name="60% - Accent2" xfId="46356" xr:uid="{72DCDA34-38E6-48C4-9894-F1ABFF36E79D}"/>
    <cellStyle name="60% - Accent2 10" xfId="11909" xr:uid="{25118882-6E3C-440A-A657-AB576582AEEA}"/>
    <cellStyle name="60% - Accent2 11" xfId="12187" xr:uid="{75D76649-1D31-4D71-B06B-66F2F92C0F44}"/>
    <cellStyle name="60% - Accent2 2" xfId="650" xr:uid="{9C43DEE8-1289-4609-8F37-7C0CB33E7D35}"/>
    <cellStyle name="60% - Accent2 2 10" xfId="46265" xr:uid="{745EE3A6-09BD-46A1-8DF5-F32F4A37FE5B}"/>
    <cellStyle name="60% - Accent2 2 2" xfId="651" xr:uid="{5D7861AF-898F-4BD8-8B54-8778DEFB846F}"/>
    <cellStyle name="60% - Accent2 2 2 2" xfId="1811" xr:uid="{A6ED1664-8EDC-49F9-8A3D-9AA4FF8D965C}"/>
    <cellStyle name="60% - Accent2 2 2 2 2" xfId="6107" xr:uid="{F7CEFBC8-E159-4E89-B9C7-597F6C7BF358}"/>
    <cellStyle name="60% - Accent2 2 2 2 2 2" xfId="15518" xr:uid="{1A63C0ED-7F06-4479-8431-9A5A67A5B9DD}"/>
    <cellStyle name="60% - Accent2 2 2 2 2 3" xfId="25507" xr:uid="{45114476-933F-47D0-A91E-9AED14924527}"/>
    <cellStyle name="60% - Accent2 2 2 2 3" xfId="7294" xr:uid="{74425758-4940-43CE-9894-F84DC3457652}"/>
    <cellStyle name="60% - Accent2 2 2 2 3 2" xfId="15520" xr:uid="{ACB703EB-C6AF-4729-B27B-D018551E4174}"/>
    <cellStyle name="60% - Accent2 2 2 2 3 3" xfId="26644" xr:uid="{D54F3F9E-7BC0-423E-B0D6-F56054E01CF9}"/>
    <cellStyle name="60% - Accent2 2 2 2 3 4" xfId="30036" xr:uid="{E635A84D-3175-4C44-8C0E-3FEE9AC305D7}"/>
    <cellStyle name="60% - Accent2 2 2 2 4" xfId="17203" xr:uid="{810EBCF4-ED12-45D9-B6D7-E43725850D64}"/>
    <cellStyle name="60% - Accent2 2 2 2 5" xfId="21133" xr:uid="{FD2B3B96-1101-4F0A-8542-5C93288B049A}"/>
    <cellStyle name="60% - Accent2 2 2 3" xfId="4988" xr:uid="{258136F6-6A45-48F7-ADEE-975805A81D6B}"/>
    <cellStyle name="60% - Accent2 2 2 3 2" xfId="6313" xr:uid="{D5218E2F-15B2-4D60-B2E5-7430FAC964BC}"/>
    <cellStyle name="60% - Accent2 2 2 3 2 2" xfId="14833" xr:uid="{E09666ED-9C4A-4C08-B2E7-2B7B829AEE9F}"/>
    <cellStyle name="60% - Accent2 2 2 3 2 3" xfId="25638" xr:uid="{350DCA5B-799F-4B73-9A69-C76DB1B6525E}"/>
    <cellStyle name="60% - Accent2 2 2 3 3" xfId="17137" xr:uid="{EFD32747-68C4-4A3C-8707-8CA11098AFBA}"/>
    <cellStyle name="60% - Accent2 2 2 3 4" xfId="24338" xr:uid="{C71B6ACE-42F9-440B-B3D6-60110E04362C}"/>
    <cellStyle name="60% - Accent2 2 2 4" xfId="4287" xr:uid="{231B04C0-15B2-41F6-8291-010BBEFB8A15}"/>
    <cellStyle name="60% - Accent2 2 2 4 2" xfId="11521" xr:uid="{A12E23FB-3367-4B33-BAF5-4244CEC3F707}"/>
    <cellStyle name="60% - Accent2 2 2 4 3" xfId="23614" xr:uid="{402BD7E9-BADC-4213-B607-045C7AEA39DC}"/>
    <cellStyle name="60% - Accent2 2 2 5" xfId="8554" xr:uid="{65BD7FE5-66A0-426D-A785-83532264A68D}"/>
    <cellStyle name="60% - Accent2 2 2 5 2" xfId="16413" xr:uid="{00681CB3-171C-461A-A10E-1BD4E868E0FC}"/>
    <cellStyle name="60% - Accent2 2 2 5 3" xfId="27911" xr:uid="{9E2E563C-8F8A-43E6-8251-ABEA3C724F22}"/>
    <cellStyle name="60% - Accent2 2 2 5 4" xfId="32800" xr:uid="{6C03E4BD-72DA-4E36-9ECE-2A77EA2BA343}"/>
    <cellStyle name="60% - Accent2 2 2 6" xfId="9148" xr:uid="{F880FD9D-2CFC-4923-8330-29CE0F804E22}"/>
    <cellStyle name="60% - Accent2 2 2 6 2" xfId="13777" xr:uid="{4E375B41-AADF-484E-A392-386117159E6D}"/>
    <cellStyle name="60% - Accent2 2 2 6 3" xfId="28506" xr:uid="{E5364ECD-8AD8-4038-844A-1A3819808E28}"/>
    <cellStyle name="60% - Accent2 2 2 6 4" xfId="33146" xr:uid="{6F90F992-3BE9-482F-B648-B2B94EFDE4A8}"/>
    <cellStyle name="60% - Accent2 2 2 7" xfId="15500" xr:uid="{C1529D60-FB7E-4E09-BC12-9904A39BBDA8}"/>
    <cellStyle name="60% - Accent2 2 2 8" xfId="19942" xr:uid="{A0807CDF-AACA-4C0B-9023-FA1E89D9A583}"/>
    <cellStyle name="60% - Accent2 2 3" xfId="1813" xr:uid="{5B47F803-1B98-4A40-94C9-9751DE29A9FE}"/>
    <cellStyle name="60% - Accent2 2 3 2" xfId="5593" xr:uid="{8A08E5E0-F7E0-4702-91C9-0CFE6346C98A}"/>
    <cellStyle name="60% - Accent2 2 3 2 2" xfId="10587" xr:uid="{4D7ECA81-8F4D-4E8E-8116-08163084702B}"/>
    <cellStyle name="60% - Accent2 2 3 2 3" xfId="25164" xr:uid="{C9BACBB5-93A8-4563-9F6A-9D7C239F9695}"/>
    <cellStyle name="60% - Accent2 2 3 3" xfId="7546" xr:uid="{9F2B6754-79E6-476F-9E79-4746A4981973}"/>
    <cellStyle name="60% - Accent2 2 3 3 2" xfId="19206" xr:uid="{F29CE1C8-8B7A-4F4C-895C-3AD66E2D4D09}"/>
    <cellStyle name="60% - Accent2 2 3 3 3" xfId="26897" xr:uid="{29399129-BF65-4F9E-B553-2E2F47E74A11}"/>
    <cellStyle name="60% - Accent2 2 3 3 4" xfId="33122" xr:uid="{20A02AD5-2A55-4C6E-849D-BE01DF23A7D2}"/>
    <cellStyle name="60% - Accent2 2 3 4" xfId="19172" xr:uid="{241CB3ED-9976-4488-9C7B-5238ABC8093D}"/>
    <cellStyle name="60% - Accent2 2 3 5" xfId="21135" xr:uid="{D5ABA875-7653-4A0F-A01E-0F5620CFE028}"/>
    <cellStyle name="60% - Accent2 2 4" xfId="4987" xr:uid="{31D89550-7CCE-4B03-A271-A87529A8BFFB}"/>
    <cellStyle name="60% - Accent2 2 4 2" xfId="5878" xr:uid="{C501F867-736A-4C34-A5A6-341EAC4C1C05}"/>
    <cellStyle name="60% - Accent2 2 4 2 2" xfId="15665" xr:uid="{70994E2E-28D4-49C7-85F8-FCFB98E92C75}"/>
    <cellStyle name="60% - Accent2 2 4 2 3" xfId="25306" xr:uid="{2A1EE14C-CA97-4E83-AE98-986D0318323F}"/>
    <cellStyle name="60% - Accent2 2 4 3" xfId="13869" xr:uid="{A39F7A54-A845-411A-A8CC-ECC8977F0A8D}"/>
    <cellStyle name="60% - Accent2 2 4 4" xfId="24337" xr:uid="{DB1F97AF-05E7-471F-BD85-4A01F94038A7}"/>
    <cellStyle name="60% - Accent2 2 5" xfId="3779" xr:uid="{EC8FF8E2-2CB4-4792-A05B-6B23AAB23918}"/>
    <cellStyle name="60% - Accent2 2 5 2" xfId="13184" xr:uid="{8EBBBC6C-A825-4E7E-AE76-F9046A759F0D}"/>
    <cellStyle name="60% - Accent2 2 5 3" xfId="23104" xr:uid="{0E6EE2C6-820F-4745-B5DB-DF257C35761E}"/>
    <cellStyle name="60% - Accent2 2 6" xfId="7769" xr:uid="{A9162DA9-BDCB-4A1D-BA89-25E4CDF7607C}"/>
    <cellStyle name="60% - Accent2 2 6 2" xfId="10460" xr:uid="{04D0DA15-C0FE-4A0F-970B-6AF2A838BCAB}"/>
    <cellStyle name="60% - Accent2 2 6 3" xfId="27127" xr:uid="{AA271DFA-DEA3-4027-B0E9-62ADE0DE576E}"/>
    <cellStyle name="60% - Accent2 2 6 4" xfId="29883" xr:uid="{393F5CC8-27F9-4F8D-970F-56E550D39B3B}"/>
    <cellStyle name="60% - Accent2 2 7" xfId="9147" xr:uid="{00853F25-97B6-4D1C-AC9D-617EB43A37AF}"/>
    <cellStyle name="60% - Accent2 2 7 2" xfId="19407" xr:uid="{BA0838EB-D321-4D4A-B936-F1E94A860E05}"/>
    <cellStyle name="60% - Accent2 2 7 3" xfId="28505" xr:uid="{06700D28-588D-4AFA-8ED1-32F3A8FB3ED0}"/>
    <cellStyle name="60% - Accent2 2 7 4" xfId="31106" xr:uid="{D30087E1-7294-4294-8708-923D842051E8}"/>
    <cellStyle name="60% - Accent2 2 8" xfId="12657" xr:uid="{D3270156-C7B1-4928-B44E-AFAF6258CEE7}"/>
    <cellStyle name="60% - Accent2 2 9" xfId="19941" xr:uid="{465F1B7A-6B6F-40BA-B7D5-DC7F718CEA34}"/>
    <cellStyle name="60% - Accent2 3" xfId="652" xr:uid="{70A98113-9994-4280-ABA3-94575D618CF7}"/>
    <cellStyle name="60% - Accent2 3 2" xfId="1803" xr:uid="{B0D13729-D3C4-47F4-AB01-5CCB7E29C449}"/>
    <cellStyle name="60% - Accent2 3 2 2" xfId="2996" xr:uid="{24007EAE-349D-4642-8270-06DDD46AFF46}"/>
    <cellStyle name="60% - Accent2 3 2 2 2" xfId="19560" xr:uid="{52915091-AAA7-40A1-956C-175CFD39C5DF}"/>
    <cellStyle name="60% - Accent2 3 2 2 3" xfId="22346" xr:uid="{EFD5792F-D300-4BDB-8241-5F22806604C8}"/>
    <cellStyle name="60% - Accent2 3 2 3" xfId="7951" xr:uid="{25BAA95B-2D64-478C-BF27-FC21F2977B37}"/>
    <cellStyle name="60% - Accent2 3 2 3 2" xfId="12768" xr:uid="{1A639C34-2C00-478A-B554-F62DBC42E27D}"/>
    <cellStyle name="60% - Accent2 3 2 3 3" xfId="27309" xr:uid="{15ADB7A2-757B-49BB-987D-1C88CFE6FF50}"/>
    <cellStyle name="60% - Accent2 3 2 3 4" xfId="30191" xr:uid="{DC16CA37-B7F7-4C6E-800B-AE6AC13F5ADA}"/>
    <cellStyle name="60% - Accent2 3 2 4" xfId="17630" xr:uid="{C671D685-3876-45AE-8059-3A7567D33C9E}"/>
    <cellStyle name="60% - Accent2 3 2 5" xfId="21125" xr:uid="{F58AC6C4-311D-4861-81C0-0CA5B9CCD766}"/>
    <cellStyle name="60% - Accent2 3 3" xfId="4989" xr:uid="{2EB18D4C-5D41-4A08-920A-F324C06247E6}"/>
    <cellStyle name="60% - Accent2 3 3 2" xfId="6247" xr:uid="{5D5049C7-07A8-4203-B29C-26F38519A4EE}"/>
    <cellStyle name="60% - Accent2 3 3 2 2" xfId="10597" xr:uid="{E413E810-8AEB-487A-8D63-047480674A5D}"/>
    <cellStyle name="60% - Accent2 3 3 2 3" xfId="25602" xr:uid="{4D0F9BF4-684D-499C-9D33-3FFFDFF1B2B5}"/>
    <cellStyle name="60% - Accent2 3 3 3" xfId="15797" xr:uid="{4DB7A672-1785-4158-99FA-05F5D23B8EAD}"/>
    <cellStyle name="60% - Accent2 3 3 4" xfId="24339" xr:uid="{474963F5-5DFD-48C3-9ABF-4CEC9376DD5D}"/>
    <cellStyle name="60% - Accent2 3 4" xfId="2724" xr:uid="{3608C5F2-89EC-44AF-8E1C-3A4F6438DC98}"/>
    <cellStyle name="60% - Accent2 3 4 2" xfId="11559" xr:uid="{9ED47121-4CD4-4138-971C-B210F59A2459}"/>
    <cellStyle name="60% - Accent2 3 4 3" xfId="22023" xr:uid="{4E0B5CF9-E15C-4467-AEA6-BA3BF81EF3C6}"/>
    <cellStyle name="60% - Accent2 3 5" xfId="8196" xr:uid="{5E2AD433-12B3-4140-AE80-F0B6208DE763}"/>
    <cellStyle name="60% - Accent2 3 5 2" xfId="17085" xr:uid="{12BE9C17-267F-4FD9-8480-B488BBC2CAC4}"/>
    <cellStyle name="60% - Accent2 3 5 3" xfId="27555" xr:uid="{75902713-835E-43CC-8E89-E83AA95D76D0}"/>
    <cellStyle name="60% - Accent2 3 5 4" xfId="31349" xr:uid="{3A3B55BF-8BC9-46B2-814D-B8DB26BDF6AB}"/>
    <cellStyle name="60% - Accent2 3 6" xfId="9149" xr:uid="{35586C4B-0747-4581-ACE7-A6357F0674A9}"/>
    <cellStyle name="60% - Accent2 3 6 2" xfId="17298" xr:uid="{B1636171-B996-4F2A-B522-89E33D29862F}"/>
    <cellStyle name="60% - Accent2 3 6 3" xfId="28507" xr:uid="{AC9F5BF2-E7DC-420C-960C-B934E7377497}"/>
    <cellStyle name="60% - Accent2 3 6 4" xfId="29372" xr:uid="{C7BC183C-CEA8-41A5-A7AB-0A78B32C33F8}"/>
    <cellStyle name="60% - Accent2 3 7" xfId="15262" xr:uid="{CB7B3013-E60A-4302-940E-91A1C62FEDBA}"/>
    <cellStyle name="60% - Accent2 3 8" xfId="19943" xr:uid="{0A36E271-57AE-4FB1-8E81-9BC4056CB18F}"/>
    <cellStyle name="60% - Accent2 4" xfId="649" xr:uid="{B41EC757-3CAD-42CC-B5A1-2EA49A9D2FC4}"/>
    <cellStyle name="60% - Accent2 4 2" xfId="1814" xr:uid="{5B087441-2E5E-4648-A22F-A5F52A85ADBC}"/>
    <cellStyle name="60% - Accent2 4 2 2" xfId="3197" xr:uid="{C80AFEE7-38F6-4A6A-8580-14ACEF120B87}"/>
    <cellStyle name="60% - Accent2 4 2 2 2" xfId="19069" xr:uid="{84CEF071-7040-4F0C-959B-A581ABCC84D5}"/>
    <cellStyle name="60% - Accent2 4 2 2 3" xfId="22535" xr:uid="{4B582E29-2BF3-4F21-BD3E-939350873791}"/>
    <cellStyle name="60% - Accent2 4 2 3" xfId="7519" xr:uid="{DE5784C7-DB4C-47BC-BBEE-0DF3DBC49C35}"/>
    <cellStyle name="60% - Accent2 4 2 3 2" xfId="16474" xr:uid="{C06EEF1B-613A-44D5-A1F9-04723954D47E}"/>
    <cellStyle name="60% - Accent2 4 2 3 3" xfId="26868" xr:uid="{189863E3-A81B-4891-B8E1-048B9F8D24CC}"/>
    <cellStyle name="60% - Accent2 4 2 3 4" xfId="29916" xr:uid="{603427A9-93AD-4369-9A6E-50AB53F6E78C}"/>
    <cellStyle name="60% - Accent2 4 2 4" xfId="13635" xr:uid="{FA6BD2B0-E45E-4DCB-B9A5-9FD34EB1F83D}"/>
    <cellStyle name="60% - Accent2 4 2 5" xfId="21136" xr:uid="{33E631EF-B9BB-48FA-81C8-E6D35C2045D2}"/>
    <cellStyle name="60% - Accent2 4 3" xfId="4986" xr:uid="{3B3D61E5-BDA8-44CF-99A5-F5198B7B48AB}"/>
    <cellStyle name="60% - Accent2 4 3 2" xfId="3974" xr:uid="{A4D6436A-BCF0-4CCA-A3F7-A15B9F0BF3BB}"/>
    <cellStyle name="60% - Accent2 4 3 2 2" xfId="16753" xr:uid="{D0386141-AAB9-4BDF-A89E-A0847AB56187}"/>
    <cellStyle name="60% - Accent2 4 3 2 3" xfId="23308" xr:uid="{8614A5A8-CA57-428C-9A14-7925C30D9B53}"/>
    <cellStyle name="60% - Accent2 4 3 3" xfId="17013" xr:uid="{A6F00922-7E5A-4A7D-A7D9-211084481675}"/>
    <cellStyle name="60% - Accent2 4 3 4" xfId="24336" xr:uid="{C92A99E6-D7AE-4F70-A814-6842A5689952}"/>
    <cellStyle name="60% - Accent2 4 4" xfId="3750" xr:uid="{3BAF899B-CA00-44AB-8E69-01F6B0AF232B}"/>
    <cellStyle name="60% - Accent2 4 4 2" xfId="15916" xr:uid="{CB99C582-D93D-489A-9C82-B7325D3D21DA}"/>
    <cellStyle name="60% - Accent2 4 4 3" xfId="23081" xr:uid="{AD89AC1A-8F3D-4D2B-AAFC-1FBA494F50A7}"/>
    <cellStyle name="60% - Accent2 4 5" xfId="6817" xr:uid="{45D2D19A-AAF7-4796-AD36-FFC484B8A9BB}"/>
    <cellStyle name="60% - Accent2 4 5 2" xfId="18951" xr:uid="{1610879A-527A-480D-B176-DAED124F1E99}"/>
    <cellStyle name="60% - Accent2 4 5 3" xfId="26169" xr:uid="{FC3A2429-6237-481E-8947-88BC1B59FB9E}"/>
    <cellStyle name="60% - Accent2 4 5 4" xfId="31015" xr:uid="{76351B20-5F89-4071-8611-A99978866145}"/>
    <cellStyle name="60% - Accent2 4 6" xfId="9146" xr:uid="{E6511D72-ED72-4991-AA49-1F8FDFB5F364}"/>
    <cellStyle name="60% - Accent2 4 6 2" xfId="13814" xr:uid="{0E3C96C2-6DDB-41AB-A907-B21B246712D2}"/>
    <cellStyle name="60% - Accent2 4 6 3" xfId="28504" xr:uid="{AB95FD46-5C4D-4C77-88E7-8B3D95C1BB23}"/>
    <cellStyle name="60% - Accent2 4 6 4" xfId="31621" xr:uid="{E9DD3E75-656E-49B9-A808-DB2E8F6DE6CE}"/>
    <cellStyle name="60% - Accent2 4 7" xfId="11549" xr:uid="{F43EB991-B870-432B-BAAB-BFC0B6153062}"/>
    <cellStyle name="60% - Accent2 4 8" xfId="19940" xr:uid="{F5933D75-AAEF-4EEF-ABB1-CD33EEBF40A6}"/>
    <cellStyle name="60% - Accent2 5" xfId="2024" xr:uid="{1061835E-BEC8-4D5F-B1D8-D20CEA2E5637}"/>
    <cellStyle name="60% - Accent2 5 2" xfId="2864" xr:uid="{3C759919-25C3-400A-8966-FCBC45EB778A}"/>
    <cellStyle name="60% - Accent2 5 2 2" xfId="17351" xr:uid="{C78D6F7D-2059-4461-8FDC-26550632FCF6}"/>
    <cellStyle name="60% - Accent2 5 2 3" xfId="22205" xr:uid="{AE6A831C-6790-4D57-A6EE-5BD08AB477E5}"/>
    <cellStyle name="60% - Accent2 5 3" xfId="7931" xr:uid="{3C5113EB-FE40-4E10-8D23-E805F7352240}"/>
    <cellStyle name="60% - Accent2 5 3 2" xfId="18350" xr:uid="{2895E99F-F7D0-443F-A5B4-77015D43959A}"/>
    <cellStyle name="60% - Accent2 5 3 3" xfId="27288" xr:uid="{8CDCCA28-3DCA-46C9-BAB9-D48D5BEA70B8}"/>
    <cellStyle name="60% - Accent2 5 3 4" xfId="29176" xr:uid="{85C13A99-CA1D-4A34-A3D4-749B7FEB2E4E}"/>
    <cellStyle name="60% - Accent2 5 4" xfId="11951" xr:uid="{D3C92D83-E49F-4561-A3E9-4D9821C5A4D4}"/>
    <cellStyle name="60% - Accent2 5 5" xfId="21323" xr:uid="{1B57D2B9-77CE-4B39-92BF-B495DD56E373}"/>
    <cellStyle name="60% - Accent2 6" xfId="4666" xr:uid="{ED459E48-6928-485C-B6A3-B38532A7F0FC}"/>
    <cellStyle name="60% - Accent2 6 2" xfId="3958" xr:uid="{B16B1289-95B2-4F66-B16E-D11DE34B71D2}"/>
    <cellStyle name="60% - Accent2 6 2 2" xfId="12098" xr:uid="{F82A3CE1-A156-40FC-A384-4D7B1E134239}"/>
    <cellStyle name="60% - Accent2 6 2 3" xfId="23292" xr:uid="{69365092-E2DD-4635-8FA4-80B9223C822A}"/>
    <cellStyle name="60% - Accent2 6 3" xfId="12033" xr:uid="{2DD4190F-CA02-4E4C-BB50-E0A4B6EA838E}"/>
    <cellStyle name="60% - Accent2 6 4" xfId="24008" xr:uid="{E51C923A-0793-4C00-A621-A0D3A650BC4E}"/>
    <cellStyle name="60% - Accent2 7" xfId="3021" xr:uid="{048B1027-2985-4555-A5D0-6EDF51D246B1}"/>
    <cellStyle name="60% - Accent2 7 2" xfId="10723" xr:uid="{05EFC9D3-6BB4-49D5-BD37-214976016C29}"/>
    <cellStyle name="60% - Accent2 7 3" xfId="22365" xr:uid="{F30DBF98-2162-4AEB-9421-F84128BCBB2B}"/>
    <cellStyle name="60% - Accent2 8" xfId="8587" xr:uid="{4103EEFE-8DE8-4864-8F06-C2A3DF6B544F}"/>
    <cellStyle name="60% - Accent2 8 2" xfId="16476" xr:uid="{DA927893-57A8-407A-8737-55ADE53FE967}"/>
    <cellStyle name="60% - Accent2 8 3" xfId="27945" xr:uid="{57A3EBB6-F142-4E6D-8F46-F01CB3966A7B}"/>
    <cellStyle name="60% - Accent2 8 4" xfId="31108" xr:uid="{5F46183C-D766-4198-ADD9-EC09B09B7FFD}"/>
    <cellStyle name="60% - Accent2 9" xfId="8828" xr:uid="{325A7E32-EB1E-434E-A7E5-38C3AD5422D0}"/>
    <cellStyle name="60% - Accent2 9 2" xfId="17869" xr:uid="{FD21AAED-6A9C-46DA-B57C-6CA7A105494E}"/>
    <cellStyle name="60% - Accent2 9 3" xfId="28186" xr:uid="{6C819303-33B4-47CB-B686-48011A6A0E6B}"/>
    <cellStyle name="60% - Accent2 9 4" xfId="31341" xr:uid="{04FEF062-C4DD-41B5-9CE4-9E329C342355}"/>
    <cellStyle name="60% - Accent3" xfId="46360" xr:uid="{00DE88B4-8973-41BF-B6D1-8E9EB7A4CD54}"/>
    <cellStyle name="60% - Accent3 10" xfId="13422" xr:uid="{AACFCEA6-2103-43D4-B293-A72EA1650977}"/>
    <cellStyle name="60% - Accent3 11" xfId="13875" xr:uid="{01977990-C52D-405B-AE2C-EE2E23437AA9}"/>
    <cellStyle name="60% - Accent3 2" xfId="654" xr:uid="{718BD982-3D28-4509-AE29-794AA688E925}"/>
    <cellStyle name="60% - Accent3 2 10" xfId="46266" xr:uid="{AA3B5B59-4E8A-4D10-938A-BEE772D9A93D}"/>
    <cellStyle name="60% - Accent3 2 2" xfId="655" xr:uid="{AA6E3AF5-9276-4AC6-8CDB-8617279D7F4A}"/>
    <cellStyle name="60% - Accent3 2 2 2" xfId="2183" xr:uid="{8C91A732-9CDA-447A-9611-5B7AC1B28056}"/>
    <cellStyle name="60% - Accent3 2 2 2 2" xfId="2645" xr:uid="{28783B49-B3B5-4E15-8C36-B7492675F830}"/>
    <cellStyle name="60% - Accent3 2 2 2 2 2" xfId="13317" xr:uid="{6A0B13BE-7E82-465B-A449-D0B927C4232A}"/>
    <cellStyle name="60% - Accent3 2 2 2 2 3" xfId="21929" xr:uid="{3AAF7434-CB9E-4195-A4BF-964E667C2994}"/>
    <cellStyle name="60% - Accent3 2 2 2 3" xfId="6640" xr:uid="{6C0D279D-4F83-4ECD-A3EF-55B0846FA7BE}"/>
    <cellStyle name="60% - Accent3 2 2 2 3 2" xfId="10079" xr:uid="{C95619E7-2B17-4402-866A-B97AD8A9DC12}"/>
    <cellStyle name="60% - Accent3 2 2 2 3 3" xfId="25986" xr:uid="{975E2478-9FA8-4FB0-81AC-B85CF9A33A7C}"/>
    <cellStyle name="60% - Accent3 2 2 2 3 4" xfId="31862" xr:uid="{6285DF84-BDAC-4F1F-8298-DFFB14DA2C47}"/>
    <cellStyle name="60% - Accent3 2 2 2 4" xfId="13885" xr:uid="{5C5BB807-E5E3-4CD7-BDE9-F64DBC220845}"/>
    <cellStyle name="60% - Accent3 2 2 2 5" xfId="21474" xr:uid="{B526687F-59C2-48B6-B5F1-6236FA1E65E0}"/>
    <cellStyle name="60% - Accent3 2 2 3" xfId="4992" xr:uid="{278CBBBA-788D-4F5F-B913-B9B7B693EF7D}"/>
    <cellStyle name="60% - Accent3 2 2 3 2" xfId="3005" xr:uid="{152050C7-6121-4EB5-AB5E-428FABA487C2}"/>
    <cellStyle name="60% - Accent3 2 2 3 2 2" xfId="16908" xr:uid="{08F66824-8391-4595-B7D6-10B15D3D4785}"/>
    <cellStyle name="60% - Accent3 2 2 3 2 3" xfId="22354" xr:uid="{FCF32963-69C8-4467-813B-DC30FD586C27}"/>
    <cellStyle name="60% - Accent3 2 2 3 3" xfId="11003" xr:uid="{E92D4735-4885-478C-AD03-A05BA670F284}"/>
    <cellStyle name="60% - Accent3 2 2 3 4" xfId="24342" xr:uid="{03AACF66-548F-49B4-BFE6-823EA2BBF5C0}"/>
    <cellStyle name="60% - Accent3 2 2 4" xfId="6414" xr:uid="{38FF5410-C338-498B-8ED3-A1A2213389DA}"/>
    <cellStyle name="60% - Accent3 2 2 4 2" xfId="10382" xr:uid="{DF275B33-7163-4654-BA99-25B89707B1F4}"/>
    <cellStyle name="60% - Accent3 2 2 4 3" xfId="25767" xr:uid="{3DBBADAE-5A6D-4DA9-B30D-866854371C7A}"/>
    <cellStyle name="60% - Accent3 2 2 5" xfId="7549" xr:uid="{8A6A396F-BC2D-4A5A-B84F-AF5B270C4BF6}"/>
    <cellStyle name="60% - Accent3 2 2 5 2" xfId="13261" xr:uid="{9AD1C61A-B82B-4794-810C-78D1F9ED27E4}"/>
    <cellStyle name="60% - Accent3 2 2 5 3" xfId="26901" xr:uid="{2B0F0FA1-106C-417A-B618-D212DBEF8F29}"/>
    <cellStyle name="60% - Accent3 2 2 5 4" xfId="31918" xr:uid="{B4C65DCA-A11C-4A6D-8978-7B36EF549AC6}"/>
    <cellStyle name="60% - Accent3 2 2 6" xfId="9152" xr:uid="{56A83E5A-6A82-46D4-8C54-F24A30CA1DC0}"/>
    <cellStyle name="60% - Accent3 2 2 6 2" xfId="14913" xr:uid="{64EDC5BD-2A03-41CC-B788-1910AA0BB924}"/>
    <cellStyle name="60% - Accent3 2 2 6 3" xfId="28510" xr:uid="{48898E14-9627-4D2E-9D5C-94DDF142EB77}"/>
    <cellStyle name="60% - Accent3 2 2 6 4" xfId="30258" xr:uid="{9C11D68F-814E-42CF-95DC-44EB140FC6AB}"/>
    <cellStyle name="60% - Accent3 2 2 7" xfId="14685" xr:uid="{103ACCE5-25E5-4725-A05F-531E3B7DA0BF}"/>
    <cellStyle name="60% - Accent3 2 2 8" xfId="19946" xr:uid="{A948195F-5DC3-44CF-9B3B-89CE30A012D8}"/>
    <cellStyle name="60% - Accent3 2 3" xfId="2280" xr:uid="{B49E8558-0BF2-419D-BCE6-FBF948C1C024}"/>
    <cellStyle name="60% - Accent3 2 3 2" xfId="2379" xr:uid="{3D66CEF7-2602-4C52-B4CF-410124C9EE6B}"/>
    <cellStyle name="60% - Accent3 2 3 2 2" xfId="16793" xr:uid="{572ECFAD-125C-4F90-93E8-D71699C9A0E5}"/>
    <cellStyle name="60% - Accent3 2 3 2 3" xfId="21680" xr:uid="{DE78637E-43BE-47FB-A826-D6F33BDA1CA7}"/>
    <cellStyle name="60% - Accent3 2 3 3" xfId="7603" xr:uid="{FAAB6938-97D8-4569-8FF6-1F3B15A516FC}"/>
    <cellStyle name="60% - Accent3 2 3 3 2" xfId="11103" xr:uid="{B845C9BD-F48C-47DE-95F6-D930AC5BC7D5}"/>
    <cellStyle name="60% - Accent3 2 3 3 3" xfId="26957" xr:uid="{4FD0451B-8E11-4A27-ACE9-29E3242267CA}"/>
    <cellStyle name="60% - Accent3 2 3 3 4" xfId="30892" xr:uid="{25D19B1A-F0F3-42F3-A75F-0F8F7B59962F}"/>
    <cellStyle name="60% - Accent3 2 3 4" xfId="11541" xr:uid="{2D82519C-CAE4-470A-BBA3-0CB7E84B61CD}"/>
    <cellStyle name="60% - Accent3 2 3 5" xfId="21578" xr:uid="{9BA6F823-9A38-43BF-B23F-F0BACF29D6DC}"/>
    <cellStyle name="60% - Accent3 2 4" xfId="4991" xr:uid="{38B5A815-26C3-4B4E-9C4C-E73BB09436F1}"/>
    <cellStyle name="60% - Accent3 2 4 2" xfId="3087" xr:uid="{06FFAAF4-2B2D-448B-9B9E-1C34A878F4CC}"/>
    <cellStyle name="60% - Accent3 2 4 2 2" xfId="13075" xr:uid="{99C0D1D0-B92B-48BD-B353-BF99DA5EFBB1}"/>
    <cellStyle name="60% - Accent3 2 4 2 3" xfId="22430" xr:uid="{04DD288D-7FA5-48D4-9066-E7BE73C2AF22}"/>
    <cellStyle name="60% - Accent3 2 4 3" xfId="19300" xr:uid="{3250E35A-809E-47CC-A18C-8B497E707DBF}"/>
    <cellStyle name="60% - Accent3 2 4 4" xfId="24341" xr:uid="{EA4AEBA0-1685-4083-A5AD-5D004265AC21}"/>
    <cellStyle name="60% - Accent3 2 5" xfId="2492" xr:uid="{75ECB975-47BB-4F14-9C24-D00AD925800B}"/>
    <cellStyle name="60% - Accent3 2 5 2" xfId="15396" xr:uid="{39CB3005-C764-4D86-8F11-3C0B7F313CEE}"/>
    <cellStyle name="60% - Accent3 2 5 3" xfId="21809" xr:uid="{1A9E67A9-AA45-4F2E-9779-AE76AAE10D7B}"/>
    <cellStyle name="60% - Accent3 2 6" xfId="6992" xr:uid="{EC98AE2F-6992-4811-BCF1-4DDC4D8E094B}"/>
    <cellStyle name="60% - Accent3 2 6 2" xfId="19515" xr:uid="{2DF6C7DA-ED0E-415B-B9F2-F1350641E23F}"/>
    <cellStyle name="60% - Accent3 2 6 3" xfId="26359" xr:uid="{582A9631-95A8-4158-9CEB-41922933B761}"/>
    <cellStyle name="60% - Accent3 2 6 4" xfId="29523" xr:uid="{F649CA45-5126-4CFE-AA15-B19FDB334B41}"/>
    <cellStyle name="60% - Accent3 2 7" xfId="9151" xr:uid="{EFBB2E9C-1310-4019-8AD8-039A3B7384CD}"/>
    <cellStyle name="60% - Accent3 2 7 2" xfId="15926" xr:uid="{3ABC6593-688C-46A5-8DCD-F0427C4F9B3B}"/>
    <cellStyle name="60% - Accent3 2 7 3" xfId="28509" xr:uid="{CC60E847-9DC9-443C-B605-C18EC8ADCB97}"/>
    <cellStyle name="60% - Accent3 2 7 4" xfId="30170" xr:uid="{72ADF032-3CEB-4793-851D-92FB5CD16FCB}"/>
    <cellStyle name="60% - Accent3 2 8" xfId="13230" xr:uid="{3654F0FB-2578-4274-B6D7-211208C285A6}"/>
    <cellStyle name="60% - Accent3 2 9" xfId="19945" xr:uid="{D68B7589-1BDF-4A74-A465-CC9955BD30F9}"/>
    <cellStyle name="60% - Accent3 3" xfId="656" xr:uid="{3361C220-482E-4472-BE0C-42DA3BF18B13}"/>
    <cellStyle name="60% - Accent3 3 2" xfId="2182" xr:uid="{09999702-7E5F-4D54-B36A-A86DC900734D}"/>
    <cellStyle name="60% - Accent3 3 2 2" xfId="3342" xr:uid="{2B61C239-44A5-40EF-B55A-E98DAAA2017A}"/>
    <cellStyle name="60% - Accent3 3 2 2 2" xfId="17055" xr:uid="{37E6E9C8-8D3C-463A-A8EC-8525A874925C}"/>
    <cellStyle name="60% - Accent3 3 2 2 3" xfId="22663" xr:uid="{D6C50820-7502-4C38-93CD-E270515684F6}"/>
    <cellStyle name="60% - Accent3 3 2 3" xfId="6642" xr:uid="{80342F49-BEBD-4A49-A53E-E61EA0417EA1}"/>
    <cellStyle name="60% - Accent3 3 2 3 2" xfId="17582" xr:uid="{3F5BFE02-8CD6-4BA5-9D29-8682829A2167}"/>
    <cellStyle name="60% - Accent3 3 2 3 3" xfId="25989" xr:uid="{1ED29CBF-75EA-4F2D-BF91-5239BC08AB0B}"/>
    <cellStyle name="60% - Accent3 3 2 3 4" xfId="32565" xr:uid="{381EE58F-3A1C-4795-8D3B-EF891E1CBEAD}"/>
    <cellStyle name="60% - Accent3 3 2 4" xfId="12349" xr:uid="{34C66324-1530-4DBA-B538-C0979DBAD7ED}"/>
    <cellStyle name="60% - Accent3 3 2 5" xfId="21473" xr:uid="{6AFFBF42-2D53-4732-BB0C-3ED88238371A}"/>
    <cellStyle name="60% - Accent3 3 3" xfId="4993" xr:uid="{E6269136-82FF-461F-8701-F711F6497027}"/>
    <cellStyle name="60% - Accent3 3 3 2" xfId="4354" xr:uid="{B35EE0F1-4BB6-4684-973E-301F126755CD}"/>
    <cellStyle name="60% - Accent3 3 3 2 2" xfId="19200" xr:uid="{AAB30DC7-6079-4F73-AEA2-7D40944EDD5E}"/>
    <cellStyle name="60% - Accent3 3 3 2 3" xfId="23677" xr:uid="{94C7102F-EE39-406D-BC94-0C54787E1A77}"/>
    <cellStyle name="60% - Accent3 3 3 3" xfId="11056" xr:uid="{705CCCA9-7573-4806-938B-B7F5AD1BDF12}"/>
    <cellStyle name="60% - Accent3 3 3 4" xfId="24343" xr:uid="{EAB98DE4-511E-4CFD-B031-E6347117C068}"/>
    <cellStyle name="60% - Accent3 3 4" xfId="4449" xr:uid="{2238BBB7-24FE-41ED-953B-CADB10E7597E}"/>
    <cellStyle name="60% - Accent3 3 4 2" xfId="13073" xr:uid="{D3CC369E-BCB6-451C-8408-B2E5EBD8BFAF}"/>
    <cellStyle name="60% - Accent3 3 4 3" xfId="23777" xr:uid="{23E87712-472A-4F03-8367-6C36EAB6C765}"/>
    <cellStyle name="60% - Accent3 3 5" xfId="7357" xr:uid="{0E0F85CD-F2A1-4121-B279-C99EE0199A4E}"/>
    <cellStyle name="60% - Accent3 3 5 2" xfId="11376" xr:uid="{F8177DC9-0B87-4EB8-92E9-8EE7B8E96E36}"/>
    <cellStyle name="60% - Accent3 3 5 3" xfId="26707" xr:uid="{D7763C24-E9BF-4228-BCF2-869262D2372D}"/>
    <cellStyle name="60% - Accent3 3 5 4" xfId="20576" xr:uid="{456F91AD-4884-445E-8A12-96CFF69820D1}"/>
    <cellStyle name="60% - Accent3 3 6" xfId="9153" xr:uid="{CEF9B59B-C802-43CC-8476-BDDB7C044253}"/>
    <cellStyle name="60% - Accent3 3 6 2" xfId="18404" xr:uid="{1C9985CE-B49C-42AA-9C5B-2362005B2CBF}"/>
    <cellStyle name="60% - Accent3 3 6 3" xfId="28511" xr:uid="{8C04CD2D-114B-4599-8981-24367161054D}"/>
    <cellStyle name="60% - Accent3 3 6 4" xfId="33286" xr:uid="{0A83D4A0-A8B3-49D4-A0AC-CF26044A0FC3}"/>
    <cellStyle name="60% - Accent3 3 7" xfId="11707" xr:uid="{997144E5-C8B2-4C26-9187-EBD4FEF904D2}"/>
    <cellStyle name="60% - Accent3 3 8" xfId="19947" xr:uid="{71FBC2CB-2E43-4C19-9CC6-ECFC217CAC33}"/>
    <cellStyle name="60% - Accent3 4" xfId="653" xr:uid="{5C75967C-9555-4F4C-B254-161CD1B2ABD4}"/>
    <cellStyle name="60% - Accent3 4 2" xfId="1487" xr:uid="{B1341A82-73E1-4871-AE08-C70D8501A2CF}"/>
    <cellStyle name="60% - Accent3 4 2 2" xfId="4296" xr:uid="{EAE86F3D-88CC-4747-916C-A8D76F904054}"/>
    <cellStyle name="60% - Accent3 4 2 2 2" xfId="12792" xr:uid="{B4B1779F-0744-4621-A872-E2B95EC94C5D}"/>
    <cellStyle name="60% - Accent3 4 2 2 3" xfId="23624" xr:uid="{E2E47F16-0E1A-4365-9F4B-0D109FC69510}"/>
    <cellStyle name="60% - Accent3 4 2 3" xfId="6650" xr:uid="{93D24A89-1AB9-40EE-807B-CDE12EEB5B5B}"/>
    <cellStyle name="60% - Accent3 4 2 3 2" xfId="14586" xr:uid="{D56B5C68-996E-48A4-B352-7A9C44A0B444}"/>
    <cellStyle name="60% - Accent3 4 2 3 3" xfId="25996" xr:uid="{6A817DD4-DD3C-4BED-B466-3AF9883191E8}"/>
    <cellStyle name="60% - Accent3 4 2 3 4" xfId="29826" xr:uid="{11264ED9-CFA4-4C59-88AD-CCA4BF898F00}"/>
    <cellStyle name="60% - Accent3 4 2 4" xfId="11942" xr:uid="{4FA5B958-600E-4CCD-BF65-889BB4CC3452}"/>
    <cellStyle name="60% - Accent3 4 2 5" xfId="20814" xr:uid="{F5DDBFBE-082A-4E0D-82F6-1A8F68AE5269}"/>
    <cellStyle name="60% - Accent3 4 3" xfId="4990" xr:uid="{FF79B100-8FD9-4BF3-A35E-9249BA11246B}"/>
    <cellStyle name="60% - Accent3 4 3 2" xfId="3513" xr:uid="{E16C4102-E1A4-4428-A560-3D348B52182B}"/>
    <cellStyle name="60% - Accent3 4 3 2 2" xfId="13822" xr:uid="{C3E8B823-8066-4B5D-A6B9-3C1265733825}"/>
    <cellStyle name="60% - Accent3 4 3 2 3" xfId="22846" xr:uid="{85DBEAEC-EDC9-4E72-BDFB-2CECF075F0C8}"/>
    <cellStyle name="60% - Accent3 4 3 3" xfId="18477" xr:uid="{B8DECB94-227D-4BF2-B007-C34228A76494}"/>
    <cellStyle name="60% - Accent3 4 3 4" xfId="24340" xr:uid="{3BE0D7A0-75A8-4E46-9113-B450533FD394}"/>
    <cellStyle name="60% - Accent3 4 4" xfId="6100" xr:uid="{DCB523B7-5CB4-49F1-81B2-093BBCD5B0AF}"/>
    <cellStyle name="60% - Accent3 4 4 2" xfId="17329" xr:uid="{32107C4C-1880-4A55-BA6F-B256D4447F02}"/>
    <cellStyle name="60% - Accent3 4 4 3" xfId="25498" xr:uid="{4D4B8D03-05EA-46BB-B442-9AC3D7743EAD}"/>
    <cellStyle name="60% - Accent3 4 5" xfId="7994" xr:uid="{41CFC625-4889-476E-B61D-78DF13FC590A}"/>
    <cellStyle name="60% - Accent3 4 5 2" xfId="15321" xr:uid="{6F786635-257A-47EF-9292-D2857C506BA4}"/>
    <cellStyle name="60% - Accent3 4 5 3" xfId="27359" xr:uid="{C82C42F9-5BFB-47AB-A37D-970E1D40A224}"/>
    <cellStyle name="60% - Accent3 4 5 4" xfId="33152" xr:uid="{9FC665A0-013F-4817-ACC0-CCAA8FEAE0A1}"/>
    <cellStyle name="60% - Accent3 4 6" xfId="9150" xr:uid="{7401A5C5-F1BA-4EF1-AE74-5583AB7A19FF}"/>
    <cellStyle name="60% - Accent3 4 6 2" xfId="10391" xr:uid="{AE2F7AAC-5366-4C7A-9278-9027D1CB80F2}"/>
    <cellStyle name="60% - Accent3 4 6 3" xfId="28508" xr:uid="{F9571ED5-9AD6-4F0E-B403-96B12600AC7E}"/>
    <cellStyle name="60% - Accent3 4 6 4" xfId="32799" xr:uid="{4A26FC12-68B4-47DD-98F7-BAF415D1403E}"/>
    <cellStyle name="60% - Accent3 4 7" xfId="11651" xr:uid="{5A70ED70-0A24-44CC-8D1C-85F3B0A5C968}"/>
    <cellStyle name="60% - Accent3 4 8" xfId="19944" xr:uid="{2AADF116-3A9A-4DCF-B44F-1606E00ACBEA}"/>
    <cellStyle name="60% - Accent3 5" xfId="2023" xr:uid="{B271F285-9993-4254-94B1-835EB7AD0881}"/>
    <cellStyle name="60% - Accent3 5 2" xfId="4028" xr:uid="{4C5B1D07-9F5D-4E2D-92E9-8B01DE7C5324}"/>
    <cellStyle name="60% - Accent3 5 2 2" xfId="16379" xr:uid="{014BD09D-DDAD-48A8-B3F1-6FD9C43EC6EA}"/>
    <cellStyle name="60% - Accent3 5 2 3" xfId="23361" xr:uid="{77E766BA-38DB-4823-89CF-FDA1FD83AF63}"/>
    <cellStyle name="60% - Accent3 5 3" xfId="8023" xr:uid="{D1640749-2EF0-47FD-A19B-833334F623FF}"/>
    <cellStyle name="60% - Accent3 5 3 2" xfId="18380" xr:uid="{B704DB83-D91C-4D9D-9DCF-6B2127EA0D93}"/>
    <cellStyle name="60% - Accent3 5 3 3" xfId="27388" xr:uid="{95176143-ED9D-41FD-A62C-75C8D9CA35E4}"/>
    <cellStyle name="60% - Accent3 5 3 4" xfId="19649" xr:uid="{91B1FFAE-89C5-4FC5-BF9A-2B02BBDB9459}"/>
    <cellStyle name="60% - Accent3 5 4" xfId="15506" xr:uid="{8AC0BB7E-F621-4BF4-848F-FA21E91245E4}"/>
    <cellStyle name="60% - Accent3 5 5" xfId="21322" xr:uid="{363D6A37-CD5B-44FE-A1B6-5C82BF8507CC}"/>
    <cellStyle name="60% - Accent3 6" xfId="4667" xr:uid="{574E0304-550D-4F92-B99F-F37099EC41DB}"/>
    <cellStyle name="60% - Accent3 6 2" xfId="3988" xr:uid="{16288A92-F691-4298-AA1A-365AC2BBC6B0}"/>
    <cellStyle name="60% - Accent3 6 2 2" xfId="10203" xr:uid="{35B4969E-883B-483E-8C94-D36C83E321FC}"/>
    <cellStyle name="60% - Accent3 6 2 3" xfId="23325" xr:uid="{27422B85-BC86-4C30-A368-4734DB3D695D}"/>
    <cellStyle name="60% - Accent3 6 3" xfId="17587" xr:uid="{4D54E586-FBCF-4895-926F-430A78D9983C}"/>
    <cellStyle name="60% - Accent3 6 4" xfId="24009" xr:uid="{2AE8E0E3-DB7D-4B16-A4BD-3C9FB7239BA4}"/>
    <cellStyle name="60% - Accent3 7" xfId="5936" xr:uid="{CCD5F91A-4F42-490B-BC95-D748D041D2FA}"/>
    <cellStyle name="60% - Accent3 7 2" xfId="11074" xr:uid="{CD727834-552D-4903-880F-02ADB3B26210}"/>
    <cellStyle name="60% - Accent3 7 3" xfId="25342" xr:uid="{25A96396-1770-4E4F-A443-828188B44842}"/>
    <cellStyle name="60% - Accent3 8" xfId="8253" xr:uid="{61D832D2-54E6-4331-A98A-FF9B3AA77741}"/>
    <cellStyle name="60% - Accent3 8 2" xfId="16473" xr:uid="{04D78EAA-C3A8-410C-B233-A6552B9CB072}"/>
    <cellStyle name="60% - Accent3 8 3" xfId="27617" xr:uid="{1EF45986-2E27-4D33-9DC6-996E0F69EC21}"/>
    <cellStyle name="60% - Accent3 8 4" xfId="31092" xr:uid="{3E5ED5D3-F644-4A2C-83F3-914C7D93A70D}"/>
    <cellStyle name="60% - Accent3 9" xfId="8829" xr:uid="{9738CE82-CFD7-4464-92DF-941D2F603C8B}"/>
    <cellStyle name="60% - Accent3 9 2" xfId="16122" xr:uid="{072D7824-B0F7-4E43-80E0-CA52071B3346}"/>
    <cellStyle name="60% - Accent3 9 3" xfId="28187" xr:uid="{440A69BF-810F-4A1D-BA2D-43E48DE87567}"/>
    <cellStyle name="60% - Accent3 9 4" xfId="32276" xr:uid="{DE6B242D-D60B-4E46-882A-1F9283282412}"/>
    <cellStyle name="60% - Accent4" xfId="46364" xr:uid="{602592D2-276A-484E-A285-7934E78BE849}"/>
    <cellStyle name="60% - Accent4 10" xfId="19131" xr:uid="{E3147682-F4AC-429E-AC6C-E222D413B0AE}"/>
    <cellStyle name="60% - Accent4 11" xfId="12719" xr:uid="{C8E3491F-F8E4-44FF-A960-46A3803DD792}"/>
    <cellStyle name="60% - Accent4 2" xfId="658" xr:uid="{627342A2-054B-4F1D-B80A-35EFF4AE143F}"/>
    <cellStyle name="60% - Accent4 2 10" xfId="46267" xr:uid="{3686559C-81B7-44D1-A03D-7275B8E70810}"/>
    <cellStyle name="60% - Accent4 2 2" xfId="659" xr:uid="{1B520DB0-F080-48D0-89F9-D972D62CA3E0}"/>
    <cellStyle name="60% - Accent4 2 2 2" xfId="2169" xr:uid="{5D92748B-AB77-4665-BF4B-A20E4C15476D}"/>
    <cellStyle name="60% - Accent4 2 2 2 2" xfId="5615" xr:uid="{F9C7723E-CDE2-4C5B-9C54-8B2156153A07}"/>
    <cellStyle name="60% - Accent4 2 2 2 2 2" xfId="18778" xr:uid="{A16DBF43-8731-4655-A1A2-C59E2CD9A9D7}"/>
    <cellStyle name="60% - Accent4 2 2 2 2 3" xfId="25169" xr:uid="{F230C70B-2CF6-4F96-937E-87A69B494BCA}"/>
    <cellStyle name="60% - Accent4 2 2 2 3" xfId="8371" xr:uid="{13471CEC-C254-43C5-A458-DFAADD33E317}"/>
    <cellStyle name="60% - Accent4 2 2 2 3 2" xfId="18069" xr:uid="{09A36166-6881-4774-BF7A-B0693893C078}"/>
    <cellStyle name="60% - Accent4 2 2 2 3 3" xfId="27736" xr:uid="{7A513011-E43C-4258-9165-0F9E344AB9E4}"/>
    <cellStyle name="60% - Accent4 2 2 2 3 4" xfId="32759" xr:uid="{12D20E48-0501-4AED-AA3E-20320907222E}"/>
    <cellStyle name="60% - Accent4 2 2 2 4" xfId="12872" xr:uid="{3CD9F8BD-54F4-41C3-998F-ABE130523BD0}"/>
    <cellStyle name="60% - Accent4 2 2 2 5" xfId="21463" xr:uid="{3EBA2852-0DD2-4342-8D0B-E5D635AFEAC6}"/>
    <cellStyle name="60% - Accent4 2 2 3" xfId="4996" xr:uid="{BFE2B86F-959A-416F-877F-CCE5C9ACDFD6}"/>
    <cellStyle name="60% - Accent4 2 2 3 2" xfId="4502" xr:uid="{3B2ACE54-3068-4C28-A7D0-5A816C2FEEAB}"/>
    <cellStyle name="60% - Accent4 2 2 3 2 2" xfId="14325" xr:uid="{D2CDB75D-805F-48F2-A33E-29DFFB7F2129}"/>
    <cellStyle name="60% - Accent4 2 2 3 2 3" xfId="23840" xr:uid="{3E531DF3-AB16-4D1C-B6F0-5F3C5A135D9F}"/>
    <cellStyle name="60% - Accent4 2 2 3 3" xfId="18253" xr:uid="{0D0459E9-8807-40E6-AD77-70D4FDC048EB}"/>
    <cellStyle name="60% - Accent4 2 2 3 4" xfId="24346" xr:uid="{31EC5FC2-B03E-452F-91DF-D390119AEA62}"/>
    <cellStyle name="60% - Accent4 2 2 4" xfId="4444" xr:uid="{E4ADDA6E-CB52-409A-B144-0E6571F18140}"/>
    <cellStyle name="60% - Accent4 2 2 4 2" xfId="11105" xr:uid="{C716905B-184F-4012-8022-5244E4EC28EB}"/>
    <cellStyle name="60% - Accent4 2 2 4 3" xfId="23772" xr:uid="{0C9C3E2A-B8D1-4343-92A6-EC9BBC804040}"/>
    <cellStyle name="60% - Accent4 2 2 5" xfId="6991" xr:uid="{257ACC4D-9C0C-4652-B543-A90D62F56361}"/>
    <cellStyle name="60% - Accent4 2 2 5 2" xfId="12924" xr:uid="{0C675FE7-D98B-4B33-9045-69E4639B6BCC}"/>
    <cellStyle name="60% - Accent4 2 2 5 3" xfId="26358" xr:uid="{650BE92C-E812-4D1C-9FA4-AB6F52550CFF}"/>
    <cellStyle name="60% - Accent4 2 2 5 4" xfId="33026" xr:uid="{8E2F3F61-BDCF-43F9-9A7B-2B16869A0C2B}"/>
    <cellStyle name="60% - Accent4 2 2 6" xfId="9156" xr:uid="{77E45F65-85AB-474E-B4B3-DF4066E5A478}"/>
    <cellStyle name="60% - Accent4 2 2 6 2" xfId="18327" xr:uid="{9DFEDE8D-C4DF-4483-8680-9FDA738934E6}"/>
    <cellStyle name="60% - Accent4 2 2 6 3" xfId="28514" xr:uid="{A0697617-74F1-437B-A088-8B3AA34861A1}"/>
    <cellStyle name="60% - Accent4 2 2 6 4" xfId="30379" xr:uid="{2CCAFFC3-D4E6-4506-A5E2-EFA5FB7AC0CD}"/>
    <cellStyle name="60% - Accent4 2 2 7" xfId="17213" xr:uid="{8D9F7A47-1C34-4864-AD9F-5FB1BB707819}"/>
    <cellStyle name="60% - Accent4 2 2 8" xfId="19950" xr:uid="{902FAA4D-939A-461B-A849-AD5D314D72B2}"/>
    <cellStyle name="60% - Accent4 2 3" xfId="2177" xr:uid="{F9D4823F-0C77-4E30-8A86-DDDD6CA0CFE5}"/>
    <cellStyle name="60% - Accent4 2 3 2" xfId="2846" xr:uid="{D4007181-87E8-4338-8C83-9FB344C8961A}"/>
    <cellStyle name="60% - Accent4 2 3 2 2" xfId="16530" xr:uid="{6FCD9291-746A-4B82-A587-CB97ABCD66EB}"/>
    <cellStyle name="60% - Accent4 2 3 2 3" xfId="22188" xr:uid="{8000DF75-F019-4911-B061-F0301FD7CA7A}"/>
    <cellStyle name="60% - Accent4 2 3 3" xfId="7946" xr:uid="{076213BE-E7AF-45D4-B432-B1BF10E2C9D8}"/>
    <cellStyle name="60% - Accent4 2 3 3 2" xfId="12653" xr:uid="{770EE918-AF20-4113-A1B1-7D18E1FE7D38}"/>
    <cellStyle name="60% - Accent4 2 3 3 3" xfId="27305" xr:uid="{8E85A3FC-B2EF-4878-97AB-108DC30EDA7A}"/>
    <cellStyle name="60% - Accent4 2 3 3 4" xfId="32273" xr:uid="{A05815E3-2AB2-4811-BED0-B768F2ECD177}"/>
    <cellStyle name="60% - Accent4 2 3 4" xfId="15951" xr:uid="{85D6CA0C-9259-4635-964D-7A3C4B6C2C03}"/>
    <cellStyle name="60% - Accent4 2 3 5" xfId="21470" xr:uid="{01314A93-1BA2-4809-8104-5BCFB1060E8B}"/>
    <cellStyle name="60% - Accent4 2 4" xfId="4995" xr:uid="{AEF13A28-0FD4-44E6-A38C-C9DCAF55FEF8}"/>
    <cellStyle name="60% - Accent4 2 4 2" xfId="2570" xr:uid="{67E07407-FBA3-4163-9205-5FB5A33E8954}"/>
    <cellStyle name="60% - Accent4 2 4 2 2" xfId="18722" xr:uid="{C265839F-F987-42F3-92D3-48F5B27EB397}"/>
    <cellStyle name="60% - Accent4 2 4 2 3" xfId="21882" xr:uid="{B8625FCA-B3B8-42DC-89F4-ACAE9F30BE2A}"/>
    <cellStyle name="60% - Accent4 2 4 3" xfId="15969" xr:uid="{AE4D42F1-95FB-4C09-A7E3-B7C7A525968A}"/>
    <cellStyle name="60% - Accent4 2 4 4" xfId="24345" xr:uid="{A2CD003C-43ED-4EE0-8A12-91B9C0261B2E}"/>
    <cellStyle name="60% - Accent4 2 5" xfId="6162" xr:uid="{4AA9FE2F-5014-4C8D-857B-4B007396A69C}"/>
    <cellStyle name="60% - Accent4 2 5 2" xfId="18396" xr:uid="{0C936A99-1C92-42B0-9FE6-CC116FB3246A}"/>
    <cellStyle name="60% - Accent4 2 5 3" xfId="25558" xr:uid="{7CE19B6E-F256-4662-95FF-B5920C36510E}"/>
    <cellStyle name="60% - Accent4 2 6" xfId="7902" xr:uid="{7AFE2AB4-1489-45AA-9C1F-91E99DE88A29}"/>
    <cellStyle name="60% - Accent4 2 6 2" xfId="12590" xr:uid="{9F669C69-5440-409C-871C-5EF548588B3D}"/>
    <cellStyle name="60% - Accent4 2 6 3" xfId="27257" xr:uid="{8182E4DF-8869-4D7C-AABC-F9BDF8D17C5C}"/>
    <cellStyle name="60% - Accent4 2 6 4" xfId="32691" xr:uid="{5ACBC76E-AFC2-4F32-8382-0F12C8BE258F}"/>
    <cellStyle name="60% - Accent4 2 7" xfId="9155" xr:uid="{C3545799-EFB9-4EE2-9F06-F70D6A6DC37F}"/>
    <cellStyle name="60% - Accent4 2 7 2" xfId="11215" xr:uid="{A4072B70-B230-4EDA-AFBB-A00BF81F0DB5}"/>
    <cellStyle name="60% - Accent4 2 7 3" xfId="28513" xr:uid="{294C24FB-8093-44DF-B712-DE18E7463EE2}"/>
    <cellStyle name="60% - Accent4 2 7 4" xfId="30093" xr:uid="{53774883-4931-4DDD-9A5D-3FA6C690947E}"/>
    <cellStyle name="60% - Accent4 2 8" xfId="15830" xr:uid="{446B5D41-2FDE-46C0-A14A-B7F37F66CCDD}"/>
    <cellStyle name="60% - Accent4 2 9" xfId="19949" xr:uid="{305997D8-2E72-4869-8233-C005AC667763}"/>
    <cellStyle name="60% - Accent4 3" xfId="660" xr:uid="{A7D18B4A-9C8D-4F00-8EA1-330E690BFE37}"/>
    <cellStyle name="60% - Accent4 3 2" xfId="2123" xr:uid="{D894EC5B-C0B2-4463-8FAF-21BE44B51D5F}"/>
    <cellStyle name="60% - Accent4 3 2 2" xfId="3332" xr:uid="{B005360B-5DA0-4FCC-8CFF-0AE4E47C0E01}"/>
    <cellStyle name="60% - Accent4 3 2 2 2" xfId="18641" xr:uid="{80DC5CBA-0040-404F-89D2-C508841B14BC}"/>
    <cellStyle name="60% - Accent4 3 2 2 3" xfId="22654" xr:uid="{1B591850-78DE-4F2B-A696-7BEB76C31657}"/>
    <cellStyle name="60% - Accent4 3 2 3" xfId="6567" xr:uid="{9377DB40-7DE2-46EA-B6C7-DBE7187531D8}"/>
    <cellStyle name="60% - Accent4 3 2 3 2" xfId="15472" xr:uid="{60EE9701-39BE-4579-B240-281535C144BA}"/>
    <cellStyle name="60% - Accent4 3 2 3 3" xfId="25918" xr:uid="{C64B3506-D1A0-4310-867D-5C20B1FC800C}"/>
    <cellStyle name="60% - Accent4 3 2 3 4" xfId="33097" xr:uid="{385256DA-60BC-4BE8-AF8F-4C3C5B42B705}"/>
    <cellStyle name="60% - Accent4 3 2 4" xfId="18936" xr:uid="{8CE5E3CB-2F95-4F7D-968A-77692A0D31AD}"/>
    <cellStyle name="60% - Accent4 3 2 5" xfId="21422" xr:uid="{1AE92687-9C71-4821-A67A-7F56723A79E8}"/>
    <cellStyle name="60% - Accent4 3 3" xfId="4997" xr:uid="{39929C8C-90B4-4275-856F-0FD80FE1B106}"/>
    <cellStyle name="60% - Accent4 3 3 2" xfId="2837" xr:uid="{9D85CF9D-77DB-4480-AC25-1036100885D7}"/>
    <cellStyle name="60% - Accent4 3 3 2 2" xfId="13040" xr:uid="{E0FEBEF1-7225-49E1-ABC9-E0FE07B62D14}"/>
    <cellStyle name="60% - Accent4 3 3 2 3" xfId="22177" xr:uid="{6A982B29-698B-42FB-AFF7-732F9C752087}"/>
    <cellStyle name="60% - Accent4 3 3 3" xfId="12934" xr:uid="{6482FE2F-D621-4080-9280-ECDDD3D07892}"/>
    <cellStyle name="60% - Accent4 3 3 4" xfId="24347" xr:uid="{B3E28A07-3C13-433C-991A-18AEDB7621BC}"/>
    <cellStyle name="60% - Accent4 3 4" xfId="3611" xr:uid="{C8CB4970-A658-40F7-B8E2-38DFD2334259}"/>
    <cellStyle name="60% - Accent4 3 4 2" xfId="17342" xr:uid="{2B6EF00A-7CAA-4246-81EB-73D680C6B76D}"/>
    <cellStyle name="60% - Accent4 3 4 3" xfId="22944" xr:uid="{F74CCEDA-DA98-480E-9F30-52613279E59C}"/>
    <cellStyle name="60% - Accent4 3 5" xfId="6816" xr:uid="{B2346388-80D9-4F5B-ACA8-A6A83F944869}"/>
    <cellStyle name="60% - Accent4 3 5 2" xfId="17438" xr:uid="{99CF44DE-0BC2-4A41-BB76-32BD1B13DF21}"/>
    <cellStyle name="60% - Accent4 3 5 3" xfId="26168" xr:uid="{03465A9B-FE4C-472D-845D-7D9F05176501}"/>
    <cellStyle name="60% - Accent4 3 5 4" xfId="33141" xr:uid="{DD44781D-526E-4D09-87BE-393EBE5E9DEB}"/>
    <cellStyle name="60% - Accent4 3 6" xfId="9157" xr:uid="{A982D483-7F3E-492D-A13F-16889689107F}"/>
    <cellStyle name="60% - Accent4 3 6 2" xfId="13359" xr:uid="{C73F6B84-AEDF-4AB2-9933-9B1CD1ECC731}"/>
    <cellStyle name="60% - Accent4 3 6 3" xfId="28515" xr:uid="{9E19743D-E5F2-4C86-B6D2-9D2D05725572}"/>
    <cellStyle name="60% - Accent4 3 6 4" xfId="29251" xr:uid="{B3F5D29B-8602-4335-BBE2-92483E5CC7C2}"/>
    <cellStyle name="60% - Accent4 3 7" xfId="16914" xr:uid="{F597590C-8ECD-4705-B277-00EE36B846CB}"/>
    <cellStyle name="60% - Accent4 3 8" xfId="19951" xr:uid="{BE6990DC-B0A4-4CC6-887A-43F986E36107}"/>
    <cellStyle name="60% - Accent4 4" xfId="657" xr:uid="{ED4B7C24-61A2-4BE1-9AAF-9A8697A38D39}"/>
    <cellStyle name="60% - Accent4 4 2" xfId="2180" xr:uid="{11EAF6BC-C9C8-44F4-BCA4-984468BFE373}"/>
    <cellStyle name="60% - Accent4 4 2 2" xfId="3180" xr:uid="{4A6783B7-D40D-4787-B6EF-E233CFAE1713}"/>
    <cellStyle name="60% - Accent4 4 2 2 2" xfId="18942" xr:uid="{3509A1FF-8F9A-4150-8FB6-340D08D9460E}"/>
    <cellStyle name="60% - Accent4 4 2 2 3" xfId="22518" xr:uid="{B4508ED3-3A13-4C6D-B602-AE6B7D63580D}"/>
    <cellStyle name="60% - Accent4 4 2 3" xfId="8509" xr:uid="{9F29A25C-AB25-4663-B895-3243C3CAC5AC}"/>
    <cellStyle name="60% - Accent4 4 2 3 2" xfId="11039" xr:uid="{6DF7BA29-94F7-4674-940D-FEA740551694}"/>
    <cellStyle name="60% - Accent4 4 2 3 3" xfId="27867" xr:uid="{3B89C29B-EA19-46AF-8D46-229BBE3AAA27}"/>
    <cellStyle name="60% - Accent4 4 2 3 4" xfId="33023" xr:uid="{26AAF3A3-1AA4-4A5F-954C-8AB5E04E58A2}"/>
    <cellStyle name="60% - Accent4 4 2 4" xfId="14282" xr:uid="{09D1D2AB-0356-4D2C-8D8D-506BD7687FA3}"/>
    <cellStyle name="60% - Accent4 4 2 5" xfId="21471" xr:uid="{58A78FCF-3DBC-4233-B194-B7F6EE73F04C}"/>
    <cellStyle name="60% - Accent4 4 3" xfId="4994" xr:uid="{6821CA1B-06F4-48F3-A9A0-D4F2F10E19C8}"/>
    <cellStyle name="60% - Accent4 4 3 2" xfId="3009" xr:uid="{0FA40B25-98E1-44D2-947C-BDC2B78E4656}"/>
    <cellStyle name="60% - Accent4 4 3 2 2" xfId="15891" xr:uid="{9279F64D-44F1-47D7-918F-3761908F7965}"/>
    <cellStyle name="60% - Accent4 4 3 2 3" xfId="22357" xr:uid="{03C2CA32-350C-4FFD-BC18-0F7B0457EAD8}"/>
    <cellStyle name="60% - Accent4 4 3 3" xfId="11511" xr:uid="{FB214A1B-1ED6-445F-BF03-FECF98FD6C44}"/>
    <cellStyle name="60% - Accent4 4 3 4" xfId="24344" xr:uid="{3521BA97-FB71-4575-82A2-6E0C4964657C}"/>
    <cellStyle name="60% - Accent4 4 4" xfId="4069" xr:uid="{D6D0FA09-1885-439F-ADF9-7FE6CFAB1869}"/>
    <cellStyle name="60% - Accent4 4 4 2" xfId="13173" xr:uid="{807DA8AE-E4AB-4252-A03D-00F8A16C1D86}"/>
    <cellStyle name="60% - Accent4 4 4 3" xfId="23398" xr:uid="{605BBED3-5818-47CE-9955-550B984D2503}"/>
    <cellStyle name="60% - Accent4 4 5" xfId="8197" xr:uid="{1F178D58-9804-480C-9FCB-3A2DF7E874D6}"/>
    <cellStyle name="60% - Accent4 4 5 2" xfId="19041" xr:uid="{E75216E4-82D0-44EC-B8EB-56BBAB3BD57C}"/>
    <cellStyle name="60% - Accent4 4 5 3" xfId="27556" xr:uid="{F03FE670-9B17-4C9F-B6FA-4133E0C0AF51}"/>
    <cellStyle name="60% - Accent4 4 5 4" xfId="30209" xr:uid="{F4CB7EA1-AF80-487D-BB15-E895B4209D4B}"/>
    <cellStyle name="60% - Accent4 4 6" xfId="9154" xr:uid="{65B087E2-57EC-4F46-AF18-A1F57FA04848}"/>
    <cellStyle name="60% - Accent4 4 6 2" xfId="18638" xr:uid="{C6087C59-00AB-4A69-8778-8A81BF0991BF}"/>
    <cellStyle name="60% - Accent4 4 6 3" xfId="28512" xr:uid="{2837ABB9-9248-47F9-A3D6-4C892FE7FA6A}"/>
    <cellStyle name="60% - Accent4 4 6 4" xfId="31018" xr:uid="{B24A883D-4FC3-4C0D-A9E2-3C7CB0678D04}"/>
    <cellStyle name="60% - Accent4 4 7" xfId="15580" xr:uid="{71BD9ADC-3DA6-4BAA-8C9D-E94CC0800EDF}"/>
    <cellStyle name="60% - Accent4 4 8" xfId="19948" xr:uid="{2C580867-B51C-4FBD-9A58-D81817D3BAEE}"/>
    <cellStyle name="60% - Accent4 5" xfId="2022" xr:uid="{9D9F0697-6D1F-4ED8-8550-AE085BACB846}"/>
    <cellStyle name="60% - Accent4 5 2" xfId="5891" xr:uid="{A2C4E648-D1BD-45BD-976D-17179EE79E6B}"/>
    <cellStyle name="60% - Accent4 5 2 2" xfId="14963" xr:uid="{B2F2DEE7-0F74-4192-8651-EFCE953A481A}"/>
    <cellStyle name="60% - Accent4 5 2 3" xfId="25315" xr:uid="{5AB0995C-7034-454C-B402-B4538F77C174}"/>
    <cellStyle name="60% - Accent4 5 3" xfId="8614" xr:uid="{0A4031BD-4284-45BB-8F81-C73875577D9E}"/>
    <cellStyle name="60% - Accent4 5 3 2" xfId="10131" xr:uid="{03DEBB03-EC0F-4A87-BC72-44D0DD5A8B3F}"/>
    <cellStyle name="60% - Accent4 5 3 3" xfId="27972" xr:uid="{4A5E446B-CE35-4F2D-9245-8A1F303A4FA4}"/>
    <cellStyle name="60% - Accent4 5 3 4" xfId="31489" xr:uid="{9CFB6034-7774-4454-8D80-1372B48DF0FB}"/>
    <cellStyle name="60% - Accent4 5 4" xfId="11165" xr:uid="{C1DAADA5-7D75-4951-81EB-95037BCAFF9F}"/>
    <cellStyle name="60% - Accent4 5 5" xfId="21321" xr:uid="{9C1CA772-1379-44F4-94C5-6CCDED948D99}"/>
    <cellStyle name="60% - Accent4 6" xfId="4668" xr:uid="{624F3F67-D563-4F1F-B22A-0946A6B41740}"/>
    <cellStyle name="60% - Accent4 6 2" xfId="2810" xr:uid="{1E7781EC-F5E9-46EC-9A3D-A7671EF4D3A6}"/>
    <cellStyle name="60% - Accent4 6 2 2" xfId="17540" xr:uid="{E0F185BD-CFB1-4C60-862B-C0D6B2C52BF5}"/>
    <cellStyle name="60% - Accent4 6 2 3" xfId="22143" xr:uid="{4FA4E436-671D-4285-8CE0-C17BB7D14195}"/>
    <cellStyle name="60% - Accent4 6 3" xfId="15154" xr:uid="{89BE8A28-2696-438F-A952-E816FC105E8C}"/>
    <cellStyle name="60% - Accent4 6 4" xfId="24010" xr:uid="{836135A8-C577-4B0A-8CFE-506C75FB3720}"/>
    <cellStyle name="60% - Accent4 7" xfId="3671" xr:uid="{DEBA7C29-06A3-4BA7-8128-0AAAEEDB4601}"/>
    <cellStyle name="60% - Accent4 7 2" xfId="10183" xr:uid="{DA4EECDB-C0B7-40EE-8163-CE887B49BBCE}"/>
    <cellStyle name="60% - Accent4 7 3" xfId="23007" xr:uid="{B6E14D75-85AE-487F-9EFD-58283BF8E0C5}"/>
    <cellStyle name="60% - Accent4 8" xfId="7695" xr:uid="{B448B3ED-60CC-4783-AA68-E2E2E1F44EC9}"/>
    <cellStyle name="60% - Accent4 8 2" xfId="16947" xr:uid="{26F76946-8CB6-4CBE-B1A3-37F9CA66A41A}"/>
    <cellStyle name="60% - Accent4 8 3" xfId="27042" xr:uid="{4CDC6D21-0A17-4253-A23F-831A19BE27B3}"/>
    <cellStyle name="60% - Accent4 8 4" xfId="29686" xr:uid="{0A4A954B-3422-4859-98A9-A8C6D21B7C92}"/>
    <cellStyle name="60% - Accent4 9" xfId="8830" xr:uid="{3F4C2045-8E50-47BD-942A-D8BCF6DC7ADD}"/>
    <cellStyle name="60% - Accent4 9 2" xfId="16507" xr:uid="{621EF9EC-14B6-4E3A-A5EF-659D35E37BE3}"/>
    <cellStyle name="60% - Accent4 9 3" xfId="28188" xr:uid="{80BEBFB3-DEE5-4318-A7CF-19E1320D112B}"/>
    <cellStyle name="60% - Accent4 9 4" xfId="29884" xr:uid="{DAC1172C-D11D-48DB-B9B1-D40157362EB0}"/>
    <cellStyle name="60% - Accent5" xfId="46368" xr:uid="{FCE47A8A-C51B-444A-B823-218A1848B83E}"/>
    <cellStyle name="60% - Accent5 10" xfId="13947" xr:uid="{88068966-A18A-40B8-8947-708DB49ABF2B}"/>
    <cellStyle name="60% - Accent5 11" xfId="17214" xr:uid="{92A3F128-89DB-48E4-8A40-F2A4991C6D28}"/>
    <cellStyle name="60% - Accent5 2" xfId="662" xr:uid="{66B80FE0-20BE-4E28-92CA-70A5F1E31F8E}"/>
    <cellStyle name="60% - Accent5 2 10" xfId="46268" xr:uid="{7E2C59DA-B0A3-4484-9A86-2BA07DDB6CF0}"/>
    <cellStyle name="60% - Accent5 2 2" xfId="663" xr:uid="{C5D198C7-A705-44E8-A3CE-5E8DB51476D3}"/>
    <cellStyle name="60% - Accent5 2 2 2" xfId="2106" xr:uid="{4B585F1F-9008-482F-AD98-CE2B91517E8F}"/>
    <cellStyle name="60% - Accent5 2 2 2 2" xfId="3603" xr:uid="{181F5F94-E43B-41F1-B6BF-BD218A7052BB}"/>
    <cellStyle name="60% - Accent5 2 2 2 2 2" xfId="19080" xr:uid="{A11C376E-80CD-4DF1-9C85-73136AE5B5F7}"/>
    <cellStyle name="60% - Accent5 2 2 2 2 3" xfId="22933" xr:uid="{2CDB7BBC-3C1D-4FF7-8000-01459DDB453E}"/>
    <cellStyle name="60% - Accent5 2 2 2 3" xfId="8450" xr:uid="{F715DB66-EC88-4C8E-BE32-876AD5145DFD}"/>
    <cellStyle name="60% - Accent5 2 2 2 3 2" xfId="13090" xr:uid="{2F674E8E-B24C-4991-AB60-975AF9E9F02B}"/>
    <cellStyle name="60% - Accent5 2 2 2 3 3" xfId="27811" xr:uid="{6C36F31D-63EB-4078-914E-D293AD5670FE}"/>
    <cellStyle name="60% - Accent5 2 2 2 3 4" xfId="30267" xr:uid="{54E56706-5718-4BCE-8B89-2AD95FF5712C}"/>
    <cellStyle name="60% - Accent5 2 2 2 4" xfId="15789" xr:uid="{683D8373-DFC9-4410-B78C-D1F18F2C061C}"/>
    <cellStyle name="60% - Accent5 2 2 2 5" xfId="21405" xr:uid="{D48CD86B-7AE9-4E26-A5C7-0C171FDD43C5}"/>
    <cellStyle name="60% - Accent5 2 2 3" xfId="5000" xr:uid="{4FEB2519-F7B2-48B5-9B98-E1B92BCFD173}"/>
    <cellStyle name="60% - Accent5 2 2 3 2" xfId="3397" xr:uid="{03736BE9-8A2A-4E76-8463-87A50BD859BF}"/>
    <cellStyle name="60% - Accent5 2 2 3 2 2" xfId="12964" xr:uid="{99EB99A9-1FF2-4CBC-99F4-DCC7A9BADEAF}"/>
    <cellStyle name="60% - Accent5 2 2 3 2 3" xfId="22719" xr:uid="{0792A678-A25C-45C8-99C6-441790E24F89}"/>
    <cellStyle name="60% - Accent5 2 2 3 3" xfId="10559" xr:uid="{BFC12BE5-7976-4F79-A4FF-16EE247A6F95}"/>
    <cellStyle name="60% - Accent5 2 2 3 4" xfId="24350" xr:uid="{2A76886F-CB77-402F-B14F-0150975C1F45}"/>
    <cellStyle name="60% - Accent5 2 2 4" xfId="3206" xr:uid="{1362E107-D2E0-45DD-8B58-2FEE70A03946}"/>
    <cellStyle name="60% - Accent5 2 2 4 2" xfId="13810" xr:uid="{6B5F98DD-F564-44DF-A8CC-C10F1ED54115}"/>
    <cellStyle name="60% - Accent5 2 2 4 3" xfId="22542" xr:uid="{26ACC58C-4A22-4D99-8C29-4472D3C93139}"/>
    <cellStyle name="60% - Accent5 2 2 5" xfId="8585" xr:uid="{8449313C-FBE4-4843-95C9-C93475A6FF91}"/>
    <cellStyle name="60% - Accent5 2 2 5 2" xfId="15182" xr:uid="{312527B2-47FD-4FAA-8099-50CF640D5A09}"/>
    <cellStyle name="60% - Accent5 2 2 5 3" xfId="27943" xr:uid="{D128A222-445B-42BC-BDF9-F5299CACB749}"/>
    <cellStyle name="60% - Accent5 2 2 5 4" xfId="29772" xr:uid="{AFB2A2F3-2309-4CD1-9E4A-B9EB99BC2AFD}"/>
    <cellStyle name="60% - Accent5 2 2 6" xfId="9160" xr:uid="{7C6B46AC-70B8-489D-BA9C-F85A810DFB44}"/>
    <cellStyle name="60% - Accent5 2 2 6 2" xfId="11446" xr:uid="{18A7A245-A4DA-4673-9954-A6C6388C185D}"/>
    <cellStyle name="60% - Accent5 2 2 6 3" xfId="28518" xr:uid="{69AB748A-B4E7-4739-A85F-4CEBDC323CD8}"/>
    <cellStyle name="60% - Accent5 2 2 6 4" xfId="31119" xr:uid="{E348C51D-FA99-472D-B4E3-015982771858}"/>
    <cellStyle name="60% - Accent5 2 2 7" xfId="16431" xr:uid="{FFB14C39-52A2-4BB5-91E2-C524AE15C18E}"/>
    <cellStyle name="60% - Accent5 2 2 8" xfId="19954" xr:uid="{1EDEB3E8-CCD7-4A58-8B9E-51F60AC1AFB6}"/>
    <cellStyle name="60% - Accent5 2 3" xfId="2108" xr:uid="{B9B0395D-C7ED-46CB-BD65-9D44ED2E2F96}"/>
    <cellStyle name="60% - Accent5 2 3 2" xfId="5747" xr:uid="{6F685C13-ED91-442C-846C-37181A718DE3}"/>
    <cellStyle name="60% - Accent5 2 3 2 2" xfId="14815" xr:uid="{8A89F226-C6E5-4C32-B27D-1510085BE693}"/>
    <cellStyle name="60% - Accent5 2 3 2 3" xfId="25246" xr:uid="{BCAAC1B7-29AB-42FE-A70B-D21B5E4028C6}"/>
    <cellStyle name="60% - Accent5 2 3 3" xfId="8015" xr:uid="{A0E16299-57BC-4676-A3F8-387B80BF5A69}"/>
    <cellStyle name="60% - Accent5 2 3 3 2" xfId="12652" xr:uid="{81241359-10BD-4370-A2BA-3EAC00DF8C98}"/>
    <cellStyle name="60% - Accent5 2 3 3 3" xfId="27380" xr:uid="{CCDC5AC0-B346-486A-9FDE-E502191589CD}"/>
    <cellStyle name="60% - Accent5 2 3 3 4" xfId="30144" xr:uid="{AFBE369F-07D9-4207-A7F5-ED1CB7A5237B}"/>
    <cellStyle name="60% - Accent5 2 3 4" xfId="10190" xr:uid="{6148201C-5BF6-4A6F-8EBF-6BF35702392C}"/>
    <cellStyle name="60% - Accent5 2 3 5" xfId="21407" xr:uid="{8967DF75-A1F7-4F40-8F79-770DC1391F34}"/>
    <cellStyle name="60% - Accent5 2 4" xfId="4999" xr:uid="{D4E516C2-33A0-4F17-9457-FBC6291BFD9B}"/>
    <cellStyle name="60% - Accent5 2 4 2" xfId="5941" xr:uid="{72B3A6C7-BA72-4CB8-83AB-ADB292EAE515}"/>
    <cellStyle name="60% - Accent5 2 4 2 2" xfId="11585" xr:uid="{00C0E84D-B800-4097-84B6-C165FB11235C}"/>
    <cellStyle name="60% - Accent5 2 4 2 3" xfId="25345" xr:uid="{3F76EB3F-B502-4844-AB99-8E9550D4EF59}"/>
    <cellStyle name="60% - Accent5 2 4 3" xfId="12189" xr:uid="{D96CC7DC-4522-4DB2-BDA8-4129EB9C0A2D}"/>
    <cellStyle name="60% - Accent5 2 4 4" xfId="24349" xr:uid="{15F4DC28-6F3C-4E1E-9510-0D602A0C942D}"/>
    <cellStyle name="60% - Accent5 2 5" xfId="4480" xr:uid="{EC6D1324-AE6F-4FA0-B6AC-8527E9E8E4BD}"/>
    <cellStyle name="60% - Accent5 2 5 2" xfId="11517" xr:uid="{691EBD7B-C9E5-43C7-8A4A-27B673A74534}"/>
    <cellStyle name="60% - Accent5 2 5 3" xfId="23817" xr:uid="{7E38241B-C460-4A63-96EC-3E5BA81A72F5}"/>
    <cellStyle name="60% - Accent5 2 6" xfId="8392" xr:uid="{7918DC71-94F0-46A2-B601-5F022DC7F7AC}"/>
    <cellStyle name="60% - Accent5 2 6 2" xfId="12435" xr:uid="{E10CDB56-2B4D-4202-91FA-9D366544ED15}"/>
    <cellStyle name="60% - Accent5 2 6 3" xfId="27754" xr:uid="{D48E61BE-5911-4B99-A27A-FB0FCE08C625}"/>
    <cellStyle name="60% - Accent5 2 6 4" xfId="31531" xr:uid="{B6554922-87DE-459F-BC41-5308BD8B1340}"/>
    <cellStyle name="60% - Accent5 2 7" xfId="9159" xr:uid="{A9D5D5FB-BAA3-4D94-940D-83338BE005BB}"/>
    <cellStyle name="60% - Accent5 2 7 2" xfId="17645" xr:uid="{CB1AA6C2-22E8-4EDF-A5BF-21E0F65FF4F6}"/>
    <cellStyle name="60% - Accent5 2 7 3" xfId="28517" xr:uid="{16AF3CD0-F7AA-4914-AFDC-97600FE4C8CC}"/>
    <cellStyle name="60% - Accent5 2 7 4" xfId="30428" xr:uid="{9610C5C1-0170-44E8-9DC2-ABCD4CF99AAE}"/>
    <cellStyle name="60% - Accent5 2 8" xfId="15603" xr:uid="{3DE29194-CC0F-4BE7-B1AC-12F52A545F09}"/>
    <cellStyle name="60% - Accent5 2 9" xfId="19953" xr:uid="{36FCE0D0-78EB-4D4F-B667-6878E0549AEE}"/>
    <cellStyle name="60% - Accent5 3" xfId="664" xr:uid="{69D55849-7176-4C23-A2D0-897EDE55579C}"/>
    <cellStyle name="60% - Accent5 3 2" xfId="2091" xr:uid="{1770DEC7-A57D-4D95-8D18-0EB85BB7811D}"/>
    <cellStyle name="60% - Accent5 3 2 2" xfId="4258" xr:uid="{85A93951-7810-431E-BDBE-4EB60B0144AB}"/>
    <cellStyle name="60% - Accent5 3 2 2 2" xfId="18797" xr:uid="{2C658862-ACC2-4892-A6CA-4DC6788845CC}"/>
    <cellStyle name="60% - Accent5 3 2 2 3" xfId="23586" xr:uid="{9A8CC135-373E-41E1-B192-1F1C9E1EF10E}"/>
    <cellStyle name="60% - Accent5 3 2 3" xfId="7999" xr:uid="{60F72CC2-4F2B-4C65-8DCC-39A7275C1D72}"/>
    <cellStyle name="60% - Accent5 3 2 3 2" xfId="17764" xr:uid="{6ACE3268-F38D-4A89-AF95-392802B404CD}"/>
    <cellStyle name="60% - Accent5 3 2 3 3" xfId="27365" xr:uid="{769CE3F5-A1FE-469B-9EE5-48935F86AC1A}"/>
    <cellStyle name="60% - Accent5 3 2 3 4" xfId="33366" xr:uid="{B62A0229-579A-4A12-8D34-CA3D7F4242F2}"/>
    <cellStyle name="60% - Accent5 3 2 4" xfId="15598" xr:uid="{85A95669-B582-457D-ABBD-0A6575DD9791}"/>
    <cellStyle name="60% - Accent5 3 2 5" xfId="21390" xr:uid="{0F621AB4-D355-415B-B321-CE793BCBA91E}"/>
    <cellStyle name="60% - Accent5 3 3" xfId="5001" xr:uid="{81DD5DE9-D2F7-4890-9992-9EBD7837F56B}"/>
    <cellStyle name="60% - Accent5 3 3 2" xfId="6259" xr:uid="{A91492D1-9B68-4D6C-81B3-9F2D42F2914A}"/>
    <cellStyle name="60% - Accent5 3 3 2 2" xfId="11934" xr:uid="{911E283E-021A-4B5D-9222-0FCAD45CF69A}"/>
    <cellStyle name="60% - Accent5 3 3 2 3" xfId="25608" xr:uid="{66895A08-8A53-437A-951A-249859708073}"/>
    <cellStyle name="60% - Accent5 3 3 3" xfId="14775" xr:uid="{5072D243-AC78-4927-932D-73436720E30C}"/>
    <cellStyle name="60% - Accent5 3 3 4" xfId="24351" xr:uid="{4BB34E64-3734-4431-B0A2-BF99241BB5D3}"/>
    <cellStyle name="60% - Accent5 3 4" xfId="4428" xr:uid="{26565B7C-6FAE-4E5C-AA5D-B90C9388EEFA}"/>
    <cellStyle name="60% - Accent5 3 4 2" xfId="14809" xr:uid="{D2D05034-5BD2-4EA4-B540-1DCCE37894C8}"/>
    <cellStyle name="60% - Accent5 3 4 3" xfId="23760" xr:uid="{E28BE092-C966-44F0-986B-56C7FC84C3CA}"/>
    <cellStyle name="60% - Accent5 3 5" xfId="8194" xr:uid="{27A5F55B-D8D3-4A75-B811-B4987076929E}"/>
    <cellStyle name="60% - Accent5 3 5 2" xfId="15202" xr:uid="{EF82AF92-155C-4B25-AE23-52569AA04C61}"/>
    <cellStyle name="60% - Accent5 3 5 3" xfId="27553" xr:uid="{376A857E-7F8A-4399-BFCD-6B69FC4842B7}"/>
    <cellStyle name="60% - Accent5 3 5 4" xfId="29119" xr:uid="{63676DE2-E1D3-4A23-BB61-3A50A6E0AE20}"/>
    <cellStyle name="60% - Accent5 3 6" xfId="9161" xr:uid="{CCB5A6D1-D4DE-4FE1-853D-B64B65E48BEB}"/>
    <cellStyle name="60% - Accent5 3 6 2" xfId="16553" xr:uid="{8CD27AE8-B306-41CA-BA0B-6AE1B6FFB14F}"/>
    <cellStyle name="60% - Accent5 3 6 3" xfId="28519" xr:uid="{5BE96643-844D-46B5-BD50-BBFFE8EE8C85}"/>
    <cellStyle name="60% - Accent5 3 6 4" xfId="31771" xr:uid="{60DE57F5-C36A-42E6-9CEE-64CA36B137CF}"/>
    <cellStyle name="60% - Accent5 3 7" xfId="12575" xr:uid="{4B388588-9E83-4FB5-85A1-F899832C2182}"/>
    <cellStyle name="60% - Accent5 3 8" xfId="19955" xr:uid="{6FEF25D0-6644-4A9F-AC12-DBB9789B5CB1}"/>
    <cellStyle name="60% - Accent5 4" xfId="661" xr:uid="{E4BE8CD8-5CB6-485E-B60E-9702362A8411}"/>
    <cellStyle name="60% - Accent5 4 2" xfId="2279" xr:uid="{DCE71CED-B0AE-416C-80AF-1EF3E6D9E214}"/>
    <cellStyle name="60% - Accent5 4 2 2" xfId="3620" xr:uid="{B8C42042-B515-4FE9-8DE0-D37F5D958DF7}"/>
    <cellStyle name="60% - Accent5 4 2 2 2" xfId="12167" xr:uid="{35B98D63-6E42-4A1F-84D6-E7808F13C516}"/>
    <cellStyle name="60% - Accent5 4 2 2 3" xfId="22954" xr:uid="{00A1DD55-3E71-44F0-B011-1194014AF9D4}"/>
    <cellStyle name="60% - Accent5 4 2 3" xfId="6831" xr:uid="{BCAA3279-B511-4344-93EA-B31448BD897D}"/>
    <cellStyle name="60% - Accent5 4 2 3 2" xfId="19320" xr:uid="{2EB62A1B-0836-4833-9EDA-622A2E98CA7F}"/>
    <cellStyle name="60% - Accent5 4 2 3 3" xfId="26183" xr:uid="{B6661727-BE56-46EB-8C29-F43708C75A18}"/>
    <cellStyle name="60% - Accent5 4 2 3 4" xfId="30105" xr:uid="{672FAF14-9917-4877-8ED7-3D97FD01CBEB}"/>
    <cellStyle name="60% - Accent5 4 2 4" xfId="19263" xr:uid="{607BD862-A045-441F-B832-73F575C61BBF}"/>
    <cellStyle name="60% - Accent5 4 2 5" xfId="21577" xr:uid="{1585193E-164F-4868-B7E9-5989F67FBD75}"/>
    <cellStyle name="60% - Accent5 4 3" xfId="4998" xr:uid="{A01CC2A6-9CEB-49F9-A463-7945533B398F}"/>
    <cellStyle name="60% - Accent5 4 3 2" xfId="3177" xr:uid="{4181AEEE-E332-4B79-AA97-DEFA4D7F9D87}"/>
    <cellStyle name="60% - Accent5 4 3 2 2" xfId="14931" xr:uid="{8535255B-78AB-4DDF-B584-C6614E92A838}"/>
    <cellStyle name="60% - Accent5 4 3 2 3" xfId="22516" xr:uid="{B20FC88F-CCA1-40DE-AD6E-9C545F648064}"/>
    <cellStyle name="60% - Accent5 4 3 3" xfId="10014" xr:uid="{8A9DFC3D-91C0-435C-83E3-A4FAC9B39B39}"/>
    <cellStyle name="60% - Accent5 4 3 4" xfId="24348" xr:uid="{0EC0C52C-FC2C-48EB-A8EA-581A67D66368}"/>
    <cellStyle name="60% - Accent5 4 4" xfId="2665" xr:uid="{8B5AAC5F-914D-4559-9309-6DC0A87FD821}"/>
    <cellStyle name="60% - Accent5 4 4 2" xfId="19476" xr:uid="{37AC026E-C69E-437B-BD94-2FC88D8609F3}"/>
    <cellStyle name="60% - Accent5 4 4 3" xfId="21951" xr:uid="{EEF73041-E539-4577-8C09-F1C430C4F608}"/>
    <cellStyle name="60% - Accent5 4 5" xfId="6815" xr:uid="{AB2FF4C0-27ED-4ECF-9FC0-FAA375C987D3}"/>
    <cellStyle name="60% - Accent5 4 5 2" xfId="14415" xr:uid="{D0452D55-169E-4F09-9188-E0128A3E32A6}"/>
    <cellStyle name="60% - Accent5 4 5 3" xfId="26167" xr:uid="{6195FE38-FEAD-4CBA-8E46-DE4BB2D26720}"/>
    <cellStyle name="60% - Accent5 4 5 4" xfId="32161" xr:uid="{A141F11D-99AF-4939-821F-C2E26E0CACC0}"/>
    <cellStyle name="60% - Accent5 4 6" xfId="9158" xr:uid="{A5336A45-7E1B-4E3C-BA1F-E068FDEF7730}"/>
    <cellStyle name="60% - Accent5 4 6 2" xfId="15425" xr:uid="{3D3A053E-5E84-45E5-A719-F7C93439C1B2}"/>
    <cellStyle name="60% - Accent5 4 6 3" xfId="28516" xr:uid="{2D2BA7EC-CDD3-4CCB-A795-C48BA3DEECDC}"/>
    <cellStyle name="60% - Accent5 4 6 4" xfId="29368" xr:uid="{7F6E415A-3479-494F-8059-7480154E9232}"/>
    <cellStyle name="60% - Accent5 4 7" xfId="14822" xr:uid="{ADD1C256-44BC-42A2-9D48-646E18FC3048}"/>
    <cellStyle name="60% - Accent5 4 8" xfId="19952" xr:uid="{A5E7266C-6B2A-4B3B-ABA5-99DDECC78657}"/>
    <cellStyle name="60% - Accent5 5" xfId="2021" xr:uid="{5D6503BD-0731-4045-AD1C-0757581B4137}"/>
    <cellStyle name="60% - Accent5 5 2" xfId="3443" xr:uid="{3B2863A4-19E8-4D7C-A8DC-E41464B501B2}"/>
    <cellStyle name="60% - Accent5 5 2 2" xfId="12048" xr:uid="{6A60B93B-1880-4077-A932-B5453EC88372}"/>
    <cellStyle name="60% - Accent5 5 2 3" xfId="22778" xr:uid="{60AAE583-4B63-4BB1-B4E0-FF24B76B996A}"/>
    <cellStyle name="60% - Accent5 5 3" xfId="7309" xr:uid="{0DBA4229-9C58-4CB0-886B-EDB347701F84}"/>
    <cellStyle name="60% - Accent5 5 3 2" xfId="15801" xr:uid="{B66B649C-228F-4B4A-94D7-2B80D677A646}"/>
    <cellStyle name="60% - Accent5 5 3 3" xfId="26659" xr:uid="{564AC1FD-4573-4FBA-981A-261B5FD33078}"/>
    <cellStyle name="60% - Accent5 5 3 4" xfId="29254" xr:uid="{9C32D110-CA0D-4C1F-9486-90185D3D0ECD}"/>
    <cellStyle name="60% - Accent5 5 4" xfId="10549" xr:uid="{12B6A8C7-3FD3-4501-B872-0DB5D7FC3D80}"/>
    <cellStyle name="60% - Accent5 5 5" xfId="21320" xr:uid="{91DB2755-A0A8-416F-8954-E7867B33157D}"/>
    <cellStyle name="60% - Accent5 6" xfId="4669" xr:uid="{CE3F9EFD-E3A1-4BF4-ABEF-31952511D244}"/>
    <cellStyle name="60% - Accent5 6 2" xfId="4364" xr:uid="{2772E99B-FB5B-4E15-84CC-2BD9CDB6A540}"/>
    <cellStyle name="60% - Accent5 6 2 2" xfId="12759" xr:uid="{24341491-BCD0-4430-986A-20DDCF390367}"/>
    <cellStyle name="60% - Accent5 6 2 3" xfId="23690" xr:uid="{761497D4-A1B7-4E50-BC55-E027CFD82049}"/>
    <cellStyle name="60% - Accent5 6 3" xfId="16660" xr:uid="{06218010-1F78-450F-A8D3-C9B0B7562132}"/>
    <cellStyle name="60% - Accent5 6 4" xfId="24011" xr:uid="{F98F7E88-5273-4020-A099-ABFAD4A61AC1}"/>
    <cellStyle name="60% - Accent5 7" xfId="2898" xr:uid="{72C59A3A-38CD-424B-94A2-969B1A969023}"/>
    <cellStyle name="60% - Accent5 7 2" xfId="10389" xr:uid="{C6DC084A-B271-43B7-8097-BCD92C876167}"/>
    <cellStyle name="60% - Accent5 7 3" xfId="22250" xr:uid="{714EE335-3138-4C98-A25E-FF997696989E}"/>
    <cellStyle name="60% - Accent5 8" xfId="7077" xr:uid="{61461F3D-3400-43C0-A871-3D4BF8278FB1}"/>
    <cellStyle name="60% - Accent5 8 2" xfId="13699" xr:uid="{B9CDA973-B71F-4097-99EF-C97E9070B5E2}"/>
    <cellStyle name="60% - Accent5 8 3" xfId="26440" xr:uid="{8D06024F-24C9-4F43-9D96-5B5E2B30D666}"/>
    <cellStyle name="60% - Accent5 8 4" xfId="29438" xr:uid="{D34275A5-AF9D-43DE-BA73-426C5E44E17B}"/>
    <cellStyle name="60% - Accent5 9" xfId="8831" xr:uid="{984EB4F4-FF35-4532-A3C0-35A062D20AC1}"/>
    <cellStyle name="60% - Accent5 9 2" xfId="14537" xr:uid="{74059F58-6ACB-446A-A5C1-E51DF90EE200}"/>
    <cellStyle name="60% - Accent5 9 3" xfId="28189" xr:uid="{011CE41B-BCA6-40C0-8691-1B2C16C106D3}"/>
    <cellStyle name="60% - Accent5 9 4" xfId="29767" xr:uid="{DC6C85E1-B349-480B-AAA6-0C5DDC42016E}"/>
    <cellStyle name="60% - Accent6" xfId="46372" xr:uid="{B3CA2E93-543E-4DA2-B211-E96973351916}"/>
    <cellStyle name="60% - Accent6 10" xfId="14219" xr:uid="{C35B41B0-9D0F-4269-906A-E6C6E2C9F626}"/>
    <cellStyle name="60% - Accent6 11" xfId="16134" xr:uid="{BCECA754-DE17-4DDB-9FAE-829CDDEE4F29}"/>
    <cellStyle name="60% - Accent6 2" xfId="666" xr:uid="{46BD95A4-B660-40C2-8604-5A297FB9712F}"/>
    <cellStyle name="60% - Accent6 2 10" xfId="46269" xr:uid="{7901378B-F924-4180-AFA6-BDB4D70C1A30}"/>
    <cellStyle name="60% - Accent6 2 2" xfId="667" xr:uid="{B90312FE-88ED-4B7B-9AB0-6DAABAD29B74}"/>
    <cellStyle name="60% - Accent6 2 2 2" xfId="2278" xr:uid="{14CA667F-C9C6-48E1-AD64-191550BB08CC}"/>
    <cellStyle name="60% - Accent6 2 2 2 2" xfId="2436" xr:uid="{A2B17F6C-4758-42BA-88F1-162CB352559A}"/>
    <cellStyle name="60% - Accent6 2 2 2 2 2" xfId="13853" xr:uid="{B9157AB7-BCED-44B7-9D95-8BBEF3A067CF}"/>
    <cellStyle name="60% - Accent6 2 2 2 2 3" xfId="21745" xr:uid="{7F951D38-2260-4CE7-BE25-417435385FA2}"/>
    <cellStyle name="60% - Accent6 2 2 2 3" xfId="6838" xr:uid="{EB05DBBD-B827-4110-9899-844DD5DCBD77}"/>
    <cellStyle name="60% - Accent6 2 2 2 3 2" xfId="14730" xr:uid="{24D055F9-6E87-4C0E-8A92-E8C54B15F17E}"/>
    <cellStyle name="60% - Accent6 2 2 2 3 3" xfId="26190" xr:uid="{C2296C11-B292-4472-A81F-F02B4184123A}"/>
    <cellStyle name="60% - Accent6 2 2 2 3 4" xfId="31337" xr:uid="{BF0A18DF-5A60-464D-B987-20F090D4E3DB}"/>
    <cellStyle name="60% - Accent6 2 2 2 4" xfId="19641" xr:uid="{E73F9889-C6A6-47D5-8499-0FA0019589F7}"/>
    <cellStyle name="60% - Accent6 2 2 2 5" xfId="21576" xr:uid="{CB5E5AF7-FCAC-4E8D-8E32-CFA50B02CFE4}"/>
    <cellStyle name="60% - Accent6 2 2 3" xfId="5004" xr:uid="{76F87ED7-E440-4CFA-99FD-EE2E3ECF2B51}"/>
    <cellStyle name="60% - Accent6 2 2 3 2" xfId="4373" xr:uid="{44DE91F3-73F3-4E80-A30F-CE7715E2FE9C}"/>
    <cellStyle name="60% - Accent6 2 2 3 2 2" xfId="12732" xr:uid="{F8ADA360-4E0B-49A4-89F9-8DD8A3977319}"/>
    <cellStyle name="60% - Accent6 2 2 3 2 3" xfId="23697" xr:uid="{2D902703-BD03-4CBD-81D1-E2B4A43226B9}"/>
    <cellStyle name="60% - Accent6 2 2 3 3" xfId="16747" xr:uid="{8B370BD2-B3EA-4CAE-813E-04D884C9A560}"/>
    <cellStyle name="60% - Accent6 2 2 3 4" xfId="24354" xr:uid="{A8A60CEF-B2E2-4E50-A4A5-540DF8E725BF}"/>
    <cellStyle name="60% - Accent6 2 2 4" xfId="3360" xr:uid="{8A3B31DC-9154-4D3E-B3A9-9744EC5AAD59}"/>
    <cellStyle name="60% - Accent6 2 2 4 2" xfId="17283" xr:uid="{E0AC0269-4E25-4FB6-A3AD-7642DF935A54}"/>
    <cellStyle name="60% - Accent6 2 2 4 3" xfId="22683" xr:uid="{A499A643-7A84-438A-9801-771B3A1368B3}"/>
    <cellStyle name="60% - Accent6 2 2 5" xfId="7722" xr:uid="{7C8B5711-AD44-47FA-A948-4C7D6333A9D2}"/>
    <cellStyle name="60% - Accent6 2 2 5 2" xfId="14662" xr:uid="{096599EB-A080-45E0-B8BC-621ABD4E5085}"/>
    <cellStyle name="60% - Accent6 2 2 5 3" xfId="27074" xr:uid="{FF8C81BE-436E-4064-B137-61F598B51746}"/>
    <cellStyle name="60% - Accent6 2 2 5 4" xfId="31506" xr:uid="{D7C39162-8A28-46CE-A75A-0FD795A0C03B}"/>
    <cellStyle name="60% - Accent6 2 2 6" xfId="9164" xr:uid="{3BD56246-BECD-43FD-976E-8C4C05E956FF}"/>
    <cellStyle name="60% - Accent6 2 2 6 2" xfId="10265" xr:uid="{3A9C5CEA-02A2-4251-BF7E-05AF4EE19A5F}"/>
    <cellStyle name="60% - Accent6 2 2 6 3" xfId="28522" xr:uid="{418CAC49-94E9-4F44-AF0B-4CA901F51F72}"/>
    <cellStyle name="60% - Accent6 2 2 6 4" xfId="31375" xr:uid="{A2D5D8FE-6893-42F0-AE4E-6AF457258341}"/>
    <cellStyle name="60% - Accent6 2 2 7" xfId="17453" xr:uid="{B1F69E76-CF0C-4A43-945A-775C5CF4188F}"/>
    <cellStyle name="60% - Accent6 2 2 8" xfId="19958" xr:uid="{0159C534-AFE2-4AD2-A20B-81EDED847DD8}"/>
    <cellStyle name="60% - Accent6 2 3" xfId="2056" xr:uid="{77BFA61E-9635-4BFD-9526-7B282020DE57}"/>
    <cellStyle name="60% - Accent6 2 3 2" xfId="3628" xr:uid="{D28C9F26-DBCA-4A10-B84A-5383F9A39BD8}"/>
    <cellStyle name="60% - Accent6 2 3 2 2" xfId="13959" xr:uid="{5282E1D0-60D6-4B32-A972-E4A7D97EC88B}"/>
    <cellStyle name="60% - Accent6 2 3 2 3" xfId="22961" xr:uid="{3564A2D2-40B0-4A82-95B7-34BA107C583E}"/>
    <cellStyle name="60% - Accent6 2 3 3" xfId="6685" xr:uid="{781201A4-D698-4E2C-8979-05F622DB48D0}"/>
    <cellStyle name="60% - Accent6 2 3 3 2" xfId="15589" xr:uid="{D10459C1-B8E0-43C4-BBF1-17988933DCD6}"/>
    <cellStyle name="60% - Accent6 2 3 3 3" xfId="26028" xr:uid="{E90B473E-2A18-422A-8C97-41E982C2A328}"/>
    <cellStyle name="60% - Accent6 2 3 3 4" xfId="29124" xr:uid="{D4DA13DE-D9AD-4215-AA07-7F1CE5AEA6EA}"/>
    <cellStyle name="60% - Accent6 2 3 4" xfId="18815" xr:uid="{6CFC75EC-EC1D-489C-B1E0-1956662BE4E7}"/>
    <cellStyle name="60% - Accent6 2 3 5" xfId="21355" xr:uid="{E0EC7F42-CDDD-471C-838C-8DE77477907A}"/>
    <cellStyle name="60% - Accent6 2 4" xfId="5003" xr:uid="{57A9980D-C7E9-49D0-97AE-5EB91B76AD35}"/>
    <cellStyle name="60% - Accent6 2 4 2" xfId="3565" xr:uid="{4D37E3C8-FF76-410D-A7C9-1737E1DBC6A1}"/>
    <cellStyle name="60% - Accent6 2 4 2 2" xfId="15694" xr:uid="{810EAEED-B5E4-48B8-A28C-E6D223A3E78F}"/>
    <cellStyle name="60% - Accent6 2 4 2 3" xfId="22895" xr:uid="{AD6D0865-023C-40B5-ACCB-F94EA7BDB7D2}"/>
    <cellStyle name="60% - Accent6 2 4 3" xfId="13330" xr:uid="{53FB6FCB-42EA-478A-926C-1F707F62A68F}"/>
    <cellStyle name="60% - Accent6 2 4 4" xfId="24353" xr:uid="{454A2EC3-D6D2-410D-A012-D84696BC3C76}"/>
    <cellStyle name="60% - Accent6 2 5" xfId="2504" xr:uid="{7841F6E4-8581-4448-8EE4-15F84AE844E6}"/>
    <cellStyle name="60% - Accent6 2 5 2" xfId="13734" xr:uid="{1A57C6AB-3B73-4A69-93F7-1F68ED728D07}"/>
    <cellStyle name="60% - Accent6 2 5 3" xfId="21826" xr:uid="{26D6F542-DFEE-4F89-8488-B455999A8B71}"/>
    <cellStyle name="60% - Accent6 2 6" xfId="7128" xr:uid="{E4BC7F6A-A986-4FA0-B83F-43FE01938BDA}"/>
    <cellStyle name="60% - Accent6 2 6 2" xfId="15887" xr:uid="{EAAA2B03-C20D-4E8D-9ECC-01A6EA37E0F6}"/>
    <cellStyle name="60% - Accent6 2 6 3" xfId="26493" xr:uid="{49C0C3C6-D335-43F9-BFA5-F4736227FD8F}"/>
    <cellStyle name="60% - Accent6 2 6 4" xfId="29520" xr:uid="{E807E8F5-B960-4C32-9079-3238D1C6FEEC}"/>
    <cellStyle name="60% - Accent6 2 7" xfId="9163" xr:uid="{3EA30690-F3DF-4AB7-8CDC-F28637A4F7B9}"/>
    <cellStyle name="60% - Accent6 2 7 2" xfId="14312" xr:uid="{ADF87527-75E0-412F-A7CB-293819590EFB}"/>
    <cellStyle name="60% - Accent6 2 7 3" xfId="28521" xr:uid="{231CC46E-723B-466F-A78A-A10FABC49638}"/>
    <cellStyle name="60% - Accent6 2 7 4" xfId="33326" xr:uid="{6A27D764-B628-4830-AA9E-700791DC4719}"/>
    <cellStyle name="60% - Accent6 2 8" xfId="12597" xr:uid="{33A7B4F5-B285-4315-8BB1-CE5868FE0F9C}"/>
    <cellStyle name="60% - Accent6 2 9" xfId="19957" xr:uid="{AE2C7661-162D-4615-A5F4-2718D5AD7DCA}"/>
    <cellStyle name="60% - Accent6 3" xfId="668" xr:uid="{6BB4EE6C-1FB9-4557-BF5B-963253A06B2D}"/>
    <cellStyle name="60% - Accent6 3 2" xfId="2048" xr:uid="{B075005C-1630-46F6-913B-C3DCBC707B17}"/>
    <cellStyle name="60% - Accent6 3 2 2" xfId="5692" xr:uid="{23A92806-95E8-4C17-8460-7F9118C7992A}"/>
    <cellStyle name="60% - Accent6 3 2 2 2" xfId="15449" xr:uid="{09F644B7-2000-4E35-AD3A-E456DDCA5B7F}"/>
    <cellStyle name="60% - Accent6 3 2 2 3" xfId="25213" xr:uid="{26EA4B03-8775-4502-BFE5-4CCCCD12B238}"/>
    <cellStyle name="60% - Accent6 3 2 3" xfId="7303" xr:uid="{CD52D8AF-0440-4007-B0F7-42A25F337801}"/>
    <cellStyle name="60% - Accent6 3 2 3 2" xfId="15456" xr:uid="{5C92CE34-888B-4F55-8EEC-67C388B50068}"/>
    <cellStyle name="60% - Accent6 3 2 3 3" xfId="26652" xr:uid="{8B3BEAEE-BE47-42A7-B4FD-BB39FDED85C7}"/>
    <cellStyle name="60% - Accent6 3 2 3 4" xfId="29590" xr:uid="{BC5523C3-0F96-4B63-9B13-A924068F6EA2}"/>
    <cellStyle name="60% - Accent6 3 2 4" xfId="13091" xr:uid="{66C17900-84E5-4349-815C-588E40AD9D5C}"/>
    <cellStyle name="60% - Accent6 3 2 5" xfId="21347" xr:uid="{0EBECB04-2E6C-4D82-BD10-96E44E6B9D66}"/>
    <cellStyle name="60% - Accent6 3 3" xfId="5005" xr:uid="{006558AC-2F11-4738-96BF-D674AD6B6317}"/>
    <cellStyle name="60% - Accent6 3 3 2" xfId="5840" xr:uid="{24A1FAE9-F506-4C64-A9F9-05C8477045E4}"/>
    <cellStyle name="60% - Accent6 3 3 2 2" xfId="11854" xr:uid="{83911661-8D5E-4076-B93C-296927E0BA5C}"/>
    <cellStyle name="60% - Accent6 3 3 2 3" xfId="25296" xr:uid="{111C328D-854D-4890-8C87-31D1412B788B}"/>
    <cellStyle name="60% - Accent6 3 3 3" xfId="11291" xr:uid="{21BF062A-B008-4D07-B00F-156D8DC9AB54}"/>
    <cellStyle name="60% - Accent6 3 3 4" xfId="24355" xr:uid="{B969498F-FC02-4917-90EF-A6914872F39F}"/>
    <cellStyle name="60% - Accent6 3 4" xfId="3028" xr:uid="{CCF5AC19-79B8-4F92-A806-4B439395B48B}"/>
    <cellStyle name="60% - Accent6 3 4 2" xfId="10684" xr:uid="{B899D21C-06F4-4E6C-8E3A-5C6399D5F69B}"/>
    <cellStyle name="60% - Accent6 3 4 3" xfId="22368" xr:uid="{61A330EE-E5E8-4472-BABC-FD9CA2BB5951}"/>
    <cellStyle name="60% - Accent6 3 5" xfId="7337" xr:uid="{B0F00A53-F18D-4A5B-A121-521F19C795D2}"/>
    <cellStyle name="60% - Accent6 3 5 2" xfId="11409" xr:uid="{DBEADE84-9F6D-46D8-B29D-7504C40EB7FB}"/>
    <cellStyle name="60% - Accent6 3 5 3" xfId="26688" xr:uid="{8BCF18E3-CB40-40E3-9692-0CA85DE226A8}"/>
    <cellStyle name="60% - Accent6 3 5 4" xfId="29663" xr:uid="{7A954B29-5802-4B5C-81A7-3CEBE9ABC416}"/>
    <cellStyle name="60% - Accent6 3 6" xfId="9165" xr:uid="{06AB18E7-3893-487F-8BC2-8B2ED9285EBE}"/>
    <cellStyle name="60% - Accent6 3 6 2" xfId="14830" xr:uid="{EB4D21C1-5D8E-4195-8C74-035576C910F3}"/>
    <cellStyle name="60% - Accent6 3 6 3" xfId="28523" xr:uid="{AB596F60-CF8A-424F-99B3-C82619ED688A}"/>
    <cellStyle name="60% - Accent6 3 6 4" xfId="30034" xr:uid="{83DCE74D-1646-4808-8031-971B27D19292}"/>
    <cellStyle name="60% - Accent6 3 7" xfId="13031" xr:uid="{AB6A12C4-8989-4755-8A86-B5579B9301C3}"/>
    <cellStyle name="60% - Accent6 3 8" xfId="19959" xr:uid="{AF25FC47-1619-4969-BD36-2772E23158D9}"/>
    <cellStyle name="60% - Accent6 4" xfId="665" xr:uid="{44E15F81-B44D-407A-93D5-002A244ED4C0}"/>
    <cellStyle name="60% - Accent6 4 2" xfId="2089" xr:uid="{F85AE118-7844-4FE9-A4CF-23E83CE30EEA}"/>
    <cellStyle name="60% - Accent6 4 2 2" xfId="3689" xr:uid="{D1C74888-F43D-4BE7-B856-83BE325FC482}"/>
    <cellStyle name="60% - Accent6 4 2 2 2" xfId="14819" xr:uid="{DFBC2AF6-9458-4424-9451-427E794097A5}"/>
    <cellStyle name="60% - Accent6 4 2 2 3" xfId="23025" xr:uid="{0B719AC2-3F10-42F0-A41C-26B088E9E944}"/>
    <cellStyle name="60% - Accent6 4 2 3" xfId="8387" xr:uid="{23239577-4A04-4CC9-9CE3-03BFFFBDE7E1}"/>
    <cellStyle name="60% - Accent6 4 2 3 2" xfId="16636" xr:uid="{6D6FA34A-AA2A-468D-BA81-F3B50516F5F1}"/>
    <cellStyle name="60% - Accent6 4 2 3 3" xfId="27750" xr:uid="{4419729C-9E7D-4546-A42A-10ED732146D6}"/>
    <cellStyle name="60% - Accent6 4 2 3 4" xfId="32135" xr:uid="{CC980370-8717-4201-8523-678392BEB19E}"/>
    <cellStyle name="60% - Accent6 4 2 4" xfId="16210" xr:uid="{9430177F-208A-4CC4-B810-F4F20652E27F}"/>
    <cellStyle name="60% - Accent6 4 2 5" xfId="21388" xr:uid="{E9B86640-BE13-4E0F-ACE5-1A5301EB1FC0}"/>
    <cellStyle name="60% - Accent6 4 3" xfId="5002" xr:uid="{851E9835-4ABF-41F5-84AD-DD3F90BF82CD}"/>
    <cellStyle name="60% - Accent6 4 3 2" xfId="2834" xr:uid="{8B807F35-5894-4A58-8CBF-C9442F6E20ED}"/>
    <cellStyle name="60% - Accent6 4 3 2 2" xfId="19222" xr:uid="{2AA71AB5-991E-40C7-A24F-1AD2D8A33C87}"/>
    <cellStyle name="60% - Accent6 4 3 2 3" xfId="22173" xr:uid="{AF6913C4-7885-4838-A28C-E861A9B8AF01}"/>
    <cellStyle name="60% - Accent6 4 3 3" xfId="17591" xr:uid="{AAC074C0-7FF0-432B-9EDE-3915FB0AF131}"/>
    <cellStyle name="60% - Accent6 4 3 4" xfId="24352" xr:uid="{B813C6DB-FD5D-4195-8F20-4468C80E80C8}"/>
    <cellStyle name="60% - Accent6 4 4" xfId="4033" xr:uid="{ABB02A0F-CE5A-4497-9616-B14915C19CBB}"/>
    <cellStyle name="60% - Accent6 4 4 2" xfId="18399" xr:uid="{842E9084-F45C-4330-AEB7-46DF6B033088}"/>
    <cellStyle name="60% - Accent6 4 4 3" xfId="23364" xr:uid="{11DF7366-DD30-4BB6-B079-57B31D7F8348}"/>
    <cellStyle name="60% - Accent6 4 5" xfId="8593" xr:uid="{6B2EC780-2F28-4B02-92E0-7CCA7C196041}"/>
    <cellStyle name="60% - Accent6 4 5 2" xfId="10603" xr:uid="{37F56D04-ADDB-4754-B6DB-332C27D385FC}"/>
    <cellStyle name="60% - Accent6 4 5 3" xfId="27951" xr:uid="{649CED10-2030-4BF2-BF5F-762A8551FA67}"/>
    <cellStyle name="60% - Accent6 4 5 4" xfId="33189" xr:uid="{090942F5-F3E7-4FEA-9B6E-7179E076CCCB}"/>
    <cellStyle name="60% - Accent6 4 6" xfId="9162" xr:uid="{5E67A635-B1F4-478D-9129-645B06E860B8}"/>
    <cellStyle name="60% - Accent6 4 6 2" xfId="15720" xr:uid="{3EC9F6F4-3616-4163-B2CE-FE5D8C4ACA1A}"/>
    <cellStyle name="60% - Accent6 4 6 3" xfId="28520" xr:uid="{EF9DDADB-CF9E-48DC-A67B-166B46057795}"/>
    <cellStyle name="60% - Accent6 4 6 4" xfId="30966" xr:uid="{C7B2146A-7A4E-44F0-AE42-5C69892C9471}"/>
    <cellStyle name="60% - Accent6 4 7" xfId="17048" xr:uid="{5587EA42-4A6D-4E98-8714-DEF81060842A}"/>
    <cellStyle name="60% - Accent6 4 8" xfId="19956" xr:uid="{E7266A90-A748-4F70-821A-AFB17E2BEC36}"/>
    <cellStyle name="60% - Accent6 5" xfId="2020" xr:uid="{706EF3C5-DD45-4D6A-91CA-C130176FFAFE}"/>
    <cellStyle name="60% - Accent6 5 2" xfId="4403" xr:uid="{2AC6B8E8-B140-485A-B602-0DD94C7DF5D0}"/>
    <cellStyle name="60% - Accent6 5 2 2" xfId="18361" xr:uid="{0C9C81F0-C0C5-4E3F-B258-E907F54FA886}"/>
    <cellStyle name="60% - Accent6 5 2 3" xfId="23728" xr:uid="{3FDF8757-9FAE-4651-9BAA-C086251D944A}"/>
    <cellStyle name="60% - Accent6 5 3" xfId="6577" xr:uid="{580A0098-BB7A-4ACE-8266-620A842DF37E}"/>
    <cellStyle name="60% - Accent6 5 3 2" xfId="10077" xr:uid="{7F7CFA06-18FC-409E-B33D-7883F4F3BBF3}"/>
    <cellStyle name="60% - Accent6 5 3 3" xfId="25928" xr:uid="{556E3AB0-82BB-4E6B-8DD2-A7C8C63B6F86}"/>
    <cellStyle name="60% - Accent6 5 3 4" xfId="32272" xr:uid="{73DD246A-A8E5-48B2-8DC7-8374AE12EC81}"/>
    <cellStyle name="60% - Accent6 5 4" xfId="17311" xr:uid="{4DD19D8F-CCD3-4F86-9DE1-EDED22109B2F}"/>
    <cellStyle name="60% - Accent6 5 5" xfId="21319" xr:uid="{1906408C-E616-42A7-B974-91901E178FF3}"/>
    <cellStyle name="60% - Accent6 6" xfId="4670" xr:uid="{3F028640-EBF8-47CE-9B8F-0E642F2C4A5E}"/>
    <cellStyle name="60% - Accent6 6 2" xfId="6340" xr:uid="{94C24EB4-6618-44D2-B8D1-3B1EF70D17A9}"/>
    <cellStyle name="60% - Accent6 6 2 2" xfId="11850" xr:uid="{54F7FC63-E576-4374-80C9-D69DE02DC246}"/>
    <cellStyle name="60% - Accent6 6 2 3" xfId="25674" xr:uid="{6DF4DD97-5CFD-449B-BD0B-D14C113C555F}"/>
    <cellStyle name="60% - Accent6 6 3" xfId="10396" xr:uid="{478E1C1E-CD5E-46BC-8088-38863E0C8A9F}"/>
    <cellStyle name="60% - Accent6 6 4" xfId="24012" xr:uid="{116FE71D-E64C-4177-B067-39466690AFF1}"/>
    <cellStyle name="60% - Accent6 7" xfId="3560" xr:uid="{BA92A0F2-4886-402A-B564-56BC86555D86}"/>
    <cellStyle name="60% - Accent6 7 2" xfId="16229" xr:uid="{EFBEB10D-D966-4539-8465-CAC86C7866B4}"/>
    <cellStyle name="60% - Accent6 7 3" xfId="22891" xr:uid="{60688939-0E6A-4505-934E-889634625D53}"/>
    <cellStyle name="60% - Accent6 8" xfId="7782" xr:uid="{492C14AC-1B42-4E87-984C-1D6D679126EA}"/>
    <cellStyle name="60% - Accent6 8 2" xfId="15485" xr:uid="{F89DD3FB-9CF7-4369-B52F-C894AAC890C3}"/>
    <cellStyle name="60% - Accent6 8 3" xfId="27141" xr:uid="{C4E2C400-5CCE-475B-8603-FE526D137572}"/>
    <cellStyle name="60% - Accent6 8 4" xfId="32396" xr:uid="{FC201FDA-5B74-455C-B8C6-ADCC2E0C3256}"/>
    <cellStyle name="60% - Accent6 9" xfId="8832" xr:uid="{D9596427-F781-4207-8AAE-E0005B399839}"/>
    <cellStyle name="60% - Accent6 9 2" xfId="14036" xr:uid="{969C2F22-92DE-48ED-9ACB-1D69A0EC7F2B}"/>
    <cellStyle name="60% - Accent6 9 3" xfId="28190" xr:uid="{F4F6C322-A7BD-4B9E-B935-70687AC83830}"/>
    <cellStyle name="60% - Accent6 9 4" xfId="29926" xr:uid="{1B86C18E-5C32-4D06-856E-77787A0A79D2}"/>
    <cellStyle name="60% - Ênfase1" xfId="669" xr:uid="{DAA26801-DEE5-46C4-B606-B1ECFE0DC3D5}"/>
    <cellStyle name="60% - Ênfase1 2" xfId="2041" xr:uid="{44B8B3F2-78AE-41C7-9840-CD92172B8360}"/>
    <cellStyle name="60% - Ênfase1 2 2" xfId="6368" xr:uid="{72672980-0E02-4963-8E3F-2E74D5772CFB}"/>
    <cellStyle name="60% - Ênfase1 2 2 2" xfId="12061" xr:uid="{3A1A84CE-0185-44CC-90D3-4D75DB305BC6}"/>
    <cellStyle name="60% - Ênfase1 2 2 3" xfId="25716" xr:uid="{5922B119-52DC-4B74-ADE4-2C4827EB0D08}"/>
    <cellStyle name="60% - Ênfase1 2 3" xfId="8020" xr:uid="{A6E0CB85-F137-49EC-9652-70CBB3E8FFC7}"/>
    <cellStyle name="60% - Ênfase1 2 3 2" xfId="18622" xr:uid="{80E7715A-397A-4CC3-84AB-6CB53611BCA5}"/>
    <cellStyle name="60% - Ênfase1 2 3 3" xfId="27385" xr:uid="{AC47E85A-475A-48CF-8144-EFCB47B09B1A}"/>
    <cellStyle name="60% - Ênfase1 2 3 4" xfId="31374" xr:uid="{36EA0A7A-C4B2-4DEE-A755-F60E72ACED45}"/>
    <cellStyle name="60% - Ênfase1 2 4" xfId="15924" xr:uid="{EE87A26D-7441-489F-B97D-F215AA2DC7B3}"/>
    <cellStyle name="60% - Ênfase1 2 5" xfId="21340" xr:uid="{E1C1816C-1D26-4CE2-800A-330728F71739}"/>
    <cellStyle name="60% - Ênfase1 3" xfId="5006" xr:uid="{DF805DCB-9014-4DA9-AE3E-A27EA928AE76}"/>
    <cellStyle name="60% - Ênfase1 3 2" xfId="4268" xr:uid="{809C1ACD-BBA5-4D59-8CBE-81535A87F9B7}"/>
    <cellStyle name="60% - Ênfase1 3 2 2" xfId="18336" xr:uid="{F4C10E54-106D-41F7-9403-CDDB269529FF}"/>
    <cellStyle name="60% - Ênfase1 3 2 3" xfId="23596" xr:uid="{A5094530-461E-46C2-BCB5-CB1D0BAA17CF}"/>
    <cellStyle name="60% - Ênfase1 3 3" xfId="12658" xr:uid="{AEEA3832-E4A1-4645-AB78-E0CCCD718861}"/>
    <cellStyle name="60% - Ênfase1 3 4" xfId="24356" xr:uid="{49B084B0-C0D4-44D2-8397-B123C871E91D}"/>
    <cellStyle name="60% - Ênfase1 4" xfId="6263" xr:uid="{5CFD1618-F1D4-463C-B9E8-9D073A06461D}"/>
    <cellStyle name="60% - Ênfase1 4 2" xfId="14845" xr:uid="{6ACE6162-9423-4D01-BDE1-54B7D65620A9}"/>
    <cellStyle name="60% - Ênfase1 4 3" xfId="25609" xr:uid="{043537B6-2DA3-466A-A4B5-00CA872E705E}"/>
    <cellStyle name="60% - Ênfase1 5" xfId="8195" xr:uid="{88E7F614-115F-45F4-95D2-B0796D62EE3C}"/>
    <cellStyle name="60% - Ênfase1 5 2" xfId="14322" xr:uid="{E6E4BF20-3CBB-4D25-9B64-CDAF6E32AF44}"/>
    <cellStyle name="60% - Ênfase1 5 3" xfId="27554" xr:uid="{3BE1979F-2422-48F1-9E0D-13B0078EBC6F}"/>
    <cellStyle name="60% - Ênfase1 5 4" xfId="31431" xr:uid="{1B535E91-8FC2-4AC6-B1B7-1EAFBB4F994A}"/>
    <cellStyle name="60% - Ênfase1 6" xfId="9166" xr:uid="{05B4A1B9-8C2C-4AE4-9A18-95C4F497F658}"/>
    <cellStyle name="60% - Ênfase1 6 2" xfId="16570" xr:uid="{92C1D8F2-5D67-4BA6-979B-BB7DF4677AF8}"/>
    <cellStyle name="60% - Ênfase1 6 3" xfId="28524" xr:uid="{31CB1D8C-855A-4FA4-B40F-E4181A95A869}"/>
    <cellStyle name="60% - Ênfase1 6 4" xfId="30863" xr:uid="{03D0253E-2970-45F6-98C4-F133B91A249A}"/>
    <cellStyle name="60% - Ênfase1 7" xfId="11216" xr:uid="{27381212-19C5-4C69-9519-3B619E07C1E5}"/>
    <cellStyle name="60% - Ênfase1 8" xfId="19960" xr:uid="{3F3A59CE-5BEB-4B19-9646-DD045946496E}"/>
    <cellStyle name="60% - Ênfase2" xfId="670" xr:uid="{6FD4A192-18F4-4327-A281-AB5BC23536E3}"/>
    <cellStyle name="60% - Ênfase2 2" xfId="2034" xr:uid="{07D8811F-28D5-4E66-8AB8-47E666D70BCA}"/>
    <cellStyle name="60% - Ênfase2 2 2" xfId="3380" xr:uid="{6941448A-069F-47E2-9716-376DFABAFFC1}"/>
    <cellStyle name="60% - Ênfase2 2 2 2" xfId="16254" xr:uid="{ADD3E6D8-9CAF-40C6-8A2C-30A1D1BE9E01}"/>
    <cellStyle name="60% - Ênfase2 2 2 3" xfId="22703" xr:uid="{CFFA63B7-4457-4C2C-87C5-15D2FCA859E2}"/>
    <cellStyle name="60% - Ênfase2 2 3" xfId="7531" xr:uid="{A86C6D21-60EE-4AAB-A9A5-AAA89F7920BD}"/>
    <cellStyle name="60% - Ênfase2 2 3 2" xfId="16817" xr:uid="{0AD617F0-77C6-4270-8232-FA3FBFF1BE68}"/>
    <cellStyle name="60% - Ênfase2 2 3 3" xfId="26884" xr:uid="{FD34DCC7-D60B-4C41-B79E-2B45D820CA94}"/>
    <cellStyle name="60% - Ênfase2 2 3 4" xfId="29874" xr:uid="{B1E7AFD7-750F-45A3-8C24-795758D95C56}"/>
    <cellStyle name="60% - Ênfase2 2 4" xfId="15047" xr:uid="{AB5D7872-2C23-4796-B947-7B46F7C5C0B3}"/>
    <cellStyle name="60% - Ênfase2 2 5" xfId="21333" xr:uid="{C83134D6-B2D5-47A8-B67E-755ECF52A07D}"/>
    <cellStyle name="60% - Ênfase2 3" xfId="5007" xr:uid="{BADFC904-D9E5-4C49-B5B4-8716AC843BAA}"/>
    <cellStyle name="60% - Ênfase2 3 2" xfId="3982" xr:uid="{6CAA2BB1-FB2F-4C7D-8AE4-8D8C065205F0}"/>
    <cellStyle name="60% - Ênfase2 3 2 2" xfId="9973" xr:uid="{BD3B50DF-526F-4306-8D0B-1908BFF8F003}"/>
    <cellStyle name="60% - Ênfase2 3 2 3" xfId="23317" xr:uid="{1DC9FF2A-5E13-4D3A-9660-9E497D3DB5F5}"/>
    <cellStyle name="60% - Ênfase2 3 3" xfId="17262" xr:uid="{34A66F6F-D760-46B5-AD15-68F6D28762E8}"/>
    <cellStyle name="60% - Ênfase2 3 4" xfId="24357" xr:uid="{E9F7EADE-A84B-4E39-B465-0CE45C5EAE70}"/>
    <cellStyle name="60% - Ênfase2 4" xfId="4491" xr:uid="{3393FF22-1767-4B21-B8E4-16D0CDF13819}"/>
    <cellStyle name="60% - Ênfase2 4 2" xfId="11906" xr:uid="{5E989C19-5136-408A-A0B3-8EA26416DF4F}"/>
    <cellStyle name="60% - Ênfase2 4 3" xfId="23826" xr:uid="{B8495DE5-2287-49FB-B316-B65EB66FBC03}"/>
    <cellStyle name="60% - Ênfase2 5" xfId="8466" xr:uid="{03B19899-D6DB-4E8F-A573-FDE25B79AB08}"/>
    <cellStyle name="60% - Ênfase2 5 2" xfId="14912" xr:uid="{5556B388-040D-44CC-BA12-012FA4103FE5}"/>
    <cellStyle name="60% - Ênfase2 5 3" xfId="27829" xr:uid="{2DAFEC77-E6CB-40AE-9A28-7FECF5768D1E}"/>
    <cellStyle name="60% - Ênfase2 5 4" xfId="29292" xr:uid="{2AFEEE88-E263-427A-8624-478DD3D18A1F}"/>
    <cellStyle name="60% - Ênfase2 6" xfId="9167" xr:uid="{EF247A5F-FD70-486A-91CB-783F7B583F8E}"/>
    <cellStyle name="60% - Ênfase2 6 2" xfId="17335" xr:uid="{B60582AE-5FFC-4FA4-BE87-D4BE2E3BD23E}"/>
    <cellStyle name="60% - Ênfase2 6 3" xfId="28525" xr:uid="{B7F0CF97-1636-47A5-AE9C-7CC18B9E1E2E}"/>
    <cellStyle name="60% - Ênfase2 6 4" xfId="33237" xr:uid="{426CCCF5-F9A6-4144-8FA4-B8DB950CF642}"/>
    <cellStyle name="60% - Ênfase2 7" xfId="17868" xr:uid="{CAAD2532-7765-4037-A544-8A83080F7BAA}"/>
    <cellStyle name="60% - Ênfase2 8" xfId="19961" xr:uid="{1D8432FF-4A77-454C-A03C-F2DD7755A90F}"/>
    <cellStyle name="60% - Ênfase3" xfId="671" xr:uid="{C48426C3-A966-465A-B5F5-453CA2898064}"/>
    <cellStyle name="60% - Ênfase3 2" xfId="2276" xr:uid="{E5A19931-67E8-4294-8E38-B74B43697759}"/>
    <cellStyle name="60% - Ênfase3 2 2" xfId="4010" xr:uid="{BE490AAE-5356-4AF8-93CA-48A41D3F787F}"/>
    <cellStyle name="60% - Ênfase3 2 2 2" xfId="15581" xr:uid="{D1192045-3F70-4751-8EED-48D2484806E0}"/>
    <cellStyle name="60% - Ênfase3 2 2 3" xfId="23345" xr:uid="{3120CB42-656E-4201-B806-37D75F41072C}"/>
    <cellStyle name="60% - Ênfase3 2 3" xfId="6940" xr:uid="{BA60C10E-3792-493C-8588-3BA2F813CDA5}"/>
    <cellStyle name="60% - Ênfase3 2 3 2" xfId="11029" xr:uid="{55991605-C706-48E6-876E-DA6CE6E40AE4}"/>
    <cellStyle name="60% - Ênfase3 2 3 3" xfId="26309" xr:uid="{FB158ED6-C268-400E-99AD-A85C8C5D1C98}"/>
    <cellStyle name="60% - Ênfase3 2 3 4" xfId="30300" xr:uid="{DD2BC9F6-7E8E-4865-A84B-9769610A542D}"/>
    <cellStyle name="60% - Ênfase3 2 4" xfId="13430" xr:uid="{04CF7C8D-4F7C-45CD-A062-5FFAB8274B5A}"/>
    <cellStyle name="60% - Ênfase3 2 5" xfId="21574" xr:uid="{73A96AFE-A016-4E63-86D7-0222599ED8E5}"/>
    <cellStyle name="60% - Ênfase3 3" xfId="5008" xr:uid="{292302C3-C60E-4611-8F8E-7CDF6F24AE98}"/>
    <cellStyle name="60% - Ênfase3 3 2" xfId="6044" xr:uid="{6A172C29-4616-4F30-B995-8989769188DF}"/>
    <cellStyle name="60% - Ênfase3 3 2 2" xfId="9860" xr:uid="{C0E5BB55-BB47-4A64-B0ED-CAE47D483F48}"/>
    <cellStyle name="60% - Ênfase3 3 2 3" xfId="25422" xr:uid="{692DE4DA-8E23-4993-9C9D-3790F20016D6}"/>
    <cellStyle name="60% - Ênfase3 3 3" xfId="15224" xr:uid="{B67484F7-F723-4BCB-8991-5CEC735C6724}"/>
    <cellStyle name="60% - Ênfase3 3 4" xfId="24358" xr:uid="{B4D46DD0-876C-4920-A9EA-3300714A7B2E}"/>
    <cellStyle name="60% - Ênfase3 4" xfId="5820" xr:uid="{FA16D1BF-0D6F-4811-B919-DB3304D1FDE5}"/>
    <cellStyle name="60% - Ênfase3 4 2" xfId="13819" xr:uid="{85D5FD93-1B5E-4F21-80EC-0339249351D0}"/>
    <cellStyle name="60% - Ênfase3 4 3" xfId="25284" xr:uid="{0D969BCA-497E-4A6D-8DAD-678C0FBEE38D}"/>
    <cellStyle name="60% - Ênfase3 5" xfId="7127" xr:uid="{CD08CDF2-0151-4FFA-A513-1601E4E77417}"/>
    <cellStyle name="60% - Ênfase3 5 2" xfId="15383" xr:uid="{F5423BD5-71A1-4C5B-925E-EAAF15DC236F}"/>
    <cellStyle name="60% - Ênfase3 5 3" xfId="26492" xr:uid="{A5C30C84-1147-4AAB-A1F7-28EB0C38A4AB}"/>
    <cellStyle name="60% - Ênfase3 5 4" xfId="31270" xr:uid="{5E2F4175-33D4-4A4D-B8FC-77B8EE1A68DA}"/>
    <cellStyle name="60% - Ênfase3 6" xfId="9168" xr:uid="{C2AC0CF4-5D02-446C-A947-456EE7BAA482}"/>
    <cellStyle name="60% - Ênfase3 6 2" xfId="14705" xr:uid="{14747DDC-0073-4B0B-8E89-305351B1BC1A}"/>
    <cellStyle name="60% - Ênfase3 6 3" xfId="28526" xr:uid="{6307E0D5-EB3E-44EC-8E99-554FD2802465}"/>
    <cellStyle name="60% - Ênfase3 6 4" xfId="33110" xr:uid="{2B653A3C-B1E3-4366-97F9-E0F5177629BF}"/>
    <cellStyle name="60% - Ênfase3 7" xfId="16851" xr:uid="{BB622BA5-95E4-4CEC-AE98-9CD62B67BD63}"/>
    <cellStyle name="60% - Ênfase3 8" xfId="19962" xr:uid="{39B60CDF-8E82-4183-AF8A-56F6011FF50C}"/>
    <cellStyle name="60% - Ênfase4" xfId="672" xr:uid="{A92C735C-C0A7-4C73-8093-8634769ADD2E}"/>
    <cellStyle name="60% - Ênfase4 2" xfId="2014" xr:uid="{72602F44-0FFC-4EEB-8027-9E460E717540}"/>
    <cellStyle name="60% - Ênfase4 2 2" xfId="2687" xr:uid="{A52E6037-3EFC-4B52-82EF-A5BC078A84EF}"/>
    <cellStyle name="60% - Ênfase4 2 2 2" xfId="10045" xr:uid="{40EC938F-F3DC-4B47-82B0-71B2EE3D3BA3}"/>
    <cellStyle name="60% - Ênfase4 2 2 3" xfId="21980" xr:uid="{FFA3CC8C-EE27-4F5D-9796-A70BE7C83DA9}"/>
    <cellStyle name="60% - Ênfase4 2 3" xfId="6578" xr:uid="{CD88A36E-C757-4C3D-A09E-6E1A8BBA9912}"/>
    <cellStyle name="60% - Ênfase4 2 3 2" xfId="12868" xr:uid="{126FD2B6-92D5-4FDB-84C8-AFDF4444F7CC}"/>
    <cellStyle name="60% - Ênfase4 2 3 3" xfId="25929" xr:uid="{ADE93497-9AC1-4276-950D-30C6375ACB51}"/>
    <cellStyle name="60% - Ênfase4 2 3 4" xfId="32381" xr:uid="{C83CA7AB-69E1-4945-BA0E-1098E1623D3F}"/>
    <cellStyle name="60% - Ênfase4 2 4" xfId="10359" xr:uid="{B687BFD7-95FC-4444-B057-C92D832FA7CC}"/>
    <cellStyle name="60% - Ênfase4 2 5" xfId="21313" xr:uid="{2301DB26-E66F-4471-A7EC-B44F8AFD1C5E}"/>
    <cellStyle name="60% - Ênfase4 3" xfId="5009" xr:uid="{E5621E29-1FBF-4ABF-8136-7DF11E373304}"/>
    <cellStyle name="60% - Ênfase4 3 2" xfId="3119" xr:uid="{4E7736B1-BD93-44B0-A01D-A3098DDCA9AE}"/>
    <cellStyle name="60% - Ênfase4 3 2 2" xfId="13202" xr:uid="{B9ECD279-8A32-49D9-9BA7-E5CFEE959BCE}"/>
    <cellStyle name="60% - Ênfase4 3 2 3" xfId="22463" xr:uid="{014115D4-84D8-4B24-9EA3-3CA15ACD9123}"/>
    <cellStyle name="60% - Ênfase4 3 3" xfId="16716" xr:uid="{2A59AA6C-1977-4BA6-8442-BE9B054C2872}"/>
    <cellStyle name="60% - Ênfase4 3 4" xfId="24359" xr:uid="{6F5B42CC-5A00-4127-838B-EFDCBB318EBE}"/>
    <cellStyle name="60% - Ênfase4 4" xfId="4233" xr:uid="{A4DAAB4F-EAF3-4BD2-96EF-8A6CF616653C}"/>
    <cellStyle name="60% - Ênfase4 4 2" xfId="12005" xr:uid="{87E65BFA-8D46-4E47-B72F-A132F4B7647D}"/>
    <cellStyle name="60% - Ênfase4 4 3" xfId="23556" xr:uid="{C8EB6048-3037-4177-A594-17DB8901CA4D}"/>
    <cellStyle name="60% - Ênfase4 5" xfId="6814" xr:uid="{22C62637-AC6A-4F53-A3DC-4D210079BE49}"/>
    <cellStyle name="60% - Ênfase4 5 2" xfId="18372" xr:uid="{038A0C6F-9791-4DB8-A89C-D94789FBE81D}"/>
    <cellStyle name="60% - Ênfase4 5 3" xfId="26166" xr:uid="{4A477B95-A554-47B5-BE87-28FB9405AD31}"/>
    <cellStyle name="60% - Ênfase4 5 4" xfId="31456" xr:uid="{DA401D66-1DA8-4517-B1C4-71F20790E2C8}"/>
    <cellStyle name="60% - Ênfase4 6" xfId="9169" xr:uid="{9912B9A4-7989-4790-9692-6F902E4E05CB}"/>
    <cellStyle name="60% - Ênfase4 6 2" xfId="15584" xr:uid="{787B2B85-B2B6-4D89-B450-223C3E081FE1}"/>
    <cellStyle name="60% - Ênfase4 6 3" xfId="28527" xr:uid="{7DD547D1-C50D-4B11-BF9D-AA97C0A7CE5D}"/>
    <cellStyle name="60% - Ênfase4 6 4" xfId="29913" xr:uid="{E2896B34-D190-4F61-BE07-DC92E4995FA6}"/>
    <cellStyle name="60% - Ênfase4 7" xfId="11875" xr:uid="{2D70F737-8F88-432E-9C3C-E950D740E3A1}"/>
    <cellStyle name="60% - Ênfase4 8" xfId="19963" xr:uid="{F92C747A-309C-4184-B605-357527175FA5}"/>
    <cellStyle name="60% - Ênfase5" xfId="673" xr:uid="{DF247968-58E9-49FA-B0C5-B35103A2FEB2}"/>
    <cellStyle name="60% - Ênfase5 2" xfId="2011" xr:uid="{BE8FCDEC-ACD8-46B6-BBA6-9672588FECF0}"/>
    <cellStyle name="60% - Ênfase5 2 2" xfId="3638" xr:uid="{F484C970-70CA-4B76-9A59-4719AAB9DCF4}"/>
    <cellStyle name="60% - Ênfase5 2 2 2" xfId="14679" xr:uid="{1D976739-1177-4733-A3BB-868B54680096}"/>
    <cellStyle name="60% - Ênfase5 2 2 3" xfId="22970" xr:uid="{D4A85FE5-9F8F-4A08-BE9A-881287963936}"/>
    <cellStyle name="60% - Ênfase5 2 3" xfId="8025" xr:uid="{BC73242D-49C1-4B57-AE9E-9B16CF989136}"/>
    <cellStyle name="60% - Ênfase5 2 3 2" xfId="18279" xr:uid="{051546DB-71BA-41B7-9284-1B909B67D92D}"/>
    <cellStyle name="60% - Ênfase5 2 3 3" xfId="27390" xr:uid="{A63EA567-A661-4DE0-8FBC-0E523D73F29F}"/>
    <cellStyle name="60% - Ênfase5 2 3 4" xfId="33203" xr:uid="{AE07C784-AE0D-4AD7-9185-8A8AC35E07F9}"/>
    <cellStyle name="60% - Ênfase5 2 4" xfId="11771" xr:uid="{BF43408B-3C9C-4184-9795-25C9A2D9C8FC}"/>
    <cellStyle name="60% - Ênfase5 2 5" xfId="21310" xr:uid="{40AFF6C7-1FA3-41E3-B76B-37F8AA95C2EB}"/>
    <cellStyle name="60% - Ênfase5 3" xfId="5010" xr:uid="{B857F6E5-E204-4E46-8AF1-894D50E5F471}"/>
    <cellStyle name="60% - Ênfase5 3 2" xfId="5740" xr:uid="{7AB070BC-35B4-4B58-A29B-DFFF4721E96A}"/>
    <cellStyle name="60% - Ênfase5 3 2 2" xfId="14968" xr:uid="{2321DF2F-DBBA-41A7-A611-71475063088A}"/>
    <cellStyle name="60% - Ênfase5 3 2 3" xfId="25243" xr:uid="{8504DD4E-EA7F-4CEF-B924-8C58C8A55367}"/>
    <cellStyle name="60% - Ênfase5 3 3" xfId="11960" xr:uid="{A021CC4C-F524-40AE-907F-F4FC950DD7BB}"/>
    <cellStyle name="60% - Ênfase5 3 4" xfId="24360" xr:uid="{857289C7-6F5F-47B5-8080-3B2AECE55400}"/>
    <cellStyle name="60% - Ênfase5 4" xfId="4109" xr:uid="{E95CA226-31D7-4B4D-AFBC-5E91887961CD}"/>
    <cellStyle name="60% - Ênfase5 4 2" xfId="18083" xr:uid="{D1CA41B3-781B-4620-AD41-70CF8A9C69CB}"/>
    <cellStyle name="60% - Ênfase5 4 3" xfId="23432" xr:uid="{955DA37B-DA55-4075-85B5-3A3D4593C2E2}"/>
    <cellStyle name="60% - Ênfase5 5" xfId="6813" xr:uid="{49BE1AAF-F840-477A-A3E5-B2F8206C12F0}"/>
    <cellStyle name="60% - Ênfase5 5 2" xfId="10903" xr:uid="{25FDE277-460B-43A5-8A09-1E856493A19B}"/>
    <cellStyle name="60% - Ênfase5 5 3" xfId="26165" xr:uid="{AEC79E21-C322-412E-9310-D8BE9F8B36A4}"/>
    <cellStyle name="60% - Ênfase5 5 4" xfId="30799" xr:uid="{CFBD23BA-B3A8-49C6-893C-D1FE7C4B9F1C}"/>
    <cellStyle name="60% - Ênfase5 6" xfId="9170" xr:uid="{0F1300AC-B3D1-4604-AC1C-C44E5EC39FAC}"/>
    <cellStyle name="60% - Ênfase5 6 2" xfId="12389" xr:uid="{AC582692-42D0-459F-95AF-BEECCB7CF6DB}"/>
    <cellStyle name="60% - Ênfase5 6 3" xfId="28528" xr:uid="{3015B29B-1E49-4BA7-AB9D-17EFC4A263B5}"/>
    <cellStyle name="60% - Ênfase5 6 4" xfId="32053" xr:uid="{650D962D-1DEE-4B90-90F6-11C51A36AED8}"/>
    <cellStyle name="60% - Ênfase5 7" xfId="16024" xr:uid="{DB123E17-3A3D-4880-BC35-B809B1DD8043}"/>
    <cellStyle name="60% - Ênfase5 8" xfId="19964" xr:uid="{A6C9FB8A-9EB5-4229-9DC3-5D074DC4E403}"/>
    <cellStyle name="60% - Ênfase6" xfId="674" xr:uid="{EEA68B63-5F97-442B-B863-96CCF08FFE0A}"/>
    <cellStyle name="60% - Ênfase6 2" xfId="2010" xr:uid="{C80D2469-512C-4BA1-A2B2-FE3A6F87E06B}"/>
    <cellStyle name="60% - Ênfase6 2 2" xfId="3333" xr:uid="{C946F62D-6D29-4B11-B005-28BC0C9CEE01}"/>
    <cellStyle name="60% - Ênfase6 2 2 2" xfId="12808" xr:uid="{DDF4E598-1D71-42A9-A17C-60D0A10AAF24}"/>
    <cellStyle name="60% - Ênfase6 2 2 3" xfId="22655" xr:uid="{CB404AFF-CB6F-4A35-8EB3-86A317E68BB2}"/>
    <cellStyle name="60% - Ênfase6 2 3" xfId="7462" xr:uid="{52D33897-7F91-498B-9FD6-5E9B63204394}"/>
    <cellStyle name="60% - Ênfase6 2 3 2" xfId="14333" xr:uid="{82B64830-7FF7-4061-A69F-89F0F7EB7EA1}"/>
    <cellStyle name="60% - Ênfase6 2 3 3" xfId="26815" xr:uid="{CCD76AC3-B4AC-4A87-B01B-D95AA28F989E}"/>
    <cellStyle name="60% - Ênfase6 2 3 4" xfId="33046" xr:uid="{F62FC97C-CF18-49D7-A2C6-F962E383A3D6}"/>
    <cellStyle name="60% - Ênfase6 2 4" xfId="12978" xr:uid="{B45EE853-879E-4CA9-8813-6D5EC865B947}"/>
    <cellStyle name="60% - Ênfase6 2 5" xfId="21309" xr:uid="{7CE8A1A8-FF8B-4440-AB9C-53AD9FC95506}"/>
    <cellStyle name="60% - Ênfase6 3" xfId="5011" xr:uid="{59830BC1-51D1-44B1-9B5E-4C9332B765A9}"/>
    <cellStyle name="60% - Ênfase6 3 2" xfId="5799" xr:uid="{5F440B37-CFAB-4393-B7D2-1D26DF9696CC}"/>
    <cellStyle name="60% - Ênfase6 3 2 2" xfId="14521" xr:uid="{7E01F1D8-54C1-4ECC-BCA6-E3C592FDE173}"/>
    <cellStyle name="60% - Ênfase6 3 2 3" xfId="25271" xr:uid="{A6827CBF-72EC-42DD-80CB-949F6AA14A0E}"/>
    <cellStyle name="60% - Ênfase6 3 3" xfId="14894" xr:uid="{645E20A1-F3FB-4682-BA10-B2EF2DF6DBAA}"/>
    <cellStyle name="60% - Ênfase6 3 4" xfId="24361" xr:uid="{342E2F62-47F9-4269-8059-D91DEB9B9DC1}"/>
    <cellStyle name="60% - Ênfase6 4" xfId="3614" xr:uid="{DB601BB0-C8B0-4A8E-8660-B8D0A3A9E238}"/>
    <cellStyle name="60% - Ênfase6 4 2" xfId="12895" xr:uid="{83FF1E82-15EB-4336-A6D8-2FA83C2FC5DD}"/>
    <cellStyle name="60% - Ênfase6 4 3" xfId="22947" xr:uid="{3D44BFA9-1813-40CE-AD8B-CBE1278A6076}"/>
    <cellStyle name="60% - Ênfase6 5" xfId="7904" xr:uid="{689E11A3-0685-4BC2-85B5-4C94151964DE}"/>
    <cellStyle name="60% - Ênfase6 5 2" xfId="12060" xr:uid="{E58200DD-C6EC-4C72-B28F-6D35A864DFD1}"/>
    <cellStyle name="60% - Ênfase6 5 3" xfId="27259" xr:uid="{909CAF50-995C-4228-A5FA-070C25648C78}"/>
    <cellStyle name="60% - Ênfase6 5 4" xfId="30173" xr:uid="{B07F7F6C-4E67-4197-A4AE-75A270789D8B}"/>
    <cellStyle name="60% - Ênfase6 6" xfId="9171" xr:uid="{A8EA4A8B-9C0C-4293-BD18-FBBD030F76A9}"/>
    <cellStyle name="60% - Ênfase6 6 2" xfId="18233" xr:uid="{C27B3BC1-119D-4F19-AC0F-529CF1BA96DE}"/>
    <cellStyle name="60% - Ênfase6 6 3" xfId="28529" xr:uid="{79A4032C-72F0-41B8-BA69-8312AAF8BDFE}"/>
    <cellStyle name="60% - Ênfase6 6 4" xfId="31019" xr:uid="{AAC01249-2987-4B1B-AF93-26BB7AAAC259}"/>
    <cellStyle name="60% - Ênfase6 7" xfId="14939" xr:uid="{ABA3F922-D6CD-487F-9193-3D24CAB36B96}"/>
    <cellStyle name="60% - Ênfase6 8" xfId="19965" xr:uid="{8F2FB253-6FE0-4505-9A89-C340385FDEA8}"/>
    <cellStyle name="60% - Énfasis1 2" xfId="2019" xr:uid="{A68D9942-BC02-474F-9083-84487B91A76D}"/>
    <cellStyle name="60% - Énfasis1 2 2" xfId="3092" xr:uid="{1FEC4A53-5C36-4160-BAD4-72799B319B5B}"/>
    <cellStyle name="60% - Énfasis1 2 2 2" xfId="17622" xr:uid="{71767BAE-E8F8-4AAF-84F5-A13C9CC7DF1D}"/>
    <cellStyle name="60% - Énfasis1 2 2 3" xfId="22436" xr:uid="{5AB9DD75-FA3B-45AD-9F62-A31D8A52AEEC}"/>
    <cellStyle name="60% - Énfasis1 2 3" xfId="7259" xr:uid="{BB81D4C4-C536-40A3-A4F6-04676901AD77}"/>
    <cellStyle name="60% - Énfasis1 2 3 2" xfId="15738" xr:uid="{4166B33B-C060-4DBE-A460-B9CE26847419}"/>
    <cellStyle name="60% - Énfasis1 2 3 3" xfId="26612" xr:uid="{6A2A1C7E-EC1F-467A-B931-67CFD3C2C018}"/>
    <cellStyle name="60% - Énfasis1 2 3 4" xfId="32966" xr:uid="{DE31B92D-61C4-4FD0-A30C-E30D0A84D263}"/>
    <cellStyle name="60% - Énfasis1 2 4" xfId="14231" xr:uid="{C3FC507F-2B48-4332-8732-E89B1DFD1644}"/>
    <cellStyle name="60% - Énfasis1 2 5" xfId="21318" xr:uid="{DA1405D1-E751-4F80-A9B1-74767F7744DB}"/>
    <cellStyle name="60% - Énfasis1 3" xfId="4671" xr:uid="{3850F09B-69AB-4CC2-8229-338E675CA800}"/>
    <cellStyle name="60% - Énfasis1 3 2" xfId="2495" xr:uid="{7A2EC833-9C97-421F-AEF8-348C4A0FE242}"/>
    <cellStyle name="60% - Énfasis1 3 2 2" xfId="15647" xr:uid="{74697815-BF70-43AA-BCB2-6F4572DF9C2A}"/>
    <cellStyle name="60% - Énfasis1 3 2 3" xfId="21816" xr:uid="{76534C9A-A2C1-4678-A151-C59DCB1C82C8}"/>
    <cellStyle name="60% - Énfasis1 3 3" xfId="16439" xr:uid="{1025BD85-70F8-490B-B2ED-EFE675FD85F2}"/>
    <cellStyle name="60% - Énfasis1 3 4" xfId="24013" xr:uid="{3B93A6F8-6895-4258-94BD-EBF176457DF9}"/>
    <cellStyle name="60% - Énfasis1 4" xfId="4213" xr:uid="{5AA10644-A7B1-4C23-857A-08EC575F7B3C}"/>
    <cellStyle name="60% - Énfasis1 4 2" xfId="12447" xr:uid="{CE55E169-A6D7-47B6-AA32-A5E2D9C4056A}"/>
    <cellStyle name="60% - Énfasis1 4 3" xfId="23530" xr:uid="{516BA765-0359-4F3C-9869-4EAB748D881E}"/>
    <cellStyle name="60% - Énfasis1 5" xfId="7382" xr:uid="{2F33147F-842F-4B11-A9FA-CA0A0A93B27A}"/>
    <cellStyle name="60% - Énfasis1 5 2" xfId="15869" xr:uid="{964FFA90-A856-4F7A-8E07-26153402A370}"/>
    <cellStyle name="60% - Énfasis1 5 3" xfId="26731" xr:uid="{144056A1-EC45-405B-A29D-E3E57B603F86}"/>
    <cellStyle name="60% - Énfasis1 5 4" xfId="32407" xr:uid="{1102A99E-4D0B-4C76-B8D2-08EE27867F96}"/>
    <cellStyle name="60% - Énfasis1 6" xfId="8833" xr:uid="{A12601BA-7B9A-4656-864A-08AE2AB4E167}"/>
    <cellStyle name="60% - Énfasis1 6 2" xfId="18390" xr:uid="{0CEB8EB3-267C-47D5-913B-D4EE6F6E84E7}"/>
    <cellStyle name="60% - Énfasis1 6 3" xfId="28191" xr:uid="{BA2CE715-F364-4998-A7D0-F6989BC74AF9}"/>
    <cellStyle name="60% - Énfasis1 6 4" xfId="29602" xr:uid="{9B8A3506-2D80-4462-8C0E-A0DC6978DF1F}"/>
    <cellStyle name="60% - Énfasis1 7" xfId="18427" xr:uid="{3200A883-61F3-47E8-9DDC-642A86E0F7CE}"/>
    <cellStyle name="60% - Énfasis1 8" xfId="18003" xr:uid="{51C1553B-A00A-401E-92B5-4B360136AD84}"/>
    <cellStyle name="60% - Énfasis1 9" xfId="159" xr:uid="{3A73F4EE-201C-49B3-9657-BB5DA73B5BCD}"/>
    <cellStyle name="60% - Énfasis2 2" xfId="2018" xr:uid="{B94D6FF1-C4B5-48BD-870E-34DE1BE55C92}"/>
    <cellStyle name="60% - Énfasis2 2 2" xfId="2881" xr:uid="{C9C5CAA2-2F3B-4A19-A97B-154656B5C42C}"/>
    <cellStyle name="60% - Énfasis2 2 2 2" xfId="10473" xr:uid="{49106036-BA66-4D13-8BDC-180319F55A4D}"/>
    <cellStyle name="60% - Énfasis2 2 2 3" xfId="22229" xr:uid="{E453B1FE-C3AE-434B-8F36-11A5A6E0428C}"/>
    <cellStyle name="60% - Énfasis2 2 3" xfId="8345" xr:uid="{ECAB6A1C-B84D-4F55-A416-EFA9CBF77987}"/>
    <cellStyle name="60% - Énfasis2 2 3 2" xfId="16617" xr:uid="{9E45661B-9EE9-40DA-BFC5-3FE8F96FC064}"/>
    <cellStyle name="60% - Énfasis2 2 3 3" xfId="27711" xr:uid="{46AB38E4-FD47-4452-9E74-107F39EE5061}"/>
    <cellStyle name="60% - Énfasis2 2 3 4" xfId="31193" xr:uid="{53B907B4-F397-4540-B4D4-AE7551DCAF58}"/>
    <cellStyle name="60% - Énfasis2 2 4" xfId="15625" xr:uid="{8248628A-90F6-48E4-9108-5B42A3470804}"/>
    <cellStyle name="60% - Énfasis2 2 5" xfId="21317" xr:uid="{9357326C-8FE0-4FC1-B4EF-8C9906F80444}"/>
    <cellStyle name="60% - Énfasis2 3" xfId="4672" xr:uid="{C5ECC702-7F96-4E2F-A776-6AEB9194FDDE}"/>
    <cellStyle name="60% - Énfasis2 3 2" xfId="2697" xr:uid="{9FF8666C-9BA9-4DE6-9312-06029049825B}"/>
    <cellStyle name="60% - Énfasis2 3 2 2" xfId="13197" xr:uid="{D50F3235-A3F1-431B-8324-734DF78ED173}"/>
    <cellStyle name="60% - Énfasis2 3 2 3" xfId="21994" xr:uid="{0254E5B3-EC61-4714-AA8A-8D829E37BA57}"/>
    <cellStyle name="60% - Énfasis2 3 3" xfId="13093" xr:uid="{9403F14D-68C0-4F91-BE43-B65A8F4656D3}"/>
    <cellStyle name="60% - Énfasis2 3 4" xfId="24014" xr:uid="{E5191BCA-1E64-409C-BD51-6BE882703AE1}"/>
    <cellStyle name="60% - Énfasis2 4" xfId="3202" xr:uid="{E99FFB6E-88D1-4584-A191-8A877C4EAAC4}"/>
    <cellStyle name="60% - Énfasis2 4 2" xfId="15815" xr:uid="{12700D19-9D31-41D7-89E8-1937A07E293C}"/>
    <cellStyle name="60% - Énfasis2 4 3" xfId="22538" xr:uid="{FA8AD343-94E8-4C7A-8A40-D81D7CAA4BB3}"/>
    <cellStyle name="60% - Énfasis2 5" xfId="8255" xr:uid="{4C88A6DF-51BD-4FAB-9060-9441C4DB77EF}"/>
    <cellStyle name="60% - Énfasis2 5 2" xfId="11036" xr:uid="{3C07C9AF-4DAC-4FBB-B239-B3FCA611BEB9}"/>
    <cellStyle name="60% - Énfasis2 5 3" xfId="27619" xr:uid="{B4832629-E166-4C92-AC07-253688D6ECE6}"/>
    <cellStyle name="60% - Énfasis2 5 4" xfId="31294" xr:uid="{48CAE30B-E2D4-43EC-92C3-3FBD66393625}"/>
    <cellStyle name="60% - Énfasis2 6" xfId="8834" xr:uid="{4AA8F382-905F-4BD2-970D-686E4ACA2C8B}"/>
    <cellStyle name="60% - Énfasis2 6 2" xfId="16521" xr:uid="{BB926491-39BB-4882-AA83-2246EFDE95D8}"/>
    <cellStyle name="60% - Énfasis2 6 3" xfId="28192" xr:uid="{45BAACFA-05F5-441B-B642-A7AB318826BA}"/>
    <cellStyle name="60% - Énfasis2 6 4" xfId="29852" xr:uid="{78EB5D96-E60B-4560-A494-167559A7C836}"/>
    <cellStyle name="60% - Énfasis2 7" xfId="17876" xr:uid="{C9C1CD52-0C3D-4AB1-9B35-483543859230}"/>
    <cellStyle name="60% - Énfasis2 8" xfId="11572" xr:uid="{18B9283F-D014-4DE1-82F2-F702C282AB0F}"/>
    <cellStyle name="60% - Énfasis2 9" xfId="160" xr:uid="{519FDD1E-05AF-41A6-AE5A-1435559BA51A}"/>
    <cellStyle name="60% - Énfasis3 2" xfId="2017" xr:uid="{A5E721C8-C634-44EF-ACF1-308798B37E43}"/>
    <cellStyle name="60% - Énfasis3 2 2" xfId="2499" xr:uid="{0D9BF3D6-0E5C-4499-937A-9838D704C83E}"/>
    <cellStyle name="60% - Énfasis3 2 2 2" xfId="10858" xr:uid="{C72B73DC-1071-4FCD-BC00-67FA363091C6}"/>
    <cellStyle name="60% - Énfasis3 2 2 3" xfId="21824" xr:uid="{CE85E5ED-3F81-467B-8EB2-976B3475E527}"/>
    <cellStyle name="60% - Énfasis3 2 3" xfId="8024" xr:uid="{815A7ECC-26C1-49E9-9CE6-A17564C1B58D}"/>
    <cellStyle name="60% - Énfasis3 2 3 2" xfId="18377" xr:uid="{0973C34B-F783-4B4D-BA83-FC7149DD4274}"/>
    <cellStyle name="60% - Énfasis3 2 3 3" xfId="27389" xr:uid="{A02B478C-D968-4DBF-8528-AED90D32DB89}"/>
    <cellStyle name="60% - Énfasis3 2 3 4" xfId="33056" xr:uid="{5C030BB0-AD13-4D64-A0E3-B3AB29AEEE77}"/>
    <cellStyle name="60% - Énfasis3 2 4" xfId="19456" xr:uid="{DBF68374-11EA-4786-ACEE-48531E94CF24}"/>
    <cellStyle name="60% - Énfasis3 2 5" xfId="21316" xr:uid="{7467A925-FBF2-4BEE-8555-19055F5491B8}"/>
    <cellStyle name="60% - Énfasis3 3" xfId="4673" xr:uid="{C801AC1E-A9EA-461F-B873-40B9C361C36D}"/>
    <cellStyle name="60% - Énfasis3 3 2" xfId="5996" xr:uid="{DBA2C2D2-BC0F-4A86-8509-66F092EBE90B}"/>
    <cellStyle name="60% - Énfasis3 3 2 2" xfId="18455" xr:uid="{57691CC8-CF5F-4D5D-94A5-5FD0D076B3AC}"/>
    <cellStyle name="60% - Énfasis3 3 2 3" xfId="25380" xr:uid="{239460D0-7109-4458-9191-EBB81E101B3C}"/>
    <cellStyle name="60% - Énfasis3 3 3" xfId="14872" xr:uid="{FC279206-F8AD-4E79-87A7-54A5C720BC2C}"/>
    <cellStyle name="60% - Énfasis3 3 4" xfId="24015" xr:uid="{67FE3F9E-9959-4D9B-B781-FE84CD2072D2}"/>
    <cellStyle name="60% - Énfasis3 4" xfId="3031" xr:uid="{602DBDE4-CD45-46FE-92C9-343748C962D1}"/>
    <cellStyle name="60% - Énfasis3 4 2" xfId="9911" xr:uid="{8D56B2BA-625D-45C4-A9B7-3BB2AC4BDBBB}"/>
    <cellStyle name="60% - Énfasis3 4 3" xfId="22370" xr:uid="{2A67159F-ABEB-46C8-A0CA-9662E431A978}"/>
    <cellStyle name="60% - Énfasis3 5" xfId="8423" xr:uid="{36D16BB9-276F-498C-BA8B-5E6377035EC9}"/>
    <cellStyle name="60% - Énfasis3 5 2" xfId="17272" xr:uid="{DE98AE2A-C6DD-4EEF-A8EB-C4DE91462DDA}"/>
    <cellStyle name="60% - Énfasis3 5 3" xfId="27785" xr:uid="{CFBB63B3-0129-4664-B5AB-84869FB903CE}"/>
    <cellStyle name="60% - Énfasis3 5 4" xfId="29812" xr:uid="{8885D2EE-FDF5-441D-A076-A8811FB8467B}"/>
    <cellStyle name="60% - Énfasis3 6" xfId="8835" xr:uid="{999A66E0-5BD1-4457-AD49-3482AE00BFDD}"/>
    <cellStyle name="60% - Énfasis3 6 2" xfId="15404" xr:uid="{73BDD4A9-CBB6-467D-B880-63EC6D2A653A}"/>
    <cellStyle name="60% - Énfasis3 6 3" xfId="28193" xr:uid="{D6EC26D4-6F5A-46D1-BFB3-3610A06FE754}"/>
    <cellStyle name="60% - Énfasis3 6 4" xfId="32718" xr:uid="{05FCD316-2C2F-402D-9789-24821A21E884}"/>
    <cellStyle name="60% - Énfasis3 7" xfId="18566" xr:uid="{0414562A-7C0E-41F2-B5BA-AFC5B6770C97}"/>
    <cellStyle name="60% - Énfasis3 8" xfId="12300" xr:uid="{E300A280-712D-418B-B74D-1A86C3B0049C}"/>
    <cellStyle name="60% - Énfasis3 9" xfId="161" xr:uid="{747A352B-0F8D-42F0-9C23-D986187D8C64}"/>
    <cellStyle name="60% - Énfasis4 2" xfId="2016" xr:uid="{54F80218-9BC3-42D3-AFF8-EF74C04C77E7}"/>
    <cellStyle name="60% - Énfasis4 2 2" xfId="3056" xr:uid="{85C3CCB1-7810-48AE-BB85-EFA970984F21}"/>
    <cellStyle name="60% - Énfasis4 2 2 2" xfId="14396" xr:uid="{42C1949F-714C-4267-9485-43FAF6BA879B}"/>
    <cellStyle name="60% - Énfasis4 2 2 3" xfId="22388" xr:uid="{168B2A6F-B4EE-405D-A97D-04B0201A608B}"/>
    <cellStyle name="60% - Énfasis4 2 3" xfId="8621" xr:uid="{618295A7-FE2D-4567-82E7-0597BD3BF20B}"/>
    <cellStyle name="60% - Énfasis4 2 3 2" xfId="18014" xr:uid="{855560CF-8FE3-46B9-9372-10383CFD0259}"/>
    <cellStyle name="60% - Énfasis4 2 3 3" xfId="27977" xr:uid="{124DCDBE-7F40-46CD-9727-3CD772ADEC10}"/>
    <cellStyle name="60% - Énfasis4 2 3 4" xfId="33138" xr:uid="{0EBB2A06-6C5E-4FF9-96A0-8ED88DEA008E}"/>
    <cellStyle name="60% - Énfasis4 2 4" xfId="13464" xr:uid="{E06A0800-65E9-48CA-B0FF-E86393ACFAF4}"/>
    <cellStyle name="60% - Énfasis4 2 5" xfId="21315" xr:uid="{6624A18B-D1FD-49CF-838D-55E4340D8CA0}"/>
    <cellStyle name="60% - Énfasis4 3" xfId="4674" xr:uid="{77B74658-3929-40DC-8914-18718D02DE09}"/>
    <cellStyle name="60% - Énfasis4 3 2" xfId="3182" xr:uid="{02769074-B158-44C4-BF62-9FDC5AB162F3}"/>
    <cellStyle name="60% - Énfasis4 3 2 2" xfId="12664" xr:uid="{379A8B66-5EDE-48CB-A8C6-B56157FD0ABE}"/>
    <cellStyle name="60% - Énfasis4 3 2 3" xfId="22519" xr:uid="{DD152851-BFE5-49A4-A10B-0FFE0FE0C2D7}"/>
    <cellStyle name="60% - Énfasis4 3 3" xfId="17733" xr:uid="{9B3FEDA3-FB78-47AF-B06D-D91FDBC3072A}"/>
    <cellStyle name="60% - Énfasis4 3 4" xfId="24016" xr:uid="{8A4B99F6-CCEC-4E56-9494-1FE42D400788}"/>
    <cellStyle name="60% - Énfasis4 4" xfId="4023" xr:uid="{43B73D7F-954A-45D4-B745-87E28191ECF1}"/>
    <cellStyle name="60% - Énfasis4 4 2" xfId="18055" xr:uid="{731A6CF6-2D98-43A2-9ACE-606F58E03D9B}"/>
    <cellStyle name="60% - Énfasis4 4 3" xfId="23358" xr:uid="{A1AAFD79-B8A7-42B0-8F12-4D656CE1D151}"/>
    <cellStyle name="60% - Énfasis4 5" xfId="6981" xr:uid="{952C368B-F903-4120-B0F1-AFA2E4FDE194}"/>
    <cellStyle name="60% - Énfasis4 5 2" xfId="9934" xr:uid="{BFD5DA27-0900-4DEE-83CC-C852BBBA7F21}"/>
    <cellStyle name="60% - Énfasis4 5 3" xfId="26348" xr:uid="{992D4022-77C2-4C72-87A5-5186CAB3AB99}"/>
    <cellStyle name="60% - Énfasis4 5 4" xfId="30667" xr:uid="{AC62B12E-C448-4A1C-9A97-EDF108FC55C0}"/>
    <cellStyle name="60% - Énfasis4 6" xfId="8836" xr:uid="{4F7B3FEF-9CBF-444E-9DB6-647A8138CC57}"/>
    <cellStyle name="60% - Énfasis4 6 2" xfId="11968" xr:uid="{DF4090D3-A133-4514-96DE-4D4E164A5089}"/>
    <cellStyle name="60% - Énfasis4 6 3" xfId="28194" xr:uid="{09A63C0C-3EAE-49A2-BE95-F6717EB7F6AD}"/>
    <cellStyle name="60% - Énfasis4 6 4" xfId="30967" xr:uid="{BD763F2E-FDF0-4670-991A-9BC0F7C8CA5F}"/>
    <cellStyle name="60% - Énfasis4 7" xfId="11867" xr:uid="{53C3AC95-ECA1-414C-98E7-3088C0037D90}"/>
    <cellStyle name="60% - Énfasis4 8" xfId="14557" xr:uid="{F109109F-DEB0-4881-A90E-83C15040C230}"/>
    <cellStyle name="60% - Énfasis4 9" xfId="162" xr:uid="{B03B759B-ED3C-4415-AB54-A12683BB2508}"/>
    <cellStyle name="60% - Énfasis5 2" xfId="2015" xr:uid="{B357AE1F-AA69-406C-B8CE-F6F7BDF942E7}"/>
    <cellStyle name="60% - Énfasis5 2 2" xfId="3725" xr:uid="{C8F61B5A-3DF4-4FFD-95EF-5F31C254E52E}"/>
    <cellStyle name="60% - Énfasis5 2 2 2" xfId="18875" xr:uid="{06915275-C945-449D-B58C-88962C5FC14B}"/>
    <cellStyle name="60% - Énfasis5 2 2 3" xfId="23064" xr:uid="{C448904F-3FD4-40A3-A86F-A1ACF34C1F64}"/>
    <cellStyle name="60% - Énfasis5 2 3" xfId="7808" xr:uid="{E0948EB9-44B9-4F05-BD25-F7715EB3AD53}"/>
    <cellStyle name="60% - Énfasis5 2 3 2" xfId="18000" xr:uid="{3F39B08A-F00E-4C66-A37B-A1F3CB1846DA}"/>
    <cellStyle name="60% - Énfasis5 2 3 3" xfId="27166" xr:uid="{915FBDE4-1B66-479A-A2A3-BD38439CDE18}"/>
    <cellStyle name="60% - Énfasis5 2 3 4" xfId="30068" xr:uid="{DC8943F4-4A4F-4ED9-860B-6304749BA86C}"/>
    <cellStyle name="60% - Énfasis5 2 4" xfId="16563" xr:uid="{E45EB2C6-8C6D-429A-A9EA-6AD2B1CD2827}"/>
    <cellStyle name="60% - Énfasis5 2 5" xfId="21314" xr:uid="{32071CFE-9910-46F4-A719-D0E5A814B713}"/>
    <cellStyle name="60% - Énfasis5 3" xfId="4675" xr:uid="{314DAC53-63E7-4C3D-B6DC-2C1152C7D00F}"/>
    <cellStyle name="60% - Énfasis5 3 2" xfId="4398" xr:uid="{1C62B536-E13B-43E9-819A-EC0C686E1749}"/>
    <cellStyle name="60% - Énfasis5 3 2 2" xfId="17681" xr:uid="{314128B0-D424-4A42-8A9F-9951DDEBCE43}"/>
    <cellStyle name="60% - Énfasis5 3 2 3" xfId="23723" xr:uid="{AE7406D3-1351-4842-BC44-05EFBF252BAC}"/>
    <cellStyle name="60% - Énfasis5 3 3" xfId="11721" xr:uid="{FE7543E2-0B58-43BF-84F8-ED565C7D8467}"/>
    <cellStyle name="60% - Énfasis5 3 4" xfId="24017" xr:uid="{5C69CC6A-973D-4287-9866-0FE46CB9A855}"/>
    <cellStyle name="60% - Énfasis5 4" xfId="5700" xr:uid="{ABC1F3CE-E8D4-4046-BB95-53A315A5829C}"/>
    <cellStyle name="60% - Énfasis5 4 2" xfId="19307" xr:uid="{05D7B15E-50CB-479C-9746-6F2BF002E8E0}"/>
    <cellStyle name="60% - Énfasis5 4 3" xfId="25219" xr:uid="{1EC46CA2-2EFC-46C9-8766-6BB69A65DFBC}"/>
    <cellStyle name="60% - Énfasis5 5" xfId="6872" xr:uid="{CA530AAF-5353-4A50-AC5C-46B12BFF5301}"/>
    <cellStyle name="60% - Énfasis5 5 2" xfId="18839" xr:uid="{A8F939EF-1839-4E65-A625-7B6A53E18C20}"/>
    <cellStyle name="60% - Énfasis5 5 3" xfId="26226" xr:uid="{1EDDAE63-1E16-4380-A1AF-8B01BD45AB28}"/>
    <cellStyle name="60% - Énfasis5 5 4" xfId="30544" xr:uid="{A264683B-7A82-4DD1-AD31-17808F045C88}"/>
    <cellStyle name="60% - Énfasis5 6" xfId="8837" xr:uid="{04CDA19E-8DDD-4066-AB43-AF46E950FEC5}"/>
    <cellStyle name="60% - Énfasis5 6 2" xfId="12570" xr:uid="{3C7BD5D6-4FC1-42C7-B0B3-F1F624C1E0D5}"/>
    <cellStyle name="60% - Énfasis5 6 3" xfId="28195" xr:uid="{ED120939-D3F7-4677-A892-1EF4D7015C3F}"/>
    <cellStyle name="60% - Énfasis5 6 4" xfId="32214" xr:uid="{BAD58F60-43F1-4392-9446-B2691540BF2C}"/>
    <cellStyle name="60% - Énfasis5 7" xfId="9975" xr:uid="{CC485F6B-5D07-46E0-BF2F-0E5284F3B5CF}"/>
    <cellStyle name="60% - Énfasis5 8" xfId="10919" xr:uid="{C1FC1F61-EF99-452E-9DE6-A14CAD0B6DF0}"/>
    <cellStyle name="60% - Énfasis5 9" xfId="163" xr:uid="{7778C1FB-B99E-4F40-9C62-4F012C92DDEE}"/>
    <cellStyle name="60% - Énfasis6 2" xfId="2013" xr:uid="{FABAA5C6-2726-4AFF-99BF-3EE60966B586}"/>
    <cellStyle name="60% - Énfasis6 2 2" xfId="5804" xr:uid="{5ACD4EDB-1F78-4600-8594-EE57B82E091E}"/>
    <cellStyle name="60% - Énfasis6 2 2 2" xfId="10030" xr:uid="{F62FD2E4-B632-4D47-90E0-CDEADFFB012F}"/>
    <cellStyle name="60% - Énfasis6 2 2 3" xfId="25276" xr:uid="{5C824284-C8C1-467E-B073-08DBF945595A}"/>
    <cellStyle name="60% - Énfasis6 2 3" xfId="7258" xr:uid="{4B4C2322-4FCB-4E6F-8A04-603A5E110B94}"/>
    <cellStyle name="60% - Énfasis6 2 3 2" xfId="19427" xr:uid="{F059B50B-F748-478B-8EC5-8BB9525AC072}"/>
    <cellStyle name="60% - Énfasis6 2 3 3" xfId="26611" xr:uid="{B6A575F6-8775-4A2C-9F24-7A65CDCA7D60}"/>
    <cellStyle name="60% - Énfasis6 2 3 4" xfId="33180" xr:uid="{BC63395E-2F2F-4F00-B359-250E048C9A27}"/>
    <cellStyle name="60% - Énfasis6 2 4" xfId="13178" xr:uid="{E1ED0B6F-E90A-468A-B392-15F2D9FE27BD}"/>
    <cellStyle name="60% - Énfasis6 2 5" xfId="21312" xr:uid="{AEB2E0D0-B03C-46AC-9BF9-958686DFDE81}"/>
    <cellStyle name="60% - Énfasis6 3" xfId="4676" xr:uid="{4B63A62E-5D7D-4E1E-9455-FC1847C5028F}"/>
    <cellStyle name="60% - Énfasis6 3 2" xfId="5943" xr:uid="{E8A94B89-A721-41FF-824C-A5B0CA26A47B}"/>
    <cellStyle name="60% - Énfasis6 3 2 2" xfId="16827" xr:uid="{5293EB2D-3E3D-41AC-935C-796A52AC8483}"/>
    <cellStyle name="60% - Énfasis6 3 2 3" xfId="25347" xr:uid="{E73119DF-BDFE-4226-AB00-67AD86A3A0E4}"/>
    <cellStyle name="60% - Énfasis6 3 3" xfId="17724" xr:uid="{548940BC-35A3-458E-BC95-B44B63F26F09}"/>
    <cellStyle name="60% - Énfasis6 3 4" xfId="24018" xr:uid="{3942FD70-5181-40E2-8CD5-29F55DFE4906}"/>
    <cellStyle name="60% - Énfasis6 4" xfId="3629" xr:uid="{9A884E72-338B-49F6-85C3-EDDE18FBAEF3}"/>
    <cellStyle name="60% - Énfasis6 4 2" xfId="13161" xr:uid="{D10732B5-86B8-4F17-AF79-A28D54238928}"/>
    <cellStyle name="60% - Énfasis6 4 3" xfId="22962" xr:uid="{6D2CEDE1-A4C6-4439-8381-49E20D731B1F}"/>
    <cellStyle name="60% - Énfasis6 5" xfId="6870" xr:uid="{F92D2A3E-248F-471C-963B-40E332240D9E}"/>
    <cellStyle name="60% - Énfasis6 5 2" xfId="19311" xr:uid="{20EC307C-3DB5-42E6-BBF9-E0B63769D16D}"/>
    <cellStyle name="60% - Énfasis6 5 3" xfId="26225" xr:uid="{7563FFFA-36AA-4A7F-8CE2-CBFEF0E075E7}"/>
    <cellStyle name="60% - Énfasis6 5 4" xfId="30043" xr:uid="{9AFFFA99-D458-4AA3-BC1B-0817E286B5B4}"/>
    <cellStyle name="60% - Énfasis6 6" xfId="8838" xr:uid="{9E00244D-0F49-45E5-BF7F-3E9026012A38}"/>
    <cellStyle name="60% - Énfasis6 6 2" xfId="10518" xr:uid="{DA1D6D4A-6FDB-4C88-ADEC-B09E14B3B6E0}"/>
    <cellStyle name="60% - Énfasis6 6 3" xfId="28196" xr:uid="{F5A7C759-E5D8-4B8A-BEDD-58B4538999A3}"/>
    <cellStyle name="60% - Énfasis6 6 4" xfId="31022" xr:uid="{E5CEB271-C58B-4C73-8000-91DED6F08ABB}"/>
    <cellStyle name="60% - Énfasis6 7" xfId="17354" xr:uid="{8DC4389E-7BAA-4326-B5D2-2C82A654CABD}"/>
    <cellStyle name="60% - Énfasis6 8" xfId="15039" xr:uid="{BBEF2511-FA9C-4D63-8750-431D4B09D48A}"/>
    <cellStyle name="60% - Énfasis6 9" xfId="164" xr:uid="{4CEA1841-F55F-4717-AA4E-3384C210C6E9}"/>
    <cellStyle name="60% - アクセント 1" xfId="675" xr:uid="{EEA1C6E9-A0B3-4716-8F57-8B8551B51A0E}"/>
    <cellStyle name="60% - アクセント 1 2" xfId="2009" xr:uid="{9A8C403C-A8D0-442C-AD1B-5EE592E7877E}"/>
    <cellStyle name="60% - アクセント 1 2 2" xfId="3691" xr:uid="{5EE07B03-37E5-438F-BBD1-F629C2AD7ACD}"/>
    <cellStyle name="60% - アクセント 1 2 2 2" xfId="10025" xr:uid="{54D37EC8-DE76-4ADD-BF88-1B1879B577A9}"/>
    <cellStyle name="60% - アクセント 1 2 2 3" xfId="23028" xr:uid="{86DCCE26-293E-42DB-B803-C6DE194F688B}"/>
    <cellStyle name="60% - アクセント 1 2 3" xfId="7901" xr:uid="{E2FBB75F-FEE2-4C87-8E2A-F3D2965811C3}"/>
    <cellStyle name="60% - アクセント 1 2 3 2" xfId="14206" xr:uid="{8AAF9481-B7BB-47B6-9795-D8124ACD941C}"/>
    <cellStyle name="60% - アクセント 1 2 3 3" xfId="27256" xr:uid="{6AA54236-9D38-4DF2-ADEF-E53899CB32DD}"/>
    <cellStyle name="60% - アクセント 1 2 3 4" xfId="30194" xr:uid="{7560897D-3CD9-4843-8BA6-F34E18E88B47}"/>
    <cellStyle name="60% - アクセント 1 2 4" xfId="12698" xr:uid="{E4213015-97C8-494E-8DEC-11A0EF9838E8}"/>
    <cellStyle name="60% - アクセント 1 2 5" xfId="21308" xr:uid="{0ED6C56C-6BCC-44E1-AE0B-F6A6AB09A7F7}"/>
    <cellStyle name="60% - アクセント 1 3" xfId="5012" xr:uid="{4308AE8A-E800-49F0-98B2-350AB069FAA1}"/>
    <cellStyle name="60% - アクセント 1 3 2" xfId="2539" xr:uid="{564D42F1-0D15-4E2E-873F-4B84BC46BA6F}"/>
    <cellStyle name="60% - アクセント 1 3 2 2" xfId="13834" xr:uid="{BE2E84C6-577D-4CD9-A7FD-F6FC2161D0B8}"/>
    <cellStyle name="60% - アクセント 1 3 2 3" xfId="21854" xr:uid="{7E0C2549-962B-4734-A7BB-1B52A1B8111E}"/>
    <cellStyle name="60% - アクセント 1 3 3" xfId="13381" xr:uid="{14F29EA9-DBF7-4096-9556-43606AF64551}"/>
    <cellStyle name="60% - アクセント 1 3 4" xfId="24362" xr:uid="{CEE7EFAC-5744-47F3-B476-3992ABBC3BD0}"/>
    <cellStyle name="60% - アクセント 1 4" xfId="2799" xr:uid="{39293010-96D0-417C-8F62-E44807B00C5C}"/>
    <cellStyle name="60% - アクセント 1 4 2" xfId="17928" xr:uid="{D24A745B-A04E-407A-8F80-1C1ED4198B52}"/>
    <cellStyle name="60% - アクセント 1 4 3" xfId="22128" xr:uid="{F2B845F1-6758-4D39-A6E4-B43EE7490116}"/>
    <cellStyle name="60% - アクセント 1 5" xfId="7997" xr:uid="{9C3D6D0D-0B60-473A-AF8F-73937FECEACA}"/>
    <cellStyle name="60% - アクセント 1 5 2" xfId="11837" xr:uid="{DC25F0A2-616D-432D-AB38-48E0AAA776AE}"/>
    <cellStyle name="60% - アクセント 1 5 3" xfId="27364" xr:uid="{AB538073-8765-4836-96C1-FA9629CA9487}"/>
    <cellStyle name="60% - アクセント 1 5 4" xfId="30146" xr:uid="{81573A8B-2DE2-462B-8465-A77B9C6E8964}"/>
    <cellStyle name="60% - アクセント 1 6" xfId="9172" xr:uid="{38EA3889-C36E-4CE9-8EB6-700EA58A8A1D}"/>
    <cellStyle name="60% - アクセント 1 6 2" xfId="13840" xr:uid="{1DA375EA-63C9-4B95-B042-1F36DC868E91}"/>
    <cellStyle name="60% - アクセント 1 6 3" xfId="28530" xr:uid="{65D7D7FD-AC2A-4581-A90F-7289FB684002}"/>
    <cellStyle name="60% - アクセント 1 6 4" xfId="31389" xr:uid="{266D37C6-37F5-420C-8EF4-7B4D7A587952}"/>
    <cellStyle name="60% - アクセント 1 7" xfId="15042" xr:uid="{98C258BD-92C0-446D-B31C-EFF7378D8B46}"/>
    <cellStyle name="60% - アクセント 1 8" xfId="19966" xr:uid="{A3274E2C-9E2D-4BED-ACBD-6C4AB51ED180}"/>
    <cellStyle name="60% - アクセント 2" xfId="676" xr:uid="{E2926B47-E312-4E2B-83F9-471C7EA6A239}"/>
    <cellStyle name="60% - アクセント 2 2" xfId="2007" xr:uid="{47E6DD71-072A-425A-8E4D-0C7E09E0F3C6}"/>
    <cellStyle name="60% - アクセント 2 2 2" xfId="2399" xr:uid="{91FA31D0-359A-4A1B-BF49-361B6D41C3F0}"/>
    <cellStyle name="60% - アクセント 2 2 2 2" xfId="14729" xr:uid="{50B396D0-B63A-4769-909B-E847EAAFBC2B}"/>
    <cellStyle name="60% - アクセント 2 2 2 3" xfId="21704" xr:uid="{48915C5A-6CCA-45BC-91F5-68308E99B0AC}"/>
    <cellStyle name="60% - アクセント 2 2 3" xfId="7255" xr:uid="{7E894AD5-C0F0-41EA-9B99-13088575BC53}"/>
    <cellStyle name="60% - アクセント 2 2 3 2" xfId="9977" xr:uid="{1B6B111B-C02A-4D34-A30B-CA629011104C}"/>
    <cellStyle name="60% - アクセント 2 2 3 3" xfId="26607" xr:uid="{8D7FE695-BE2B-46F7-830A-00D3AC899221}"/>
    <cellStyle name="60% - アクセント 2 2 3 4" xfId="29420" xr:uid="{CB280893-BDE1-4EDC-A7A9-06CD1E0CE783}"/>
    <cellStyle name="60% - アクセント 2 2 4" xfId="10520" xr:uid="{B313455A-3F72-4439-B27B-0BD0EA2E51DD}"/>
    <cellStyle name="60% - アクセント 2 2 5" xfId="21306" xr:uid="{93F8DA99-7C91-4DB3-9916-BCB7DEAA2BF9}"/>
    <cellStyle name="60% - アクセント 2 3" xfId="5013" xr:uid="{D1BA91AB-714C-4EF4-870D-5B7E79EC99F9}"/>
    <cellStyle name="60% - アクセント 2 3 2" xfId="3051" xr:uid="{55B14766-102E-401A-9751-0D5DDF8CEB4E}"/>
    <cellStyle name="60% - アクセント 2 3 2 2" xfId="17093" xr:uid="{5D3ED868-FAC3-4635-A985-A36134586879}"/>
    <cellStyle name="60% - アクセント 2 3 2 3" xfId="22382" xr:uid="{2B644361-CB88-49B6-BEA1-285957AA9E5B}"/>
    <cellStyle name="60% - アクセント 2 3 3" xfId="10141" xr:uid="{3403D8B4-4046-40BD-8758-6BFDA6C636FF}"/>
    <cellStyle name="60% - アクセント 2 3 4" xfId="24363" xr:uid="{768D8B60-331E-4A4E-9FF4-40E429D7FEC7}"/>
    <cellStyle name="60% - アクセント 2 4" xfId="3761" xr:uid="{A467DE1F-AA51-4F85-8EBD-19D83D39DD47}"/>
    <cellStyle name="60% - アクセント 2 4 2" xfId="18418" xr:uid="{AEEC0C61-2C82-478B-A034-F1DC87F7DD29}"/>
    <cellStyle name="60% - アクセント 2 4 3" xfId="23087" xr:uid="{C476525A-78E0-41D0-AAC3-27410E1A4154}"/>
    <cellStyle name="60% - アクセント 2 5" xfId="8192" xr:uid="{111F1A6B-66E0-4F02-9A15-20518E063D53}"/>
    <cellStyle name="60% - アクセント 2 5 2" xfId="16604" xr:uid="{E60721CC-0763-4D05-814A-9546EE8428AB}"/>
    <cellStyle name="60% - アクセント 2 5 3" xfId="27550" xr:uid="{83571EB5-CFA0-4889-AEBC-C758780A45A4}"/>
    <cellStyle name="60% - アクセント 2 5 4" xfId="32692" xr:uid="{357215B3-0BAE-44C9-905D-877CD2FE0FB0}"/>
    <cellStyle name="60% - アクセント 2 6" xfId="9173" xr:uid="{D268E635-0B51-455E-B882-EF1755C84388}"/>
    <cellStyle name="60% - アクセント 2 6 2" xfId="12915" xr:uid="{F00E4B5E-735F-4400-8CDB-8FB1E6FD04A3}"/>
    <cellStyle name="60% - アクセント 2 6 3" xfId="28531" xr:uid="{C03BA13A-21E8-45E5-9FAE-E6F0253D335D}"/>
    <cellStyle name="60% - アクセント 2 6 4" xfId="33095" xr:uid="{28CCE01E-517E-492A-BE72-53E6C5C6F880}"/>
    <cellStyle name="60% - アクセント 2 7" xfId="14559" xr:uid="{CCC025F4-63BA-47F7-B157-1D4A461CE976}"/>
    <cellStyle name="60% - アクセント 2 8" xfId="19967" xr:uid="{ADD64048-A8E5-44E0-8FA5-F160AD8C752B}"/>
    <cellStyle name="60% - アクセント 3" xfId="677" xr:uid="{6EEF7955-7E95-407D-844A-6C848C306875}"/>
    <cellStyle name="60% - アクセント 3 2" xfId="2006" xr:uid="{64271E88-3290-471C-9A18-4C0F2A46B114}"/>
    <cellStyle name="60% - アクセント 3 2 2" xfId="6026" xr:uid="{CBFF2161-FCB2-4FF6-B757-DF3FD96DF956}"/>
    <cellStyle name="60% - アクセント 3 2 2 2" xfId="17939" xr:uid="{145110FC-F9E1-4481-BF89-F1FA132FC2D4}"/>
    <cellStyle name="60% - アクセント 3 2 2 3" xfId="25398" xr:uid="{49B88AA2-13DF-46D4-81A0-DBB9CABC033A}"/>
    <cellStyle name="60% - アクセント 3 2 3" xfId="7644" xr:uid="{7588C735-714A-4F9C-A584-A0402ECA4567}"/>
    <cellStyle name="60% - アクセント 3 2 3 2" xfId="19603" xr:uid="{AE798E01-3E74-4F81-9318-E8AF1D7F1045}"/>
    <cellStyle name="60% - アクセント 3 2 3 3" xfId="26997" xr:uid="{802C9B28-C938-4DB1-AE91-AA076A7E8F99}"/>
    <cellStyle name="60% - アクセント 3 2 3 4" xfId="29864" xr:uid="{8B91F7B1-122B-451C-9806-AB3543C6E22E}"/>
    <cellStyle name="60% - アクセント 3 2 4" xfId="9972" xr:uid="{0F0822E7-7FB8-4670-A3D6-61E2474570FC}"/>
    <cellStyle name="60% - アクセント 3 2 5" xfId="21305" xr:uid="{9C2170E8-CF7B-41FD-A312-7844C67334E1}"/>
    <cellStyle name="60% - アクセント 3 3" xfId="5014" xr:uid="{325501AD-D6E4-40D1-BAED-74C10C6880F6}"/>
    <cellStyle name="60% - アクセント 3 3 2" xfId="3822" xr:uid="{84CE2EF8-A446-4803-96D1-812A7E453C2D}"/>
    <cellStyle name="60% - アクセント 3 3 2 2" xfId="18804" xr:uid="{80F80E0D-9BD8-469F-B4C4-08B69BB5B743}"/>
    <cellStyle name="60% - アクセント 3 3 2 3" xfId="23145" xr:uid="{D9ECCCB7-9FAC-4B34-B380-491171FE2A99}"/>
    <cellStyle name="60% - アクセント 3 3 3" xfId="17661" xr:uid="{D333ABD0-A2E1-472A-9A2F-E1187EA2B384}"/>
    <cellStyle name="60% - アクセント 3 3 4" xfId="24364" xr:uid="{71A1117E-AB1E-497C-B644-0984EA02E3F8}"/>
    <cellStyle name="60% - アクセント 3 4" xfId="3621" xr:uid="{8E058A71-2916-48B2-A111-111C82B0737C}"/>
    <cellStyle name="60% - アクセント 3 4 2" xfId="18068" xr:uid="{59E00AA6-7518-436D-8A6A-382C391454F0}"/>
    <cellStyle name="60% - アクセント 3 4 3" xfId="22955" xr:uid="{B0A162BA-24CE-41E8-A904-B58036B9BC79}"/>
    <cellStyle name="60% - アクセント 3 5" xfId="7571" xr:uid="{A268B019-5400-434F-8DC0-05D7A4B393E0}"/>
    <cellStyle name="60% - アクセント 3 5 2" xfId="12885" xr:uid="{BEA3F220-8C69-4D4F-AF87-39D915D17515}"/>
    <cellStyle name="60% - アクセント 3 5 3" xfId="26926" xr:uid="{60C6360F-6A94-4186-86B5-20D641997356}"/>
    <cellStyle name="60% - アクセント 3 5 4" xfId="32192" xr:uid="{0F97935F-48BD-41DE-9F2F-822F6B64014C}"/>
    <cellStyle name="60% - アクセント 3 6" xfId="9174" xr:uid="{9FF76EFF-974C-424B-931C-C121045E58CE}"/>
    <cellStyle name="60% - アクセント 3 6 2" xfId="10499" xr:uid="{9AA1FC3F-8B99-4156-B789-1764C2824648}"/>
    <cellStyle name="60% - アクセント 3 6 3" xfId="28532" xr:uid="{B61182D8-5804-4168-8ECD-09F090936ACA}"/>
    <cellStyle name="60% - アクセント 3 6 4" xfId="30573" xr:uid="{2BA69C1B-9E52-4E32-A2FC-A39DF16605E7}"/>
    <cellStyle name="60% - アクセント 3 7" xfId="15682" xr:uid="{E6DF1938-E99F-4E94-80CC-AECA9FA9A8C0}"/>
    <cellStyle name="60% - アクセント 3 8" xfId="19968" xr:uid="{31EE8498-ED98-405C-B586-20F337510614}"/>
    <cellStyle name="60% - アクセント 4" xfId="678" xr:uid="{48C0666A-C366-4306-A524-D02D916233D7}"/>
    <cellStyle name="60% - アクセント 4 2" xfId="2005" xr:uid="{325F4420-5804-41E8-91F2-A518178A61A3}"/>
    <cellStyle name="60% - アクセント 4 2 2" xfId="2676" xr:uid="{F16390C5-0526-4698-9458-17E4F6EF1C16}"/>
    <cellStyle name="60% - アクセント 4 2 2 2" xfId="10290" xr:uid="{4048BDE9-D9BD-4D08-85CE-8E404FE47929}"/>
    <cellStyle name="60% - アクセント 4 2 2 3" xfId="21966" xr:uid="{14F2450A-A146-434E-BB6C-5E01FDCEC5E2}"/>
    <cellStyle name="60% - アクセント 4 2 3" xfId="8029" xr:uid="{71F24CA3-9E54-4B9B-8063-2F21383F60F9}"/>
    <cellStyle name="60% - アクセント 4 2 3 2" xfId="9942" xr:uid="{2952487A-DD8A-4F14-A814-9CE3D08D011B}"/>
    <cellStyle name="60% - アクセント 4 2 3 3" xfId="27393" xr:uid="{FDAB93D2-CA3E-4EC8-9F31-C8C09A22F11E}"/>
    <cellStyle name="60% - アクセント 4 2 3 4" xfId="33239" xr:uid="{854126CE-ED28-43BD-9A99-8006C01D7F1C}"/>
    <cellStyle name="60% - アクセント 4 2 4" xfId="14515" xr:uid="{C507B9F6-A3AD-430C-837B-5892E89FB1A8}"/>
    <cellStyle name="60% - アクセント 4 2 5" xfId="21304" xr:uid="{955550F8-92CF-4A9D-B66E-6C7E805CCA92}"/>
    <cellStyle name="60% - アクセント 4 3" xfId="5015" xr:uid="{50765FFC-E3CC-4403-8D5D-753CC1C4EA82}"/>
    <cellStyle name="60% - アクセント 4 3 2" xfId="3941" xr:uid="{A9E3330C-B588-46B1-A564-8AAEBD816675}"/>
    <cellStyle name="60% - アクセント 4 3 2 2" xfId="16023" xr:uid="{891AB1B3-BF1D-4F7E-89F8-10828362B1AD}"/>
    <cellStyle name="60% - アクセント 4 3 2 3" xfId="23273" xr:uid="{5F7D8E73-FAA0-40E2-9C11-401812AE8D1A}"/>
    <cellStyle name="60% - アクセント 4 3 3" xfId="10682" xr:uid="{16B25D9F-7476-4443-B021-87D69A876905}"/>
    <cellStyle name="60% - アクセント 4 3 4" xfId="24365" xr:uid="{9E777CE9-2E31-47AD-B804-EEDB8EC36CF0}"/>
    <cellStyle name="60% - アクセント 4 4" xfId="4448" xr:uid="{68198DB5-601E-41D4-AF62-5AA7C5357B55}"/>
    <cellStyle name="60% - アクセント 4 4 2" xfId="19602" xr:uid="{A5114BBA-E609-41E9-AE7B-C4802A15511D}"/>
    <cellStyle name="60% - アクセント 4 4 3" xfId="23776" xr:uid="{CE08B055-AD3A-4F6B-A851-919C2CE17778}"/>
    <cellStyle name="60% - アクセント 4 5" xfId="7131" xr:uid="{0210D6C4-31E2-4848-A616-927DA959DE6F}"/>
    <cellStyle name="60% - アクセント 4 5 2" xfId="11487" xr:uid="{E9262F79-739C-4F2C-8B58-2324AC3CF23A}"/>
    <cellStyle name="60% - アクセント 4 5 3" xfId="26495" xr:uid="{F09B03C2-972A-4986-9297-A9DC0D762F9A}"/>
    <cellStyle name="60% - アクセント 4 5 4" xfId="29991" xr:uid="{E7E15D45-5918-48D2-899E-32AFAD4A6DCD}"/>
    <cellStyle name="60% - アクセント 4 6" xfId="9175" xr:uid="{D335B037-C601-44D7-8826-0CB27FC37A17}"/>
    <cellStyle name="60% - アクセント 4 6 2" xfId="13136" xr:uid="{E9970C98-4A6A-4820-BF5F-35AEEAD2442C}"/>
    <cellStyle name="60% - アクセント 4 6 3" xfId="28533" xr:uid="{D762CE43-B7F8-4FD9-914A-E139271CE8E2}"/>
    <cellStyle name="60% - アクセント 4 6 4" xfId="29822" xr:uid="{3583287F-6301-4554-8734-4AECE52D55BE}"/>
    <cellStyle name="60% - アクセント 4 7" xfId="14310" xr:uid="{C780BF02-B4AD-434E-835D-5F70FDEF8159}"/>
    <cellStyle name="60% - アクセント 4 8" xfId="19969" xr:uid="{A47683BC-47D6-4DE0-A632-DC1FD5302D40}"/>
    <cellStyle name="60% - アクセント 5" xfId="679" xr:uid="{74BC2E8C-D7D1-4B20-938B-3DA23F671449}"/>
    <cellStyle name="60% - アクセント 5 2" xfId="2003" xr:uid="{76285834-041A-45EC-8857-779B848CD3C3}"/>
    <cellStyle name="60% - アクセント 5 2 2" xfId="3327" xr:uid="{5F772B4E-7969-4B41-89E8-F8C65EB51531}"/>
    <cellStyle name="60% - アクセント 5 2 2 2" xfId="12833" xr:uid="{95222EBE-DD84-4363-8CA8-26361CC4895D}"/>
    <cellStyle name="60% - アクセント 5 2 2 3" xfId="22651" xr:uid="{FB15940A-2F95-4613-9FA9-555CE58017F4}"/>
    <cellStyle name="60% - アクセント 5 2 3" xfId="7442" xr:uid="{DA11F7D3-D73E-4E7C-8ACA-D5E03675FC09}"/>
    <cellStyle name="60% - アクセント 5 2 3 2" xfId="15192" xr:uid="{ECBAF5DE-C184-494E-9F50-2986BE529D04}"/>
    <cellStyle name="60% - アクセント 5 2 3 3" xfId="26791" xr:uid="{4D2B699F-1805-42A8-B66E-2F682178C1BE}"/>
    <cellStyle name="60% - アクセント 5 2 3 4" xfId="33315" xr:uid="{887A4152-9EF9-488C-950E-A113B74C7BAB}"/>
    <cellStyle name="60% - アクセント 5 2 4" xfId="12765" xr:uid="{5738AA72-5190-4ADF-9892-BEB67F2310A9}"/>
    <cellStyle name="60% - アクセント 5 2 5" xfId="21302" xr:uid="{29377D38-3E47-456C-A025-67A5D44BE0A7}"/>
    <cellStyle name="60% - アクセント 5 3" xfId="5016" xr:uid="{5536D620-E94E-4E22-B53A-5B86C410BAA5}"/>
    <cellStyle name="60% - アクセント 5 3 2" xfId="2634" xr:uid="{53C00F2D-5F2B-40FA-B333-308FAE0B5C9B}"/>
    <cellStyle name="60% - アクセント 5 3 2 2" xfId="15057" xr:uid="{561AD621-F2D9-44B2-B430-83A7D87C4222}"/>
    <cellStyle name="60% - アクセント 5 3 2 3" xfId="21923" xr:uid="{B0D8EB00-4E20-4618-B9D0-021DC168B086}"/>
    <cellStyle name="60% - アクセント 5 3 3" xfId="13392" xr:uid="{401D865E-4FCC-45CE-919F-F96008A517DC}"/>
    <cellStyle name="60% - アクセント 5 3 4" xfId="24366" xr:uid="{4E6E403A-175A-47E8-9517-897805E7D1ED}"/>
    <cellStyle name="60% - アクセント 5 4" xfId="6298" xr:uid="{EC7CAAA5-F906-413E-916E-6A4553794E59}"/>
    <cellStyle name="60% - アクセント 5 4 2" xfId="11454" xr:uid="{CE6A03BA-8BFB-4612-A553-AE817D917F4D}"/>
    <cellStyle name="60% - アクセント 5 4 3" xfId="25629" xr:uid="{24333708-C18D-4419-95B5-2E4932AC5FD7}"/>
    <cellStyle name="60% - アクセント 5 5" xfId="7818" xr:uid="{DBB79F61-E036-48E9-BEA5-6D5B5ADAEEF7}"/>
    <cellStyle name="60% - アクセント 5 5 2" xfId="14763" xr:uid="{A3E2C789-8376-4077-972C-F6F94BDDABDD}"/>
    <cellStyle name="60% - アクセント 5 5 3" xfId="27178" xr:uid="{91C8B566-5ABD-4F0E-B2AE-D40D40399B72}"/>
    <cellStyle name="60% - アクセント 5 5 4" xfId="31905" xr:uid="{D777EA13-64A2-4704-A3E2-53FE95B129F3}"/>
    <cellStyle name="60% - アクセント 5 6" xfId="9176" xr:uid="{F90FEAF5-FCA3-4F4C-9550-0F628785D870}"/>
    <cellStyle name="60% - アクセント 5 6 2" xfId="12173" xr:uid="{632F5783-EEA5-47C2-B059-BD56FC09DB5F}"/>
    <cellStyle name="60% - アクセント 5 6 3" xfId="28534" xr:uid="{5DF74AF2-BF12-477F-83AC-2884B14D14B5}"/>
    <cellStyle name="60% - アクセント 5 6 4" xfId="32402" xr:uid="{87233F5C-597A-4F03-872B-96D3C53B505D}"/>
    <cellStyle name="60% - アクセント 5 7" xfId="19119" xr:uid="{53B7642F-5662-4D9B-8EBD-1AA774C288DE}"/>
    <cellStyle name="60% - アクセント 5 8" xfId="19970" xr:uid="{F6B64A00-47A0-4275-BD6C-D8401AC85FEB}"/>
    <cellStyle name="60% - アクセント 6" xfId="680" xr:uid="{9DF41B4C-A5F0-4089-B3CA-38F1865E9A4D}"/>
    <cellStyle name="60% - アクセント 6 2" xfId="2001" xr:uid="{72BE9C7B-A742-4179-9AC6-A4EC6F3C4E12}"/>
    <cellStyle name="60% - アクセント 6 2 2" xfId="3346" xr:uid="{9893CE34-26C2-423E-A4AE-8B20BB0E0E10}"/>
    <cellStyle name="60% - アクセント 6 2 2 2" xfId="16354" xr:uid="{18DE9F84-0E8D-4269-862B-7C71C55E9FED}"/>
    <cellStyle name="60% - アクセント 6 2 2 3" xfId="22668" xr:uid="{01F716D6-3069-48FD-B599-8AB85A541A3F}"/>
    <cellStyle name="60% - アクセント 6 2 3" xfId="7254" xr:uid="{1C1586D9-60E1-4F6F-A732-C657575C357A}"/>
    <cellStyle name="60% - アクセント 6 2 3 2" xfId="15890" xr:uid="{8D1EDB9D-9373-42E8-8A63-FCA691624F33}"/>
    <cellStyle name="60% - アクセント 6 2 3 3" xfId="26606" xr:uid="{C1BB7EF0-6066-48BA-BCDB-976D8323DF33}"/>
    <cellStyle name="60% - アクセント 6 2 3 4" xfId="29578" xr:uid="{C5BE78A3-CA67-454A-8B31-7852898E1396}"/>
    <cellStyle name="60% - アクセント 6 2 4" xfId="12015" xr:uid="{F93AC347-F901-4EC6-9A71-1C2849699414}"/>
    <cellStyle name="60% - アクセント 6 2 5" xfId="21300" xr:uid="{39CD1BFF-C518-4527-B4A6-B4EB1F1F38C7}"/>
    <cellStyle name="60% - アクセント 6 3" xfId="5017" xr:uid="{4D3A411B-ACEA-4513-A34F-C0934E850AA9}"/>
    <cellStyle name="60% - アクセント 6 3 2" xfId="6381" xr:uid="{7C64F809-323E-416E-869D-9031CF6834CC}"/>
    <cellStyle name="60% - アクセント 6 3 2 2" xfId="16634" xr:uid="{822EC6C0-B994-452C-BAE6-34B0A155A04D}"/>
    <cellStyle name="60% - アクセント 6 3 2 3" xfId="25732" xr:uid="{6AF65248-C8F4-4638-A52A-F9254406F5A5}"/>
    <cellStyle name="60% - アクセント 6 3 3" xfId="12179" xr:uid="{5B5B2AF9-2DB7-471F-9CE7-1253140DE305}"/>
    <cellStyle name="60% - アクセント 6 3 4" xfId="24367" xr:uid="{00807A28-8694-47EE-AAB5-3547D540FBBB}"/>
    <cellStyle name="60% - アクセント 6 4" xfId="6098" xr:uid="{803B4242-9F8F-4E99-BCEF-348305F12686}"/>
    <cellStyle name="60% - アクセント 6 4 2" xfId="13847" xr:uid="{1DB5BF3F-3BB5-4ACC-983B-5017DE2339DB}"/>
    <cellStyle name="60% - アクセント 6 4 3" xfId="25495" xr:uid="{572CD830-ACF9-4B18-9054-28758AC7537E}"/>
    <cellStyle name="60% - アクセント 6 5" xfId="7692" xr:uid="{A246F008-37F6-452B-BD77-7936075916AD}"/>
    <cellStyle name="60% - アクセント 6 5 2" xfId="16732" xr:uid="{B30D886B-E7D8-48DC-8E23-403A784ADEB0}"/>
    <cellStyle name="60% - アクセント 6 5 3" xfId="27039" xr:uid="{17A8DAD2-E856-493F-839E-EDAADD9D1BB7}"/>
    <cellStyle name="60% - アクセント 6 5 4" xfId="30161" xr:uid="{53361C99-FAB7-4D3F-A167-764EDFA1602D}"/>
    <cellStyle name="60% - アクセント 6 6" xfId="9177" xr:uid="{BC3403E3-B534-4B12-BC99-B42AE2EC46D5}"/>
    <cellStyle name="60% - アクセント 6 6 2" xfId="10270" xr:uid="{76DAACAD-409B-438A-9D70-2A1E9554DCC2}"/>
    <cellStyle name="60% - アクセント 6 6 3" xfId="28535" xr:uid="{9499F3DE-F181-41BE-A595-B6FE2F5DC23F}"/>
    <cellStyle name="60% - アクセント 6 6 4" xfId="31899" xr:uid="{C2FFA950-C905-4C97-8DC4-CB6D0A0A7B35}"/>
    <cellStyle name="60% - アクセント 6 7" xfId="19459" xr:uid="{5B91E75C-3BE9-464E-B625-05C2BCA4603B}"/>
    <cellStyle name="60% - アクセント 6 8" xfId="19971" xr:uid="{2F19A379-69A7-48A4-AE6C-59866F8DBF8F}"/>
    <cellStyle name="60% - 강조색1 2" xfId="693" xr:uid="{17EC6532-887E-497A-8124-2A7AFDB142C7}"/>
    <cellStyle name="60% - 강조색1 2 2" xfId="1997" xr:uid="{CE62183B-8DD2-42C3-AA08-F704327F0B3C}"/>
    <cellStyle name="60% - 강조색1 2 2 2" xfId="4136" xr:uid="{04B15E8D-A283-4574-8986-D3AACCFB39DB}"/>
    <cellStyle name="60% - 강조색1 2 2 2 2" xfId="18583" xr:uid="{CAC078EF-355C-4DD5-A323-DEC58790922C}"/>
    <cellStyle name="60% - 강조색1 2 2 2 3" xfId="23455" xr:uid="{D5740F9B-4161-4D2A-B2D8-2F8E52D75F79}"/>
    <cellStyle name="60% - 강조색1 2 2 3" xfId="8578" xr:uid="{27293993-2261-466A-B9ED-078E5C4055C7}"/>
    <cellStyle name="60% - 강조색1 2 2 3 2" xfId="18383" xr:uid="{807B8E17-7810-4380-9E68-B4F6CE9B69EC}"/>
    <cellStyle name="60% - 강조색1 2 2 3 3" xfId="27936" xr:uid="{7BDC14E8-59BC-4695-93DC-F0E20FB882FC}"/>
    <cellStyle name="60% - 강조색1 2 2 3 4" xfId="20602" xr:uid="{A2B62B13-D53F-4931-B0DF-3A802CC4118E}"/>
    <cellStyle name="60% - 강조색1 2 2 4" xfId="16336" xr:uid="{7DCD4C90-805F-40A9-A905-D0F16F7AC5EB}"/>
    <cellStyle name="60% - 강조색1 2 2 5" xfId="21296" xr:uid="{C57CCF03-9E60-484E-88A5-31B141FE785C}"/>
    <cellStyle name="60% - 강조색1 2 3" xfId="5030" xr:uid="{1784B8F6-6E40-4AB3-B99B-3C73ADEE8B38}"/>
    <cellStyle name="60% - 강조색1 2 3 2" xfId="6338" xr:uid="{E6DF8F00-B2A2-4796-AE51-80E02CCBAD69}"/>
    <cellStyle name="60% - 강조색1 2 3 2 2" xfId="16487" xr:uid="{A31AEDE0-3474-4E26-B7BC-9E29A85C7BC5}"/>
    <cellStyle name="60% - 강조색1 2 3 2 3" xfId="25672" xr:uid="{DACA4AF3-0096-4413-9EF1-56E93D812EE9}"/>
    <cellStyle name="60% - 강조색1 2 3 3" xfId="11197" xr:uid="{34DD7C89-2CC1-4369-898E-BEC524BB2AC8}"/>
    <cellStyle name="60% - 강조색1 2 3 4" xfId="24380" xr:uid="{F4342896-A7FA-4361-9CE3-2A8B4D458948}"/>
    <cellStyle name="60% - 강조색1 2 4" xfId="4441" xr:uid="{1919A9BE-5C75-4E11-A7CA-2DAF756B7621}"/>
    <cellStyle name="60% - 강조색1 2 4 2" xfId="19036" xr:uid="{401CB83F-5471-49DF-AB6A-79B428E3A53A}"/>
    <cellStyle name="60% - 강조색1 2 4 3" xfId="23769" xr:uid="{0FB51E7F-7606-4F10-BC5F-324562DEA810}"/>
    <cellStyle name="60% - 강조색1 2 5" xfId="8191" xr:uid="{BA7A9412-23A1-44BF-997F-22B267C8EE92}"/>
    <cellStyle name="60% - 강조색1 2 5 2" xfId="19010" xr:uid="{B3FED15F-6585-48C2-84FB-BE3798C99A87}"/>
    <cellStyle name="60% - 강조색1 2 5 3" xfId="27549" xr:uid="{0C19F939-6F6C-4949-BD92-2FCCB568C346}"/>
    <cellStyle name="60% - 강조색1 2 5 4" xfId="32533" xr:uid="{B2DA203F-B16D-4F65-AB92-3A7606A75083}"/>
    <cellStyle name="60% - 강조색1 2 6" xfId="9190" xr:uid="{A8C54663-639E-4E31-86F3-A2A8DE46670F}"/>
    <cellStyle name="60% - 강조색1 2 6 2" xfId="16864" xr:uid="{89DBF5E9-0C98-4458-98E3-5689F90177B3}"/>
    <cellStyle name="60% - 강조색1 2 6 3" xfId="28548" xr:uid="{052CCDEE-3FFF-4280-A58B-45013B2830B4}"/>
    <cellStyle name="60% - 강조색1 2 6 4" xfId="32705" xr:uid="{AB0C7C1C-D634-4122-96DD-F136F901B299}"/>
    <cellStyle name="60% - 강조색1 2 7" xfId="18160" xr:uid="{EEFBDB54-1C6D-47DA-AB4F-0F0C92106CA7}"/>
    <cellStyle name="60% - 강조색1 2 8" xfId="19984" xr:uid="{77CCA4DC-BFA9-409A-8B3F-DE8D80B1AD8C}"/>
    <cellStyle name="60% - 강조색2 2" xfId="694" xr:uid="{910A54EC-07E0-43A4-83C1-D1587CDD9662}"/>
    <cellStyle name="60% - 강조색2 2 2" xfId="1999" xr:uid="{F06B419A-6C1A-48A8-A1BA-393EA7C98600}"/>
    <cellStyle name="60% - 강조색2 2 2 2" xfId="2682" xr:uid="{E1F5D63B-499A-400B-A506-985BD0F3A488}"/>
    <cellStyle name="60% - 강조색2 2 2 2 2" xfId="14399" xr:uid="{827F1DD5-BA45-4B15-A650-E6207DC2C03A}"/>
    <cellStyle name="60% - 강조색2 2 2 2 3" xfId="21974" xr:uid="{8B7EC932-6766-4176-A774-8155A5D58024}"/>
    <cellStyle name="60% - 강조색2 2 2 3" xfId="8030" xr:uid="{47967AB1-1A29-4453-9CE2-35746919F0AF}"/>
    <cellStyle name="60% - 강조색2 2 2 3 2" xfId="14212" xr:uid="{CB78480B-FE3B-4F8E-B433-34FB47F9F44D}"/>
    <cellStyle name="60% - 강조색2 2 2 3 3" xfId="27394" xr:uid="{6983273B-B03A-45CF-819A-2204C801027A}"/>
    <cellStyle name="60% - 강조색2 2 2 3 4" xfId="31978" xr:uid="{1C855A13-1F39-4CB9-832B-043B94C1806B}"/>
    <cellStyle name="60% - 강조색2 2 2 4" xfId="10732" xr:uid="{DCD4F8CC-D8A4-4C2B-9AA0-CE6190F981A5}"/>
    <cellStyle name="60% - 강조색2 2 2 5" xfId="21298" xr:uid="{C7E3062A-74A8-40FB-A78D-7DC6717BF913}"/>
    <cellStyle name="60% - 강조색2 2 3" xfId="5031" xr:uid="{32805BD1-2183-48D0-A5A9-53259EA0D27F}"/>
    <cellStyle name="60% - 강조색2 2 3 2" xfId="6330" xr:uid="{6884FB9A-FFC3-4508-9CA4-83BDC0925A4C}"/>
    <cellStyle name="60% - 강조색2 2 3 2 2" xfId="10814" xr:uid="{14711B35-6989-4B10-B9B5-A7D7AC3ADC12}"/>
    <cellStyle name="60% - 강조색2 2 3 2 3" xfId="25659" xr:uid="{CC5C4C73-C277-4466-AF51-EDEB0156EF2A}"/>
    <cellStyle name="60% - 강조색2 2 3 3" xfId="10241" xr:uid="{B95254CF-3DB9-433A-B338-31B2D34B70BC}"/>
    <cellStyle name="60% - 강조색2 2 3 4" xfId="24381" xr:uid="{A73E94DC-3FA9-400F-8B0D-02A7AAAA2A4A}"/>
    <cellStyle name="60% - 강조색2 2 4" xfId="2490" xr:uid="{497E47E7-54EC-4064-BB6B-DEFE10F9D9DE}"/>
    <cellStyle name="60% - 강조색2 2 4 2" xfId="11603" xr:uid="{B5E9322F-B1EC-4C9D-ADC4-3DC34F043602}"/>
    <cellStyle name="60% - 강조색2 2 4 3" xfId="21807" xr:uid="{FEEE4096-7995-494E-A43C-6FCCA404DED4}"/>
    <cellStyle name="60% - 강조색2 2 5" xfId="8508" xr:uid="{6B465CD7-B3FC-4C62-91EA-8392902FC609}"/>
    <cellStyle name="60% - 강조색2 2 5 2" xfId="18286" xr:uid="{2624AD20-3404-4CC9-AAA0-62369EA1F83D}"/>
    <cellStyle name="60% - 강조색2 2 5 3" xfId="27866" xr:uid="{779B4083-7BD8-46FF-9819-05C85B1B4DAE}"/>
    <cellStyle name="60% - 강조색2 2 5 4" xfId="29790" xr:uid="{6CC6460D-3980-4379-9115-2E3F77066763}"/>
    <cellStyle name="60% - 강조색2 2 6" xfId="9191" xr:uid="{1A53A2B9-1D0C-4848-BDAF-4848E293B668}"/>
    <cellStyle name="60% - 강조색2 2 6 2" xfId="18911" xr:uid="{78D87139-B3A2-43B4-A5DC-335191E70E16}"/>
    <cellStyle name="60% - 강조색2 2 6 3" xfId="28549" xr:uid="{55D5D1D6-35D7-4129-9DFD-353023CEE934}"/>
    <cellStyle name="60% - 강조색2 2 6 4" xfId="30626" xr:uid="{B20A08E5-E65C-46EC-8123-261FC9C2C83B}"/>
    <cellStyle name="60% - 강조색2 2 7" xfId="12928" xr:uid="{CDE35C0C-3101-433E-AB53-79F16FC65920}"/>
    <cellStyle name="60% - 강조색2 2 8" xfId="19985" xr:uid="{83FBB614-85A9-4F2E-A424-BA70584DB45A}"/>
    <cellStyle name="60% - 강조색3 2" xfId="695" xr:uid="{681239F9-D8B5-4597-9457-1FA3C223D9A2}"/>
    <cellStyle name="60% - 강조색3 2 2" xfId="1992" xr:uid="{4D43CC0A-ABBD-41E2-9A45-618FCC93AA97}"/>
    <cellStyle name="60% - 강조색3 2 2 2" xfId="4066" xr:uid="{15E4521C-9D6C-417F-A723-8008BE79E00E}"/>
    <cellStyle name="60% - 강조색3 2 2 2 2" xfId="15725" xr:uid="{7B3D80E2-4910-493E-B93D-EB7E97E449E4}"/>
    <cellStyle name="60% - 강조색3 2 2 2 3" xfId="23396" xr:uid="{B559922F-BF70-4145-83CF-B7D9CCEB2B9C}"/>
    <cellStyle name="60% - 강조색3 2 2 3" xfId="8558" xr:uid="{D6291495-EFEB-4A78-ADDA-420C43F39FA8}"/>
    <cellStyle name="60% - 강조색3 2 2 3 2" xfId="10944" xr:uid="{32EC9960-61DB-4631-8F07-89C6C8579F66}"/>
    <cellStyle name="60% - 강조색3 2 2 3 3" xfId="27915" xr:uid="{D39C33B7-8CBE-4BC0-A99E-C6B3D29BEB89}"/>
    <cellStyle name="60% - 강조색3 2 2 3 4" xfId="32773" xr:uid="{3B96EDAC-AED4-45E9-87AB-EECC51E0E7B1}"/>
    <cellStyle name="60% - 강조색3 2 2 4" xfId="18450" xr:uid="{A0DF2F5B-7867-4683-98A4-127F5DCE44AD}"/>
    <cellStyle name="60% - 강조색3 2 2 5" xfId="21291" xr:uid="{0B71CBD5-18E4-421E-9AD6-1D119655B60C}"/>
    <cellStyle name="60% - 강조색3 2 3" xfId="5032" xr:uid="{CD4AF9CF-C6B7-4496-A091-AF617CF92F1B}"/>
    <cellStyle name="60% - 강조색3 2 3 2" xfId="4320" xr:uid="{0F2C968F-35C6-4E99-94A6-F9B7C4662ED5}"/>
    <cellStyle name="60% - 강조색3 2 3 2 2" xfId="10279" xr:uid="{AEF75AD8-85B8-40F9-A2F7-F61FE8FA8F7C}"/>
    <cellStyle name="60% - 강조색3 2 3 2 3" xfId="23648" xr:uid="{59C191C5-8A48-4FC9-AF76-31CAB4682EDC}"/>
    <cellStyle name="60% - 강조색3 2 3 3" xfId="19460" xr:uid="{1526A289-BE5C-4E19-8CBE-CD6637653C46}"/>
    <cellStyle name="60% - 강조색3 2 3 4" xfId="24382" xr:uid="{00A6121A-0A30-4028-9B9C-2364290C64A4}"/>
    <cellStyle name="60% - 강조색3 2 4" xfId="3738" xr:uid="{8E9D1129-D240-4BBD-B55B-F204A1E0B7D0}"/>
    <cellStyle name="60% - 강조색3 2 4 2" xfId="18805" xr:uid="{851D001C-57BF-40FF-96F7-43F9C240AFD0}"/>
    <cellStyle name="60% - 강조색3 2 4 3" xfId="23073" xr:uid="{0D66CED7-DEEB-436F-898F-7095D6EE6F36}"/>
    <cellStyle name="60% - 강조색3 2 5" xfId="7132" xr:uid="{6EF1FC75-A848-4CA4-9A16-87E28B1A80D9}"/>
    <cellStyle name="60% - 강조색3 2 5 2" xfId="12613" xr:uid="{4B486A00-D4D0-4915-A793-AE8133F323FD}"/>
    <cellStyle name="60% - 강조색3 2 5 3" xfId="26496" xr:uid="{6EE80FFC-75E3-4C86-A6F2-D2DC4F9F07C4}"/>
    <cellStyle name="60% - 강조색3 2 5 4" xfId="33236" xr:uid="{EA852604-0FDF-4F83-9A4D-BDA587F95A9C}"/>
    <cellStyle name="60% - 강조색3 2 6" xfId="9192" xr:uid="{CF534530-E053-4E67-B10C-DC0E46E9B4B4}"/>
    <cellStyle name="60% - 강조색3 2 6 2" xfId="15828" xr:uid="{665FF436-8153-43F8-A0F6-DC33125A3AC8}"/>
    <cellStyle name="60% - 강조색3 2 6 3" xfId="28550" xr:uid="{456679CF-0672-4320-9906-848476FC538E}"/>
    <cellStyle name="60% - 강조색3 2 6 4" xfId="29177" xr:uid="{FA91402D-F61D-453F-91EA-3379DDD78E19}"/>
    <cellStyle name="60% - 강조색3 2 7" xfId="18765" xr:uid="{7A3250A9-E0CC-4987-912A-D4CA936BF28C}"/>
    <cellStyle name="60% - 강조색3 2 8" xfId="19986" xr:uid="{BCC0860E-E224-4E06-A115-851624572945}"/>
    <cellStyle name="60% - 강조색4 2" xfId="696" xr:uid="{72725734-2581-44D6-8A6E-404747D59ED0}"/>
    <cellStyle name="60% - 강조색4 2 2" xfId="1994" xr:uid="{C03725C5-89DA-4108-8AC2-5DC5DA690389}"/>
    <cellStyle name="60% - 강조색4 2 2 2" xfId="6069" xr:uid="{DDD65EE8-69B1-4A37-8379-BE84027D2288}"/>
    <cellStyle name="60% - 강조색4 2 2 2 2" xfId="19165" xr:uid="{12FD6F08-41C2-4D49-9A8C-276F336DAB49}"/>
    <cellStyle name="60% - 강조색4 2 2 2 3" xfId="25460" xr:uid="{B7CEF02B-1EB8-4685-AB72-3F1BBF4047D8}"/>
    <cellStyle name="60% - 강조색4 2 2 3" xfId="7510" xr:uid="{4B17D3A5-1E79-4F0B-B379-D6F3FD7C31D1}"/>
    <cellStyle name="60% - 강조색4 2 2 3 2" xfId="18493" xr:uid="{B4A6D89F-8187-4663-BBBD-A6C151BC8EBA}"/>
    <cellStyle name="60% - 강조색4 2 2 3 3" xfId="26857" xr:uid="{EFCE9160-F728-45DC-BC0E-46B03A1C5F25}"/>
    <cellStyle name="60% - 강조색4 2 2 3 4" xfId="32567" xr:uid="{94EB85B8-D15D-429B-A761-1117912DADBC}"/>
    <cellStyle name="60% - 강조색4 2 2 4" xfId="15092" xr:uid="{D0102B63-EDC9-47A8-BF87-CDB66FC42265}"/>
    <cellStyle name="60% - 강조색4 2 2 5" xfId="21293" xr:uid="{5DFD829D-9458-40B0-9528-E4589A34CE4C}"/>
    <cellStyle name="60% - 강조색4 2 3" xfId="5033" xr:uid="{BA1B0412-24C6-4682-8D7F-EC70840D1BAB}"/>
    <cellStyle name="60% - 강조색4 2 3 2" xfId="2742" xr:uid="{8C752BD0-91D1-44B5-AFEB-7ADAD591CC23}"/>
    <cellStyle name="60% - 강조색4 2 3 2 2" xfId="19224" xr:uid="{181798EB-CD29-43D5-B21D-6270E3F6B6A1}"/>
    <cellStyle name="60% - 강조색4 2 3 2 3" xfId="22047" xr:uid="{451D37C2-C55F-41FE-8ED4-D843E6D09E3D}"/>
    <cellStyle name="60% - 강조색4 2 3 3" xfId="11624" xr:uid="{1BBE8B3C-DC37-4F10-A845-353E945E2557}"/>
    <cellStyle name="60% - 강조색4 2 3 4" xfId="24383" xr:uid="{91B24448-FC91-4EAF-989A-AB4EF323E934}"/>
    <cellStyle name="60% - 강조색4 2 4" xfId="6440" xr:uid="{D4762178-4FC4-4F1F-9173-5B7AC44B639B}"/>
    <cellStyle name="60% - 강조색4 2 4 2" xfId="13984" xr:uid="{F3EC82E9-29F3-4937-B157-6D86F5F8A956}"/>
    <cellStyle name="60% - 강조색4 2 4 3" xfId="25792" xr:uid="{20C8AC2D-9364-4D3E-90AB-390138BE78A7}"/>
    <cellStyle name="60% - 강조색4 2 5" xfId="6810" xr:uid="{871A7277-F150-4E30-A901-5D489014077D}"/>
    <cellStyle name="60% - 강조색4 2 5 2" xfId="16400" xr:uid="{1C25E4A9-5A29-419F-90B3-ED5707DB26EE}"/>
    <cellStyle name="60% - 강조색4 2 5 3" xfId="26161" xr:uid="{7F45846C-460A-4AEC-87DD-7C2727784CF1}"/>
    <cellStyle name="60% - 강조색4 2 5 4" xfId="33191" xr:uid="{F0F93A34-2EDD-4D38-AE0F-2DE89A870DA4}"/>
    <cellStyle name="60% - 강조색4 2 6" xfId="9193" xr:uid="{02434052-5365-4D03-98D0-736BB61D2563}"/>
    <cellStyle name="60% - 강조색4 2 6 2" xfId="9866" xr:uid="{ADCCACE5-0EA7-4FEF-8B7F-F95FA1C15960}"/>
    <cellStyle name="60% - 강조색4 2 6 3" xfId="28551" xr:uid="{4AAAC14B-A95C-45C8-BA55-59AF92CFA6C6}"/>
    <cellStyle name="60% - 강조색4 2 6 4" xfId="31310" xr:uid="{4455A4E2-781F-49F9-8C17-10FD8EDE6BE3}"/>
    <cellStyle name="60% - 강조색4 2 7" xfId="17287" xr:uid="{652377B8-56BC-4907-8171-88141721DBE3}"/>
    <cellStyle name="60% - 강조색4 2 8" xfId="19987" xr:uid="{42CBB7FF-2549-4A15-A0C2-9E332DCF5269}"/>
    <cellStyle name="60% - 강조색5 2" xfId="697" xr:uid="{A54A233A-6869-4B28-9859-02B9AB28F21F}"/>
    <cellStyle name="60% - 강조색5 2 2" xfId="1987" xr:uid="{552CB1EF-8759-4F56-B5E0-1A56EB203E33}"/>
    <cellStyle name="60% - 강조색5 2 2 2" xfId="6151" xr:uid="{3EF8B7C9-72BA-481A-AA1F-93A46E51C160}"/>
    <cellStyle name="60% - 강조색5 2 2 2 2" xfId="14126" xr:uid="{474B3CA4-E17E-4725-8DC5-2F3904CC48F7}"/>
    <cellStyle name="60% - 강조색5 2 2 2 3" xfId="25555" xr:uid="{BF0FBDEE-32EF-45DA-BDEC-2861933C8FFF}"/>
    <cellStyle name="60% - 강조색5 2 2 3" xfId="8028" xr:uid="{443FDD14-3C7F-41F3-94CC-FDA185259406}"/>
    <cellStyle name="60% - 강조색5 2 2 3 2" xfId="19335" xr:uid="{452EEDD5-DA79-465B-846A-10BD67106D5C}"/>
    <cellStyle name="60% - 강조색5 2 2 3 3" xfId="27392" xr:uid="{C2D636A5-7117-4B31-BDB6-012512270E07}"/>
    <cellStyle name="60% - 강조색5 2 2 3 4" xfId="30556" xr:uid="{1887B240-6D85-4615-93FD-DD5867C552BE}"/>
    <cellStyle name="60% - 강조색5 2 2 4" xfId="10557" xr:uid="{CFC8F7BE-C1DB-4570-BA3F-DB2695087A81}"/>
    <cellStyle name="60% - 강조색5 2 2 5" xfId="21286" xr:uid="{09BF87B2-3F07-4F4F-A4BC-F05FC69C1EB6}"/>
    <cellStyle name="60% - 강조색5 2 3" xfId="5034" xr:uid="{B8FD2CF6-3344-4232-88F5-347B0E6E6D7D}"/>
    <cellStyle name="60% - 강조색5 2 3 2" xfId="2481" xr:uid="{62E62CF4-E5A6-44A6-9ACD-A766A4F08CD3}"/>
    <cellStyle name="60% - 강조색5 2 3 2 2" xfId="19533" xr:uid="{E459CD04-3829-41E5-A063-30F3A9FE7F8B}"/>
    <cellStyle name="60% - 강조색5 2 3 2 3" xfId="21800" xr:uid="{F0BB4B67-E8B6-4D14-87F5-2C5D9EDDCA10}"/>
    <cellStyle name="60% - 강조색5 2 3 3" xfId="15160" xr:uid="{32787A05-4063-485C-8672-8D2B45719F6F}"/>
    <cellStyle name="60% - 강조색5 2 3 4" xfId="24384" xr:uid="{B8B376F2-F2BB-4E55-BB56-AD3333524484}"/>
    <cellStyle name="60% - 강조색5 2 4" xfId="2791" xr:uid="{482165FA-C41D-488B-B9E2-1E169B8FB2BD}"/>
    <cellStyle name="60% - 강조색5 2 4 2" xfId="16531" xr:uid="{49062454-26E1-4435-B3B8-9DB2DB4B3C18}"/>
    <cellStyle name="60% - 강조색5 2 4 3" xfId="22117" xr:uid="{0E57C2D1-6B28-486A-8DCF-C01A5983ED93}"/>
    <cellStyle name="60% - 강조색5 2 5" xfId="7614" xr:uid="{5B1034E3-64B0-4334-AA8C-52721FB27B9C}"/>
    <cellStyle name="60% - 강조색5 2 5 2" xfId="10632" xr:uid="{78CFEEB9-B6C5-4329-B624-67BCC9C458C4}"/>
    <cellStyle name="60% - 강조색5 2 5 3" xfId="26968" xr:uid="{F5408992-159B-4C1D-85EE-8BBAE599CDC2}"/>
    <cellStyle name="60% - 강조색5 2 5 4" xfId="29586" xr:uid="{9BF5D29A-DB1C-4176-AF98-06BCC319B5B3}"/>
    <cellStyle name="60% - 강조색5 2 6" xfId="9194" xr:uid="{E003BAD8-64E2-4032-9644-7450D69BED90}"/>
    <cellStyle name="60% - 강조색5 2 6 2" xfId="19014" xr:uid="{A5288944-9991-4EAC-B652-C304BE6B6B53}"/>
    <cellStyle name="60% - 강조색5 2 6 3" xfId="28552" xr:uid="{BD64EBAF-4288-474D-8E51-BED81AC51700}"/>
    <cellStyle name="60% - 강조색5 2 6 4" xfId="31493" xr:uid="{5E6E87C9-8E6A-4FD5-B082-94C606179D23}"/>
    <cellStyle name="60% - 강조색5 2 7" xfId="17750" xr:uid="{A232AB92-28F9-469F-81A7-11261BF15A0C}"/>
    <cellStyle name="60% - 강조색5 2 8" xfId="19988" xr:uid="{0BE82168-80B2-44B9-8D64-E42D866CC024}"/>
    <cellStyle name="60% - 강조색6 2" xfId="698" xr:uid="{BB82EE97-5B3C-4225-AF4A-0380C62EB6AB}"/>
    <cellStyle name="60% - 강조색6 2 2" xfId="1989" xr:uid="{C88B8F0D-E9EF-48DE-A850-1865B6A39102}"/>
    <cellStyle name="60% - 강조색6 2 2 2" xfId="3515" xr:uid="{B65DCFDD-7C70-40F4-A209-F3A77DCE8391}"/>
    <cellStyle name="60% - 강조색6 2 2 2 2" xfId="18464" xr:uid="{52C031C9-36F3-4660-8671-29150A3D0E4D}"/>
    <cellStyle name="60% - 강조색6 2 2 2 3" xfId="22847" xr:uid="{D6245177-9AED-4F21-9B01-7796F888FA6C}"/>
    <cellStyle name="60% - 강조색6 2 2 3" xfId="7256" xr:uid="{CE07302B-62C3-429A-BF66-4C19F800E90C}"/>
    <cellStyle name="60% - 강조색6 2 2 3 2" xfId="13419" xr:uid="{2E71E9F7-CDDF-439A-BCD2-FF70347ACF2A}"/>
    <cellStyle name="60% - 강조색6 2 2 3 3" xfId="26608" xr:uid="{FF27CF0D-BFEE-4D09-B445-7FD52861DB0C}"/>
    <cellStyle name="60% - 강조색6 2 2 3 4" xfId="32473" xr:uid="{03C070E5-9F29-47DA-B17A-25C7515E49F7}"/>
    <cellStyle name="60% - 강조색6 2 2 4" xfId="15373" xr:uid="{F59D9A32-7813-4275-9ABB-3EA5BD5964F3}"/>
    <cellStyle name="60% - 강조색6 2 2 5" xfId="21288" xr:uid="{8576961F-E755-4D82-9579-C024A2B820E1}"/>
    <cellStyle name="60% - 강조색6 2 3" xfId="5035" xr:uid="{1A30101B-C0E2-4F8A-9B46-712ED2AF7DE3}"/>
    <cellStyle name="60% - 강조색6 2 3 2" xfId="3222" xr:uid="{EC425070-BE30-4F49-9222-7E4D35773D8E}"/>
    <cellStyle name="60% - 강조색6 2 3 2 2" xfId="11284" xr:uid="{11673423-A0D7-477A-8168-59DFEC59E908}"/>
    <cellStyle name="60% - 강조색6 2 3 2 3" xfId="22557" xr:uid="{36208C0E-F7F2-480B-88F8-4BB6230D87A8}"/>
    <cellStyle name="60% - 강조색6 2 3 3" xfId="16591" xr:uid="{199D7FFD-CAE8-43B0-BB5D-03DA17E2F03A}"/>
    <cellStyle name="60% - 강조색6 2 3 4" xfId="24385" xr:uid="{6E88607F-6379-40BA-A9AC-BE8617FA8E7D}"/>
    <cellStyle name="60% - 강조색6 2 4" xfId="3884" xr:uid="{5CD3E3A1-9600-4CDB-A8FE-C9E519AF292B}"/>
    <cellStyle name="60% - 강조색6 2 4 2" xfId="17334" xr:uid="{E8DD80C3-36C3-4F02-9EF3-883A6FAE32BF}"/>
    <cellStyle name="60% - 강조색6 2 4 3" xfId="23207" xr:uid="{9DAA514F-EBB2-4709-B68F-E54C31EA75E3}"/>
    <cellStyle name="60% - 강조색6 2 5" xfId="7700" xr:uid="{D7B00E6B-3FDB-4D19-B601-02071F26EE07}"/>
    <cellStyle name="60% - 강조색6 2 5 2" xfId="10307" xr:uid="{6C38A996-797C-4954-8DE1-F2EB355517D2}"/>
    <cellStyle name="60% - 강조색6 2 5 3" xfId="27048" xr:uid="{295BC6A5-1335-466C-8142-F3A919489F09}"/>
    <cellStyle name="60% - 강조색6 2 5 4" xfId="31111" xr:uid="{B76C8A65-5F11-4AD2-8BD4-5424BB5FF15D}"/>
    <cellStyle name="60% - 강조색6 2 6" xfId="9195" xr:uid="{BD9836BA-7433-45CC-8CDD-3CA8769F7E7A}"/>
    <cellStyle name="60% - 강조색6 2 6 2" xfId="14005" xr:uid="{BC30052A-04BB-4B35-B9D3-AE2A59FDA898}"/>
    <cellStyle name="60% - 강조색6 2 6 3" xfId="28553" xr:uid="{37568985-BF42-412C-B399-4AB61CD3BCE9}"/>
    <cellStyle name="60% - 강조색6 2 6 4" xfId="31331" xr:uid="{20407F7A-74D3-4F0A-8762-144DC78E82D3}"/>
    <cellStyle name="60% - 강조색6 2 7" xfId="15470" xr:uid="{943981C6-4395-4FA4-A203-BF09253ED199}"/>
    <cellStyle name="60% - 강조색6 2 8" xfId="19989" xr:uid="{173B9E9F-F329-466B-85D1-C452F35833D5}"/>
    <cellStyle name="60% - 强调文字颜色 1 2" xfId="682" xr:uid="{3FA8C51A-D44A-4F11-BDE5-23A1AE84831E}"/>
    <cellStyle name="60% - 强调文字颜色 1 2 10" xfId="45860" xr:uid="{03FC7D0C-B315-489B-B655-A3773275F919}"/>
    <cellStyle name="60% - 强调文字颜色 1 2 2" xfId="1998" xr:uid="{96025CF6-1959-4CA9-9748-CB7983B5C907}"/>
    <cellStyle name="60% - 强调文字颜色 1 2 2 2" xfId="6277" xr:uid="{F6395FF9-660E-46D0-8D2B-356E0926BC4D}"/>
    <cellStyle name="60% - 强调文字颜色 1 2 2 2 2" xfId="10599" xr:uid="{CEACF295-1B62-4578-BADA-1EBEE3C85E30}"/>
    <cellStyle name="60% - 强调文字颜色 1 2 2 2 2 2" xfId="44849" xr:uid="{68B080C5-F3C1-4CE3-AB22-708AC372714A}"/>
    <cellStyle name="60% - 强调文字颜色 1 2 2 2 2 3" xfId="45863" xr:uid="{15E1E34F-9DFB-4557-A7A1-73D95C3C876F}"/>
    <cellStyle name="60% - 强调文字颜色 1 2 2 2 3" xfId="25615" xr:uid="{F84BCA12-35C9-4D2E-B61C-E0B087602CD0}"/>
    <cellStyle name="60% - 强调文字颜色 1 2 2 2 4" xfId="44848" xr:uid="{9A19531A-FEFA-467D-9E6F-194638AFE3F2}"/>
    <cellStyle name="60% - 强调文字颜色 1 2 2 2 5" xfId="45862" xr:uid="{18E43054-46A4-4BFD-A01A-9AE927678C7C}"/>
    <cellStyle name="60% - 强调文字颜色 1 2 2 3" xfId="8542" xr:uid="{A574646B-7AEE-4465-AA5A-C999DC68221E}"/>
    <cellStyle name="60% - 强调文字颜色 1 2 2 3 2" xfId="19053" xr:uid="{B40DF26A-AF69-4F2C-B60A-360F4FF16D52}"/>
    <cellStyle name="60% - 强调文字颜色 1 2 2 3 3" xfId="27898" xr:uid="{DB235179-BDC4-45BA-9B35-6422F7209BA1}"/>
    <cellStyle name="60% - 强调文字颜色 1 2 2 3 4" xfId="29334" xr:uid="{1B64FFD8-940C-4AC6-9AE2-7DC0796F96A2}"/>
    <cellStyle name="60% - 强调文字颜色 1 2 2 3 5" xfId="44850" xr:uid="{BB7F6EF3-B649-4E80-B630-629F5DA172EE}"/>
    <cellStyle name="60% - 强调文字颜色 1 2 2 3 6" xfId="45864" xr:uid="{43F399E1-03D2-41A4-853D-E13C1B7CBAD3}"/>
    <cellStyle name="60% - 强调文字颜色 1 2 2 4" xfId="16574" xr:uid="{F5B3BF23-8875-4A92-A0AD-E7AB49E2E855}"/>
    <cellStyle name="60% - 强调文字颜色 1 2 2 5" xfId="21297" xr:uid="{82FCF78D-FFAF-4E8C-90E6-124996AC9DE3}"/>
    <cellStyle name="60% - 强调文字颜色 1 2 2 6" xfId="44847" xr:uid="{A0E3A54A-9886-4EED-8DDE-C6AAEF29AB36}"/>
    <cellStyle name="60% - 强调文字颜色 1 2 2 7" xfId="45861" xr:uid="{43318271-2105-4AFC-967F-EEC3F63227A5}"/>
    <cellStyle name="60% - 强调文字颜色 1 2 3" xfId="5019" xr:uid="{71D44EFD-F6BB-46BB-B8C5-432685192F5F}"/>
    <cellStyle name="60% - 强调文字颜色 1 2 3 2" xfId="6192" xr:uid="{194A89E5-582A-46AF-8F7D-0B2D898F5DEF}"/>
    <cellStyle name="60% - 强调文字颜色 1 2 3 2 2" xfId="14780" xr:uid="{1D95440E-A1DD-42FA-8167-2A5BDA7B3D88}"/>
    <cellStyle name="60% - 强调文字颜色 1 2 3 2 3" xfId="25573" xr:uid="{D6F06F99-61C8-4632-A617-5FB6264B7A3A}"/>
    <cellStyle name="60% - 强调文字颜色 1 2 3 3" xfId="19071" xr:uid="{A41DF782-10B3-45A4-BF16-74368FB8DF86}"/>
    <cellStyle name="60% - 强调文字颜色 1 2 3 4" xfId="24369" xr:uid="{5C6BA77C-1EB4-40D8-BB54-72EBE12DA941}"/>
    <cellStyle name="60% - 强调文字颜色 1 2 3 5" xfId="44851" xr:uid="{7786453F-527A-4929-8CB9-F0CDB6A1D504}"/>
    <cellStyle name="60% - 强调文字颜色 1 2 3 6" xfId="45865" xr:uid="{3F8535F1-7B3E-4754-B8E2-1E8D500045FB}"/>
    <cellStyle name="60% - 强调文字颜色 1 2 4" xfId="2615" xr:uid="{42D35EAF-25AE-41D7-87A3-2499F09B39A5}"/>
    <cellStyle name="60% - 强调文字颜色 1 2 4 2" xfId="15145" xr:uid="{F7EE1C72-D817-41A6-97A5-FCF67598D1EA}"/>
    <cellStyle name="60% - 强调文字颜色 1 2 4 3" xfId="21905" xr:uid="{39C5C5B5-1293-496F-8175-BEAEC912F696}"/>
    <cellStyle name="60% - 强调文字颜色 1 2 5" xfId="7425" xr:uid="{2AFF4E5E-51CD-4201-878E-2555C02EDD7F}"/>
    <cellStyle name="60% - 强调文字颜色 1 2 5 2" xfId="11715" xr:uid="{1412686A-3602-4654-BEEC-BF9D44E8CBA7}"/>
    <cellStyle name="60% - 强调文字颜色 1 2 5 3" xfId="26773" xr:uid="{AC327336-668B-4DD5-B0B5-2BF029568EC4}"/>
    <cellStyle name="60% - 强调文字颜色 1 2 5 4" xfId="29702" xr:uid="{361E60A3-F718-440E-ADC1-17F002C5804E}"/>
    <cellStyle name="60% - 强调文字颜色 1 2 6" xfId="9179" xr:uid="{E49F9248-F311-4DB7-8EBE-87ECFF6697F5}"/>
    <cellStyle name="60% - 强调文字颜色 1 2 6 2" xfId="13855" xr:uid="{5D753C1B-A104-41AA-B757-5128117AFF15}"/>
    <cellStyle name="60% - 强调文字颜色 1 2 6 3" xfId="28537" xr:uid="{E377B1D3-9DD1-46D8-AC11-8350A82B58B0}"/>
    <cellStyle name="60% - 强调文字颜色 1 2 6 4" xfId="30450" xr:uid="{5A52DEC9-0FAB-4A3D-AB16-C4AB8322BF0F}"/>
    <cellStyle name="60% - 强调文字颜色 1 2 7" xfId="10635" xr:uid="{DDEC94D2-F3E0-410E-A0D5-413403014659}"/>
    <cellStyle name="60% - 强调文字颜色 1 2 8" xfId="19973" xr:uid="{A0A80305-087F-48C6-9F44-9026AD34A739}"/>
    <cellStyle name="60% - 强调文字颜色 1 2 9" xfId="44846" xr:uid="{99152317-2709-4ED9-99AC-B3D2FA9EED81}"/>
    <cellStyle name="60% - 强调文字颜色 1 3" xfId="681" xr:uid="{4BC83C93-B827-4E36-B2D4-91A9B024A646}"/>
    <cellStyle name="60% - 强调文字颜色 1 3 2" xfId="2000" xr:uid="{DE819C78-0FD8-4EAD-936E-9476012AA4DF}"/>
    <cellStyle name="60% - 强调文字颜色 1 3 2 2" xfId="2722" xr:uid="{6FE874FB-A01C-4CB6-8161-CC59ECADF59E}"/>
    <cellStyle name="60% - 强调文字颜色 1 3 2 2 2" xfId="13623" xr:uid="{251B0935-8947-4432-ABF6-8654F3ECB979}"/>
    <cellStyle name="60% - 强调文字颜色 1 3 2 2 2 2" xfId="44855" xr:uid="{0ACBF7F3-4331-4A35-ABE6-50C41D2C8021}"/>
    <cellStyle name="60% - 强调文字颜色 1 3 2 2 3" xfId="22021" xr:uid="{A5005D1A-6FBF-4433-A09A-3099DE1F0BB2}"/>
    <cellStyle name="60% - 强调文字颜色 1 3 2 2 4" xfId="44854" xr:uid="{C5A97737-DB3B-47F7-99B6-6B009FBEA055}"/>
    <cellStyle name="60% - 强调文字颜色 1 3 2 3" xfId="7467" xr:uid="{E9BBE9DF-981A-488A-A32C-6C1E420C60BD}"/>
    <cellStyle name="60% - 强调文字颜色 1 3 2 3 2" xfId="14774" xr:uid="{E636060F-B0CB-4C5A-A01A-A42601A4FE43}"/>
    <cellStyle name="60% - 强调文字颜色 1 3 2 3 3" xfId="26822" xr:uid="{968E84C0-7247-4636-BF68-822F9BBF7EC5}"/>
    <cellStyle name="60% - 强调文字颜色 1 3 2 3 4" xfId="30047" xr:uid="{45CFAC1E-B38F-4872-A715-603D6496E36C}"/>
    <cellStyle name="60% - 强调文字颜色 1 3 2 3 5" xfId="44856" xr:uid="{BE351087-4C59-43F7-83EC-FF6B4531B85C}"/>
    <cellStyle name="60% - 强调文字颜色 1 3 2 4" xfId="16751" xr:uid="{C64CBB08-FE80-4772-8283-4405500881D8}"/>
    <cellStyle name="60% - 强调文字颜色 1 3 2 5" xfId="21299" xr:uid="{A93E637E-FC30-43D7-953C-0AA52591CFCA}"/>
    <cellStyle name="60% - 强调文字颜色 1 3 2 6" xfId="44853" xr:uid="{248E8227-0D21-47DB-B95D-5B757FADBECD}"/>
    <cellStyle name="60% - 强调文字颜色 1 3 3" xfId="5018" xr:uid="{3159B308-5B0F-4250-8962-D0EA3929C177}"/>
    <cellStyle name="60% - 强调文字颜色 1 3 3 2" xfId="4409" xr:uid="{436FE175-184E-4F35-A56B-BA64E70A78D5}"/>
    <cellStyle name="60% - 强调文字颜色 1 3 3 2 2" xfId="12884" xr:uid="{964F4F0D-E34A-4AC1-BBAB-7BD398E2C086}"/>
    <cellStyle name="60% - 强调文字颜色 1 3 3 2 3" xfId="23736" xr:uid="{85C2DBC9-1BF0-4F76-B155-98C3E6156A51}"/>
    <cellStyle name="60% - 强调文字颜色 1 3 3 3" xfId="9995" xr:uid="{24460121-E281-47CC-B374-AE5334C0CB2B}"/>
    <cellStyle name="60% - 强调文字颜色 1 3 3 4" xfId="24368" xr:uid="{5DBA0EE7-96B0-4046-AC92-D48AE29F8F64}"/>
    <cellStyle name="60% - 强调文字颜色 1 3 3 5" xfId="44857" xr:uid="{0CF21A81-7547-4823-8283-C2BB6E240918}"/>
    <cellStyle name="60% - 强调文字颜色 1 3 4" xfId="3919" xr:uid="{DCA36728-FBB0-41EC-B44B-37D09F0646D7}"/>
    <cellStyle name="60% - 强调文字颜色 1 3 4 2" xfId="17792" xr:uid="{5E5AEE3B-5C72-4D9A-B983-A6128023A85D}"/>
    <cellStyle name="60% - 强调文字颜色 1 3 4 3" xfId="23251" xr:uid="{2E568C89-54FE-4B7A-ABBE-79B28E57D1AC}"/>
    <cellStyle name="60% - 强调文字颜色 1 3 5" xfId="8193" xr:uid="{70543C62-7AD6-41DF-87D3-6E4A9F859C10}"/>
    <cellStyle name="60% - 强调文字颜色 1 3 5 2" xfId="13245" xr:uid="{B0E3B8F9-E3A4-410E-8A66-F890EF1EB06B}"/>
    <cellStyle name="60% - 强调文字颜色 1 3 5 3" xfId="27552" xr:uid="{6E1EA264-0467-4DD1-A8A8-75390AA9ED3D}"/>
    <cellStyle name="60% - 强调文字颜色 1 3 5 4" xfId="30791" xr:uid="{7AB48E19-5AEE-44DE-8A09-8922D3E98427}"/>
    <cellStyle name="60% - 强调文字颜色 1 3 6" xfId="9178" xr:uid="{E2857584-A99D-411E-ABA2-CA64335F382E}"/>
    <cellStyle name="60% - 强调文字颜色 1 3 6 2" xfId="16057" xr:uid="{A8A3BA13-04E3-4C7B-BDA3-EBB7CCF96907}"/>
    <cellStyle name="60% - 强调文字颜色 1 3 6 3" xfId="28536" xr:uid="{7DB876D3-F3A1-4B2F-B326-CF95A577A938}"/>
    <cellStyle name="60% - 强调文字颜色 1 3 6 4" xfId="30196" xr:uid="{497FBEF4-67D7-4370-B9AD-EBF382A7D099}"/>
    <cellStyle name="60% - 强调文字颜色 1 3 7" xfId="12076" xr:uid="{4FCBECA1-152D-435C-B37B-A622D9495D5A}"/>
    <cellStyle name="60% - 强调文字颜色 1 3 8" xfId="19972" xr:uid="{477DAA33-19DD-4C89-AEA6-0860CA5F4412}"/>
    <cellStyle name="60% - 强调文字颜色 1 3 9" xfId="44852" xr:uid="{104927BC-F347-47CC-8B11-8547E1F5F053}"/>
    <cellStyle name="60% - 强调文字颜色 1 4" xfId="44858" xr:uid="{686EC6C9-E271-4216-AE20-661192678439}"/>
    <cellStyle name="60% - 强调文字颜色 1 4 2" xfId="44859" xr:uid="{C7DFBC71-2F05-4381-B855-C2F6EFB758C1}"/>
    <cellStyle name="60% - 强调文字颜色 1 4 2 2" xfId="44860" xr:uid="{0F0BCFC6-D7A6-44A3-9353-97CE53597E56}"/>
    <cellStyle name="60% - 强调文字颜色 1 4 2 2 2" xfId="44861" xr:uid="{E9D5AAC6-E571-4CB9-848F-BF2EFD8A547E}"/>
    <cellStyle name="60% - 强调文字颜色 1 4 2 3" xfId="44862" xr:uid="{D7E5140F-B39D-4FC8-B405-A912BF4ED963}"/>
    <cellStyle name="60% - 强调文字颜色 1 4 3" xfId="44863" xr:uid="{486CC16C-6B1F-4D29-932E-293826FCCFD0}"/>
    <cellStyle name="60% - 强调文字颜色 1 5" xfId="44864" xr:uid="{D688A916-9014-475D-AB26-5762C195E199}"/>
    <cellStyle name="60% - 强调文字颜色 1 5 2" xfId="44865" xr:uid="{9B687047-1A76-4DC9-B899-1C4184504CDC}"/>
    <cellStyle name="60% - 强调文字颜色 1 5 2 2" xfId="44866" xr:uid="{F0B7055B-AEF3-471A-A085-0841083248B6}"/>
    <cellStyle name="60% - 强调文字颜色 1 5 2 2 2" xfId="44867" xr:uid="{BCDD94F2-6E89-48E3-AC0E-90657C33CEB7}"/>
    <cellStyle name="60% - 强调文字颜色 1 5 2 3" xfId="44868" xr:uid="{DA57BE0E-2765-4982-A700-2E4F6220A472}"/>
    <cellStyle name="60% - 强调文字颜色 1 5 3" xfId="44869" xr:uid="{2ADDB2A3-0688-4675-9C61-4523BE36C8E4}"/>
    <cellStyle name="60% - 强调文字颜色 2 2" xfId="684" xr:uid="{7E3AB7EE-ED8E-4013-A226-E1CD4D6DDE2B}"/>
    <cellStyle name="60% - 强调文字颜色 2 2 10" xfId="45866" xr:uid="{28C7599A-9668-414E-84D0-98CC47340801}"/>
    <cellStyle name="60% - 强调文字颜色 2 2 2" xfId="1995" xr:uid="{FA5FDEF3-0940-4AE7-82CA-B89C7BAB9535}"/>
    <cellStyle name="60% - 强调文字颜色 2 2 2 2" xfId="3024" xr:uid="{EE6A1768-3093-40CC-A2BA-C21C45756953}"/>
    <cellStyle name="60% - 强调文字颜色 2 2 2 2 2" xfId="10472" xr:uid="{C80ECE35-8970-4991-A18D-7954B7F3D056}"/>
    <cellStyle name="60% - 强调文字颜色 2 2 2 2 2 2" xfId="44873" xr:uid="{021001C0-0BEF-40DD-8B00-6E2BBAFFBA65}"/>
    <cellStyle name="60% - 强调文字颜色 2 2 2 2 2 3" xfId="45869" xr:uid="{49688C19-AD63-453D-869D-3CB01C7D1809}"/>
    <cellStyle name="60% - 强调文字颜色 2 2 2 2 3" xfId="22366" xr:uid="{E8E58700-F1DD-41EB-ABE9-1FF970433630}"/>
    <cellStyle name="60% - 强调文字颜色 2 2 2 2 4" xfId="44872" xr:uid="{B0CDA0DC-C054-49B6-B63E-3BAA91D559EA}"/>
    <cellStyle name="60% - 强调文字颜色 2 2 2 2 5" xfId="45868" xr:uid="{1A8DCD58-AD7D-405C-BA62-06CFEE1772BF}"/>
    <cellStyle name="60% - 强调文字颜色 2 2 2 3" xfId="7257" xr:uid="{603F214C-A281-4354-AFAF-EFB2BBF6D019}"/>
    <cellStyle name="60% - 强调文字颜色 2 2 2 3 2" xfId="18954" xr:uid="{1C52BB9B-3BAC-4916-9386-85864F266869}"/>
    <cellStyle name="60% - 强调文字颜色 2 2 2 3 3" xfId="26609" xr:uid="{0E8F4613-62FC-45DE-BFE9-B6D00AAE7413}"/>
    <cellStyle name="60% - 强调文字颜色 2 2 2 3 4" xfId="32541" xr:uid="{3DA6BC95-C380-4A5E-8D89-2B6C9EE89E3E}"/>
    <cellStyle name="60% - 强调文字颜色 2 2 2 3 5" xfId="44874" xr:uid="{5BB80856-EC7C-4DD4-8534-FC5A6FCA8A16}"/>
    <cellStyle name="60% - 强调文字颜色 2 2 2 3 6" xfId="45870" xr:uid="{24FF55F1-B8E5-4F1F-97AA-BB85A218E82B}"/>
    <cellStyle name="60% - 强调文字颜色 2 2 2 4" xfId="11411" xr:uid="{5F765947-9B15-43AA-897B-CB6AA943E4AF}"/>
    <cellStyle name="60% - 强调文字颜色 2 2 2 5" xfId="21294" xr:uid="{ACCA0A0F-D77B-48AA-A40D-2315C56E77B1}"/>
    <cellStyle name="60% - 强调文字颜色 2 2 2 6" xfId="44871" xr:uid="{9840EA11-366D-4FA2-A77D-7C127CF37E25}"/>
    <cellStyle name="60% - 强调文字颜色 2 2 2 7" xfId="45867" xr:uid="{CA6C5644-9101-48E7-97EA-2E3921B080CF}"/>
    <cellStyle name="60% - 强调文字颜色 2 2 3" xfId="5021" xr:uid="{A34B72A3-F714-408B-B480-FF9CDDFCD236}"/>
    <cellStyle name="60% - 强调文字颜色 2 2 3 2" xfId="3821" xr:uid="{BD003306-7B35-4A6D-97F6-18AF59556617}"/>
    <cellStyle name="60% - 强调文字颜色 2 2 3 2 2" xfId="10187" xr:uid="{A4886E6C-E5C1-4F07-8381-600D463C258F}"/>
    <cellStyle name="60% - 强调文字颜色 2 2 3 2 3" xfId="23144" xr:uid="{B50B3A01-830D-4173-B460-84A5142E047C}"/>
    <cellStyle name="60% - 强调文字颜色 2 2 3 3" xfId="14856" xr:uid="{30513D18-69CB-4D3A-A654-D1AC2F9A06D6}"/>
    <cellStyle name="60% - 强调文字颜色 2 2 3 4" xfId="24371" xr:uid="{A3CE54D4-B2FE-48F1-8839-B566E518156A}"/>
    <cellStyle name="60% - 强调文字颜色 2 2 3 5" xfId="44875" xr:uid="{E153A866-CAF4-4F30-8A86-0E94903ECA0B}"/>
    <cellStyle name="60% - 强调文字颜色 2 2 3 6" xfId="45871" xr:uid="{389EAE5B-E27B-4BA4-BA96-62D76E9CB474}"/>
    <cellStyle name="60% - 强调文字颜色 2 2 4" xfId="5823" xr:uid="{F91ADDE1-C849-48E5-9BF2-BC63ECDFE6FE}"/>
    <cellStyle name="60% - 强调文字颜色 2 2 4 2" xfId="17716" xr:uid="{B166DC11-2B7C-41EB-A924-5E3B5C8E423D}"/>
    <cellStyle name="60% - 强调文字颜色 2 2 4 3" xfId="25285" xr:uid="{90F31121-A41A-4682-9871-BE885A5CF7DE}"/>
    <cellStyle name="60% - 强调文字颜色 2 2 5" xfId="6812" xr:uid="{CD0273BB-E41E-4C05-94B3-E9941207D6B1}"/>
    <cellStyle name="60% - 强调文字颜色 2 2 5 2" xfId="15369" xr:uid="{6F680419-7D5D-4A31-A809-5CF76758B079}"/>
    <cellStyle name="60% - 强调文字颜色 2 2 5 3" xfId="26164" xr:uid="{037A227C-C0E7-4B23-AD77-0005135A3643}"/>
    <cellStyle name="60% - 强调文字颜色 2 2 5 4" xfId="32660" xr:uid="{0BCCB2A8-4AAC-4FAA-9E72-B55DAE574C7B}"/>
    <cellStyle name="60% - 强调文字颜色 2 2 6" xfId="9181" xr:uid="{BE214972-3563-4524-A5BE-ACF28B013F0B}"/>
    <cellStyle name="60% - 强调文字颜色 2 2 6 2" xfId="16233" xr:uid="{5CC26F6A-0B68-49BA-A734-398B6586ED61}"/>
    <cellStyle name="60% - 强调文字颜色 2 2 6 3" xfId="28539" xr:uid="{41F3E2A5-C5CA-4D97-A0E9-A496165EB6DC}"/>
    <cellStyle name="60% - 强调文字颜色 2 2 6 4" xfId="30376" xr:uid="{5914C7CD-207B-484A-8DEC-A31CCA4813E0}"/>
    <cellStyle name="60% - 强调文字颜色 2 2 7" xfId="15107" xr:uid="{B2CCB8A2-BE61-4F48-A0A1-60A87932D877}"/>
    <cellStyle name="60% - 强调文字颜色 2 2 8" xfId="19975" xr:uid="{4908223C-675C-4A45-8BA5-50F5912D39E0}"/>
    <cellStyle name="60% - 强调文字颜色 2 2 9" xfId="44870" xr:uid="{DAE58955-FD9A-48A4-9135-4316E1010425}"/>
    <cellStyle name="60% - 强调文字颜色 2 3" xfId="683" xr:uid="{2DD1AD45-7E26-4414-A8A1-B024BB6BC4AA}"/>
    <cellStyle name="60% - 强调文字颜色 2 3 2" xfId="1996" xr:uid="{8061D573-FBDD-48D2-B776-A0557651E533}"/>
    <cellStyle name="60% - 强调文字颜色 2 3 2 2" xfId="3790" xr:uid="{F8CF0B79-7C40-4E3C-BDDD-5CA5440A6E19}"/>
    <cellStyle name="60% - 强调文字颜色 2 3 2 2 2" xfId="11935" xr:uid="{384020E2-BC82-4DBC-ABEA-7442B4A9C829}"/>
    <cellStyle name="60% - 强调文字颜色 2 3 2 2 2 2" xfId="44879" xr:uid="{6C3B78B6-9A7D-405D-AF1D-0E9D7499D50F}"/>
    <cellStyle name="60% - 强调文字颜色 2 3 2 2 3" xfId="23116" xr:uid="{B1DA1BED-8F76-467A-BB77-9C16020DD09C}"/>
    <cellStyle name="60% - 强调文字颜色 2 3 2 2 4" xfId="44878" xr:uid="{64BE8959-B31C-47FE-B66A-F0F477C42713}"/>
    <cellStyle name="60% - 强调文字颜色 2 3 2 3" xfId="6580" xr:uid="{B50C8CA4-F532-4D9E-8E80-9A935809F142}"/>
    <cellStyle name="60% - 强调文字颜色 2 3 2 3 2" xfId="15005" xr:uid="{DAD8A69A-9496-4E4C-B6F5-B6A80FFAE398}"/>
    <cellStyle name="60% - 强调文字颜色 2 3 2 3 3" xfId="25930" xr:uid="{B262BAAD-5322-4EE2-9019-DF1CA6AAD2D1}"/>
    <cellStyle name="60% - 强调文字颜色 2 3 2 3 4" xfId="31940" xr:uid="{3762B3EF-E599-4521-A505-7AC39C527D0F}"/>
    <cellStyle name="60% - 强调文字颜色 2 3 2 3 5" xfId="44880" xr:uid="{202D1F8D-5289-44AF-B769-099D37DF2C6C}"/>
    <cellStyle name="60% - 强调文字颜色 2 3 2 4" xfId="12126" xr:uid="{A97D3B05-8CF9-4775-A992-6A8796BE3A2E}"/>
    <cellStyle name="60% - 强调文字颜色 2 3 2 5" xfId="21295" xr:uid="{1D6EBF82-540F-42BB-B942-4C7F11C39CB4}"/>
    <cellStyle name="60% - 强调文字颜色 2 3 2 6" xfId="44877" xr:uid="{1C31C7E9-E36B-4F3E-8930-04499976483A}"/>
    <cellStyle name="60% - 强调文字颜色 2 3 3" xfId="5020" xr:uid="{31C404A0-B0D9-47CD-92EA-745DB18186CB}"/>
    <cellStyle name="60% - 强调文字颜色 2 3 3 2" xfId="3423" xr:uid="{DB6FE9F9-1FEA-43B4-A875-C3ED5E9267CD}"/>
    <cellStyle name="60% - 强调文字颜色 2 3 3 2 2" xfId="18666" xr:uid="{E5B45DFE-9C79-4BE2-B5F7-B4805BFDF1D6}"/>
    <cellStyle name="60% - 强调文字颜色 2 3 3 2 3" xfId="22751" xr:uid="{F4D62E17-6BBB-4E70-9E4C-5704D9FCC1A3}"/>
    <cellStyle name="60% - 强调文字颜色 2 3 3 3" xfId="18225" xr:uid="{6C3288A7-BFEE-4174-9AA6-F2E6E006A361}"/>
    <cellStyle name="60% - 强调文字颜色 2 3 3 4" xfId="24370" xr:uid="{3683462E-ECBE-457B-960D-6060F6C1035E}"/>
    <cellStyle name="60% - 强调文字颜色 2 3 3 5" xfId="44881" xr:uid="{F34A6FE2-AD4E-44AE-8C62-00E6DFF1792F}"/>
    <cellStyle name="60% - 强调文字颜色 2 3 4" xfId="2761" xr:uid="{ED8B6259-E2E5-4A49-B8D5-F47003398533}"/>
    <cellStyle name="60% - 强调文字颜色 2 3 4 2" xfId="10914" xr:uid="{4FF62A48-D1D8-4A44-807F-66381C665284}"/>
    <cellStyle name="60% - 强调文字颜色 2 3 4 3" xfId="22074" xr:uid="{6FF6AEE5-2FCE-4B34-8C67-74495907C69E}"/>
    <cellStyle name="60% - 强调文字颜色 2 3 5" xfId="7129" xr:uid="{06278C04-C9AD-435D-A13F-09602759F24F}"/>
    <cellStyle name="60% - 强调文字颜色 2 3 5 2" xfId="10712" xr:uid="{58232975-B735-47AF-B5CE-07598E296673}"/>
    <cellStyle name="60% - 强调文字颜色 2 3 5 3" xfId="26494" xr:uid="{E2A0ED8E-5E5B-45F4-9F89-AC5907DC05B7}"/>
    <cellStyle name="60% - 强调文字颜色 2 3 5 4" xfId="31384" xr:uid="{51C1E92D-6641-4290-8E9D-6082795243A9}"/>
    <cellStyle name="60% - 强调文字颜色 2 3 6" xfId="9180" xr:uid="{7E69C2AA-CBF7-436C-8AF5-A0324FB208C7}"/>
    <cellStyle name="60% - 强调文字颜色 2 3 6 2" xfId="19378" xr:uid="{F6455019-FC18-47CC-8888-DFBF75A31505}"/>
    <cellStyle name="60% - 强调文字颜色 2 3 6 3" xfId="28538" xr:uid="{26E4C9E9-A8C8-42C7-A396-8AD9D020C949}"/>
    <cellStyle name="60% - 强调文字颜色 2 3 6 4" xfId="29897" xr:uid="{35DF18A0-A907-4109-8F2A-21827026505E}"/>
    <cellStyle name="60% - 强调文字颜色 2 3 7" xfId="13370" xr:uid="{33AA8933-D63D-40D7-93E7-FDFE4EF90BDA}"/>
    <cellStyle name="60% - 强调文字颜色 2 3 8" xfId="19974" xr:uid="{61B67BE7-47C9-4464-BAC0-BF595F8BE475}"/>
    <cellStyle name="60% - 强调文字颜色 2 3 9" xfId="44876" xr:uid="{C1F23E30-DDC7-4F66-9269-55BAB8325529}"/>
    <cellStyle name="60% - 强调文字颜色 2 4" xfId="44882" xr:uid="{AF17FB81-6247-4DA2-8418-D4DD444D326C}"/>
    <cellStyle name="60% - 强调文字颜色 2 4 2" xfId="44883" xr:uid="{D979B32A-BB7D-4772-80BF-88E6BC31705A}"/>
    <cellStyle name="60% - 强调文字颜色 2 4 2 2" xfId="44884" xr:uid="{7BDBF7AD-37D0-404B-8149-F618DB336F52}"/>
    <cellStyle name="60% - 强调文字颜色 2 4 2 2 2" xfId="44885" xr:uid="{6DD12D59-158E-4A2D-BB7C-91F2D03554DC}"/>
    <cellStyle name="60% - 强调文字颜色 2 4 2 3" xfId="44886" xr:uid="{1A5B3256-DAEE-4629-9CFA-7787E9CAE472}"/>
    <cellStyle name="60% - 强调文字颜色 2 4 3" xfId="44887" xr:uid="{28142CF2-6C01-4649-A0C0-38C2B1D4E78A}"/>
    <cellStyle name="60% - 强调文字颜色 2 5" xfId="44888" xr:uid="{1F814A2F-6D84-4263-A6A2-EC826CDE710D}"/>
    <cellStyle name="60% - 强调文字颜色 2 5 2" xfId="44889" xr:uid="{FAEB9404-DC44-498C-9124-0BC7F156B230}"/>
    <cellStyle name="60% - 强调文字颜色 2 5 2 2" xfId="44890" xr:uid="{EFD3298E-6066-4852-BE47-A0A784B16048}"/>
    <cellStyle name="60% - 强调文字颜色 2 5 2 2 2" xfId="44891" xr:uid="{B0D753D9-0085-48E4-9D92-075CA5442609}"/>
    <cellStyle name="60% - 强调文字颜色 2 5 2 3" xfId="44892" xr:uid="{E53565CB-D960-4979-9FED-C3632C2A3566}"/>
    <cellStyle name="60% - 强调文字颜色 2 5 3" xfId="44893" xr:uid="{64B0CC28-B43F-4CC2-83F6-90A3A7ED4EF0}"/>
    <cellStyle name="60% - 强调文字颜色 3 2" xfId="686" xr:uid="{06D364EF-C93A-434C-9091-97B8EE2ECB81}"/>
    <cellStyle name="60% - 强调文字颜色 3 2 10" xfId="45872" xr:uid="{A39E5F9B-EB5E-499E-9FF5-638F1EFB8B1C}"/>
    <cellStyle name="60% - 强调文字颜色 3 2 2" xfId="1991" xr:uid="{68937149-6D9B-42F9-8393-89B70F00B655}"/>
    <cellStyle name="60% - 强调文字颜色 3 2 2 2" xfId="5892" xr:uid="{BF494FE1-5E5B-4D97-8200-973D91F229AA}"/>
    <cellStyle name="60% - 强调文字颜色 3 2 2 2 2" xfId="18940" xr:uid="{63C8D120-44FF-4697-BBE1-2CE0271E86EA}"/>
    <cellStyle name="60% - 强调文字颜色 3 2 2 2 2 2" xfId="44897" xr:uid="{AEA845C6-F77A-4F36-BBC7-A0AEA71B6930}"/>
    <cellStyle name="60% - 强调文字颜色 3 2 2 2 2 3" xfId="45875" xr:uid="{EB292697-6498-46FC-8A19-D4BE47F9C894}"/>
    <cellStyle name="60% - 强调文字颜色 3 2 2 2 3" xfId="25316" xr:uid="{10D0B1A9-5421-4EEA-AAFF-98FB876B3004}"/>
    <cellStyle name="60% - 强调文字颜色 3 2 2 2 4" xfId="44896" xr:uid="{BD3D1649-F306-4DC8-8D34-4C0FC1EEC54E}"/>
    <cellStyle name="60% - 强调文字颜色 3 2 2 2 5" xfId="45874" xr:uid="{BA5DFCFA-B375-4355-9A1F-C89A8ECA8AB5}"/>
    <cellStyle name="60% - 强调文字颜色 3 2 2 3" xfId="7407" xr:uid="{35593DA5-8245-4D6A-B513-A93272FE3380}"/>
    <cellStyle name="60% - 强调文字颜色 3 2 2 3 2" xfId="12519" xr:uid="{5EC19438-0172-493E-A617-36B6060A75EE}"/>
    <cellStyle name="60% - 强调文字颜色 3 2 2 3 3" xfId="26754" xr:uid="{58EE484E-58B0-4987-99C8-303A35757F78}"/>
    <cellStyle name="60% - 强调文字颜色 3 2 2 3 4" xfId="32576" xr:uid="{556FF286-8FF0-494C-8040-7B9959224B55}"/>
    <cellStyle name="60% - 强调文字颜色 3 2 2 3 5" xfId="44898" xr:uid="{1848B6D0-B16F-4EE7-BF83-F54574CD7809}"/>
    <cellStyle name="60% - 强调文字颜色 3 2 2 3 6" xfId="45876" xr:uid="{A7169148-F0DA-43B4-902C-8F5AFE38F63A}"/>
    <cellStyle name="60% - 强调文字颜色 3 2 2 4" xfId="15881" xr:uid="{0C028E5D-92EF-4EF3-9FE9-B76D90D8E7CF}"/>
    <cellStyle name="60% - 强调文字颜色 3 2 2 5" xfId="21290" xr:uid="{0F04D191-A525-4CA5-BCE4-B26ECD6E9972}"/>
    <cellStyle name="60% - 强调文字颜色 3 2 2 6" xfId="44895" xr:uid="{4CF6F3D9-86E9-4CB4-9E6C-719B4ECA54A8}"/>
    <cellStyle name="60% - 强调文字颜色 3 2 2 7" xfId="45873" xr:uid="{2D34E48A-1C6C-4E6D-9817-2D9D5FC7BDF7}"/>
    <cellStyle name="60% - 强调文字颜色 3 2 3" xfId="5023" xr:uid="{51216063-5990-4416-AEB7-0C7CE38BF38A}"/>
    <cellStyle name="60% - 强调文字颜色 3 2 3 2" xfId="5650" xr:uid="{ABC54F19-7621-4713-8A21-0D3F8CD3A147}"/>
    <cellStyle name="60% - 强调文字颜色 3 2 3 2 2" xfId="19361" xr:uid="{A7F9EE25-16EB-4662-97E5-DEA32D66E319}"/>
    <cellStyle name="60% - 强调文字颜色 3 2 3 2 3" xfId="25185" xr:uid="{78B94216-05C6-4C49-9CCD-0BB1F2478C10}"/>
    <cellStyle name="60% - 强调文字颜色 3 2 3 3" xfId="15958" xr:uid="{8007061E-A667-43F9-BCA9-9EF37AAAAC03}"/>
    <cellStyle name="60% - 强调文字颜色 3 2 3 4" xfId="24373" xr:uid="{D7942A59-31E9-4C53-B234-83DEF81B07FB}"/>
    <cellStyle name="60% - 强调文字颜色 3 2 3 5" xfId="44899" xr:uid="{C8507CF1-60F4-4814-8DBB-C7BE95B15447}"/>
    <cellStyle name="60% - 强调文字颜色 3 2 3 6" xfId="45877" xr:uid="{6C509EB7-F5DA-4A6E-9B14-12BC376B6238}"/>
    <cellStyle name="60% - 强调文字颜色 3 2 4" xfId="3913" xr:uid="{CD07A1F5-52DC-4419-BB65-A71BF6B8D56F}"/>
    <cellStyle name="60% - 强调文字颜色 3 2 4 2" xfId="11859" xr:uid="{AE663C49-BCB8-40CD-807B-1D56DAAF7ECD}"/>
    <cellStyle name="60% - 强调文字颜色 3 2 4 3" xfId="23244" xr:uid="{1D7DB9A2-980D-4FFB-A16B-8FEC88BAFE92}"/>
    <cellStyle name="60% - 强调文字颜色 3 2 5" xfId="7858" xr:uid="{C5D53AD8-FC94-4277-81CC-AFF8AAF1A808}"/>
    <cellStyle name="60% - 强调文字颜色 3 2 5 2" xfId="14973" xr:uid="{97E2CD25-2DC8-4602-882C-361EAC15CAFA}"/>
    <cellStyle name="60% - 强调文字颜色 3 2 5 3" xfId="27217" xr:uid="{7D58811E-3786-4BDB-9D6C-706DFE423031}"/>
    <cellStyle name="60% - 强调文字颜色 3 2 5 4" xfId="30511" xr:uid="{B9960133-601C-4BEA-B240-4F3968F9D787}"/>
    <cellStyle name="60% - 强调文字颜色 3 2 6" xfId="9183" xr:uid="{B840C367-63F2-4CD5-977B-4DC1D7D649C9}"/>
    <cellStyle name="60% - 强调文字颜色 3 2 6 2" xfId="10481" xr:uid="{03C776DC-6C4E-4E72-BF3F-C575350D1C70}"/>
    <cellStyle name="60% - 强调文字颜色 3 2 6 3" xfId="28541" xr:uid="{DE82F696-1FD6-40D9-B422-3646DA8CB07A}"/>
    <cellStyle name="60% - 强调文字颜色 3 2 6 4" xfId="29988" xr:uid="{F9E897E1-94C3-4A76-A757-C5AD5213ECFB}"/>
    <cellStyle name="60% - 强调文字颜色 3 2 7" xfId="12258" xr:uid="{B6FA7C55-ED99-49F9-9616-98D248A5C481}"/>
    <cellStyle name="60% - 强调文字颜色 3 2 8" xfId="19977" xr:uid="{56C7AF09-BD63-44B6-8543-151866C39BB4}"/>
    <cellStyle name="60% - 强调文字颜色 3 2 9" xfId="44894" xr:uid="{2532DECD-13B4-4B62-A622-458AD92FB9DF}"/>
    <cellStyle name="60% - 强调文字颜色 3 3" xfId="685" xr:uid="{FF50676F-288E-4953-931F-D9C28146498D}"/>
    <cellStyle name="60% - 强调文字颜色 3 3 2" xfId="1993" xr:uid="{29FC7C90-22F5-4EFA-86ED-E4ED69761606}"/>
    <cellStyle name="60% - 强调文字颜色 3 3 2 2" xfId="2768" xr:uid="{04AB6505-CD71-4B4E-8491-8943E9E6EF78}"/>
    <cellStyle name="60% - 强调文字颜色 3 3 2 2 2" xfId="10453" xr:uid="{F81F779C-EFF4-4110-B53E-B53F0FFED43D}"/>
    <cellStyle name="60% - 强调文字颜色 3 3 2 2 2 2" xfId="44903" xr:uid="{E08515A9-88BF-4E52-A7AE-D73A5D8C5113}"/>
    <cellStyle name="60% - 强调文字颜色 3 3 2 2 3" xfId="22081" xr:uid="{1300BF7A-1A42-4FA0-AB00-CEF8376FC924}"/>
    <cellStyle name="60% - 强调文字颜色 3 3 2 2 4" xfId="44902" xr:uid="{F590FB90-0B5C-4A48-971D-56699C5409B2}"/>
    <cellStyle name="60% - 强调文字颜色 3 3 2 3" xfId="8027" xr:uid="{73C80941-054F-492C-B5B8-F0A4ED45AF4A}"/>
    <cellStyle name="60% - 强调文字颜色 3 3 2 3 2" xfId="10661" xr:uid="{D562808D-5B19-40B7-9646-7F963D398B77}"/>
    <cellStyle name="60% - 强调文字颜色 3 3 2 3 3" xfId="27391" xr:uid="{BA214F02-51BE-44B4-BADF-683CA7B5B156}"/>
    <cellStyle name="60% - 强调文字颜色 3 3 2 3 4" xfId="31710" xr:uid="{3F56ED85-80FA-4F31-95A5-FE5341619114}"/>
    <cellStyle name="60% - 强调文字颜色 3 3 2 3 5" xfId="44904" xr:uid="{24A8A3ED-58B9-42CC-B668-6C8EAB71505F}"/>
    <cellStyle name="60% - 强调文字颜色 3 3 2 4" xfId="13092" xr:uid="{B5B1ED35-B6BE-42F3-8CCE-CC9DB79890A1}"/>
    <cellStyle name="60% - 强调文字颜色 3 3 2 5" xfId="21292" xr:uid="{66F9844D-8423-4803-AA7C-F76EA2197FC8}"/>
    <cellStyle name="60% - 强调文字颜色 3 3 2 6" xfId="44901" xr:uid="{DC1F59E8-A463-4422-ACDA-DE34F33B5AC9}"/>
    <cellStyle name="60% - 强调文字颜色 3 3 3" xfId="5022" xr:uid="{D0A18100-570B-4DB0-8071-25BC738A924F}"/>
    <cellStyle name="60% - 强调文字颜色 3 3 3 2" xfId="4238" xr:uid="{ECB083C4-40FA-4212-AE0A-D6EC4DE36742}"/>
    <cellStyle name="60% - 强调文字颜色 3 3 3 2 2" xfId="10906" xr:uid="{CA624BE3-0704-4B0B-AE52-9DB0197A9C3F}"/>
    <cellStyle name="60% - 强调文字颜色 3 3 3 2 3" xfId="23563" xr:uid="{2A11D867-E672-4B8C-8E1A-B3DF41488E54}"/>
    <cellStyle name="60% - 强调文字颜色 3 3 3 3" xfId="13159" xr:uid="{DF591D86-F7E1-4299-86E3-AD6AB3651A8A}"/>
    <cellStyle name="60% - 强调文字颜色 3 3 3 4" xfId="24372" xr:uid="{39B04E06-1235-4550-82AA-87C70C4C7B07}"/>
    <cellStyle name="60% - 强调文字颜色 3 3 3 5" xfId="44905" xr:uid="{42715BB3-7CE5-4A2F-8197-FA3660F8803D}"/>
    <cellStyle name="60% - 强调文字颜色 3 3 4" xfId="3703" xr:uid="{735E62FC-6DDA-421E-80AA-3897FAB83B0E}"/>
    <cellStyle name="60% - 强调文字颜色 3 3 4 2" xfId="18898" xr:uid="{B7D09299-CB08-4F00-9138-6CA98D70D898}"/>
    <cellStyle name="60% - 强调文字颜色 3 3 4 3" xfId="23042" xr:uid="{A5D3F400-BB1B-4113-AF7D-378F53C0C3B6}"/>
    <cellStyle name="60% - 强调文字颜色 3 3 5" xfId="6811" xr:uid="{AAD7B474-E636-4628-8406-17DDECBF1674}"/>
    <cellStyle name="60% - 强调文字颜色 3 3 5 2" xfId="13987" xr:uid="{3DEAAC33-7661-4B22-A16A-FFD6FEC47CF6}"/>
    <cellStyle name="60% - 强调文字颜色 3 3 5 3" xfId="26162" xr:uid="{F03A7CE7-A3A6-4A21-96A5-8F5B3EE71C47}"/>
    <cellStyle name="60% - 强调文字颜色 3 3 5 4" xfId="32399" xr:uid="{5BB48A97-42D0-4C7F-9CCD-99ACE6A9049D}"/>
    <cellStyle name="60% - 强调文字颜色 3 3 6" xfId="9182" xr:uid="{24E2307E-25B2-4232-AE71-1DF3CA55B472}"/>
    <cellStyle name="60% - 强调文字颜色 3 3 6 2" xfId="14608" xr:uid="{002FFFCB-046A-44D7-B519-2F504AB16AEA}"/>
    <cellStyle name="60% - 强调文字颜色 3 3 6 3" xfId="28540" xr:uid="{F0F1A67A-68C5-4445-BEC6-427660E3B225}"/>
    <cellStyle name="60% - 强调文字颜色 3 3 6 4" xfId="33093" xr:uid="{6B12E3BA-1951-41A8-8CAA-A5DD80BCD7BC}"/>
    <cellStyle name="60% - 强调文字颜色 3 3 7" xfId="12568" xr:uid="{E2B4B38F-8F37-43E1-A15E-ED2DF34699CB}"/>
    <cellStyle name="60% - 强调文字颜色 3 3 8" xfId="19976" xr:uid="{95309F7E-88E5-432C-8C6D-BCCFCC3E6BEA}"/>
    <cellStyle name="60% - 强调文字颜色 3 3 9" xfId="44900" xr:uid="{604155C6-96B3-4A5B-9680-F10BB96DFEF6}"/>
    <cellStyle name="60% - 强调文字颜色 3 4" xfId="44906" xr:uid="{E3CE3DC7-B835-4438-9554-882B440C95F2}"/>
    <cellStyle name="60% - 强调文字颜色 3 4 2" xfId="44907" xr:uid="{1BAE44FC-C015-4A95-970C-61DBAC45D9EF}"/>
    <cellStyle name="60% - 强调文字颜色 3 4 2 2" xfId="44908" xr:uid="{2A0061AE-75A1-46A5-9CA0-97495091A3E0}"/>
    <cellStyle name="60% - 强调文字颜色 3 4 2 2 2" xfId="44909" xr:uid="{4DADE4F3-F83A-4DD9-BE74-CEC91E41D166}"/>
    <cellStyle name="60% - 强调文字颜色 3 4 2 3" xfId="44910" xr:uid="{37538146-74FA-48B9-930D-19B48AA3FB2E}"/>
    <cellStyle name="60% - 强调文字颜色 3 4 3" xfId="44911" xr:uid="{81E72551-4F8C-4970-96C5-AE46379A38C6}"/>
    <cellStyle name="60% - 强调文字颜色 3 5" xfId="44912" xr:uid="{B13F6B93-1165-469E-A25F-D76BEA1587FE}"/>
    <cellStyle name="60% - 强调文字颜色 3 5 2" xfId="44913" xr:uid="{4439DC0E-5F60-4E85-B079-A30FBAD5726A}"/>
    <cellStyle name="60% - 强调文字颜色 3 5 2 2" xfId="44914" xr:uid="{FD0D2355-087A-4CF8-A3A9-79265447A930}"/>
    <cellStyle name="60% - 强调文字颜色 3 5 2 2 2" xfId="44915" xr:uid="{A6DB4192-22D4-4433-86BB-ABA84A080441}"/>
    <cellStyle name="60% - 强调文字颜色 3 5 2 3" xfId="44916" xr:uid="{E547977B-4BC2-4E58-8107-4CE8C7026C60}"/>
    <cellStyle name="60% - 强调文字颜色 3 5 3" xfId="44917" xr:uid="{3DAE53E1-EF1B-408A-838E-52A937030F8E}"/>
    <cellStyle name="60% - 强调文字颜色 4 2" xfId="688" xr:uid="{DD52508F-7FB8-42E7-B3FE-5CD81617F876}"/>
    <cellStyle name="60% - 强调文字颜色 4 2 10" xfId="45878" xr:uid="{F2E7A0BF-FE8E-4DE5-9079-1A90FDA555B0}"/>
    <cellStyle name="60% - 强调文字颜色 4 2 2" xfId="1988" xr:uid="{C111C940-3323-40D8-83F9-FE8910D0B68D}"/>
    <cellStyle name="60% - 强调文字颜色 4 2 2 2" xfId="3045" xr:uid="{C97A5A1F-ACD0-4533-87F8-F30440FBBA88}"/>
    <cellStyle name="60% - 强调文字颜色 4 2 2 2 2" xfId="12468" xr:uid="{E601EBEA-AA5D-431B-9743-9EEF3ADF1019}"/>
    <cellStyle name="60% - 强调文字颜色 4 2 2 2 2 2" xfId="44921" xr:uid="{E7ED71CF-2459-417A-AD88-06352BE84F46}"/>
    <cellStyle name="60% - 强调文字颜色 4 2 2 2 2 3" xfId="45881" xr:uid="{FA2FCF1B-3B4A-402B-B60B-1181FA2C27CD}"/>
    <cellStyle name="60% - 强调文字颜色 4 2 2 2 3" xfId="22378" xr:uid="{5C581D47-4906-45BB-A733-2B6046E19B16}"/>
    <cellStyle name="60% - 强调文字颜色 4 2 2 2 4" xfId="44920" xr:uid="{F9707937-1B01-464E-AC19-2623BAE6D7C7}"/>
    <cellStyle name="60% - 强调文字颜色 4 2 2 2 5" xfId="45880" xr:uid="{26AA443F-18FA-4F27-9A59-CA54E00556BD}"/>
    <cellStyle name="60% - 强调文字颜色 4 2 2 3" xfId="7593" xr:uid="{8763116D-5D03-47F9-AD49-C50B73866952}"/>
    <cellStyle name="60% - 强调文字颜色 4 2 2 3 2" xfId="19003" xr:uid="{087AB45A-65C3-434E-8A57-C6676333A120}"/>
    <cellStyle name="60% - 强调文字颜色 4 2 2 3 3" xfId="26951" xr:uid="{2A5556BB-CC20-42FD-80E1-E1B085ACA77A}"/>
    <cellStyle name="60% - 强调文字颜色 4 2 2 3 4" xfId="30064" xr:uid="{D98C4DD1-4B6C-4D07-867A-A87422BF7EC9}"/>
    <cellStyle name="60% - 强调文字颜色 4 2 2 3 5" xfId="44922" xr:uid="{905B8D4F-C8EC-4157-BA63-8273F42B3401}"/>
    <cellStyle name="60% - 强调文字颜色 4 2 2 3 6" xfId="45882" xr:uid="{CCD46EFA-EE53-44E1-89C3-BC09C22B4F45}"/>
    <cellStyle name="60% - 强调文字颜色 4 2 2 4" xfId="10425" xr:uid="{0E01DF0C-0E4A-4813-887F-0D13043F3F7A}"/>
    <cellStyle name="60% - 强调文字颜色 4 2 2 5" xfId="21287" xr:uid="{D80C09B7-2437-40DF-8287-8BDEED46CBDF}"/>
    <cellStyle name="60% - 强调文字颜色 4 2 2 6" xfId="44919" xr:uid="{8E7C1F19-7156-4E8A-8158-19710D0AC821}"/>
    <cellStyle name="60% - 强调文字颜色 4 2 2 7" xfId="45879" xr:uid="{C3A29E0E-2769-4779-882F-EB2C2F01F113}"/>
    <cellStyle name="60% - 强调文字颜色 4 2 3" xfId="5025" xr:uid="{43DAA8C0-1BA6-4730-BEA4-9F3697319B58}"/>
    <cellStyle name="60% - 强调文字颜色 4 2 3 2" xfId="2466" xr:uid="{E190AC0C-F6BD-4873-B4E3-B3D3FD5D9F22}"/>
    <cellStyle name="60% - 强调文字颜色 4 2 3 2 2" xfId="12257" xr:uid="{7D182C4D-2F70-48F2-99E1-02DD01F1A680}"/>
    <cellStyle name="60% - 强调文字颜色 4 2 3 2 3" xfId="21781" xr:uid="{770DE03E-3CE4-4872-9C33-586CA7C22826}"/>
    <cellStyle name="60% - 强调文字颜色 4 2 3 3" xfId="16791" xr:uid="{3C6BB696-9E83-4297-A0DC-DE6E0DBA4399}"/>
    <cellStyle name="60% - 强调文字颜色 4 2 3 4" xfId="24375" xr:uid="{B0E63F60-C95F-40A6-9E59-3E283B9A5119}"/>
    <cellStyle name="60% - 强调文字颜色 4 2 3 5" xfId="44923" xr:uid="{D040F159-B68C-42EA-A7AD-2E29D434A64B}"/>
    <cellStyle name="60% - 强调文字颜色 4 2 3 6" xfId="45883" xr:uid="{93C78B65-C9C4-486D-B7B7-CBD5BB4EF275}"/>
    <cellStyle name="60% - 强调文字颜色 4 2 4" xfId="4367" xr:uid="{19232BCD-5D93-46CA-934B-12E47635DD06}"/>
    <cellStyle name="60% - 强调文字颜色 4 2 4 2" xfId="9893" xr:uid="{5AD69980-E7A0-40C5-AF53-E81CFF49C081}"/>
    <cellStyle name="60% - 强调文字颜色 4 2 4 3" xfId="23693" xr:uid="{D8023ACB-3427-4D39-BEC6-DFE906E6CBF3}"/>
    <cellStyle name="60% - 强调文字颜色 4 2 5" xfId="8189" xr:uid="{3F5C829B-EED5-44A9-83A9-7D8307113A10}"/>
    <cellStyle name="60% - 强调文字颜色 4 2 5 2" xfId="14343" xr:uid="{9427B1A8-C8B7-4B13-9A92-90E88246EF63}"/>
    <cellStyle name="60% - 强调文字颜色 4 2 5 3" xfId="27547" xr:uid="{8EA3D3EF-46DD-4C59-B835-312739C42A4E}"/>
    <cellStyle name="60% - 强调文字颜色 4 2 5 4" xfId="29558" xr:uid="{2CD7A743-52B4-474A-AC63-8E0E8F5AFD17}"/>
    <cellStyle name="60% - 强调文字颜色 4 2 6" xfId="9185" xr:uid="{9E2626CC-44F4-4F18-8347-C199883924C4}"/>
    <cellStyle name="60% - 强调文字颜色 4 2 6 2" xfId="12776" xr:uid="{2CA00D48-DF60-4609-B294-4F98411DDA25}"/>
    <cellStyle name="60% - 强调文字颜色 4 2 6 3" xfId="28543" xr:uid="{3A777255-5B00-44E3-A688-DBBB5B05DFC8}"/>
    <cellStyle name="60% - 强调文字颜色 4 2 6 4" xfId="30333" xr:uid="{DC992D9D-E4A5-4393-93B3-B52281DDA072}"/>
    <cellStyle name="60% - 强调文字颜色 4 2 7" xfId="12540" xr:uid="{30E66FD7-813D-42FC-809F-236AE2D1723B}"/>
    <cellStyle name="60% - 强调文字颜色 4 2 8" xfId="19979" xr:uid="{ABE8AA17-2227-4F55-92D6-876A93AA64F4}"/>
    <cellStyle name="60% - 强调文字颜色 4 2 9" xfId="44918" xr:uid="{BEE33B4E-37DB-4DA7-8514-25A2E58B7C2A}"/>
    <cellStyle name="60% - 强调文字颜色 4 3" xfId="687" xr:uid="{2CF6B76A-1121-4DD0-934F-475CC833B8CF}"/>
    <cellStyle name="60% - 强调文字颜色 4 3 2" xfId="1990" xr:uid="{16517920-0958-4F2B-95B4-3993929E1A33}"/>
    <cellStyle name="60% - 强调文字颜色 4 3 2 2" xfId="3758" xr:uid="{F331B4FF-8AD2-4B63-8BD6-E21AE3FE5428}"/>
    <cellStyle name="60% - 强调文字颜色 4 3 2 2 2" xfId="17553" xr:uid="{E89D0BC3-DD0F-459F-BAF9-9C571AE82546}"/>
    <cellStyle name="60% - 强调文字颜色 4 3 2 2 2 2" xfId="44927" xr:uid="{531CFF06-C310-4DED-BCAD-4DA1407F0C0C}"/>
    <cellStyle name="60% - 强调文字颜色 4 3 2 2 3" xfId="23085" xr:uid="{9757D72C-389F-4EBA-8888-ECCAB78EB471}"/>
    <cellStyle name="60% - 强调文字颜色 4 3 2 2 4" xfId="44926" xr:uid="{3C037F66-1040-45DE-AC5C-428C478ECD96}"/>
    <cellStyle name="60% - 强调文字颜色 4 3 2 3" xfId="6581" xr:uid="{2AAA041B-27A7-4694-8838-3AE0C90FE3FD}"/>
    <cellStyle name="60% - 强调文字颜色 4 3 2 3 2" xfId="14300" xr:uid="{BC360D62-3B9D-418E-9813-3369CAB258EE}"/>
    <cellStyle name="60% - 强调文字颜色 4 3 2 3 3" xfId="25931" xr:uid="{0A52AF55-6A8B-4AB5-86BB-A2CCB93C6A9A}"/>
    <cellStyle name="60% - 强调文字颜色 4 3 2 3 4" xfId="31312" xr:uid="{F8B79037-4222-4EA2-BEA7-E18CEF390DE8}"/>
    <cellStyle name="60% - 强调文字颜色 4 3 2 3 5" xfId="44928" xr:uid="{2FF6B305-F17C-4A20-87B5-90015F660A01}"/>
    <cellStyle name="60% - 强调文字颜色 4 3 2 4" xfId="11617" xr:uid="{604E422A-AE82-42B0-8D78-58E6D6B8BBA7}"/>
    <cellStyle name="60% - 强调文字颜色 4 3 2 5" xfId="21289" xr:uid="{8A3F0FC9-58B3-40AC-B191-59997D7B8A6B}"/>
    <cellStyle name="60% - 强调文字颜色 4 3 2 6" xfId="44925" xr:uid="{57094665-4C9F-4AFE-A974-5396D626207A}"/>
    <cellStyle name="60% - 强调文字颜色 4 3 3" xfId="5024" xr:uid="{5C33BAA0-B881-4675-B129-684277BC39D8}"/>
    <cellStyle name="60% - 强调文字颜色 4 3 3 2" xfId="4376" xr:uid="{76CF8D0A-71CA-4FB1-B3FE-AA4FAAE5F112}"/>
    <cellStyle name="60% - 强调文字颜色 4 3 3 2 2" xfId="13641" xr:uid="{2AF67CB8-151E-431F-B781-21BA6A3BFB0B}"/>
    <cellStyle name="60% - 强调文字颜色 4 3 3 2 3" xfId="23700" xr:uid="{65182E62-9606-48FD-850A-F6D864DFE0DB}"/>
    <cellStyle name="60% - 强调文字颜色 4 3 3 3" xfId="10859" xr:uid="{36DE7117-B971-4914-A0E4-1A61D6A20C55}"/>
    <cellStyle name="60% - 强调文字颜色 4 3 3 4" xfId="24374" xr:uid="{7793D782-3895-45EB-846B-1E08E1C91534}"/>
    <cellStyle name="60% - 强调文字颜色 4 3 3 5" xfId="44929" xr:uid="{2C419F04-580F-4A6B-9E14-E10F960D976F}"/>
    <cellStyle name="60% - 强调文字颜色 4 3 4" xfId="2684" xr:uid="{5DD2055A-959F-4D87-9B23-AF1916453155}"/>
    <cellStyle name="60% - 强调文字颜色 4 3 4 2" xfId="12282" xr:uid="{53BC9AA5-86A2-4C86-94A1-BC2F235B9CE8}"/>
    <cellStyle name="60% - 强调文字颜色 4 3 4 3" xfId="21977" xr:uid="{D754B220-71E8-41D0-8C9E-5E7494FFE7D4}"/>
    <cellStyle name="60% - 强调文字颜色 4 3 5" xfId="8377" xr:uid="{8E3141FB-3EEA-4503-AFDB-E8C0444ED648}"/>
    <cellStyle name="60% - 强调文字颜色 4 3 5 2" xfId="13693" xr:uid="{AD271C42-4D4B-4A5C-93BC-7BCF9BEFED27}"/>
    <cellStyle name="60% - 强调文字颜色 4 3 5 3" xfId="27741" xr:uid="{612426D8-5BFC-4503-8A99-97D260ED3992}"/>
    <cellStyle name="60% - 强调文字颜色 4 3 5 4" xfId="30977" xr:uid="{52F685E6-50D9-48C8-BC92-F1CC16B26F23}"/>
    <cellStyle name="60% - 强调文字颜色 4 3 6" xfId="9184" xr:uid="{F2F1CB20-FAF8-4F9C-9E9F-F0E7B29F966D}"/>
    <cellStyle name="60% - 强调文字颜色 4 3 6 2" xfId="14233" xr:uid="{0ADC1CF6-C02A-4998-AB32-60C16A8150BF}"/>
    <cellStyle name="60% - 强调文字颜色 4 3 6 3" xfId="28542" xr:uid="{3E542713-B57A-4588-A202-6F133245B4D7}"/>
    <cellStyle name="60% - 强调文字颜色 4 3 6 4" xfId="29892" xr:uid="{6BD2D049-A8CB-4398-91A3-1E504BCD0E53}"/>
    <cellStyle name="60% - 强调文字颜色 4 3 7" xfId="9982" xr:uid="{3FF79D61-6A4A-4211-9BF2-4EED0D0E2966}"/>
    <cellStyle name="60% - 强调文字颜色 4 3 8" xfId="19978" xr:uid="{EE96BD6A-8B41-450B-99AF-79A0F1A2CE7F}"/>
    <cellStyle name="60% - 强调文字颜色 4 3 9" xfId="44924" xr:uid="{3423940A-B75B-4B19-90E6-72C97284F072}"/>
    <cellStyle name="60% - 强调文字颜色 4 4" xfId="44930" xr:uid="{AF991CF9-E2C9-4042-B356-D023307777A3}"/>
    <cellStyle name="60% - 强调文字颜色 4 4 2" xfId="44931" xr:uid="{8ECF48F0-941E-4BC4-9781-792FE36CFDF8}"/>
    <cellStyle name="60% - 强调文字颜色 4 4 2 2" xfId="44932" xr:uid="{6A38A0A4-EFF9-42A8-9F9F-C7C91A5D88AB}"/>
    <cellStyle name="60% - 强调文字颜色 4 4 2 2 2" xfId="44933" xr:uid="{3A3FBFEA-B5A8-45A3-8072-B735D25BBCC0}"/>
    <cellStyle name="60% - 强调文字颜色 4 4 2 3" xfId="44934" xr:uid="{62840736-B0D0-43C7-A97B-04D84954D1FD}"/>
    <cellStyle name="60% - 强调文字颜色 4 4 3" xfId="44935" xr:uid="{903223CF-1F75-493B-842E-79C9F0DA011F}"/>
    <cellStyle name="60% - 强调文字颜色 4 5" xfId="44936" xr:uid="{66CA5A90-6273-4443-9D1D-69EB2674946C}"/>
    <cellStyle name="60% - 强调文字颜色 4 5 2" xfId="44937" xr:uid="{4349CACD-1AAE-4A60-A7C5-31190BF3DCC6}"/>
    <cellStyle name="60% - 强调文字颜色 4 5 2 2" xfId="44938" xr:uid="{910D99DF-7B92-4D9D-A5A3-1B958C8C7908}"/>
    <cellStyle name="60% - 强调文字颜色 4 5 2 2 2" xfId="44939" xr:uid="{4E813C9D-DC22-46AB-BB18-B05518FC53C8}"/>
    <cellStyle name="60% - 强调文字颜色 4 5 2 3" xfId="44940" xr:uid="{1D329F85-B2B3-404D-B4BA-8C203DAE418F}"/>
    <cellStyle name="60% - 强调文字颜色 4 5 3" xfId="44941" xr:uid="{B3A56F78-1F0A-42A3-96E1-63B57D5EC3E0}"/>
    <cellStyle name="60% - 强调文字颜色 5 2" xfId="690" xr:uid="{6D7DF57B-37DF-4146-B684-95EB95C8E331}"/>
    <cellStyle name="60% - 强调文字颜色 5 2 10" xfId="45884" xr:uid="{B5C21D05-7A2F-41C0-A0F5-6231290C53B1}"/>
    <cellStyle name="60% - 强调文字颜色 5 2 2" xfId="2008" xr:uid="{0220996F-5EE2-4BAA-8D0E-362C250CCBA4}"/>
    <cellStyle name="60% - 强调文字颜色 5 2 2 2" xfId="6222" xr:uid="{F81D1C6E-A850-4EAA-A90B-F08546B42E85}"/>
    <cellStyle name="60% - 强调文字颜色 5 2 2 2 2" xfId="18520" xr:uid="{5B2597BF-C10E-4627-8F98-4FAE2D69F683}"/>
    <cellStyle name="60% - 强调文字颜色 5 2 2 2 2 2" xfId="44945" xr:uid="{C094A0F8-1C14-4690-BEF5-D7CE17F7E8B6}"/>
    <cellStyle name="60% - 强调文字颜色 5 2 2 2 2 3" xfId="45887" xr:uid="{A06754AF-4D7A-4CBE-BC24-6045F32F3B45}"/>
    <cellStyle name="60% - 强调文字颜色 5 2 2 2 3" xfId="25588" xr:uid="{88122B4B-7563-4B3C-9E7F-5113C3914AAC}"/>
    <cellStyle name="60% - 强调文字颜色 5 2 2 2 4" xfId="44944" xr:uid="{CD40CDF2-EA83-4BA0-8C97-7C4F207545BC}"/>
    <cellStyle name="60% - 强调文字颜色 5 2 2 2 5" xfId="45886" xr:uid="{D7607C92-9C1F-4B36-A98C-30D87F5E615D}"/>
    <cellStyle name="60% - 强调文字颜色 5 2 2 3" xfId="6582" xr:uid="{AE8CBC31-8A94-4E4C-9C33-C43802CCF294}"/>
    <cellStyle name="60% - 强调文字颜色 5 2 2 3 2" xfId="11070" xr:uid="{F38FFE41-AE53-4B8B-9696-F276F97DD98A}"/>
    <cellStyle name="60% - 强调文字颜色 5 2 2 3 3" xfId="25932" xr:uid="{A7ECFDA1-2833-4E5C-AEC7-F45D90C6C9E5}"/>
    <cellStyle name="60% - 强调文字颜色 5 2 2 3 4" xfId="29851" xr:uid="{7277C357-61B8-4F80-88AE-418CA3CBB2EA}"/>
    <cellStyle name="60% - 强调文字颜色 5 2 2 3 5" xfId="44946" xr:uid="{AF20857A-51A2-4FF2-8168-CD832395B700}"/>
    <cellStyle name="60% - 强调文字颜色 5 2 2 3 6" xfId="45888" xr:uid="{654D132B-6EF1-41BF-86D1-839E695A0525}"/>
    <cellStyle name="60% - 强调文字颜色 5 2 2 4" xfId="10162" xr:uid="{9902CF61-1A57-4E84-8020-0A6661E689CA}"/>
    <cellStyle name="60% - 强调文字颜色 5 2 2 5" xfId="21307" xr:uid="{FC3CFEDC-44A2-4B48-975D-F5E16BB6352C}"/>
    <cellStyle name="60% - 强调文字颜色 5 2 2 6" xfId="44943" xr:uid="{387FA0D5-57FE-482B-A08A-7A198C2C76FC}"/>
    <cellStyle name="60% - 强调文字颜色 5 2 2 7" xfId="45885" xr:uid="{98DF5C12-CCB1-4EE4-BD1E-C9A20456A2EB}"/>
    <cellStyle name="60% - 强调文字颜色 5 2 3" xfId="5027" xr:uid="{59C4CD41-19AD-453C-BE35-DF55243C4824}"/>
    <cellStyle name="60% - 强调文字颜色 5 2 3 2" xfId="3617" xr:uid="{D3ECB46D-EF33-47B3-B0D5-09DC8B1C5A9E}"/>
    <cellStyle name="60% - 强调文字颜色 5 2 3 2 2" xfId="18783" xr:uid="{571B418A-5359-41EB-A60F-5E037FA451FB}"/>
    <cellStyle name="60% - 强调文字颜色 5 2 3 2 3" xfId="22951" xr:uid="{62FF3876-8291-4B44-A78F-D9186AE4232C}"/>
    <cellStyle name="60% - 强调文字颜色 5 2 3 3" xfId="12636" xr:uid="{DD6397EF-CDDE-4350-84A3-C23EB3BAD380}"/>
    <cellStyle name="60% - 强调文字颜色 5 2 3 4" xfId="24377" xr:uid="{CA6874F9-9872-44F5-B5CC-8AB4AF75BADF}"/>
    <cellStyle name="60% - 强调文字颜色 5 2 3 5" xfId="44947" xr:uid="{506CA56C-7C5E-4BDA-A46C-29393C3A9539}"/>
    <cellStyle name="60% - 强调文字颜色 5 2 3 6" xfId="45889" xr:uid="{CAC46F12-50A3-4409-A1BB-494EB5EE5DAB}"/>
    <cellStyle name="60% - 强调文字颜色 5 2 4" xfId="2830" xr:uid="{ED57F528-7D44-43FD-A2D9-5298B67CF9D6}"/>
    <cellStyle name="60% - 强调文字颜色 5 2 4 2" xfId="17455" xr:uid="{4DD975A2-2F19-4010-BF7D-25008B75952A}"/>
    <cellStyle name="60% - 强调文字颜色 5 2 4 3" xfId="22169" xr:uid="{99FDCD8F-BF5B-4411-8B33-A73BAC039628}"/>
    <cellStyle name="60% - 强调文字颜色 5 2 5" xfId="7135" xr:uid="{9D4A719C-F05D-4F4A-98C3-3FEB726D8DDA}"/>
    <cellStyle name="60% - 强调文字颜色 5 2 5 2" xfId="12670" xr:uid="{3D356161-AD9E-4A2B-BD38-70F8B04C7C92}"/>
    <cellStyle name="60% - 强调文字颜色 5 2 5 3" xfId="26498" xr:uid="{39ACFF49-2ED2-4739-B937-5E4B4560E162}"/>
    <cellStyle name="60% - 强调文字颜色 5 2 5 4" xfId="30153" xr:uid="{6FA39FC5-E9CB-4A24-A4DF-3C074929C9A2}"/>
    <cellStyle name="60% - 强调文字颜色 5 2 6" xfId="9187" xr:uid="{0C686923-96DE-4A61-BF00-7EB7D3411F29}"/>
    <cellStyle name="60% - 强调文字颜色 5 2 6 2" xfId="17711" xr:uid="{EB53D0BB-305B-4B8E-84E4-919D7553B1B3}"/>
    <cellStyle name="60% - 强调文字颜色 5 2 6 3" xfId="28545" xr:uid="{5FFB175E-7BC5-43FF-85F5-5770EBC8FF12}"/>
    <cellStyle name="60% - 强调文字颜色 5 2 6 4" xfId="18541" xr:uid="{BC460888-C933-44ED-B379-A18AFDF0DD61}"/>
    <cellStyle name="60% - 强调文字颜色 5 2 7" xfId="12718" xr:uid="{39AE8FAC-ED2D-4AF6-B3A8-27248179790E}"/>
    <cellStyle name="60% - 强调文字颜色 5 2 8" xfId="19981" xr:uid="{07F69FA7-13AF-4DD5-A00C-E4402E392567}"/>
    <cellStyle name="60% - 强调文字颜色 5 2 9" xfId="44942" xr:uid="{97A4CC5E-E548-4841-8515-CDBCC4FE134E}"/>
    <cellStyle name="60% - 强调文字颜色 5 3" xfId="689" xr:uid="{1611AFEE-2C04-4706-B1B2-10A5A2BF2709}"/>
    <cellStyle name="60% - 强调文字颜色 5 3 2" xfId="1986" xr:uid="{FD298825-8AAD-46F5-8DA5-17A4B9F4BF5C}"/>
    <cellStyle name="60% - 强调文字颜色 5 3 2 2" xfId="2952" xr:uid="{4BACC126-9A90-4F02-96D9-199CEC052DFA}"/>
    <cellStyle name="60% - 强调文字颜色 5 3 2 2 2" xfId="18436" xr:uid="{C1E02CC9-5EFB-4AF8-ACAB-951C0371F7AF}"/>
    <cellStyle name="60% - 强调文字颜色 5 3 2 2 2 2" xfId="44951" xr:uid="{C77D2FEC-237E-4EFD-BC5A-FDE59F64B5FF}"/>
    <cellStyle name="60% - 强调文字颜色 5 3 2 2 3" xfId="22305" xr:uid="{6A766A2D-1125-47BE-A183-0E6F23360545}"/>
    <cellStyle name="60% - 强调文字颜色 5 3 2 2 4" xfId="44950" xr:uid="{B9DE6584-7DD8-452E-BCFD-F6EA449B45FE}"/>
    <cellStyle name="60% - 强调文字颜色 5 3 2 3" xfId="7373" xr:uid="{7E80264A-68CA-418E-AAE5-8624C0C0C81E}"/>
    <cellStyle name="60% - 强调文字颜色 5 3 2 3 2" xfId="14054" xr:uid="{A5A5ED81-ED54-4441-99DC-C90D703EDF89}"/>
    <cellStyle name="60% - 强调文字颜色 5 3 2 3 3" xfId="26722" xr:uid="{4282A74F-51E9-4E42-B5C0-2595533DB866}"/>
    <cellStyle name="60% - 强调文字颜色 5 3 2 3 4" xfId="33112" xr:uid="{4413A3FA-3CEE-43C3-ABE9-609B4B738671}"/>
    <cellStyle name="60% - 强调文字颜色 5 3 2 3 5" xfId="44952" xr:uid="{2FA49CA1-B197-404C-BE40-E9FADBECCBA1}"/>
    <cellStyle name="60% - 强调文字颜色 5 3 2 4" xfId="19044" xr:uid="{885EA34A-77B5-4607-898F-D70DD2D11138}"/>
    <cellStyle name="60% - 强调文字颜色 5 3 2 5" xfId="21285" xr:uid="{22294927-8F55-4FAC-9B4E-7D6224A2373B}"/>
    <cellStyle name="60% - 强调文字颜色 5 3 2 6" xfId="44949" xr:uid="{22677988-B0F3-4229-88E8-5CDB518253E7}"/>
    <cellStyle name="60% - 强调文字颜色 5 3 3" xfId="5026" xr:uid="{99C5A4F4-2544-44AA-8B38-987031E1FF47}"/>
    <cellStyle name="60% - 强调文字颜色 5 3 3 2" xfId="4199" xr:uid="{41C89670-3570-40C0-BF59-F218FA86779A}"/>
    <cellStyle name="60% - 强调文字颜色 5 3 3 2 2" xfId="10882" xr:uid="{0D0AF8AA-E872-431B-B7CC-88591FD1918A}"/>
    <cellStyle name="60% - 强调文字颜色 5 3 3 2 3" xfId="23516" xr:uid="{9BCFD326-48D9-4FC3-85CF-7D0CC66D9F93}"/>
    <cellStyle name="60% - 强调文字颜色 5 3 3 3" xfId="12180" xr:uid="{B9650BA0-8C9B-483E-AF8B-085D91827BCE}"/>
    <cellStyle name="60% - 强调文字颜色 5 3 3 4" xfId="24376" xr:uid="{330B8D11-B185-467E-9839-635A0178CE08}"/>
    <cellStyle name="60% - 强调文字颜色 5 3 3 5" xfId="44953" xr:uid="{77216919-F0F4-46FF-929A-B6B5ACAACFCE}"/>
    <cellStyle name="60% - 强调文字颜色 5 3 4" xfId="5722" xr:uid="{74210BE1-190C-49CF-B773-B5F75DF50826}"/>
    <cellStyle name="60% - 强调文字颜色 5 3 4 2" xfId="18934" xr:uid="{6906C96D-2ABA-4EDD-9A9C-08F4508870AE}"/>
    <cellStyle name="60% - 强调文字颜色 5 3 4 3" xfId="25231" xr:uid="{CC5E333B-51B9-4AA9-83E0-66ED54E61883}"/>
    <cellStyle name="60% - 强调文字颜色 5 3 5" xfId="7529" xr:uid="{28D6A6E0-3076-42EE-9CFA-80D62E6A677F}"/>
    <cellStyle name="60% - 强调文字颜色 5 3 5 2" xfId="10112" xr:uid="{246B3D2D-2BB8-43FB-A006-7C9BF5DC6BBA}"/>
    <cellStyle name="60% - 强调文字颜色 5 3 5 3" xfId="26881" xr:uid="{F6E3F54D-B60E-49C2-964C-EAB2EC9D22FE}"/>
    <cellStyle name="60% - 强调文字颜色 5 3 5 4" xfId="30215" xr:uid="{1D8D45B4-6589-44B1-ABA3-79C49F4A156D}"/>
    <cellStyle name="60% - 强调文字颜色 5 3 6" xfId="9186" xr:uid="{79BDB3F6-644D-4A4A-8889-628F2B36401B}"/>
    <cellStyle name="60% - 强调文字颜色 5 3 6 2" xfId="13833" xr:uid="{878DD1C7-C529-4CB2-AB0F-6AC266B09A6D}"/>
    <cellStyle name="60% - 强调文字颜色 5 3 6 3" xfId="28544" xr:uid="{700FB110-FCC1-4295-AF7C-41B43D982433}"/>
    <cellStyle name="60% - 强调文字颜色 5 3 6 4" xfId="30129" xr:uid="{E3CD3964-23F3-4B3E-AFFA-274D064534AA}"/>
    <cellStyle name="60% - 强调文字颜色 5 3 7" xfId="15644" xr:uid="{F885D439-79F0-45BE-ACE4-AF79248AB3DD}"/>
    <cellStyle name="60% - 强调文字颜色 5 3 8" xfId="19980" xr:uid="{78721ECF-26B9-40A9-817B-CD2D6D7D1489}"/>
    <cellStyle name="60% - 强调文字颜色 5 3 9" xfId="44948" xr:uid="{2D376DDF-315A-4262-AC1F-B7A8EEF425FA}"/>
    <cellStyle name="60% - 强调文字颜色 5 4" xfId="44954" xr:uid="{DDDD5B3E-F3D3-4A15-B22E-1B606DF9B2C5}"/>
    <cellStyle name="60% - 强调文字颜色 5 4 2" xfId="44955" xr:uid="{08806D9F-1ABD-4E35-BF7C-20183460B9D5}"/>
    <cellStyle name="60% - 强调文字颜色 5 4 2 2" xfId="44956" xr:uid="{FCA43067-33B6-49BD-873E-8166BAC22A57}"/>
    <cellStyle name="60% - 强调文字颜色 5 4 2 2 2" xfId="44957" xr:uid="{B00512F0-5A06-4A7E-AAD2-C428B073E760}"/>
    <cellStyle name="60% - 强调文字颜色 5 4 2 3" xfId="44958" xr:uid="{68BA767C-99F7-4046-A859-B66424C725C3}"/>
    <cellStyle name="60% - 强调文字颜色 5 4 3" xfId="44959" xr:uid="{8D4C2E48-A259-41EC-A174-0F119F955E3B}"/>
    <cellStyle name="60% - 强调文字颜色 5 5" xfId="44960" xr:uid="{2AABA926-73E0-46A8-8BFD-4DEB48093898}"/>
    <cellStyle name="60% - 强调文字颜色 5 5 2" xfId="44961" xr:uid="{2C88BF92-E6B4-4C77-AF2D-66EC113C29C5}"/>
    <cellStyle name="60% - 强调文字颜色 5 5 2 2" xfId="44962" xr:uid="{2C44C96E-BDA7-4635-A908-421B7542E5A1}"/>
    <cellStyle name="60% - 强调文字颜色 5 5 2 2 2" xfId="44963" xr:uid="{30A3C3C7-7EEB-4BA9-8583-DF7D55A1D4A6}"/>
    <cellStyle name="60% - 强调文字颜色 5 5 2 3" xfId="44964" xr:uid="{913B3530-FC44-4A44-8DDF-59C8205A2E8E}"/>
    <cellStyle name="60% - 强调文字颜色 5 5 3" xfId="44965" xr:uid="{83B05F3C-9B31-4E96-AE96-240A1513609B}"/>
    <cellStyle name="60% - 强调文字颜色 6 2" xfId="692" xr:uid="{7B6FF5A0-F80E-4CE1-8168-386750925B26}"/>
    <cellStyle name="60% - 强调文字颜色 6 2 10" xfId="45890" xr:uid="{9BE57FF4-9432-4A79-ADE9-C342834B0C96}"/>
    <cellStyle name="60% - 强调文字颜色 6 2 2" xfId="2004" xr:uid="{A198FECD-EACC-46D8-AD10-A2B17CCF3280}"/>
    <cellStyle name="60% - 强调文字颜色 6 2 2 2" xfId="2406" xr:uid="{168D605F-B6F3-4319-BBFA-BBBB649E13B9}"/>
    <cellStyle name="60% - 强调文字颜色 6 2 2 2 2" xfId="13038" xr:uid="{A6A4ED92-2B2A-4045-9B68-C4D2DA77F848}"/>
    <cellStyle name="60% - 强调文字颜色 6 2 2 2 2 2" xfId="44969" xr:uid="{CD8FB447-D278-43D2-842D-867E57A1F781}"/>
    <cellStyle name="60% - 强调文字颜色 6 2 2 2 2 3" xfId="45893" xr:uid="{6893AF4D-585C-41C3-A838-326DA60F53F1}"/>
    <cellStyle name="60% - 强调文字颜色 6 2 2 2 3" xfId="21711" xr:uid="{F1D16183-08AE-40DF-87F1-6830FF7BF2CE}"/>
    <cellStyle name="60% - 强调文字颜色 6 2 2 2 4" xfId="44968" xr:uid="{93624E00-BAF6-45CB-A705-E3388E132507}"/>
    <cellStyle name="60% - 强调文字颜色 6 2 2 2 5" xfId="45892" xr:uid="{7B0B01D0-518A-4421-BB35-1ADFC57840F8}"/>
    <cellStyle name="60% - 强调文字颜色 6 2 2 3" xfId="7712" xr:uid="{3FF80C26-B21F-4C47-BCFD-34B0A8A135E1}"/>
    <cellStyle name="60% - 强调文字颜色 6 2 2 3 2" xfId="16362" xr:uid="{F83223F7-2BA9-43F7-8368-F211654E82B1}"/>
    <cellStyle name="60% - 强调文字颜色 6 2 2 3 3" xfId="27065" xr:uid="{942D1F53-E9C3-46C2-837B-140855F2FFEA}"/>
    <cellStyle name="60% - 强调文字颜色 6 2 2 3 4" xfId="29834" xr:uid="{DD6AB40C-C120-488C-AC7E-26792C6B040F}"/>
    <cellStyle name="60% - 强调文字颜色 6 2 2 3 5" xfId="44970" xr:uid="{BCEE1598-F119-45E8-A5E9-9C51EE558BF6}"/>
    <cellStyle name="60% - 强调文字颜色 6 2 2 3 6" xfId="45894" xr:uid="{B04D2B1B-5D7E-4D36-97B4-413F248EDB89}"/>
    <cellStyle name="60% - 强调文字颜色 6 2 2 4" xfId="12058" xr:uid="{43D55E67-2925-496C-9E28-CA5EC85FCCA0}"/>
    <cellStyle name="60% - 强调文字颜色 6 2 2 5" xfId="21303" xr:uid="{826C2550-31B2-4175-89EF-A8132FE6E6F1}"/>
    <cellStyle name="60% - 强调文字颜色 6 2 2 6" xfId="44967" xr:uid="{BC850922-99C9-4885-A5EA-E6151FB66CB2}"/>
    <cellStyle name="60% - 强调文字颜色 6 2 2 7" xfId="45891" xr:uid="{48005ADC-BA40-425E-B6F1-BD7E4BA19CD2}"/>
    <cellStyle name="60% - 强调文字颜色 6 2 3" xfId="5029" xr:uid="{D214519C-8356-4D18-B60C-1E9C2B85CD93}"/>
    <cellStyle name="60% - 强调文字颜色 6 2 3 2" xfId="5736" xr:uid="{0D3C6632-990D-4A2F-BD46-9D9B80287CE0}"/>
    <cellStyle name="60% - 强调文字颜色 6 2 3 2 2" xfId="18337" xr:uid="{09B95E11-A28F-48A2-A086-CB45C44D4A44}"/>
    <cellStyle name="60% - 强调文字颜色 6 2 3 2 3" xfId="25239" xr:uid="{9481DC15-A6E9-4CA3-BB4C-DB25517ED333}"/>
    <cellStyle name="60% - 强调文字颜色 6 2 3 3" xfId="13042" xr:uid="{6B29C4AD-977F-4998-8B57-80D8E28B62DF}"/>
    <cellStyle name="60% - 强调文字颜色 6 2 3 4" xfId="24379" xr:uid="{5D74DB37-BD69-46AF-8CEA-B29F686C58F4}"/>
    <cellStyle name="60% - 强调文字颜色 6 2 3 5" xfId="44971" xr:uid="{DE65696C-0C33-416E-85F7-8EA0705E7246}"/>
    <cellStyle name="60% - 强调文字颜色 6 2 3 6" xfId="45895" xr:uid="{BC22B4D7-A4C8-4F90-8904-104A05F65F52}"/>
    <cellStyle name="60% - 强调文字颜色 6 2 4" xfId="6056" xr:uid="{06580099-367B-457E-BC1E-BAED41564DC2}"/>
    <cellStyle name="60% - 强调文字颜色 6 2 4 2" xfId="12103" xr:uid="{6EF2ACB8-DF4B-405D-AC76-DB6F9A2AC215}"/>
    <cellStyle name="60% - 强调文字颜色 6 2 4 3" xfId="25441" xr:uid="{CF9C570B-1FE0-4C13-AECC-E7911E52E572}"/>
    <cellStyle name="60% - 强调文字颜色 6 2 5" xfId="7417" xr:uid="{3DECE4B1-B4FD-4E58-B20B-73ACF973DFC4}"/>
    <cellStyle name="60% - 强调文字颜色 6 2 5 2" xfId="12368" xr:uid="{937A8550-8689-4444-A8C4-0A48E0DBD197}"/>
    <cellStyle name="60% - 强调文字颜色 6 2 5 3" xfId="26765" xr:uid="{1AA02140-2748-4028-873B-64D456FB3A90}"/>
    <cellStyle name="60% - 强调文字颜色 6 2 5 4" xfId="31652" xr:uid="{83BC4CA2-AB32-4611-8734-B9BDF54E061F}"/>
    <cellStyle name="60% - 强调文字颜色 6 2 6" xfId="9189" xr:uid="{5CAE606C-CFE3-4FE3-9C31-130A8D18B932}"/>
    <cellStyle name="60% - 强调文字颜色 6 2 6 2" xfId="11283" xr:uid="{21EA583A-8073-4E04-85BF-FC0214ADB8F8}"/>
    <cellStyle name="60% - 强调文字颜色 6 2 6 3" xfId="28547" xr:uid="{F597A98E-1D07-4AE4-BEC7-8ECBE8A16F16}"/>
    <cellStyle name="60% - 强调文字颜色 6 2 6 4" xfId="31153" xr:uid="{D6A1F031-C2BA-4B75-A19D-84E321E75C3A}"/>
    <cellStyle name="60% - 强调文字颜色 6 2 7" xfId="11834" xr:uid="{A3EFE69A-05C0-4A82-9CBC-1489E0CA838F}"/>
    <cellStyle name="60% - 强调文字颜色 6 2 8" xfId="19983" xr:uid="{1BF08EA8-4011-4C68-9D18-41C3B6FA1F53}"/>
    <cellStyle name="60% - 强调文字颜色 6 2 9" xfId="44966" xr:uid="{84419D31-FBF6-46B9-96F7-CE378F7872CB}"/>
    <cellStyle name="60% - 强调文字颜色 6 3" xfId="691" xr:uid="{85E6CBB4-622D-47FD-9522-020C29F6830E}"/>
    <cellStyle name="60% - 强调文字颜色 6 3 2" xfId="2002" xr:uid="{D32243E1-418F-439F-8B89-9D8E01BE87B9}"/>
    <cellStyle name="60% - 强调文字颜色 6 3 2 2" xfId="3011" xr:uid="{2EE25B6B-444B-4E93-A6BB-19D16A820679}"/>
    <cellStyle name="60% - 强调文字颜色 6 3 2 2 2" xfId="14372" xr:uid="{89FC5145-C528-4ED7-A14E-108B39A7AEDD}"/>
    <cellStyle name="60% - 强调文字颜色 6 3 2 2 2 2" xfId="44975" xr:uid="{AA65748D-DF86-4F76-829D-CB1FDAFF383E}"/>
    <cellStyle name="60% - 强调文字颜色 6 3 2 2 3" xfId="22359" xr:uid="{66765DF9-955F-493D-BB19-FCBBE306A8BB}"/>
    <cellStyle name="60% - 强调文字颜色 6 3 2 2 4" xfId="44974" xr:uid="{99AF1296-FD0F-4DF9-A1A2-3090C5074912}"/>
    <cellStyle name="60% - 强调文字颜色 6 3 2 3" xfId="6583" xr:uid="{F93D56C8-6C85-40BB-8825-3496CAC42E2A}"/>
    <cellStyle name="60% - 强调文字颜色 6 3 2 3 2" xfId="17649" xr:uid="{6747AAC6-1059-448C-BFD9-91F597DDE30B}"/>
    <cellStyle name="60% - 强调文字颜色 6 3 2 3 3" xfId="25933" xr:uid="{6CA7914A-8353-468E-8A33-8C0CD95B948B}"/>
    <cellStyle name="60% - 强调文字颜色 6 3 2 3 4" xfId="32535" xr:uid="{F978DDD5-6D89-4CAC-8A38-62AABF227008}"/>
    <cellStyle name="60% - 强调文字颜色 6 3 2 3 5" xfId="44976" xr:uid="{E1A1D323-C327-4711-A3FD-297A69067424}"/>
    <cellStyle name="60% - 强调文字颜色 6 3 2 4" xfId="14761" xr:uid="{45E8BDD6-447D-44D6-96C5-3B134879BADD}"/>
    <cellStyle name="60% - 强调文字颜色 6 3 2 5" xfId="21301" xr:uid="{8A70D247-6859-401C-B2A4-C4FA6B626446}"/>
    <cellStyle name="60% - 强调文字颜色 6 3 2 6" xfId="44973" xr:uid="{92E1E93A-7018-42DD-9ADE-0D39896A0BF1}"/>
    <cellStyle name="60% - 强调文字颜色 6 3 3" xfId="5028" xr:uid="{F488C5F2-FEC9-46F4-B933-65AC95EB14CC}"/>
    <cellStyle name="60% - 强调文字颜色 6 3 3 2" xfId="6193" xr:uid="{179F8C74-D375-4ED9-8A72-96F0A9B75970}"/>
    <cellStyle name="60% - 强调文字颜色 6 3 3 2 2" xfId="16136" xr:uid="{7AD962EC-9E69-4093-B553-1E4B49E3E401}"/>
    <cellStyle name="60% - 强调文字颜色 6 3 3 2 3" xfId="25574" xr:uid="{329E9D08-B7D2-4714-9CA4-9B3F70D70109}"/>
    <cellStyle name="60% - 强调文字颜色 6 3 3 3" xfId="10537" xr:uid="{A14062CA-32DD-4C13-BD0D-6E56053A1042}"/>
    <cellStyle name="60% - 强调文字颜色 6 3 3 4" xfId="24378" xr:uid="{23C3D020-BA83-4FB7-B9F2-D230052791AF}"/>
    <cellStyle name="60% - 强调文字颜色 6 3 3 5" xfId="44977" xr:uid="{97E47E61-16C1-4225-8F64-2FF26782A4AC}"/>
    <cellStyle name="60% - 强调文字颜色 6 3 4" xfId="3055" xr:uid="{D582A879-0E88-4472-9109-428F7E8B63DD}"/>
    <cellStyle name="60% - 强调文字颜色 6 3 4 2" xfId="13663" xr:uid="{144F3367-D91E-4B14-957D-9522B78040BA}"/>
    <cellStyle name="60% - 强调文字颜色 6 3 4 3" xfId="22385" xr:uid="{9B6EC50F-5BB7-4232-A927-429151959E60}"/>
    <cellStyle name="60% - 强调文字颜色 6 3 5" xfId="7525" xr:uid="{376EF22A-1EF8-4618-A697-FD193487969B}"/>
    <cellStyle name="60% - 强调文字颜色 6 3 5 2" xfId="9938" xr:uid="{905F72B6-D112-42C9-AB8B-416F9368565A}"/>
    <cellStyle name="60% - 强调文字颜色 6 3 5 3" xfId="26877" xr:uid="{2514CAB7-16F4-4498-97FE-DDA68177BAD4}"/>
    <cellStyle name="60% - 强调文字颜色 6 3 5 4" xfId="31609" xr:uid="{411C306E-54A6-4FE2-A657-E3F2E7E689C0}"/>
    <cellStyle name="60% - 强调文字颜色 6 3 6" xfId="9188" xr:uid="{75B08689-1022-46CF-B9C1-B0AEB438EAA9}"/>
    <cellStyle name="60% - 强调文字颜色 6 3 6 2" xfId="15318" xr:uid="{461E4281-AACA-42CF-89C4-A327BA2A9E0F}"/>
    <cellStyle name="60% - 强调文字颜色 6 3 6 3" xfId="28546" xr:uid="{A9C1FD26-E605-446C-9A63-8C8F7DB734A4}"/>
    <cellStyle name="60% - 强调文字颜色 6 3 6 4" xfId="31800" xr:uid="{C1071853-9986-4150-884C-A0C12B73AA76}"/>
    <cellStyle name="60% - 强调文字颜色 6 3 7" xfId="14451" xr:uid="{EB6F20F6-4FFD-44CA-8F64-A1DE642DE6DD}"/>
    <cellStyle name="60% - 强调文字颜色 6 3 8" xfId="19982" xr:uid="{3369DC55-162A-4F09-A455-B33E38C6DE39}"/>
    <cellStyle name="60% - 强调文字颜色 6 3 9" xfId="44972" xr:uid="{85B44F87-82A2-4720-A6F2-6A9E525E50D5}"/>
    <cellStyle name="60% - 强调文字颜色 6 4" xfId="44978" xr:uid="{0498ED61-86F7-4DC7-BFA6-FDACBA2838E8}"/>
    <cellStyle name="60% - 强调文字颜色 6 4 2" xfId="44979" xr:uid="{C4C68C88-C169-44B1-AE62-F97F080EB8EA}"/>
    <cellStyle name="60% - 强调文字颜色 6 4 2 2" xfId="44980" xr:uid="{E7987672-3B57-4617-BF6C-1F94337884AE}"/>
    <cellStyle name="60% - 强调文字颜色 6 4 2 2 2" xfId="44981" xr:uid="{AE0B2A14-44BE-4662-B520-B3004F6F4C31}"/>
    <cellStyle name="60% - 强调文字颜色 6 4 2 3" xfId="44982" xr:uid="{AE2D132B-429D-45E5-A648-EE0F4C1C1BA4}"/>
    <cellStyle name="60% - 强调文字颜色 6 4 3" xfId="44983" xr:uid="{306E58C3-AD41-4B55-850B-E468BFA93083}"/>
    <cellStyle name="60% - 强调文字颜色 6 5" xfId="44984" xr:uid="{AD3312A3-61B9-426A-8D3E-DB4DB7D8F46C}"/>
    <cellStyle name="60% - 强调文字颜色 6 5 2" xfId="44985" xr:uid="{8161E6DC-A1A9-4B99-A469-C8B3E4770647}"/>
    <cellStyle name="60% - 强调文字颜色 6 5 2 2" xfId="44986" xr:uid="{D56EAE8C-D672-4587-A57F-64D66B2D0E40}"/>
    <cellStyle name="60% - 强调文字颜色 6 5 2 2 2" xfId="44987" xr:uid="{4DF87704-702F-4938-83EE-6E2E6AF4FE7E}"/>
    <cellStyle name="60% - 强调文字颜色 6 5 2 3" xfId="44988" xr:uid="{DBEB0F6E-AE46-45B7-96BC-157789189935}"/>
    <cellStyle name="60% - 强调文字颜色 6 5 3" xfId="44989" xr:uid="{DEC37CED-EE2D-4368-BD92-EE29C5F95F9A}"/>
    <cellStyle name="60% - 着色 1 2" xfId="33837" xr:uid="{34BCC601-E361-480A-A5E1-5EE6CE30042C}"/>
    <cellStyle name="60% - 着色 1 2 2" xfId="46092" xr:uid="{08AEDAFF-5BD4-4BCE-9EA9-E22887665DDC}"/>
    <cellStyle name="60% - 着色 1 3" xfId="33867" xr:uid="{61B9A0AD-E6CE-4FD5-8E40-E76A8EA893A7}"/>
    <cellStyle name="60% - 着色 2 2" xfId="33838" xr:uid="{811BB3F7-99E2-4E1A-84A7-440263F34AAD}"/>
    <cellStyle name="60% - 着色 2 2 2" xfId="46093" xr:uid="{C3BA59E4-8FFF-4D64-A6B8-FFC6C100D4EF}"/>
    <cellStyle name="60% - 着色 2 3" xfId="33868" xr:uid="{48BF6C81-171B-4BAC-8BDE-5AA27776CD56}"/>
    <cellStyle name="60% - 着色 3 2" xfId="33839" xr:uid="{1523A25A-2C3A-4D2D-B275-70C01AE55902}"/>
    <cellStyle name="60% - 着色 3 2 2" xfId="46094" xr:uid="{7304C6F7-B351-466A-A1AB-6D49A4CF218A}"/>
    <cellStyle name="60% - 着色 3 3" xfId="33869" xr:uid="{2813138E-C81B-46C6-A48D-96E054CDE748}"/>
    <cellStyle name="60% - 着色 4 2" xfId="33840" xr:uid="{26AE0816-E168-4FB8-8B41-9A167221619A}"/>
    <cellStyle name="60% - 着色 4 2 2" xfId="46095" xr:uid="{B9957B24-1451-47F3-86A6-8840660B14BE}"/>
    <cellStyle name="60% - 着色 4 3" xfId="33870" xr:uid="{3305E60B-D453-4D71-AB76-7D250E494FF5}"/>
    <cellStyle name="60% - 着色 5 2" xfId="33841" xr:uid="{3E5CCC46-F1C2-46D3-A9A7-7D08C0E0DB3B}"/>
    <cellStyle name="60% - 着色 5 2 2" xfId="46096" xr:uid="{6154D7AC-1E30-4154-B94E-04942097C820}"/>
    <cellStyle name="60% - 着色 5 3" xfId="33871" xr:uid="{9DDE66AE-5FA1-4911-B460-A340365CEED0}"/>
    <cellStyle name="60% - 着色 6 2" xfId="33842" xr:uid="{CCEF06A7-0829-471B-B5AA-DC30FF082BEB}"/>
    <cellStyle name="60% - 着色 6 2 2" xfId="46097" xr:uid="{6FB9629C-2CBA-4EA6-A330-683AD5CFC6C4}"/>
    <cellStyle name="60% - 着色 6 3" xfId="33872" xr:uid="{574E4D06-4111-4482-A958-13C189869AB0}"/>
    <cellStyle name="60% - 輔色1 2" xfId="699" xr:uid="{91EBF204-146E-488D-A065-D615526C5BC6}"/>
    <cellStyle name="60% - 輔色1 2 2" xfId="1875" xr:uid="{1ECEE4AA-4DE8-4E2D-8EAB-F7F9F16B2272}"/>
    <cellStyle name="60% - 輔色1 2 2 2" xfId="6010" xr:uid="{B7D2C9BF-675F-4BE0-8A6F-20D6689C37B5}"/>
    <cellStyle name="60% - 輔色1 2 2 2 2" xfId="12927" xr:uid="{EA0F2396-033F-4712-9027-8A309ECAC0F6}"/>
    <cellStyle name="60% - 輔色1 2 2 2 3" xfId="25390" xr:uid="{1F17B2EC-B3EC-4C4A-9B29-A0D7962C87F0}"/>
    <cellStyle name="60% - 輔色1 2 2 3" xfId="7243" xr:uid="{69F5E407-DE9A-463F-BF96-B9AE14964644}"/>
    <cellStyle name="60% - 輔色1 2 2 3 2" xfId="12042" xr:uid="{E04479FC-C1E6-480C-87AE-EFA6E0176CF2}"/>
    <cellStyle name="60% - 輔色1 2 2 3 3" xfId="26597" xr:uid="{F5FDD6EE-E5C5-4511-B840-FE801F0A2042}"/>
    <cellStyle name="60% - 輔色1 2 2 3 4" xfId="30416" xr:uid="{F93AA50A-4B5F-42B1-A8DA-5E9A17B73613}"/>
    <cellStyle name="60% - 輔色1 2 2 4" xfId="12016" xr:uid="{E749EF4E-FB0D-443A-9010-C5DBF35E44D8}"/>
    <cellStyle name="60% - 輔色1 2 2 5" xfId="21198" xr:uid="{6A111375-2D30-4BCA-BA2A-3B922716ABC6}"/>
    <cellStyle name="60% - 輔色1 2 3" xfId="5036" xr:uid="{B1330F79-14A4-45AE-9B43-D2ED5C0FA9E3}"/>
    <cellStyle name="60% - 輔色1 2 3 2" xfId="3285" xr:uid="{D7A00B12-1274-42F1-87BC-C59E74F35A27}"/>
    <cellStyle name="60% - 輔色1 2 3 2 2" xfId="14823" xr:uid="{40A10B31-49BA-4522-A996-B4C39F476C04}"/>
    <cellStyle name="60% - 輔色1 2 3 2 3" xfId="22608" xr:uid="{58ACD879-5082-4ADD-9571-B1A975FB436E}"/>
    <cellStyle name="60% - 輔色1 2 3 3" xfId="10423" xr:uid="{B7B59B2C-3590-474A-AE22-BCA8ACEA1EA3}"/>
    <cellStyle name="60% - 輔色1 2 3 4" xfId="24386" xr:uid="{D261DC7A-517D-4EC1-8ED7-080575B617B0}"/>
    <cellStyle name="60% - 輔色1 2 4" xfId="2607" xr:uid="{ED547A30-1CBA-49E9-8AA3-23A59E7FD402}"/>
    <cellStyle name="60% - 輔色1 2 4 2" xfId="10283" xr:uid="{18766B76-C593-44BC-B58A-67D3232FDFC6}"/>
    <cellStyle name="60% - 輔色1 2 4 3" xfId="21899" xr:uid="{27695144-0610-4063-860E-962995886EE6}"/>
    <cellStyle name="60% - 輔色1 2 5" xfId="8190" xr:uid="{821AF34C-3B7C-42E2-B859-D123246A41E6}"/>
    <cellStyle name="60% - 輔色1 2 5 2" xfId="13026" xr:uid="{8B5C86A8-588E-4865-9504-12332114E938}"/>
    <cellStyle name="60% - 輔色1 2 5 3" xfId="27548" xr:uid="{6FFE68D3-4534-4A9B-AA26-5AD3BE8225F1}"/>
    <cellStyle name="60% - 輔色1 2 5 4" xfId="29678" xr:uid="{6A3C2B48-4041-43BC-A421-1F97760BD421}"/>
    <cellStyle name="60% - 輔色1 2 6" xfId="9196" xr:uid="{86FEAD89-27CC-43FB-AD73-04B10712F0CD}"/>
    <cellStyle name="60% - 輔色1 2 6 2" xfId="18986" xr:uid="{BBDB8EDF-4316-4548-8D74-1730AC2DF3BA}"/>
    <cellStyle name="60% - 輔色1 2 6 3" xfId="28554" xr:uid="{64B739AC-19BB-445A-8126-AD5CE23A017D}"/>
    <cellStyle name="60% - 輔色1 2 6 4" xfId="32743" xr:uid="{F0900443-A822-4D56-A5A6-22803EFF7031}"/>
    <cellStyle name="60% - 輔色1 2 7" xfId="14496" xr:uid="{80CDA9A8-607B-4528-9C8C-E8D9739AEE62}"/>
    <cellStyle name="60% - 輔色1 2 8" xfId="19990" xr:uid="{6D91E399-FA39-4848-A03F-FCFAFD064F63}"/>
    <cellStyle name="60% - 輔色1 3" xfId="700" xr:uid="{8C591C83-1335-44A4-8A53-993A05B85A96}"/>
    <cellStyle name="60% - 輔色1 3 2" xfId="1874" xr:uid="{D4560EDF-5334-4371-8270-8B24F55D55E1}"/>
    <cellStyle name="60% - 輔色1 3 2 2" xfId="5977" xr:uid="{33F3E947-ADFB-47B2-8351-23B73ABAD730}"/>
    <cellStyle name="60% - 輔色1 3 2 2 2" xfId="15822" xr:uid="{28D37725-AF69-41D3-8FBE-AC23CC73E7AE}"/>
    <cellStyle name="60% - 輔色1 3 2 2 3" xfId="25367" xr:uid="{1A47D7C3-CF40-4B46-B2EB-FC6CB1B06EF6}"/>
    <cellStyle name="60% - 輔色1 3 2 3" xfId="8425" xr:uid="{2E6B9ACE-7CFE-442B-BD2A-02DBF70780BC}"/>
    <cellStyle name="60% - 輔色1 3 2 3 2" xfId="10268" xr:uid="{2E8689D9-B245-473C-8385-8A75341CCE90}"/>
    <cellStyle name="60% - 輔色1 3 2 3 3" xfId="27788" xr:uid="{9A2CC12B-52B0-417B-AFC1-A02012BA5725}"/>
    <cellStyle name="60% - 輔色1 3 2 3 4" xfId="29930" xr:uid="{5BBA3C43-9179-4115-9DC4-5DB69E3BAE34}"/>
    <cellStyle name="60% - 輔色1 3 2 4" xfId="12887" xr:uid="{E846AF51-FC26-400A-B32D-8613B9740FDD}"/>
    <cellStyle name="60% - 輔色1 3 2 5" xfId="21197" xr:uid="{40B73C51-D414-42BB-9594-5580A1B317DC}"/>
    <cellStyle name="60% - 輔色1 3 3" xfId="5037" xr:uid="{495BB178-DE8D-46CE-BA22-47697C3BABE3}"/>
    <cellStyle name="60% - 輔色1 3 3 2" xfId="5842" xr:uid="{FCD0CE1F-8FEC-49BA-84A5-6D486F94E9A7}"/>
    <cellStyle name="60% - 輔色1 3 3 2 2" xfId="17509" xr:uid="{F685F69A-300D-4DC1-A22F-D0834EFAC551}"/>
    <cellStyle name="60% - 輔色1 3 3 2 3" xfId="25298" xr:uid="{BE372D56-D25F-429F-915D-C3C3F65F0035}"/>
    <cellStyle name="60% - 輔色1 3 3 3" xfId="18025" xr:uid="{9C86E66D-137F-46AA-A11E-F4986A54E43E}"/>
    <cellStyle name="60% - 輔色1 3 3 4" xfId="24387" xr:uid="{766D242E-3FB5-4C93-BC95-78BDACEE188A}"/>
    <cellStyle name="60% - 輔色1 3 4" xfId="2655" xr:uid="{C46985BD-262C-4250-AB25-49EA6E563A6F}"/>
    <cellStyle name="60% - 輔色1 3 4 2" xfId="15573" xr:uid="{B61EB722-43C6-48DE-B4F1-63015E22B652}"/>
    <cellStyle name="60% - 輔色1 3 4 3" xfId="21937" xr:uid="{BFA7428E-98C6-4526-AE4C-640CB05124A4}"/>
    <cellStyle name="60% - 輔色1 3 5" xfId="8448" xr:uid="{EA19D6E9-B392-4985-BE15-3ADB94944503}"/>
    <cellStyle name="60% - 輔色1 3 5 2" xfId="10118" xr:uid="{4938FFC7-6759-4B3B-A010-929505EE2DE1}"/>
    <cellStyle name="60% - 輔色1 3 5 3" xfId="27809" xr:uid="{2AF46985-B7C8-4D8F-AA5A-419D1F270D41}"/>
    <cellStyle name="60% - 輔色1 3 5 4" xfId="30939" xr:uid="{D3A917CE-3B96-4BED-8934-9FC5717D0F8A}"/>
    <cellStyle name="60% - 輔色1 3 6" xfId="9197" xr:uid="{CD607F7C-271F-4F96-840B-439EE39FCF51}"/>
    <cellStyle name="60% - 輔色1 3 6 2" xfId="13361" xr:uid="{F257F42F-BCF7-4D85-8CED-13D0ECE20E76}"/>
    <cellStyle name="60% - 輔色1 3 6 3" xfId="28555" xr:uid="{B0406981-08B3-41EC-BF0B-DA0D01FFFED8}"/>
    <cellStyle name="60% - 輔色1 3 6 4" xfId="31882" xr:uid="{5A73F1C3-A9B8-4B89-9DE6-615251579AF5}"/>
    <cellStyle name="60% - 輔色1 3 7" xfId="13062" xr:uid="{084E99DA-C50A-43A4-B7DE-36766725F8E8}"/>
    <cellStyle name="60% - 輔色1 3 8" xfId="19991" xr:uid="{C6679468-13F4-41B3-8297-8DD25E70A23B}"/>
    <cellStyle name="60% - 輔色1 4" xfId="701" xr:uid="{DF1DD367-0E96-4EDA-AE41-AFE6440EDB78}"/>
    <cellStyle name="60% - 輔色1 4 2" xfId="1873" xr:uid="{32F9600D-0B23-4608-AC35-05CF883C08AD}"/>
    <cellStyle name="60% - 輔色1 4 2 2" xfId="4190" xr:uid="{EF831768-BDC5-4457-96B5-A50701240619}"/>
    <cellStyle name="60% - 輔色1 4 2 2 2" xfId="12611" xr:uid="{DD4A0A72-8F4C-4CBA-B111-FBD2F2B4C7AF}"/>
    <cellStyle name="60% - 輔色1 4 2 2 3" xfId="23503" xr:uid="{2863D5D2-9AA7-4368-89A7-516AFC980EF2}"/>
    <cellStyle name="60% - 輔色1 4 2 3" xfId="8040" xr:uid="{407DAE9F-B90E-4C98-814B-010A7EFCF163}"/>
    <cellStyle name="60% - 輔色1 4 2 3 2" xfId="15910" xr:uid="{DF884000-D9EB-4C46-B77F-1D09170C0C83}"/>
    <cellStyle name="60% - 輔色1 4 2 3 3" xfId="27404" xr:uid="{7550AC8C-3034-45E0-8499-1CF178FEF215}"/>
    <cellStyle name="60% - 輔色1 4 2 3 4" xfId="30956" xr:uid="{996AF94F-EB1D-4C59-B2A7-1D29ECDDD1B7}"/>
    <cellStyle name="60% - 輔色1 4 2 4" xfId="12199" xr:uid="{A5BED252-8E06-42A8-A6D9-2B5D8D79F935}"/>
    <cellStyle name="60% - 輔色1 4 2 5" xfId="21196" xr:uid="{BB36D60A-EA5D-4ABC-AA47-B3CA35FF08AC}"/>
    <cellStyle name="60% - 輔色1 4 3" xfId="5038" xr:uid="{09721040-1A56-4E4E-9261-916623E01301}"/>
    <cellStyle name="60% - 輔色1 4 3 2" xfId="3402" xr:uid="{82590C55-6052-4860-9420-9393204EACDF}"/>
    <cellStyle name="60% - 輔色1 4 3 2 2" xfId="13319" xr:uid="{7B829869-1941-4E57-864D-F9B2A01153C2}"/>
    <cellStyle name="60% - 輔色1 4 3 2 3" xfId="22723" xr:uid="{ACFCC222-DAFB-43C1-9F98-B86E3F0A1077}"/>
    <cellStyle name="60% - 輔色1 4 3 3" xfId="14356" xr:uid="{927F3097-F020-41A6-A146-BE09BEAAD5A6}"/>
    <cellStyle name="60% - 輔色1 4 3 4" xfId="24388" xr:uid="{DB16048D-83F1-4418-A525-FF5D479832F8}"/>
    <cellStyle name="60% - 輔色1 4 4" xfId="3376" xr:uid="{31522512-A535-48F2-8A29-16C6EAD28678}"/>
    <cellStyle name="60% - 輔色1 4 4 2" xfId="17499" xr:uid="{73DFD7D6-9A2F-4DC9-9EB0-D4A026D8BB6A}"/>
    <cellStyle name="60% - 輔色1 4 4 3" xfId="22700" xr:uid="{406FD544-89B3-4ABE-9633-2D773C072C6C}"/>
    <cellStyle name="60% - 輔色1 4 5" xfId="7133" xr:uid="{05DBAA8C-76DE-4379-9DAF-EF73F767AEE0}"/>
    <cellStyle name="60% - 輔色1 4 5 2" xfId="11944" xr:uid="{9496D4B9-5294-422D-B57F-6A2CD35AA6BF}"/>
    <cellStyle name="60% - 輔色1 4 5 3" xfId="26497" xr:uid="{A313D686-F86A-4B5F-B1FB-D1F1CAFAC5AF}"/>
    <cellStyle name="60% - 輔色1 4 5 4" xfId="32663" xr:uid="{BE417E3C-998B-430C-9CAC-7067C67A7058}"/>
    <cellStyle name="60% - 輔色1 4 6" xfId="9198" xr:uid="{1C60C921-5C1C-49C3-89C0-B8BAD54C6490}"/>
    <cellStyle name="60% - 輔色1 4 6 2" xfId="15207" xr:uid="{89776F0F-DC5B-4304-9E16-D00C74C2F863}"/>
    <cellStyle name="60% - 輔色1 4 6 3" xfId="28556" xr:uid="{2F629E99-DEF2-4B6B-9672-0BB42A002869}"/>
    <cellStyle name="60% - 輔色1 4 6 4" xfId="30727" xr:uid="{316728BB-EF1C-4453-9273-214363181508}"/>
    <cellStyle name="60% - 輔色1 4 7" xfId="15339" xr:uid="{D4BDBEA5-8767-491D-9676-92CA3B33EF63}"/>
    <cellStyle name="60% - 輔色1 4 8" xfId="19992" xr:uid="{E2FDF40B-875B-4268-BDA7-1AE3C38BB2EA}"/>
    <cellStyle name="60% - 輔色2 2" xfId="702" xr:uid="{7B8D785A-EEA1-4D4E-A5A2-273DB27D46F6}"/>
    <cellStyle name="60% - 輔色2 2 2" xfId="1852" xr:uid="{05864816-4AC9-4848-81E5-A84BE7D08F60}"/>
    <cellStyle name="60% - 輔色2 2 2 2" xfId="2487" xr:uid="{6C4BEBD7-1CF1-4930-9987-2F4CE9861D0D}"/>
    <cellStyle name="60% - 輔色2 2 2 2 2" xfId="17594" xr:uid="{9B436914-D4E5-48F4-9B65-DB1F882463C5}"/>
    <cellStyle name="60% - 輔色2 2 2 2 3" xfId="21806" xr:uid="{56926BA0-93CE-4940-99BA-7C749DE5F232}"/>
    <cellStyle name="60% - 輔色2 2 2 3" xfId="7236" xr:uid="{456F28A2-C938-48BA-B388-F939A4DCC628}"/>
    <cellStyle name="60% - 輔色2 2 2 3 2" xfId="13408" xr:uid="{482F79C9-F753-42FD-B978-A9E92DFE5D58}"/>
    <cellStyle name="60% - 輔色2 2 2 3 3" xfId="26590" xr:uid="{494C2CF3-E662-4A2A-8217-986F7F0A006A}"/>
    <cellStyle name="60% - 輔色2 2 2 3 4" xfId="32360" xr:uid="{B4B5E0FB-F617-402B-80DB-DB9185A23CAD}"/>
    <cellStyle name="60% - 輔色2 2 2 4" xfId="10051" xr:uid="{068D97FD-A142-4A01-9E12-9593B1B1D5BC}"/>
    <cellStyle name="60% - 輔色2 2 2 5" xfId="21175" xr:uid="{C30E9ADC-1921-44F7-8CE1-A5664E2B847B}"/>
    <cellStyle name="60% - 輔色2 2 3" xfId="5039" xr:uid="{1AC91345-2F42-4F05-A73C-48C5BB8C1F17}"/>
    <cellStyle name="60% - 輔色2 2 3 2" xfId="6165" xr:uid="{9CB97204-22EB-4848-9598-A1D1129FBEAD}"/>
    <cellStyle name="60% - 輔色2 2 3 2 2" xfId="16198" xr:uid="{AD0A9D0B-9844-4372-91DF-470C6F28E12E}"/>
    <cellStyle name="60% - 輔色2 2 3 2 3" xfId="25560" xr:uid="{265FA26B-04B1-4E4D-8D8F-D8CE851EDA1B}"/>
    <cellStyle name="60% - 輔色2 2 3 3" xfId="16433" xr:uid="{7F2E0624-C5D9-4BE7-A8D7-994565A24C1E}"/>
    <cellStyle name="60% - 輔色2 2 3 4" xfId="24389" xr:uid="{36080AC4-E69C-4FE7-9F53-363FCBC42171}"/>
    <cellStyle name="60% - 輔色2 2 4" xfId="2400" xr:uid="{D172FC48-DF9F-43EA-B0D3-05E9B373787A}"/>
    <cellStyle name="60% - 輔色2 2 4 2" xfId="10776" xr:uid="{3D700751-A74E-42C5-B934-1300032E35E2}"/>
    <cellStyle name="60% - 輔色2 2 4 3" xfId="21706" xr:uid="{7F7745B5-A8DE-4A11-8FCA-59F6B6F90D41}"/>
    <cellStyle name="60% - 輔色2 2 5" xfId="6809" xr:uid="{B0EB986F-C67B-4156-829B-D8C6E66C7AC2}"/>
    <cellStyle name="60% - 輔色2 2 5 2" xfId="17348" xr:uid="{6B31F885-D7E4-4ECD-A024-35A1E4CEB53E}"/>
    <cellStyle name="60% - 輔色2 2 5 3" xfId="26160" xr:uid="{1E49AC1C-3CA5-413C-B85B-3B56221D44A4}"/>
    <cellStyle name="60% - 輔色2 2 5 4" xfId="30283" xr:uid="{3BCEDE65-D94A-47F3-96D1-C079A1FAE845}"/>
    <cellStyle name="60% - 輔色2 2 6" xfId="9199" xr:uid="{156F1E58-3BA8-42C1-B0C1-3A6E15CC9FC1}"/>
    <cellStyle name="60% - 輔色2 2 6 2" xfId="16865" xr:uid="{3F1230BE-24BA-48E4-9888-3A001E6C8836}"/>
    <cellStyle name="60% - 輔色2 2 6 3" xfId="28557" xr:uid="{F001C7E7-12CF-4305-A6FD-F6E716C711CF}"/>
    <cellStyle name="60% - 輔色2 2 6 4" xfId="32522" xr:uid="{5974B64A-EFFF-4D42-9ACA-F01122137EFF}"/>
    <cellStyle name="60% - 輔色2 2 7" xfId="11609" xr:uid="{08BE62FB-4540-4DD9-A1BB-C1AB9889AC08}"/>
    <cellStyle name="60% - 輔色2 2 8" xfId="19993" xr:uid="{2FBA8893-2CAD-44BB-8941-825B90BCEB9C}"/>
    <cellStyle name="60% - 輔色2 3" xfId="703" xr:uid="{A1D53FB6-91F7-480C-B804-29A4231D3375}"/>
    <cellStyle name="60% - 輔色2 3 2" xfId="1851" xr:uid="{AC21552C-EAA9-40DA-B6DA-25CF7CE66E89}"/>
    <cellStyle name="60% - 輔色2 3 2 2" xfId="3025" xr:uid="{B5D87CEA-5AAA-42BD-B6DB-1E7A554A3062}"/>
    <cellStyle name="60% - 輔色2 3 2 2 2" xfId="11116" xr:uid="{2CD0D6DD-C178-47D1-914E-BAB53CF88F3C}"/>
    <cellStyle name="60% - 輔色2 3 2 2 3" xfId="22367" xr:uid="{B389C036-47DF-41B0-83BD-1566D343A369}"/>
    <cellStyle name="60% - 輔色2 3 2 3" xfId="7872" xr:uid="{33921147-C21A-4693-9ACA-61BAEB1132FD}"/>
    <cellStyle name="60% - 輔色2 3 2 3 2" xfId="11480" xr:uid="{9C866E34-9FA7-4CCA-90BC-E5BDCCE88BAB}"/>
    <cellStyle name="60% - 輔色2 3 2 3 3" xfId="27230" xr:uid="{23880F8A-99EF-4051-95A2-6E6C718821D5}"/>
    <cellStyle name="60% - 輔色2 3 2 3 4" xfId="32005" xr:uid="{3F1C97B6-6F82-418B-938D-AB0E2DC9FA91}"/>
    <cellStyle name="60% - 輔色2 3 2 4" xfId="13842" xr:uid="{71F1AA83-5A13-466C-9082-61648DA43A8F}"/>
    <cellStyle name="60% - 輔色2 3 2 5" xfId="21174" xr:uid="{49D99B17-69CC-4C46-BC77-05C83A940B93}"/>
    <cellStyle name="60% - 輔色2 3 3" xfId="5040" xr:uid="{A61A7044-C991-4EC9-9DCE-002F5BBBDD8C}"/>
    <cellStyle name="60% - 輔色2 3 3 2" xfId="3741" xr:uid="{8C2E2816-B374-42B2-9D9F-DA53C968B275}"/>
    <cellStyle name="60% - 輔色2 3 3 2 2" xfId="15599" xr:uid="{D922CBDB-1047-4B90-AF75-12520DC01BED}"/>
    <cellStyle name="60% - 輔色2 3 3 2 3" xfId="23077" xr:uid="{E1783931-5577-4BF5-BAC5-3D402C299EAC}"/>
    <cellStyle name="60% - 輔色2 3 3 3" xfId="17079" xr:uid="{EFB997E8-0973-4A25-9D69-E0FAE2A61018}"/>
    <cellStyle name="60% - 輔色2 3 3 4" xfId="24390" xr:uid="{0EF7DD85-F515-4229-A802-F6BC3CE245A2}"/>
    <cellStyle name="60% - 輔色2 3 4" xfId="3425" xr:uid="{675D1976-D6A2-4457-B723-75F07BBE297B}"/>
    <cellStyle name="60% - 輔色2 3 4 2" xfId="11915" xr:uid="{56E1C5A4-7F54-48C7-9E31-0587C835E1B6}"/>
    <cellStyle name="60% - 輔色2 3 4 3" xfId="22755" xr:uid="{5CB52B08-6339-4F50-A751-FADF67143853}"/>
    <cellStyle name="60% - 輔色2 3 5" xfId="6807" xr:uid="{21D689A9-7196-4B38-B1AB-D9A15A5BBD72}"/>
    <cellStyle name="60% - 輔色2 3 5 2" xfId="12269" xr:uid="{985C7C30-FF5D-45DB-91A0-467889934084}"/>
    <cellStyle name="60% - 輔色2 3 5 3" xfId="26158" xr:uid="{FA3BBA03-8CCB-4B44-85A8-2ED95B96CEA0}"/>
    <cellStyle name="60% - 輔色2 3 5 4" xfId="32162" xr:uid="{2BBABF11-77F7-4933-BAFE-3BDC57988595}"/>
    <cellStyle name="60% - 輔色2 3 6" xfId="9200" xr:uid="{B5D283F3-8B41-47A6-B83F-211A61B64F24}"/>
    <cellStyle name="60% - 輔色2 3 6 2" xfId="12680" xr:uid="{EDFF0255-F7D8-4D8C-8DAF-41D81C838989}"/>
    <cellStyle name="60% - 輔色2 3 6 3" xfId="28558" xr:uid="{E251A356-FB0D-4364-8DE0-A90B5098C703}"/>
    <cellStyle name="60% - 輔色2 3 6 4" xfId="31643" xr:uid="{7E57A284-63A4-4552-BFFD-242520A6E151}"/>
    <cellStyle name="60% - 輔色2 3 7" xfId="16888" xr:uid="{D2825A80-AFAA-42E7-BF8B-FFAEA661F3BB}"/>
    <cellStyle name="60% - 輔色2 3 8" xfId="19994" xr:uid="{53FEBC28-D0F0-45AF-AF98-A4C1584966F3}"/>
    <cellStyle name="60% - 輔色2 4" xfId="704" xr:uid="{D3E98EDC-C9E2-45FA-9A4C-396756FBEA82}"/>
    <cellStyle name="60% - 輔色2 4 2" xfId="1850" xr:uid="{7D013BCE-6415-439D-9C20-A65987CB5F8D}"/>
    <cellStyle name="60% - 輔色2 4 2 2" xfId="3195" xr:uid="{45F3A7F6-2D61-42BB-BF15-05DCF4423F7E}"/>
    <cellStyle name="60% - 輔色2 4 2 2 2" xfId="14460" xr:uid="{580C221A-9829-4541-88EE-9E7D62F9AF2A}"/>
    <cellStyle name="60% - 輔色2 4 2 2 3" xfId="22533" xr:uid="{449212B2-8509-454F-BAA8-710C779FC06D}"/>
    <cellStyle name="60% - 輔色2 4 2 3" xfId="8047" xr:uid="{6C68D4D0-E30B-4C75-B824-3EE24A9BCAF9}"/>
    <cellStyle name="60% - 輔色2 4 2 3 2" xfId="13299" xr:uid="{D399A4E1-469E-4AF8-8305-F2E3DDCB1F95}"/>
    <cellStyle name="60% - 輔色2 4 2 3 3" xfId="27411" xr:uid="{7D90897A-0BBA-4B1C-9567-107ECCB2EBFA}"/>
    <cellStyle name="60% - 輔色2 4 2 3 4" xfId="32274" xr:uid="{D6F8BA5F-8634-4F0A-8314-510017F43519}"/>
    <cellStyle name="60% - 輔色2 4 2 4" xfId="18581" xr:uid="{62B46B36-D6E1-4E12-9D49-E687C083C15A}"/>
    <cellStyle name="60% - 輔色2 4 2 5" xfId="21173" xr:uid="{29C140F9-7572-4A9B-B43C-F2982D23878F}"/>
    <cellStyle name="60% - 輔色2 4 3" xfId="5041" xr:uid="{67AE87F2-23FC-40EA-9ABB-AF2EFB2EF1A8}"/>
    <cellStyle name="60% - 輔色2 4 3 2" xfId="4161" xr:uid="{9BE15D4A-37C3-4E18-8835-D6E26F58B914}"/>
    <cellStyle name="60% - 輔色2 4 3 2 2" xfId="18590" xr:uid="{5322A83F-A82A-48DB-A6C7-3DF493EE96FD}"/>
    <cellStyle name="60% - 輔色2 4 3 2 3" xfId="23479" xr:uid="{D72D8B77-428E-4B4B-B016-B207AEF1ADD8}"/>
    <cellStyle name="60% - 輔色2 4 3 3" xfId="13266" xr:uid="{FEF0F512-D3AC-4C28-A074-9582B3427D1A}"/>
    <cellStyle name="60% - 輔色2 4 3 4" xfId="24391" xr:uid="{7CC3BE9B-53DB-4CFA-ABBE-13149CD6E5C7}"/>
    <cellStyle name="60% - 輔色2 4 4" xfId="6101" xr:uid="{7F8AECB3-AE77-4595-8678-9C42418165CE}"/>
    <cellStyle name="60% - 輔色2 4 4 2" xfId="19313" xr:uid="{B457A1AA-E370-4A11-B181-6010197745AE}"/>
    <cellStyle name="60% - 輔色2 4 4 3" xfId="25499" xr:uid="{34BBC62B-03EC-4728-A4EF-7C533573E518}"/>
    <cellStyle name="60% - 輔色2 4 5" xfId="6610" xr:uid="{68B3AF7C-68E3-4812-9DD7-FBF02835F34D}"/>
    <cellStyle name="60% - 輔色2 4 5 2" xfId="16300" xr:uid="{55DCC3D3-168E-43C4-8CA1-B99256DF3D72}"/>
    <cellStyle name="60% - 輔色2 4 5 3" xfId="25960" xr:uid="{8F1031C8-5CDC-4C58-BD90-AC47B994C2E6}"/>
    <cellStyle name="60% - 輔色2 4 5 4" xfId="32043" xr:uid="{C84DCD56-98A7-427E-AB95-F92E4154168F}"/>
    <cellStyle name="60% - 輔色2 4 6" xfId="9201" xr:uid="{10983E95-DF04-4E55-A914-C9B2B43E2919}"/>
    <cellStyle name="60% - 輔色2 4 6 2" xfId="14986" xr:uid="{366481B6-2DD4-46D7-9358-F748B0828B35}"/>
    <cellStyle name="60% - 輔色2 4 6 3" xfId="28559" xr:uid="{0857F214-3E2C-4223-951B-00F68373754F}"/>
    <cellStyle name="60% - 輔色2 4 6 4" xfId="32198" xr:uid="{C62C58CA-60AE-459E-8480-053E5A25880F}"/>
    <cellStyle name="60% - 輔色2 4 7" xfId="12227" xr:uid="{F2EABE7F-D0CD-4570-A44A-E941DE0D63AF}"/>
    <cellStyle name="60% - 輔色2 4 8" xfId="19995" xr:uid="{CD5C54DC-0BE2-48AC-8E74-93D0DBD5DCBE}"/>
    <cellStyle name="60% - 輔色3 2" xfId="705" xr:uid="{F0FF6A82-CC7D-4D62-A728-094B29DE5EE8}"/>
    <cellStyle name="60% - 輔色3 2 2" xfId="1849" xr:uid="{7E60B6FF-0652-437F-B05D-0B5AB2143BC8}"/>
    <cellStyle name="60% - 輔色3 2 2 2" xfId="6197" xr:uid="{C63A53EE-9ABC-4658-B7C7-308D0F3C6DC3}"/>
    <cellStyle name="60% - 輔色3 2 2 2 2" xfId="15943" xr:uid="{73916A5E-4904-440F-A31B-165B3C4725CB}"/>
    <cellStyle name="60% - 輔色3 2 2 2 3" xfId="25577" xr:uid="{918718DF-DCE4-4FC4-8450-5E9173CD8A91}"/>
    <cellStyle name="60% - 輔色3 2 2 3" xfId="7568" xr:uid="{CB5A70E9-6043-4A6E-8035-C2E1DA7DAC7C}"/>
    <cellStyle name="60% - 輔色3 2 2 3 2" xfId="15268" xr:uid="{2B6C88E9-8FD7-45AF-9F84-6B7A0D9269AF}"/>
    <cellStyle name="60% - 輔色3 2 2 3 3" xfId="26923" xr:uid="{4BC9FB21-640C-40D2-8F46-BCFCA7E07938}"/>
    <cellStyle name="60% - 輔色3 2 2 3 4" xfId="29814" xr:uid="{A4509B1A-5160-4A5E-804D-FE307CF032E2}"/>
    <cellStyle name="60% - 輔色3 2 2 4" xfId="10978" xr:uid="{DD601B6C-CF50-4F4F-A87A-FA8A32E08047}"/>
    <cellStyle name="60% - 輔色3 2 2 5" xfId="21172" xr:uid="{0471F7E0-0A53-4211-B2FC-4756FC9E0B62}"/>
    <cellStyle name="60% - 輔色3 2 3" xfId="5042" xr:uid="{AB38DCE6-5784-498D-8BB2-5415D4408161}"/>
    <cellStyle name="60% - 輔色3 2 3 2" xfId="4519" xr:uid="{5A2B8637-1F33-4513-96E9-FE2E9C4C17ED}"/>
    <cellStyle name="60% - 輔色3 2 3 2 2" xfId="19418" xr:uid="{584CE052-4C5E-4142-918E-44D22289C8F6}"/>
    <cellStyle name="60% - 輔色3 2 3 2 3" xfId="23854" xr:uid="{C4CFEF1E-85AD-4BE7-BEDC-35DFB77CBE4F}"/>
    <cellStyle name="60% - 輔色3 2 3 3" xfId="10881" xr:uid="{842B5534-6F98-4F67-9814-7610BE393120}"/>
    <cellStyle name="60% - 輔色3 2 3 4" xfId="24392" xr:uid="{E41A4A08-3639-4BB9-B973-8F87FC519D9A}"/>
    <cellStyle name="60% - 輔色3 2 4" xfId="5991" xr:uid="{9F9C7EE9-F9DE-43C2-995C-19B0B059285B}"/>
    <cellStyle name="60% - 輔色3 2 4 2" xfId="13133" xr:uid="{0E8EFC47-761C-4F31-9093-64DD459EBE03}"/>
    <cellStyle name="60% - 輔色3 2 4 3" xfId="25379" xr:uid="{49D26A3D-28EB-4FCB-9199-88B72D81D602}"/>
    <cellStyle name="60% - 輔色3 2 5" xfId="6609" xr:uid="{9F0731EC-A72A-40DE-B8D9-7C72F1C4559E}"/>
    <cellStyle name="60% - 輔色3 2 5 2" xfId="15611" xr:uid="{CB763124-709D-433D-94EB-5C4E3DCD8C10}"/>
    <cellStyle name="60% - 輔色3 2 5 3" xfId="25959" xr:uid="{37C1736B-2EF5-46D7-9E78-961A49E1A19F}"/>
    <cellStyle name="60% - 輔色3 2 5 4" xfId="33219" xr:uid="{631A3266-D9D2-44AF-B2A7-3ADE0E9448C8}"/>
    <cellStyle name="60% - 輔色3 2 6" xfId="9202" xr:uid="{FC157C69-4D5F-4B81-88C1-70EA7F3C56BB}"/>
    <cellStyle name="60% - 輔色3 2 6 2" xfId="18958" xr:uid="{56F54E15-FC60-44FD-90C4-D71FFE94F0AB}"/>
    <cellStyle name="60% - 輔色3 2 6 3" xfId="28560" xr:uid="{04BAFD58-FD9A-41B5-88EC-D6030C9CC97E}"/>
    <cellStyle name="60% - 輔色3 2 6 4" xfId="30361" xr:uid="{BF8AC77F-0EDC-48CF-8CDE-850F9D074676}"/>
    <cellStyle name="60% - 輔色3 2 7" xfId="19396" xr:uid="{C3E7AAE8-05CC-4308-985E-80B2E6D93667}"/>
    <cellStyle name="60% - 輔色3 2 8" xfId="19996" xr:uid="{4192AD27-30C9-493A-A971-FE47BE29DBBA}"/>
    <cellStyle name="60% - 輔色3 3" xfId="706" xr:uid="{30D3E58C-283E-45BB-913F-5326400E999A}"/>
    <cellStyle name="60% - 輔色3 3 2" xfId="1848" xr:uid="{A9F527C7-5F95-4CD1-BACC-D8745C818E25}"/>
    <cellStyle name="60% - 輔色3 3 2 2" xfId="3865" xr:uid="{D37CFCFE-1C6D-4B16-88DB-C8FB3CEBE4C5}"/>
    <cellStyle name="60% - 輔色3 3 2 2 2" xfId="14452" xr:uid="{6785F87D-D89A-44E8-85AF-9CA166D2D6D4}"/>
    <cellStyle name="60% - 輔色3 3 2 2 3" xfId="23187" xr:uid="{BC2C4E81-40BD-4E99-8B9D-190914096990}"/>
    <cellStyle name="60% - 輔色3 3 2 3" xfId="7404" xr:uid="{B49DDAFB-4CF0-4464-ADD5-941107BE3757}"/>
    <cellStyle name="60% - 輔色3 3 2 3 2" xfId="9937" xr:uid="{23311007-FC02-47E4-8078-8B3C6E974673}"/>
    <cellStyle name="60% - 輔色3 3 2 3 3" xfId="26751" xr:uid="{FBC6B084-3C48-41EE-857A-46374263DE58}"/>
    <cellStyle name="60% - 輔色3 3 2 3 4" xfId="32308" xr:uid="{A7D191B1-08BB-4A1B-B265-C274E2B565D3}"/>
    <cellStyle name="60% - 輔色3 3 2 4" xfId="10976" xr:uid="{E73A3CE1-24D0-4A77-8F64-40FBE3E2F1BE}"/>
    <cellStyle name="60% - 輔色3 3 2 5" xfId="21171" xr:uid="{C96AD827-0898-44CD-8259-4AB1956D1302}"/>
    <cellStyle name="60% - 輔色3 3 3" xfId="5043" xr:uid="{9A53CFD6-06A6-4F4A-91D8-707BAC037FD8}"/>
    <cellStyle name="60% - 輔色3 3 3 2" xfId="6180" xr:uid="{971C64B0-A256-42B8-97E7-90BBEEBAF57A}"/>
    <cellStyle name="60% - 輔色3 3 3 2 2" xfId="18602" xr:uid="{5A7E96C7-B366-4883-B261-86F77C4F3445}"/>
    <cellStyle name="60% - 輔色3 3 3 2 3" xfId="25569" xr:uid="{6AF7F73F-9677-49A1-B5EC-C130CA6CE7FF}"/>
    <cellStyle name="60% - 輔色3 3 3 3" xfId="16168" xr:uid="{58396D0E-24CF-4016-8563-41DF4920C831}"/>
    <cellStyle name="60% - 輔色3 3 3 4" xfId="24393" xr:uid="{1EE2CB86-8E55-496B-8FDB-1E222F445D4D}"/>
    <cellStyle name="60% - 輔色3 3 4" xfId="4196" xr:uid="{25A6DD22-99F3-45A6-A6A2-5C20278BD433}"/>
    <cellStyle name="60% - 輔色3 3 4 2" xfId="12066" xr:uid="{F615B656-9D74-40E0-B507-56D9FF89B8D0}"/>
    <cellStyle name="60% - 輔色3 3 4 3" xfId="23513" xr:uid="{6F5C6D4B-4757-491D-8DD8-EC03D49E3A55}"/>
    <cellStyle name="60% - 輔色3 3 5" xfId="6797" xr:uid="{797E6E34-5398-4D50-B418-022F09FED51B}"/>
    <cellStyle name="60% - 輔色3 3 5 2" xfId="15864" xr:uid="{052F00EB-1A7D-444B-BE6D-2395D3AEBB01}"/>
    <cellStyle name="60% - 輔色3 3 5 3" xfId="26145" xr:uid="{DA43B294-4351-42A6-AAF6-02466611C047}"/>
    <cellStyle name="60% - 輔色3 3 5 4" xfId="31697" xr:uid="{14509318-4FA7-44EF-A251-9F224682DD0B}"/>
    <cellStyle name="60% - 輔色3 3 6" xfId="9203" xr:uid="{A8DD28BE-F112-4CDC-B4C6-3CA0210CE10E}"/>
    <cellStyle name="60% - 輔色3 3 6 2" xfId="16931" xr:uid="{B47EADA0-792D-4BC8-8AFA-E46546BC663A}"/>
    <cellStyle name="60% - 輔色3 3 6 3" xfId="28561" xr:uid="{2BAF36A1-E9BD-4959-94FC-E5AF912B89C1}"/>
    <cellStyle name="60% - 輔色3 3 6 4" xfId="31357" xr:uid="{E9BF87D2-CC25-470B-A5A9-3B10A33FBB3F}"/>
    <cellStyle name="60% - 輔色3 3 7" xfId="18379" xr:uid="{A6C9BACA-83FF-4001-BD40-EF6F6EAE36B6}"/>
    <cellStyle name="60% - 輔色3 3 8" xfId="19997" xr:uid="{1835B98B-BFEB-457D-A287-FCB6C1F49720}"/>
    <cellStyle name="60% - 輔色3 4" xfId="707" xr:uid="{5604822D-7698-4439-B56C-5546BBF6EA6D}"/>
    <cellStyle name="60% - 輔色3 4 2" xfId="1847" xr:uid="{E9A4DFC9-3C1F-4418-829E-D3311A664498}"/>
    <cellStyle name="60% - 輔色3 4 2 2" xfId="4418" xr:uid="{DC90709E-B179-4A52-8E4C-E3B2CE018083}"/>
    <cellStyle name="60% - 輔色3 4 2 2 2" xfId="11594" xr:uid="{3451D8B5-CC69-4EAF-A6C5-805CF1C8B412}"/>
    <cellStyle name="60% - 輔色3 4 2 2 3" xfId="23749" xr:uid="{AC35A59F-7DF3-49AD-B037-44448F8D36D8}"/>
    <cellStyle name="60% - 輔色3 4 2 3" xfId="6597" xr:uid="{44F59D2E-23F3-4E4E-8419-C7FE5A9158FD}"/>
    <cellStyle name="60% - 輔色3 4 2 3 2" xfId="16358" xr:uid="{768268E7-0A27-4BD4-9083-0E9D79CBE612}"/>
    <cellStyle name="60% - 輔色3 4 2 3 3" xfId="25945" xr:uid="{88F7068D-EA47-4152-84BF-69D7A5A15879}"/>
    <cellStyle name="60% - 輔色3 4 2 3 4" xfId="29279" xr:uid="{2B113A57-EA31-4D49-B641-916639E15049}"/>
    <cellStyle name="60% - 輔色3 4 2 4" xfId="10873" xr:uid="{60A8C974-9E0D-4722-BE68-881659093EA5}"/>
    <cellStyle name="60% - 輔色3 4 2 5" xfId="21170" xr:uid="{DC425DC3-634F-4065-91DE-139AF5218384}"/>
    <cellStyle name="60% - 輔色3 4 3" xfId="5044" xr:uid="{8408E7AB-9BE9-443D-8866-0CC89219EB11}"/>
    <cellStyle name="60% - 輔色3 4 3 2" xfId="2984" xr:uid="{8942E04A-B5EC-48DC-9482-AC40B573394B}"/>
    <cellStyle name="60% - 輔色3 4 3 2 2" xfId="15287" xr:uid="{524A8457-070F-48B7-874C-C63F436358D6}"/>
    <cellStyle name="60% - 輔色3 4 3 2 3" xfId="22338" xr:uid="{2E4FF249-90A6-48AB-9B31-FA40CDE23560}"/>
    <cellStyle name="60% - 輔色3 4 3 3" xfId="10424" xr:uid="{243C7B2C-B38B-4C62-B45E-56C762698063}"/>
    <cellStyle name="60% - 輔色3 4 3 4" xfId="24394" xr:uid="{F8D1298F-E85F-43EC-B470-60D47E2CACB8}"/>
    <cellStyle name="60% - 輔色3 4 4" xfId="2866" xr:uid="{A419B6D3-3DF7-482F-886F-0FC7D74F241B}"/>
    <cellStyle name="60% - 輔色3 4 4 2" xfId="16396" xr:uid="{9A15ABB9-6F63-4647-A7F8-96B8A559EF72}"/>
    <cellStyle name="60% - 輔色3 4 4 3" xfId="22210" xr:uid="{E59AF580-D9B7-49F6-A45D-7337F9758EA7}"/>
    <cellStyle name="60% - 輔色3 4 5" xfId="6796" xr:uid="{01982216-12E7-4DC3-8C4E-A50D1C38DD51}"/>
    <cellStyle name="60% - 輔色3 4 5 2" xfId="9961" xr:uid="{23050F7D-E74C-450F-8E33-CC0810F267D8}"/>
    <cellStyle name="60% - 輔色3 4 5 3" xfId="26144" xr:uid="{C824FF29-2A52-4377-B103-EFF80052AE88}"/>
    <cellStyle name="60% - 輔色3 4 5 4" xfId="29432" xr:uid="{F961D8E5-BAFA-494E-9352-F17CD8EFFFA9}"/>
    <cellStyle name="60% - 輔色3 4 6" xfId="9204" xr:uid="{C53AFA03-1574-47D6-9622-CB963201DB9F}"/>
    <cellStyle name="60% - 輔色3 4 6 2" xfId="12142" xr:uid="{5CD5B638-4C53-4BC4-8881-5364FBE57B00}"/>
    <cellStyle name="60% - 輔色3 4 6 3" xfId="28562" xr:uid="{F63844F1-E518-43DC-A4A3-8250D5177DD5}"/>
    <cellStyle name="60% - 輔色3 4 6 4" xfId="33210" xr:uid="{AE78D48F-FBF1-4D3E-90FB-FDAFE46934DF}"/>
    <cellStyle name="60% - 輔色3 4 7" xfId="17627" xr:uid="{ACFBC9A3-9472-4EC6-958B-177FC364605D}"/>
    <cellStyle name="60% - 輔色3 4 8" xfId="19998" xr:uid="{3DC818BE-7C57-452D-BCAE-9A36E5C6D64B}"/>
    <cellStyle name="60% - 輔色4 2" xfId="708" xr:uid="{12D4AA15-EC4B-4A72-BB2E-04B1BEB334E7}"/>
    <cellStyle name="60% - 輔色4 2 2" xfId="1846" xr:uid="{14136888-4C9A-4373-936A-44BB561E7D36}"/>
    <cellStyle name="60% - 輔色4 2 2 2" xfId="4172" xr:uid="{45987CB6-4210-4BB1-9106-AE40CFCDC801}"/>
    <cellStyle name="60% - 輔色4 2 2 2 2" xfId="12477" xr:uid="{8BAC8522-54AC-4DCD-970F-BC1998129A7A}"/>
    <cellStyle name="60% - 輔色4 2 2 2 3" xfId="23490" xr:uid="{A4D384C5-253F-4542-92A6-98E85B3AA368}"/>
    <cellStyle name="60% - 輔色4 2 2 3" xfId="7239" xr:uid="{BA20A688-6790-4EE7-B67A-0A87A8E25D97}"/>
    <cellStyle name="60% - 輔色4 2 2 3 2" xfId="18476" xr:uid="{31C1A7B3-32D9-4466-BD2B-074B54178857}"/>
    <cellStyle name="60% - 輔色4 2 2 3 3" xfId="26593" xr:uid="{6441F68B-27DA-4D0F-B345-CDBCD60A5616}"/>
    <cellStyle name="60% - 輔色4 2 2 3 4" xfId="32832" xr:uid="{BBE0403D-E0B0-4322-99EA-221715DCE87C}"/>
    <cellStyle name="60% - 輔色4 2 2 4" xfId="16815" xr:uid="{4E4BBEF9-5302-486A-9958-F4A0212DE8BC}"/>
    <cellStyle name="60% - 輔色4 2 2 5" xfId="21169" xr:uid="{1FCD6D1B-AFBF-4878-A0A0-25389BBF4D65}"/>
    <cellStyle name="60% - 輔色4 2 3" xfId="5045" xr:uid="{845BB619-B18E-4672-B95D-B9C2106B6B31}"/>
    <cellStyle name="60% - 輔色4 2 3 2" xfId="5879" xr:uid="{B0A260C9-DE8F-443D-A569-6327BF7E7402}"/>
    <cellStyle name="60% - 輔色4 2 3 2 2" xfId="12453" xr:uid="{BC4C74EA-87DF-4A40-931D-D61B919511EE}"/>
    <cellStyle name="60% - 輔色4 2 3 2 3" xfId="25307" xr:uid="{D53E0B74-FAAB-4761-B9C6-D22DAE2FE629}"/>
    <cellStyle name="60% - 輔色4 2 3 3" xfId="11705" xr:uid="{95199F68-4070-4C8F-AAD8-BA1660AF2BE0}"/>
    <cellStyle name="60% - 輔色4 2 3 4" xfId="24395" xr:uid="{28505404-519D-4681-8C16-9081FAD1D885}"/>
    <cellStyle name="60% - 輔色4 2 4" xfId="6297" xr:uid="{919747DA-A9B4-4326-B135-1C96C9AAE9D3}"/>
    <cellStyle name="60% - 輔色4 2 4 2" xfId="13670" xr:uid="{1FE5C285-3207-482D-A1F1-D073F003B187}"/>
    <cellStyle name="60% - 輔色4 2 4 3" xfId="25628" xr:uid="{B926653D-FC77-4756-9D49-A270C8DBEFB9}"/>
    <cellStyle name="60% - 輔色4 2 5" xfId="6795" xr:uid="{D044EE5A-3F67-4CA7-BA63-900DDC5BB10F}"/>
    <cellStyle name="60% - 輔色4 2 5 2" xfId="14266" xr:uid="{A87AB37B-DF38-4E84-A506-4EF2FFDD0485}"/>
    <cellStyle name="60% - 輔色4 2 5 3" xfId="26143" xr:uid="{82390A36-EDC8-475F-86E9-57037C399C0C}"/>
    <cellStyle name="60% - 輔色4 2 5 4" xfId="33130" xr:uid="{67D6F823-13DF-4321-8E5D-B55CE4E5D7E6}"/>
    <cellStyle name="60% - 輔色4 2 6" xfId="9205" xr:uid="{99C34F41-AEA4-4E00-9974-2525728BE115}"/>
    <cellStyle name="60% - 輔色4 2 6 2" xfId="11249" xr:uid="{2FF7D5E1-B369-4208-B4BC-22FE56D8E0C8}"/>
    <cellStyle name="60% - 輔色4 2 6 3" xfId="28563" xr:uid="{A605F15E-5C7B-48E8-A490-7D5B31645037}"/>
    <cellStyle name="60% - 輔色4 2 6 4" xfId="32644" xr:uid="{026F2129-D008-4969-86F0-B78E3BC6B0B5}"/>
    <cellStyle name="60% - 輔色4 2 7" xfId="18659" xr:uid="{64BA8797-9727-420F-B455-CBB35D345FFA}"/>
    <cellStyle name="60% - 輔色4 2 8" xfId="19999" xr:uid="{06439784-BE4F-442F-9FD6-A65683580D2D}"/>
    <cellStyle name="60% - 輔色4 3" xfId="709" xr:uid="{E7083D5F-1F59-4ECE-8727-09BA3AD5D289}"/>
    <cellStyle name="60% - 輔色4 3 2" xfId="1845" xr:uid="{5217E193-8710-492A-B97C-D30F56595D26}"/>
    <cellStyle name="60% - 輔色4 3 2 2" xfId="3437" xr:uid="{DAE41C69-1203-4B77-B5EE-56B8FE3B6F8C}"/>
    <cellStyle name="60% - 輔色4 3 2 2 2" xfId="18173" xr:uid="{3ACB0FF7-473C-436D-9D59-293DCA9043D2}"/>
    <cellStyle name="60% - 輔色4 3 2 2 3" xfId="22773" xr:uid="{206D9DCE-06CE-491B-995B-8995217E8901}"/>
    <cellStyle name="60% - 輔色4 3 2 3" xfId="8378" xr:uid="{8E596FF5-0CF3-44DE-A62F-486330A6EA63}"/>
    <cellStyle name="60% - 輔色4 3 2 3 2" xfId="11192" xr:uid="{F90DB729-0E7C-453C-B306-2E937F34A209}"/>
    <cellStyle name="60% - 輔色4 3 2 3 3" xfId="27742" xr:uid="{8A828994-082A-4398-A3CE-D0B6D9A7C837}"/>
    <cellStyle name="60% - 輔色4 3 2 3 4" xfId="32751" xr:uid="{4F31AB6B-DA0A-44A2-A76D-B830CAA72967}"/>
    <cellStyle name="60% - 輔色4 3 2 4" xfId="14770" xr:uid="{4A4A114E-DD42-49DF-BD6F-28C50828A528}"/>
    <cellStyle name="60% - 輔色4 3 2 5" xfId="21168" xr:uid="{E59CE596-2DA4-4A79-A979-9259E57F80A5}"/>
    <cellStyle name="60% - 輔色4 3 3" xfId="5046" xr:uid="{6EEE6942-202A-44F1-BAC0-FC613B40B941}"/>
    <cellStyle name="60% - 輔色4 3 3 2" xfId="2797" xr:uid="{D9FD68B4-0DC5-4E19-9DE3-3AA9F51E1466}"/>
    <cellStyle name="60% - 輔色4 3 3 2 2" xfId="9887" xr:uid="{3F0A6036-4288-4986-9E9C-379B312DCEB6}"/>
    <cellStyle name="60% - 輔色4 3 3 2 3" xfId="22126" xr:uid="{1CFCB3E8-595D-4C7D-AB5C-4EF286664468}"/>
    <cellStyle name="60% - 輔色4 3 3 3" xfId="14491" xr:uid="{4622D760-2170-4C45-9EFF-CAF3ECD64E4D}"/>
    <cellStyle name="60% - 輔色4 3 3 4" xfId="24396" xr:uid="{B0334B03-647F-4F36-9A6A-EBF382A6C84B}"/>
    <cellStyle name="60% - 輔色4 3 4" xfId="6082" xr:uid="{164FFC5D-B053-441A-925F-DF0F97BC3A72}"/>
    <cellStyle name="60% - 輔色4 3 4 2" xfId="16121" xr:uid="{624BF7F6-1287-4A8D-BFF0-491D14F791C7}"/>
    <cellStyle name="60% - 輔色4 3 4 3" xfId="25479" xr:uid="{9CF48C47-3722-4AD4-AEA4-B2148EF87851}"/>
    <cellStyle name="60% - 輔色4 3 5" xfId="6794" xr:uid="{AEE55F6C-7789-4018-9942-CEB103B54358}"/>
    <cellStyle name="60% - 輔色4 3 5 2" xfId="18080" xr:uid="{D520E02A-BB54-4681-99D7-34C171096CA5}"/>
    <cellStyle name="60% - 輔色4 3 5 3" xfId="26142" xr:uid="{1EB409DD-E75B-47C9-B96A-9E91BA6A66A6}"/>
    <cellStyle name="60% - 輔色4 3 5 4" xfId="32460" xr:uid="{E371C8A1-A3BF-4D97-9994-CFEFB4F7D6C8}"/>
    <cellStyle name="60% - 輔色4 3 6" xfId="9206" xr:uid="{D8D794DC-3201-4B8E-9BF2-DDA5203FC02E}"/>
    <cellStyle name="60% - 輔色4 3 6 2" xfId="17359" xr:uid="{E2B3C660-715B-42CE-BF93-60DAB70664CD}"/>
    <cellStyle name="60% - 輔色4 3 6 3" xfId="28564" xr:uid="{B9628A9B-BBE0-4FA7-B96E-25D07C035CD8}"/>
    <cellStyle name="60% - 輔色4 3 6 4" xfId="31103" xr:uid="{EF8B0326-E60B-4D91-A9C0-8462D647FC0A}"/>
    <cellStyle name="60% - 輔色4 3 7" xfId="9869" xr:uid="{3659E721-B111-4407-82B3-3C56A56DD724}"/>
    <cellStyle name="60% - 輔色4 3 8" xfId="20000" xr:uid="{EE61014E-2EA1-4626-B190-75E7BA286EC9}"/>
    <cellStyle name="60% - 輔色4 4" xfId="710" xr:uid="{0D8C3836-36D6-42B6-86AE-213101CE84FC}"/>
    <cellStyle name="60% - 輔色4 4 2" xfId="1844" xr:uid="{4A8B484E-A0FE-46FF-9D2A-BDFE8171E9EE}"/>
    <cellStyle name="60% - 輔色4 4 2 2" xfId="5619" xr:uid="{D1BDBEF3-1B55-466F-8E12-C3DABD89F1E4}"/>
    <cellStyle name="60% - 輔色4 4 2 2 2" xfId="14114" xr:uid="{90D5F78B-64BB-4FDF-9BF6-1FCC2F8E16C9}"/>
    <cellStyle name="60% - 輔色4 4 2 2 3" xfId="25173" xr:uid="{3048487F-7529-4FC7-BB2C-0FBF0542752E}"/>
    <cellStyle name="60% - 輔色4 4 2 3" xfId="8044" xr:uid="{1DAAA3A5-7FCD-4D36-83C9-A92AC79C8579}"/>
    <cellStyle name="60% - 輔色4 4 2 3 2" xfId="11476" xr:uid="{5FF5077C-2DC5-47AE-87F0-0028D9170593}"/>
    <cellStyle name="60% - 輔色4 4 2 3 3" xfId="27408" xr:uid="{34771698-6D03-4C21-B471-24E3597CFBDD}"/>
    <cellStyle name="60% - 輔色4 4 2 3 4" xfId="29600" xr:uid="{25903302-B945-4540-A402-B9AD4F129466}"/>
    <cellStyle name="60% - 輔色4 4 2 4" xfId="18320" xr:uid="{F7D33866-325B-4B58-9E04-9FAC3602C797}"/>
    <cellStyle name="60% - 輔色4 4 2 5" xfId="21167" xr:uid="{CB91964C-8F73-47CD-BCAA-4972A90B3975}"/>
    <cellStyle name="60% - 輔色4 4 3" xfId="5047" xr:uid="{F9331B79-8498-4267-91FC-106131FAEA9C}"/>
    <cellStyle name="60% - 輔色4 4 3 2" xfId="6409" xr:uid="{9A73B17F-4EB2-4499-9A99-051364114372}"/>
    <cellStyle name="60% - 輔色4 4 3 2 2" xfId="13293" xr:uid="{488B9350-FEB7-4C21-A043-423A01F8AA61}"/>
    <cellStyle name="60% - 輔色4 4 3 2 3" xfId="25760" xr:uid="{EBC6F479-DEFF-4F78-B274-734054EB9D5B}"/>
    <cellStyle name="60% - 輔色4 4 3 3" xfId="12341" xr:uid="{C2C07399-7E69-4A25-9590-2E44566AD7C2}"/>
    <cellStyle name="60% - 輔色4 4 3 4" xfId="24397" xr:uid="{0CD416C6-F042-4202-8DFE-A2D7EE67ED97}"/>
    <cellStyle name="60% - 輔色4 4 4" xfId="2965" xr:uid="{E3675229-C71E-4159-854E-5E6D2F10572F}"/>
    <cellStyle name="60% - 輔色4 4 4 2" xfId="10856" xr:uid="{A69D4FB6-ED97-4713-8B58-60C534CD6DD6}"/>
    <cellStyle name="60% - 輔色4 4 4 3" xfId="22319" xr:uid="{820E8181-F525-470F-9969-861A01B7CFD6}"/>
    <cellStyle name="60% - 輔色4 4 5" xfId="6793" xr:uid="{98BCECA1-0D91-4641-9095-3B044FCC9C01}"/>
    <cellStyle name="60% - 輔色4 4 5 2" xfId="16318" xr:uid="{8051FCEB-ADAB-4EA9-A271-089884D57398}"/>
    <cellStyle name="60% - 輔色4 4 5 3" xfId="26141" xr:uid="{D8220C6F-31D0-49AA-850C-ACE0B99D2AA1}"/>
    <cellStyle name="60% - 輔色4 4 5 4" xfId="29980" xr:uid="{DA692FF3-688E-4F4C-AA9F-69B119C50F44}"/>
    <cellStyle name="60% - 輔色4 4 6" xfId="9207" xr:uid="{3B355155-F784-4363-9237-63EA75973F0A}"/>
    <cellStyle name="60% - 輔色4 4 6 2" xfId="13250" xr:uid="{4ED8D318-FD29-4282-99AA-43FE874E9572}"/>
    <cellStyle name="60% - 輔色4 4 6 3" xfId="28565" xr:uid="{F55339EA-D651-4E17-A835-D88872990648}"/>
    <cellStyle name="60% - 輔色4 4 6 4" xfId="30859" xr:uid="{77ABD9F2-AC8B-4F06-BB18-2762A070B741}"/>
    <cellStyle name="60% - 輔色4 4 7" xfId="12504" xr:uid="{38CE647E-6770-428F-8629-F22D1DFA45B2}"/>
    <cellStyle name="60% - 輔色4 4 8" xfId="20001" xr:uid="{A05BD1FE-17DB-40F9-B926-738C462BAE06}"/>
    <cellStyle name="60% - 輔色5 2" xfId="711" xr:uid="{D340F92B-142B-4C17-972A-EA1136B375AD}"/>
    <cellStyle name="60% - 輔色5 2 2" xfId="1843" xr:uid="{430D4EFB-457F-42AF-A0C5-F7A3A55C01C3}"/>
    <cellStyle name="60% - 輔色5 2 2 2" xfId="2750" xr:uid="{ABB72320-9AB3-4EDC-A149-B81726012AB3}"/>
    <cellStyle name="60% - 輔色5 2 2 2 2" xfId="18568" xr:uid="{FFA9DF9E-4AE4-49AB-B58A-E6D485570C28}"/>
    <cellStyle name="60% - 輔色5 2 2 2 3" xfId="22060" xr:uid="{75179679-8410-44C4-8180-3E39F2BF3C69}"/>
    <cellStyle name="60% - 輔色5 2 2 3" xfId="7764" xr:uid="{A81F465B-B50B-4197-8E47-701F6562DB9D}"/>
    <cellStyle name="60% - 輔色5 2 2 3 2" xfId="17151" xr:uid="{15B1E3B0-1F7B-4A65-AEB5-03C36A202AD4}"/>
    <cellStyle name="60% - 輔色5 2 2 3 3" xfId="27122" xr:uid="{385DAD25-101C-46C5-879E-7515B69D1C5A}"/>
    <cellStyle name="60% - 輔色5 2 2 3 4" xfId="30754" xr:uid="{D606E004-A845-446E-AE98-3DA3770035CE}"/>
    <cellStyle name="60% - 輔色5 2 2 4" xfId="11355" xr:uid="{F5F26B8F-7D72-4041-BFCF-89A8BE5A5841}"/>
    <cellStyle name="60% - 輔色5 2 2 5" xfId="21166" xr:uid="{CE373699-8E24-444C-9D87-5540F1897DE9}"/>
    <cellStyle name="60% - 輔色5 2 3" xfId="5048" xr:uid="{3D655987-26F6-4D20-AB10-51FC15881413}"/>
    <cellStyle name="60% - 輔色5 2 3 2" xfId="2744" xr:uid="{2B4DA9BB-6B9A-4D92-AB90-4D5C20AD85ED}"/>
    <cellStyle name="60% - 輔色5 2 3 2 2" xfId="15098" xr:uid="{7C469688-E2FA-4CB9-96DB-B508D53D7211}"/>
    <cellStyle name="60% - 輔色5 2 3 2 3" xfId="22050" xr:uid="{C20A9A30-DFA5-40A8-A96B-0379E173177F}"/>
    <cellStyle name="60% - 輔色5 2 3 3" xfId="12082" xr:uid="{39FD4766-3640-41B4-A789-EA55EC2C3A27}"/>
    <cellStyle name="60% - 輔色5 2 3 4" xfId="24398" xr:uid="{C02C66FF-315F-4A09-901A-246ECD87CAE3}"/>
    <cellStyle name="60% - 輔色5 2 4" xfId="3607" xr:uid="{E12A2AA9-2749-4D2C-A7A4-D873E917DFD6}"/>
    <cellStyle name="60% - 輔色5 2 4 2" xfId="13254" xr:uid="{BDCB9078-CD6C-4BBE-98D7-395E07BC0489}"/>
    <cellStyle name="60% - 輔色5 2 4 3" xfId="22940" xr:uid="{D72A3985-3569-48C4-A090-D05CFCDB9BF3}"/>
    <cellStyle name="60% - 輔色5 2 5" xfId="8458" xr:uid="{DB2FE7EB-91B4-484F-8451-E47EDB9FCDE3}"/>
    <cellStyle name="60% - 輔色5 2 5 2" xfId="17086" xr:uid="{EA5D1FFC-2AD9-47C7-A859-6D66EC3E36C4}"/>
    <cellStyle name="60% - 輔色5 2 5 3" xfId="27819" xr:uid="{5088EE1C-D68F-4D24-BB80-A1ECA77B2813}"/>
    <cellStyle name="60% - 輔色5 2 5 4" xfId="30265" xr:uid="{E787447E-B222-4A82-BB9F-39F92F2D79EC}"/>
    <cellStyle name="60% - 輔色5 2 6" xfId="9208" xr:uid="{1567A503-7F8B-4894-9CB2-6AFDF47C88DB}"/>
    <cellStyle name="60% - 輔色5 2 6 2" xfId="18537" xr:uid="{986F7756-8E48-444E-952C-589D24A6A7CE}"/>
    <cellStyle name="60% - 輔色5 2 6 3" xfId="28566" xr:uid="{D46EC85C-E1D9-4D8A-B1E2-1A95C344EF48}"/>
    <cellStyle name="60% - 輔色5 2 6 4" xfId="33177" xr:uid="{7DC66AD1-30D5-45CB-B33F-9CF6CC815750}"/>
    <cellStyle name="60% - 輔色5 2 7" xfId="17954" xr:uid="{CD736CFA-2518-4DAC-A940-9FB6EFE5B94C}"/>
    <cellStyle name="60% - 輔色5 2 8" xfId="20002" xr:uid="{5265D1ED-7898-457D-BDA7-5FC8678AA714}"/>
    <cellStyle name="60% - 輔色5 3" xfId="712" xr:uid="{F8AB7266-3E4E-4D32-B920-12B9C8E428CA}"/>
    <cellStyle name="60% - 輔色5 3 2" xfId="1842" xr:uid="{4BFD2AF0-F0FC-4713-927C-A6404230BB5D}"/>
    <cellStyle name="60% - 輔色5 3 2 2" xfId="3896" xr:uid="{29DCDA61-C22C-4C83-B83C-9571A73ED2F8}"/>
    <cellStyle name="60% - 輔色5 3 2 2 2" xfId="14041" xr:uid="{49F85952-F511-4CF3-93B2-B0729CC1113B}"/>
    <cellStyle name="60% - 輔色5 3 2 2 3" xfId="23224" xr:uid="{B69B42B0-23DC-44F0-909E-F6FFF1E4FFA6}"/>
    <cellStyle name="60% - 輔色5 3 2 3" xfId="7371" xr:uid="{0AD7E984-D9D8-4A36-B0E2-3826108B50B2}"/>
    <cellStyle name="60% - 輔色5 3 2 3 2" xfId="13992" xr:uid="{D4C75273-F16F-450E-BA34-B3B4048E8B78}"/>
    <cellStyle name="60% - 輔色5 3 2 3 3" xfId="26721" xr:uid="{D6A81F95-FC36-4572-A6AC-8ECB41C287D2}"/>
    <cellStyle name="60% - 輔色5 3 2 3 4" xfId="30940" xr:uid="{D163CCA2-14F8-4E10-995D-6A3D1076D521}"/>
    <cellStyle name="60% - 輔色5 3 2 4" xfId="18344" xr:uid="{BFD9E2BD-5C3A-463E-B0F9-1336445319C7}"/>
    <cellStyle name="60% - 輔色5 3 2 5" xfId="21165" xr:uid="{4AA85776-6BA7-4EDB-884D-263AE2E48760}"/>
    <cellStyle name="60% - 輔色5 3 3" xfId="5049" xr:uid="{42975CF7-2389-4A60-909F-026C46201BD4}"/>
    <cellStyle name="60% - 輔色5 3 3 2" xfId="3401" xr:uid="{8D626956-9FA2-43BC-A773-C9A1533C793D}"/>
    <cellStyle name="60% - 輔色5 3 3 2 2" xfId="18831" xr:uid="{DC672DE7-516E-4AC9-8AB7-9364BEC9B48C}"/>
    <cellStyle name="60% - 輔色5 3 3 2 3" xfId="22722" xr:uid="{B8513FCA-BB42-4F8A-B87D-732315DA5F19}"/>
    <cellStyle name="60% - 輔色5 3 3 3" xfId="19597" xr:uid="{715BE6AD-7F84-497F-B0A4-1EBD3C85DC2E}"/>
    <cellStyle name="60% - 輔色5 3 3 4" xfId="24399" xr:uid="{F0397655-168A-44FD-B92E-D76CFC934058}"/>
    <cellStyle name="60% - 輔色5 3 4" xfId="3892" xr:uid="{2B337CC8-2332-4A66-91C5-6A29E689CB5E}"/>
    <cellStyle name="60% - 輔色5 3 4 2" xfId="16389" xr:uid="{D0AB9422-11BA-4511-8BFC-D357294E1059}"/>
    <cellStyle name="60% - 輔色5 3 4 3" xfId="23218" xr:uid="{5637CACF-88FA-45EF-A893-EE1158D93855}"/>
    <cellStyle name="60% - 輔色5 3 5" xfId="8582" xr:uid="{10D3E29E-FD4A-42D0-9186-7EEE6D72F3FD}"/>
    <cellStyle name="60% - 輔色5 3 5 2" xfId="19472" xr:uid="{40E4A3BB-502F-48A8-BAFF-30C9609B6984}"/>
    <cellStyle name="60% - 輔色5 3 5 3" xfId="27940" xr:uid="{46DBC429-C395-41BA-BCE3-7CED8752DA0F}"/>
    <cellStyle name="60% - 輔色5 3 5 4" xfId="32444" xr:uid="{6D287CCB-7A47-4F31-A313-6557F3648E92}"/>
    <cellStyle name="60% - 輔色5 3 6" xfId="9209" xr:uid="{0F03D222-7643-4745-A0DC-D49BAB009A0D}"/>
    <cellStyle name="60% - 輔色5 3 6 2" xfId="11917" xr:uid="{B98E30D5-75B0-49E1-8E93-6CE7AA44C2F8}"/>
    <cellStyle name="60% - 輔色5 3 6 3" xfId="28567" xr:uid="{252B3CBA-1F5C-4041-918B-EAED01B86567}"/>
    <cellStyle name="60% - 輔色5 3 6 4" xfId="31517" xr:uid="{24ED7076-119E-478A-9E0D-72D0BCA2807A}"/>
    <cellStyle name="60% - 輔色5 3 7" xfId="19252" xr:uid="{3FD8A24B-2E81-4A59-826E-3ABA1225FE5A}"/>
    <cellStyle name="60% - 輔色5 3 8" xfId="20003" xr:uid="{14E0CD4C-35B0-4720-9141-12091B018D1F}"/>
    <cellStyle name="60% - 輔色5 4" xfId="713" xr:uid="{E6DD54CF-D4A7-473E-BBF0-839AAE12F762}"/>
    <cellStyle name="60% - 輔色5 4 2" xfId="1841" xr:uid="{D04852A0-E599-47E3-B7DA-49C9255DF5B0}"/>
    <cellStyle name="60% - 輔色5 4 2 2" xfId="5808" xr:uid="{B1DB6EAF-7D2F-451B-A5FE-5064045AC176}"/>
    <cellStyle name="60% - 輔色5 4 2 2 2" xfId="12505" xr:uid="{BE5C1B77-6998-4ED0-8053-9AD59857AA5E}"/>
    <cellStyle name="60% - 輔色5 4 2 2 3" xfId="25279" xr:uid="{DFA42CB6-0EFF-4629-A7A8-EB16CD7B09F5}"/>
    <cellStyle name="60% - 輔色5 4 2 3" xfId="6601" xr:uid="{20E28DD0-FC99-45A1-9D47-47CE7C797F3A}"/>
    <cellStyle name="60% - 輔色5 4 2 3 2" xfId="12984" xr:uid="{81A48E92-D41B-4A41-A3E5-039D2F648489}"/>
    <cellStyle name="60% - 輔色5 4 2 3 3" xfId="25951" xr:uid="{2DE7C1B0-ACED-4E5A-BF3B-94A3A3AC78A8}"/>
    <cellStyle name="60% - 輔色5 4 2 3 4" xfId="30788" xr:uid="{BCABC15F-F5F1-42B2-A84F-6E21B84C2202}"/>
    <cellStyle name="60% - 輔色5 4 2 4" xfId="18162" xr:uid="{BBD58494-7F18-439D-AD7E-C23A93A2B2F3}"/>
    <cellStyle name="60% - 輔色5 4 2 5" xfId="21164" xr:uid="{58BCB936-90B2-4702-B096-4CEC8792D309}"/>
    <cellStyle name="60% - 輔色5 4 3" xfId="5050" xr:uid="{C3C81BAC-699E-4DEA-9DE8-0CCA1419F567}"/>
    <cellStyle name="60% - 輔色5 4 3 2" xfId="2368" xr:uid="{C34DF5D5-2F36-44B0-A76B-029A9B2BCC55}"/>
    <cellStyle name="60% - 輔色5 4 3 2 2" xfId="17000" xr:uid="{30141406-CF7C-41D2-980B-DA5DD05877E6}"/>
    <cellStyle name="60% - 輔色5 4 3 2 3" xfId="21673" xr:uid="{6A568309-61CE-4115-88FB-74985C38C969}"/>
    <cellStyle name="60% - 輔色5 4 3 3" xfId="13450" xr:uid="{3E1418B5-0F3C-4FFC-A9F6-9C4A78FBD43E}"/>
    <cellStyle name="60% - 輔色5 4 3 4" xfId="24400" xr:uid="{888C9BFA-4BB2-4931-9761-F33ED42884F7}"/>
    <cellStyle name="60% - 輔色5 4 4" xfId="5950" xr:uid="{0342D9C5-4BB2-466B-8522-64185213BD4F}"/>
    <cellStyle name="60% - 輔色5 4 4 2" xfId="11775" xr:uid="{AE82151C-9A35-4B6A-8A2D-95A53A8A2011}"/>
    <cellStyle name="60% - 輔色5 4 4 3" xfId="25350" xr:uid="{3301B79F-5942-4F6C-8951-FBF9D22F5E4F}"/>
    <cellStyle name="60% - 輔色5 4 5" xfId="8177" xr:uid="{E298CD15-B499-4F29-8B46-E85A1D6E9178}"/>
    <cellStyle name="60% - 輔色5 4 5 2" xfId="17404" xr:uid="{06E4A84C-D5CC-4D96-A606-4F68CE3E8560}"/>
    <cellStyle name="60% - 輔色5 4 5 3" xfId="27536" xr:uid="{9B09F41D-B9A2-41B5-AD48-E6F51B9D7746}"/>
    <cellStyle name="60% - 輔色5 4 5 4" xfId="29137" xr:uid="{0E6252D9-0F99-4278-9C4F-8CE4B97E863A}"/>
    <cellStyle name="60% - 輔色5 4 6" xfId="9210" xr:uid="{DAFCD460-2052-464F-97CD-A00C27E4F53E}"/>
    <cellStyle name="60% - 輔色5 4 6 2" xfId="19383" xr:uid="{7836BB08-FBDE-4DB0-9E27-9338B43B1742}"/>
    <cellStyle name="60% - 輔色5 4 6 3" xfId="28568" xr:uid="{80C8B427-7ECA-49C2-A7F9-DB9C4D790FF0}"/>
    <cellStyle name="60% - 輔色5 4 6 4" xfId="29866" xr:uid="{4A92E075-C870-49E1-A4E6-6231BF603953}"/>
    <cellStyle name="60% - 輔色5 4 7" xfId="13483" xr:uid="{4ED9E7FC-0EED-4F2F-AC0C-D0904693AF6A}"/>
    <cellStyle name="60% - 輔色5 4 8" xfId="20004" xr:uid="{F0FF0C04-4B03-47A1-8C1F-997B8DF4751F}"/>
    <cellStyle name="60% - 輔色6 2" xfId="714" xr:uid="{4D5F0F34-0191-44C3-857E-6BCBB7FDFD61}"/>
    <cellStyle name="60% - 輔色6 2 2" xfId="1792" xr:uid="{D2589E62-5E6E-4C3D-9A2F-6D3F66F3F36A}"/>
    <cellStyle name="60% - 輔色6 2 2 2" xfId="2632" xr:uid="{ED12769E-0ADA-422D-8AEC-596E883DFF13}"/>
    <cellStyle name="60% - 輔色6 2 2 2 2" xfId="15095" xr:uid="{52E01D29-DFBC-4C6B-835F-01BF7B7A77CF}"/>
    <cellStyle name="60% - 輔色6 2 2 2 3" xfId="21921" xr:uid="{1065195B-CFF6-4CE8-B4A8-C31201A673EA}"/>
    <cellStyle name="60% - 輔色6 2 2 3" xfId="7305" xr:uid="{C3DC5442-2B0C-4A55-BE2B-8610EEB481C9}"/>
    <cellStyle name="60% - 輔色6 2 2 3 2" xfId="10886" xr:uid="{18237C8F-B5EC-4B48-859A-68B8DAF07E46}"/>
    <cellStyle name="60% - 輔色6 2 2 3 3" xfId="26655" xr:uid="{8EA0075E-7FB6-4834-AE96-A277FD5ADBE3}"/>
    <cellStyle name="60% - 輔色6 2 2 3 4" xfId="33065" xr:uid="{EEC15E5C-E23B-4B7C-BA94-351E67461439}"/>
    <cellStyle name="60% - 輔色6 2 2 4" xfId="12114" xr:uid="{A1C0717C-8649-4655-A596-0BD982D84652}"/>
    <cellStyle name="60% - 輔色6 2 2 5" xfId="21114" xr:uid="{716E551D-DA15-4180-A63B-213DD593AA01}"/>
    <cellStyle name="60% - 輔色6 2 3" xfId="5051" xr:uid="{2B4A5901-FF4D-40B6-B277-AFDD6FA8C01F}"/>
    <cellStyle name="60% - 輔色6 2 3 2" xfId="2565" xr:uid="{E137E5D5-63C3-4586-B6EC-B5C80A95A634}"/>
    <cellStyle name="60% - 輔色6 2 3 2 2" xfId="15067" xr:uid="{547D030D-1640-4C43-9729-29BF337FBD43}"/>
    <cellStyle name="60% - 輔色6 2 3 2 3" xfId="21878" xr:uid="{6EF77558-C617-415D-929D-550B6232951E}"/>
    <cellStyle name="60% - 輔色6 2 3 3" xfId="16179" xr:uid="{31D4A38D-18FE-4039-9A1B-7002153D0D68}"/>
    <cellStyle name="60% - 輔色6 2 3 4" xfId="24401" xr:uid="{6965E658-E649-4194-9BB8-E25596CD7AB6}"/>
    <cellStyle name="60% - 輔色6 2 4" xfId="2437" xr:uid="{FFE8E933-82B7-4919-943F-B32C02EBD045}"/>
    <cellStyle name="60% - 輔色6 2 4 2" xfId="16303" xr:uid="{A1C8366A-F882-4309-9737-2752B94181E9}"/>
    <cellStyle name="60% - 輔色6 2 4 3" xfId="21746" xr:uid="{E60175A4-F97B-4C88-B3C0-CF1E2776248B}"/>
    <cellStyle name="60% - 輔色6 2 5" xfId="7803" xr:uid="{E8634F9C-17C3-47FC-861F-9A2D357394D2}"/>
    <cellStyle name="60% - 輔色6 2 5 2" xfId="14574" xr:uid="{BDBEAF8D-F05C-4C3D-99FC-50D0DA64A17F}"/>
    <cellStyle name="60% - 輔色6 2 5 3" xfId="27162" xr:uid="{D1F65816-CCE1-4801-A67D-D632C5AD2DA1}"/>
    <cellStyle name="60% - 輔色6 2 5 4" xfId="31745" xr:uid="{D5A97EE4-12B0-4596-8913-AE6D070642A4}"/>
    <cellStyle name="60% - 輔色6 2 6" xfId="9211" xr:uid="{2C26B315-F50A-4111-B809-DF855504A670}"/>
    <cellStyle name="60% - 輔色6 2 6 2" xfId="19590" xr:uid="{6F499C72-A272-4F8C-B951-79592703AF54}"/>
    <cellStyle name="60% - 輔色6 2 6 3" xfId="28569" xr:uid="{4E7F38FA-1AB2-4C1E-A77F-FBA4712713D7}"/>
    <cellStyle name="60% - 輔色6 2 6 4" xfId="31992" xr:uid="{ED0CCA51-F13D-497E-A22F-96F3923889C2}"/>
    <cellStyle name="60% - 輔色6 2 7" xfId="17919" xr:uid="{2BCACEBA-F35D-4860-983B-EC8DD2AE7FC9}"/>
    <cellStyle name="60% - 輔色6 2 8" xfId="20005" xr:uid="{D38507C4-0ACB-4B66-80EC-1ED2DE67582D}"/>
    <cellStyle name="60% - 輔色6 3" xfId="715" xr:uid="{9534BFEE-0EC1-4B1F-A49B-8BEBCF72A3B0}"/>
    <cellStyle name="60% - 輔色6 3 2" xfId="1791" xr:uid="{2DA950EC-28C0-4F69-864F-89C610BE075D}"/>
    <cellStyle name="60% - 輔色6 3 2 2" xfId="2446" xr:uid="{A714610A-5F7D-43F6-B4C7-92A6AD4720AC}"/>
    <cellStyle name="60% - 輔色6 3 2 2 2" xfId="18841" xr:uid="{1177DC15-23D7-4F54-9812-FF6D71B23D07}"/>
    <cellStyle name="60% - 輔色6 3 2 2 3" xfId="21757" xr:uid="{BBE599D8-4C9B-4B81-87D2-B5D57E0B90BC}"/>
    <cellStyle name="60% - 輔色6 3 2 3" xfId="7434" xr:uid="{7C448A3B-203A-4FC7-8355-973DE0529652}"/>
    <cellStyle name="60% - 輔色6 3 2 3 2" xfId="12121" xr:uid="{3762BAA0-700E-4CAF-82F5-211D545490EF}"/>
    <cellStyle name="60% - 輔色6 3 2 3 3" xfId="26783" xr:uid="{4FE19990-6064-4D40-8F78-7F5DD4142A3B}"/>
    <cellStyle name="60% - 輔色6 3 2 3 4" xfId="31708" xr:uid="{9B5AEC12-65B7-4C9F-B8D1-7A5CC5339F0A}"/>
    <cellStyle name="60% - 輔色6 3 2 4" xfId="12255" xr:uid="{B666AD63-E29F-46DD-8443-077E690AFE94}"/>
    <cellStyle name="60% - 輔色6 3 2 5" xfId="21113" xr:uid="{D41C6EE4-2A5E-4F29-8A41-34523B49B396}"/>
    <cellStyle name="60% - 輔色6 3 3" xfId="5052" xr:uid="{3D4A099D-59A9-4F6E-9E41-FD5044B30D91}"/>
    <cellStyle name="60% - 輔色6 3 3 2" xfId="3338" xr:uid="{4CC9352A-0004-4788-BD97-CBC360AA9441}"/>
    <cellStyle name="60% - 輔色6 3 3 2 2" xfId="16218" xr:uid="{81FB09CF-B9A4-4A9A-BA9E-35D25A3F448E}"/>
    <cellStyle name="60% - 輔色6 3 3 2 3" xfId="22659" xr:uid="{4207D090-940F-49D6-9773-C8057C6F1261}"/>
    <cellStyle name="60% - 輔色6 3 3 3" xfId="14153" xr:uid="{9042B248-838B-4136-924F-1C76CCB4A810}"/>
    <cellStyle name="60% - 輔色6 3 3 4" xfId="24402" xr:uid="{DADC051F-6190-4571-BADF-BBD5E146FE77}"/>
    <cellStyle name="60% - 輔色6 3 4" xfId="3680" xr:uid="{1C0BA328-3C20-4DF4-B19A-2F625DE4777D}"/>
    <cellStyle name="60% - 輔色6 3 4 2" xfId="16356" xr:uid="{EE1EF1AD-B720-4414-8E2D-0EF5212E6689}"/>
    <cellStyle name="60% - 輔色6 3 4 3" xfId="23018" xr:uid="{11FAB4E3-8843-4C35-BAC8-FC8283ED75E0}"/>
    <cellStyle name="60% - 輔色6 3 5" xfId="7144" xr:uid="{596ECD9E-EA6E-4EB3-A46E-6EE30C8C4D7C}"/>
    <cellStyle name="60% - 輔色6 3 5 2" xfId="12869" xr:uid="{687EAD09-B818-4CA4-B39B-70ABF36EFFAE}"/>
    <cellStyle name="60% - 輔色6 3 5 3" xfId="26509" xr:uid="{A37C9EB0-7E1B-4574-8FEC-6A88B108C23B}"/>
    <cellStyle name="60% - 輔色6 3 5 4" xfId="31728" xr:uid="{3675FF28-78F7-4FE1-B9D0-AA3DCB25AA5E}"/>
    <cellStyle name="60% - 輔色6 3 6" xfId="9212" xr:uid="{4488C849-344C-4C44-BF8D-F36EA95254E2}"/>
    <cellStyle name="60% - 輔色6 3 6 2" xfId="12197" xr:uid="{EC4844E7-F421-4447-A85E-F1A261E7EBD5}"/>
    <cellStyle name="60% - 輔色6 3 6 3" xfId="28570" xr:uid="{B7AEDCDB-13E3-44A5-B199-A04D83F0B168}"/>
    <cellStyle name="60% - 輔色6 3 6 4" xfId="33174" xr:uid="{CD2C6F01-A262-49AC-AEBE-D0113544F87B}"/>
    <cellStyle name="60% - 輔色6 3 7" xfId="15591" xr:uid="{FB2A18CB-CB69-476E-A8A1-B6FFCE218DDB}"/>
    <cellStyle name="60% - 輔色6 3 8" xfId="20006" xr:uid="{F3D5BD22-267E-4E05-A1FE-1593BD556F78}"/>
    <cellStyle name="60% - 輔色6 4" xfId="716" xr:uid="{82DA6390-479E-4E60-BB53-E583A83873BB}"/>
    <cellStyle name="60% - 輔色6 4 2" xfId="1790" xr:uid="{7FDC07C7-3F61-4339-B265-8A632F6435A9}"/>
    <cellStyle name="60% - 輔色6 4 2 2" xfId="2859" xr:uid="{8274CF87-64C4-4873-ADE9-39FF08C5CA5C}"/>
    <cellStyle name="60% - 輔色6 4 2 2 2" xfId="13438" xr:uid="{5A864CA9-6E9F-42D1-83B8-BCBB912DEC6D}"/>
    <cellStyle name="60% - 輔色6 4 2 2 3" xfId="22198" xr:uid="{3B734215-FAD9-40E6-AB6A-E077088A23EC}"/>
    <cellStyle name="60% - 輔色6 4 2 3" xfId="6559" xr:uid="{1AE31B2B-ACDB-4174-8889-1B41B978FFEA}"/>
    <cellStyle name="60% - 輔色6 4 2 3 2" xfId="17357" xr:uid="{E11B908A-50FE-4C03-A59B-0AD1CE979CF1}"/>
    <cellStyle name="60% - 輔色6 4 2 3 3" xfId="25910" xr:uid="{51A32AB2-1C76-484D-B3E9-12D23480E12E}"/>
    <cellStyle name="60% - 輔色6 4 2 3 4" xfId="30695" xr:uid="{132ADCFD-2E8E-459C-8764-2CD3E6E0BDFB}"/>
    <cellStyle name="60% - 輔色6 4 2 4" xfId="16314" xr:uid="{712269DD-DF3F-435C-BFBE-FF254EFC92DE}"/>
    <cellStyle name="60% - 輔色6 4 2 5" xfId="21112" xr:uid="{A78D4058-2568-4007-B5F6-DA265978375D}"/>
    <cellStyle name="60% - 輔色6 4 3" xfId="5053" xr:uid="{EDCE3AF0-D6A5-4347-BD9A-C0F53FC638FC}"/>
    <cellStyle name="60% - 輔色6 4 3 2" xfId="3171" xr:uid="{AF54A322-D2BE-4387-8AEB-F148EE22205F}"/>
    <cellStyle name="60% - 輔色6 4 3 2 2" xfId="18437" xr:uid="{E12FCA3D-8418-4060-9104-F78DB4975602}"/>
    <cellStyle name="60% - 輔色6 4 3 2 3" xfId="22510" xr:uid="{B8C0D424-C51E-4B48-B53F-3B7F3065B0C3}"/>
    <cellStyle name="60% - 輔色6 4 3 3" xfId="14255" xr:uid="{E000F555-3891-47F8-B83F-CA0405052F70}"/>
    <cellStyle name="60% - 輔色6 4 3 4" xfId="24403" xr:uid="{0CFB25C4-C662-499C-9C4E-4AE165683A39}"/>
    <cellStyle name="60% - 輔色6 4 4" xfId="3916" xr:uid="{983E492A-CC73-4AFD-AD5B-D46121979B3F}"/>
    <cellStyle name="60% - 輔色6 4 4 2" xfId="16782" xr:uid="{351A3396-B893-40E0-B888-AFC0C3E2403B}"/>
    <cellStyle name="60% - 輔色6 4 4 3" xfId="23248" xr:uid="{13E44C05-1701-4380-9B78-E4A453C29599}"/>
    <cellStyle name="60% - 輔色6 4 5" xfId="6792" xr:uid="{E153FE77-8BE4-46A4-A38C-B7632E201B3D}"/>
    <cellStyle name="60% - 輔色6 4 5 2" xfId="11200" xr:uid="{47993006-0FA1-4F25-AF18-EF0A040C7159}"/>
    <cellStyle name="60% - 輔色6 4 5 3" xfId="26140" xr:uid="{8582B538-D142-4301-A2DC-68F825F27EDB}"/>
    <cellStyle name="60% - 輔色6 4 5 4" xfId="20101" xr:uid="{3806A2DC-5F7F-4A2A-87CF-156386465C56}"/>
    <cellStyle name="60% - 輔色6 4 6" xfId="9213" xr:uid="{CA26042A-19BC-4D89-9333-9E75EDF66E14}"/>
    <cellStyle name="60% - 輔色6 4 6 2" xfId="17293" xr:uid="{5AA5F510-2136-4030-BDD5-AC684FF809EC}"/>
    <cellStyle name="60% - 輔色6 4 6 3" xfId="28571" xr:uid="{EA3934A2-4DAB-4177-ACA4-8261B802D2E9}"/>
    <cellStyle name="60% - 輔色6 4 6 4" xfId="33066" xr:uid="{5C94BC23-6F8B-4BCA-8B03-ED94561C3042}"/>
    <cellStyle name="60% - 輔色6 4 7" xfId="13201" xr:uid="{B4CB745E-7D28-4333-A9DE-B633E8F8C8DF}"/>
    <cellStyle name="60% - 輔色6 4 8" xfId="20007" xr:uid="{D71C2DDE-36B3-4DD4-A6C8-A13436267260}"/>
    <cellStyle name="A??? [0]_INQUIRY ???÷A?A? " xfId="717" xr:uid="{1DD00C90-85E8-46B0-B401-F206AB3D6FD3}"/>
    <cellStyle name="A???_INQUIRY ???÷A?A? " xfId="718" xr:uid="{E84FB6B5-9CC8-43BC-9EEC-E411694B55F0}"/>
    <cellStyle name="A¨­￠￢￠O [0]_laroux" xfId="719" xr:uid="{FF5BD101-E6EB-4D04-9D35-472E165B8DEF}"/>
    <cellStyle name="A¨­￠￢￠O_laroux" xfId="720" xr:uid="{1A890CD8-7D79-4546-B74A-722B783EB06A}"/>
    <cellStyle name="Accent1 2" xfId="722" xr:uid="{0A7DB4BD-B912-43D1-B0EB-2FE28936E693}"/>
    <cellStyle name="Accent1 2 10" xfId="46283" xr:uid="{2BF6EB77-D15E-4F65-BF45-AED171C00833}"/>
    <cellStyle name="Accent1 2 2" xfId="723" xr:uid="{4BDD8DF3-5436-4CA0-9556-4B49743F1433}"/>
    <cellStyle name="Accent1 2 2 2" xfId="1786" xr:uid="{ECDF5C72-E178-4CA7-BD9C-C7A801C130A6}"/>
    <cellStyle name="Accent1 2 2 2 2" xfId="3236" xr:uid="{EAD4DE08-3764-40D3-BE85-F2D557244E73}"/>
    <cellStyle name="Accent1 2 2 2 2 2" xfId="18776" xr:uid="{4657C80F-2824-4D17-A782-F33C632E27DF}"/>
    <cellStyle name="Accent1 2 2 2 2 3" xfId="22566" xr:uid="{1E707B97-F3A4-4B5F-9E40-EAAD49AF576A}"/>
    <cellStyle name="Accent1 2 2 2 3" xfId="7321" xr:uid="{85A3216D-3D8B-4C31-86AF-406FD614D8F4}"/>
    <cellStyle name="Accent1 2 2 2 3 2" xfId="12561" xr:uid="{BDA36988-B37A-4CE0-BA0B-A284F9FDA377}"/>
    <cellStyle name="Accent1 2 2 2 3 3" xfId="26671" xr:uid="{DE9344AA-4ED2-4174-81E0-8E6C045E976F}"/>
    <cellStyle name="Accent1 2 2 2 3 4" xfId="29504" xr:uid="{DD00CAE0-97BC-40F3-BC6B-96E5FA053EC4}"/>
    <cellStyle name="Accent1 2 2 2 4" xfId="13106" xr:uid="{98F51A28-EF7C-4329-BDDA-E0259B2A9F8E}"/>
    <cellStyle name="Accent1 2 2 2 5" xfId="21109" xr:uid="{7566EE9A-4F02-4A55-833E-2A7955FD9785}"/>
    <cellStyle name="Accent1 2 2 3" xfId="5056" xr:uid="{483FB987-F497-4BFA-B638-51B72AFE494D}"/>
    <cellStyle name="Accent1 2 2 3 2" xfId="6028" xr:uid="{78BC0A2E-038F-4572-8277-86A151A3D793}"/>
    <cellStyle name="Accent1 2 2 3 2 2" xfId="18745" xr:uid="{8E1B9ABC-3F0C-4D3D-BD41-65AE630D8726}"/>
    <cellStyle name="Accent1 2 2 3 2 3" xfId="25401" xr:uid="{22DF2B6A-679A-4E62-9DC4-9D62995EAA78}"/>
    <cellStyle name="Accent1 2 2 3 3" xfId="13578" xr:uid="{8985A476-F6E6-415A-863A-AE87CABA10D6}"/>
    <cellStyle name="Accent1 2 2 3 4" xfId="24406" xr:uid="{E572265F-5D6C-4FA2-8B92-4548F6655DFB}"/>
    <cellStyle name="Accent1 2 2 4" xfId="4096" xr:uid="{C7456DCF-AD66-48FB-876E-BB8EE0537152}"/>
    <cellStyle name="Accent1 2 2 4 2" xfId="17994" xr:uid="{81F6656F-1F20-4517-8A3F-06E6A6C0C7FD}"/>
    <cellStyle name="Accent1 2 2 4 3" xfId="23421" xr:uid="{D84452C6-4495-45E7-A304-A981E89A6456}"/>
    <cellStyle name="Accent1 2 2 5" xfId="8459" xr:uid="{759BAF1A-2364-45EB-B442-932A1AA4A1A8}"/>
    <cellStyle name="Accent1 2 2 5 2" xfId="18769" xr:uid="{BD01B991-EB95-4569-B7AB-D2C8398A4D54}"/>
    <cellStyle name="Accent1 2 2 5 3" xfId="27822" xr:uid="{AE260401-4789-4F5E-AB80-5387FFC9E49B}"/>
    <cellStyle name="Accent1 2 2 5 4" xfId="30380" xr:uid="{3A378E1E-29F7-4E3D-90BE-2ADA28CC354D}"/>
    <cellStyle name="Accent1 2 2 6" xfId="9216" xr:uid="{23FBF860-628C-4A4B-8B62-9614706B6BF8}"/>
    <cellStyle name="Accent1 2 2 6 2" xfId="18086" xr:uid="{9D02E435-EA81-4AA5-B2D4-6D520689C189}"/>
    <cellStyle name="Accent1 2 2 6 3" xfId="28574" xr:uid="{6C11ED42-BAF5-4DC6-82B9-5EF25085A3BF}"/>
    <cellStyle name="Accent1 2 2 6 4" xfId="33126" xr:uid="{24A662A9-22D3-4ABA-B7F3-46DD62A6843B}"/>
    <cellStyle name="Accent1 2 2 7" xfId="17632" xr:uid="{FFFD2C9A-BB04-4D33-890D-660CC928DC61}"/>
    <cellStyle name="Accent1 2 2 8" xfId="20011" xr:uid="{641C73ED-023B-41DB-9ABF-579521264E70}"/>
    <cellStyle name="Accent1 2 3" xfId="1787" xr:uid="{9D1FF98D-0545-4DF0-A0D4-1A4AF9073E0B}"/>
    <cellStyle name="Accent1 2 3 2" xfId="3420" xr:uid="{09F11F1F-AC58-418E-AC80-4E624698BC7C}"/>
    <cellStyle name="Accent1 2 3 2 2" xfId="18642" xr:uid="{FEA0D44E-6ADD-478F-84BD-7356FE3FF9FC}"/>
    <cellStyle name="Accent1 2 3 2 3" xfId="22746" xr:uid="{01192C50-4ED3-4260-85DA-3311D9D1D84A}"/>
    <cellStyle name="Accent1 2 3 3" xfId="8124" xr:uid="{41C44B94-B09B-44BA-B521-F64C92C90BFE}"/>
    <cellStyle name="Accent1 2 3 3 2" xfId="10332" xr:uid="{6D15DD52-E8BB-484A-A569-56D5D9657B5E}"/>
    <cellStyle name="Accent1 2 3 3 3" xfId="27486" xr:uid="{32C5A465-544A-4E5E-A3C4-5C6F074898CE}"/>
    <cellStyle name="Accent1 2 3 3 4" xfId="33108" xr:uid="{B7C2983C-3753-4A83-AC96-1C015375C0C1}"/>
    <cellStyle name="Accent1 2 3 4" xfId="15261" xr:uid="{6D05D752-A87B-4B7F-8065-BB86FD485B5B}"/>
    <cellStyle name="Accent1 2 3 5" xfId="21110" xr:uid="{486DFF04-5524-464E-98E5-719AE45EA589}"/>
    <cellStyle name="Accent1 2 4" xfId="5055" xr:uid="{02803D36-E2DB-4C55-A278-FB9C40A7D8BD}"/>
    <cellStyle name="Accent1 2 4 2" xfId="2740" xr:uid="{9E62CF3D-4CF8-4565-A13A-1E893AE72903}"/>
    <cellStyle name="Accent1 2 4 2 2" xfId="13179" xr:uid="{8C5EEF8F-A985-410E-90BB-A75F9E69E3E2}"/>
    <cellStyle name="Accent1 2 4 2 3" xfId="22044" xr:uid="{D9BCCD3A-ED34-41FB-8606-D28830261BF0}"/>
    <cellStyle name="Accent1 2 4 3" xfId="18502" xr:uid="{2CC6A027-723F-4417-82D5-40015A916D27}"/>
    <cellStyle name="Accent1 2 4 4" xfId="24405" xr:uid="{96755D25-96C0-4ABF-A989-7235685D4488}"/>
    <cellStyle name="Accent1 2 5" xfId="2928" xr:uid="{66A80022-9D81-4FC8-9149-E2C9EE35258F}"/>
    <cellStyle name="Accent1 2 5 2" xfId="18011" xr:uid="{E38299B0-9C84-4EA2-96D1-581B193D6302}"/>
    <cellStyle name="Accent1 2 5 3" xfId="22279" xr:uid="{8E469182-0263-40BE-B2D1-78E5F5BFFFEF}"/>
    <cellStyle name="Accent1 2 6" xfId="6791" xr:uid="{7349A3AE-BCCC-4807-AAF6-A71987D2FD15}"/>
    <cellStyle name="Accent1 2 6 2" xfId="18607" xr:uid="{1D8E143A-8411-45FD-B3ED-4078A2297791}"/>
    <cellStyle name="Accent1 2 6 3" xfId="26139" xr:uid="{6E6AC990-EC18-439E-906F-389A68C0F052}"/>
    <cellStyle name="Accent1 2 6 4" xfId="29357" xr:uid="{7234D65F-764E-4329-8264-3B905D638B4A}"/>
    <cellStyle name="Accent1 2 7" xfId="9215" xr:uid="{CEE6D0E9-8D3F-4D52-90C0-C0E974BFEAD7}"/>
    <cellStyle name="Accent1 2 7 2" xfId="15505" xr:uid="{A214D4AF-E222-4D91-96F7-6DBF0B94EE45}"/>
    <cellStyle name="Accent1 2 7 3" xfId="28573" xr:uid="{20769A57-193C-4BD8-A725-032CA5D88FBA}"/>
    <cellStyle name="Accent1 2 7 4" xfId="32953" xr:uid="{AA62A7A7-C3C1-42B7-97D5-777FBD917954}"/>
    <cellStyle name="Accent1 2 8" xfId="18906" xr:uid="{5447398F-CD51-47E7-8BC4-ED0E7102435D}"/>
    <cellStyle name="Accent1 2 9" xfId="20010" xr:uid="{5FEA981E-1615-404E-BDDC-E0E28E999D47}"/>
    <cellStyle name="Accent1 3" xfId="724" xr:uid="{9610DDF7-7E85-42EC-ACF8-F516AA2BD643}"/>
    <cellStyle name="Accent1 3 2" xfId="1785" xr:uid="{597CFD01-D4E2-4CC7-91BC-DAC54EFFE1C8}"/>
    <cellStyle name="Accent1 3 2 2" xfId="5685" xr:uid="{60807B59-FC07-493C-8601-14A4F55F9733}"/>
    <cellStyle name="Accent1 3 2 2 2" xfId="13636" xr:uid="{53071FA3-329E-4D53-BA34-984F7E2EBC80}"/>
    <cellStyle name="Accent1 3 2 2 3" xfId="25209" xr:uid="{17454116-4BE0-4025-BE83-DE5BE448617B}"/>
    <cellStyle name="Accent1 3 2 3" xfId="7567" xr:uid="{5503E495-C4BD-4B87-A2E4-6AEEE4AA9199}"/>
    <cellStyle name="Accent1 3 2 3 2" xfId="14897" xr:uid="{B4D76D0E-BDC8-4247-8AF6-C5C3C658B1EF}"/>
    <cellStyle name="Accent1 3 2 3 3" xfId="26922" xr:uid="{DC8F9CA4-6AAD-4CC7-923F-894F8BB93C11}"/>
    <cellStyle name="Accent1 3 2 3 4" xfId="33341" xr:uid="{87F5CBD8-7DCE-48E7-BEF0-883FBBB28941}"/>
    <cellStyle name="Accent1 3 2 4" xfId="12286" xr:uid="{1494DA49-E785-4D55-9385-71F0DB4DF07C}"/>
    <cellStyle name="Accent1 3 2 5" xfId="21108" xr:uid="{294930E1-D23E-4E40-8014-BB2F6ADC19CF}"/>
    <cellStyle name="Accent1 3 3" xfId="5057" xr:uid="{2D4F7E36-F2B9-4120-97DA-CBF3CDAEE1A5}"/>
    <cellStyle name="Accent1 3 3 2" xfId="3870" xr:uid="{B70B2610-9713-444C-BE7A-4DAA0DC5FB3C}"/>
    <cellStyle name="Accent1 3 3 2 2" xfId="16572" xr:uid="{1232B479-2232-49A4-8452-F0772EB486AA}"/>
    <cellStyle name="Accent1 3 3 2 3" xfId="23193" xr:uid="{83C90217-B7C0-4B57-8CA2-8B09C78477EF}"/>
    <cellStyle name="Accent1 3 3 3" xfId="12157" xr:uid="{FCF758EA-9562-4C49-BC1B-D8523B47C8AB}"/>
    <cellStyle name="Accent1 3 3 4" xfId="24407" xr:uid="{F8F89886-19CD-458A-A2AC-4A4BA6DB1DDB}"/>
    <cellStyle name="Accent1 3 4" xfId="2440" xr:uid="{3CD74C90-D342-4739-9B9C-23BCF60566D4}"/>
    <cellStyle name="Accent1 3 4 2" xfId="15735" xr:uid="{C24758EB-81E7-4E02-ACDF-7613374DD2B6}"/>
    <cellStyle name="Accent1 3 4 3" xfId="21750" xr:uid="{72527748-6FBA-4CED-B376-27DBC0F573E1}"/>
    <cellStyle name="Accent1 3 5" xfId="8344" xr:uid="{1268FCD7-ECEA-4CBE-9AE2-0545957245B4}"/>
    <cellStyle name="Accent1 3 5 2" xfId="17281" xr:uid="{87962DF5-76F9-4606-A0DC-587887CAAF33}"/>
    <cellStyle name="Accent1 3 5 3" xfId="27709" xr:uid="{31E4E940-D95B-4FE0-8139-4E2864591C77}"/>
    <cellStyle name="Accent1 3 5 4" xfId="30232" xr:uid="{5827A14D-6BE5-4BB7-9896-4DC8F1058161}"/>
    <cellStyle name="Accent1 3 6" xfId="9217" xr:uid="{6BAE1654-39CA-4930-B648-96DB2FAD97C0}"/>
    <cellStyle name="Accent1 3 6 2" xfId="18637" xr:uid="{6C2EA549-FDCD-4250-B369-AB797FA6EA67}"/>
    <cellStyle name="Accent1 3 6 3" xfId="28575" xr:uid="{08C6E2B7-5328-40E8-952C-E6AFCF74788D}"/>
    <cellStyle name="Accent1 3 6 4" xfId="31775" xr:uid="{46F09FE5-E0A7-4A0B-8EBF-9CC444A7FF04}"/>
    <cellStyle name="Accent1 3 7" xfId="12610" xr:uid="{48146709-5EC1-42F5-8041-7B357379CBC2}"/>
    <cellStyle name="Accent1 3 8" xfId="20012" xr:uid="{FD191D0C-3A63-4E84-9947-957D72C36A07}"/>
    <cellStyle name="Accent1 4" xfId="721" xr:uid="{E34B34D8-7525-48EE-9FAC-34508EDB6CE4}"/>
    <cellStyle name="Accent1 4 2" xfId="1788" xr:uid="{B8F527CD-6F31-47F0-98B0-7B08847E1286}"/>
    <cellStyle name="Accent1 4 2 2" xfId="3989" xr:uid="{63ECFB13-A1E8-45D2-9D69-BD05D6443337}"/>
    <cellStyle name="Accent1 4 2 2 2" xfId="11930" xr:uid="{24A38454-DEC5-4E4F-86DB-E4E40135AAF1}"/>
    <cellStyle name="Accent1 4 2 2 3" xfId="23326" xr:uid="{C0014A1C-2557-4FF9-BAE2-3DBC9B08ED82}"/>
    <cellStyle name="Accent1 4 2 3" xfId="7544" xr:uid="{B200C1AD-0481-4D6A-A447-6B4BF6CE62E1}"/>
    <cellStyle name="Accent1 4 2 3 2" xfId="14673" xr:uid="{94A56ABD-5ACC-4599-9476-A41FFFFC2F05}"/>
    <cellStyle name="Accent1 4 2 3 3" xfId="26896" xr:uid="{7F71D12F-593B-4EFD-B965-8C698A2D26E7}"/>
    <cellStyle name="Accent1 4 2 3 4" xfId="29238" xr:uid="{B828DD01-675D-48F1-A9B3-CBC3165D06CB}"/>
    <cellStyle name="Accent1 4 2 4" xfId="10839" xr:uid="{D2A1A4E8-707B-4B5C-893A-52D4D206DC08}"/>
    <cellStyle name="Accent1 4 2 5" xfId="21111" xr:uid="{225EAE44-1E7E-4AEE-AF1F-0A2BF6F826CE}"/>
    <cellStyle name="Accent1 4 3" xfId="5054" xr:uid="{9FA38440-CA29-4081-AC4E-D45EB675E783}"/>
    <cellStyle name="Accent1 4 3 2" xfId="2926" xr:uid="{86628A2A-2D37-4FB2-A5B8-EA5D0C2DAC36}"/>
    <cellStyle name="Accent1 4 3 2 2" xfId="10543" xr:uid="{AB9808E8-0DA8-4577-BD3B-89937BF70FB7}"/>
    <cellStyle name="Accent1 4 3 2 3" xfId="22278" xr:uid="{B1617FB7-039B-4863-ACB5-8969E7D06DBC}"/>
    <cellStyle name="Accent1 4 3 3" xfId="14434" xr:uid="{635194EF-5251-463E-825F-31BF0638B4A4}"/>
    <cellStyle name="Accent1 4 3 4" xfId="24404" xr:uid="{16F8C77B-7E69-42D5-90DA-7D77A9AA79D2}"/>
    <cellStyle name="Accent1 4 4" xfId="2660" xr:uid="{0506047C-4068-4B7D-8A67-FB22BE67F91B}"/>
    <cellStyle name="Accent1 4 4 2" xfId="18093" xr:uid="{7152D297-075C-46A7-8062-F68233561E8C}"/>
    <cellStyle name="Accent1 4 4 3" xfId="21943" xr:uid="{0BDA4C77-4980-4428-976A-558A429E70D0}"/>
    <cellStyle name="Accent1 4 5" xfId="7143" xr:uid="{BCBBA6E6-9B45-4857-9896-7B4144BC7AED}"/>
    <cellStyle name="Accent1 4 5 2" xfId="15317" xr:uid="{8CDE2C26-7517-4C2B-901E-BA139A78ECE8}"/>
    <cellStyle name="Accent1 4 5 3" xfId="26508" xr:uid="{B76DDE56-1FA6-4A71-B569-C5C119506BF6}"/>
    <cellStyle name="Accent1 4 5 4" xfId="30244" xr:uid="{40146831-01CE-459F-B82E-91D01464F0A6}"/>
    <cellStyle name="Accent1 4 6" xfId="9214" xr:uid="{8035BC96-6D54-4EF1-82E8-C51D0D487584}"/>
    <cellStyle name="Accent1 4 6 2" xfId="12560" xr:uid="{C497D77B-0D34-4164-9B84-B4484AA1E671}"/>
    <cellStyle name="Accent1 4 6 3" xfId="28572" xr:uid="{155E939C-9198-432A-8A87-A0F3D35EA266}"/>
    <cellStyle name="Accent1 4 6 4" xfId="31495" xr:uid="{0BBFEC98-4214-4E94-A03B-92C409D2BE01}"/>
    <cellStyle name="Accent1 4 7" xfId="11883" xr:uid="{5D15733D-687E-4DCC-96FC-C87A7C363506}"/>
    <cellStyle name="Accent1 4 8" xfId="20009" xr:uid="{03EDB13F-2153-4151-9EB8-ED4C6344660B}"/>
    <cellStyle name="Accent2 2" xfId="726" xr:uid="{937CA469-CA3A-45FA-9E1B-6EE0DF97378B}"/>
    <cellStyle name="Accent2 2 10" xfId="46284" xr:uid="{007F8EC1-E8CF-43F2-BB78-86FA7DD67120}"/>
    <cellStyle name="Accent2 2 2" xfId="727" xr:uid="{FFE443FD-6D30-436A-A48E-66C0C4C325AF}"/>
    <cellStyle name="Accent2 2 2 2" xfId="1782" xr:uid="{D89DD88D-1EC1-4255-9F62-BAD54BA5FF91}"/>
    <cellStyle name="Accent2 2 2 2 2" xfId="2831" xr:uid="{EA8B8CC3-EC4C-48A2-B905-4973498C03B7}"/>
    <cellStyle name="Accent2 2 2 2 2 2" xfId="16351" xr:uid="{1C360F15-2223-49F2-B42E-C2DB45274C2E}"/>
    <cellStyle name="Accent2 2 2 2 2 3" xfId="22170" xr:uid="{7AE5354F-6A60-41E2-B632-F066004D2DB1}"/>
    <cellStyle name="Accent2 2 2 2 3" xfId="8007" xr:uid="{CBB87F0C-E917-4FC9-AEF9-BB1C11A4A23F}"/>
    <cellStyle name="Accent2 2 2 2 3 2" xfId="14867" xr:uid="{80FC1515-AF67-4C14-BDBE-4E20471172BB}"/>
    <cellStyle name="Accent2 2 2 2 3 3" xfId="27371" xr:uid="{AF61AD9F-E6A8-48B2-8BD0-1667A6287E99}"/>
    <cellStyle name="Accent2 2 2 2 3 4" xfId="30775" xr:uid="{E6268E4E-34E2-4918-B774-7631CE96695F}"/>
    <cellStyle name="Accent2 2 2 2 4" xfId="18524" xr:uid="{8AA4F4D2-8396-4337-9C89-30E742FCAAD9}"/>
    <cellStyle name="Accent2 2 2 2 5" xfId="21105" xr:uid="{06A9F091-35FE-4DF5-9789-DA13E3212C13}"/>
    <cellStyle name="Accent2 2 2 3" xfId="5060" xr:uid="{8046501A-FAEC-47D0-8FDA-966537DAC0CD}"/>
    <cellStyle name="Accent2 2 2 3 2" xfId="6251" xr:uid="{3E668922-AC54-42B3-BED1-424284DF46CE}"/>
    <cellStyle name="Accent2 2 2 3 2 2" xfId="15809" xr:uid="{1A86E088-6845-465B-8276-75FFE6FC593F}"/>
    <cellStyle name="Accent2 2 2 3 2 3" xfId="25604" xr:uid="{777545A1-1A9C-4B8C-99F4-1B2770EA749F}"/>
    <cellStyle name="Accent2 2 2 3 3" xfId="16814" xr:uid="{BC472BC2-F797-4455-A123-F40E5856E2B3}"/>
    <cellStyle name="Accent2 2 2 3 4" xfId="24410" xr:uid="{EEC612D1-D9CF-4E94-ABE0-8E10B874B8A4}"/>
    <cellStyle name="Accent2 2 2 4" xfId="6314" xr:uid="{89E7B8C6-9AF6-4A95-AE2A-3B7BFEFEC5C5}"/>
    <cellStyle name="Accent2 2 2 4 2" xfId="19388" xr:uid="{9AD2F73D-B9C3-48CE-A25C-662CF908D466}"/>
    <cellStyle name="Accent2 2 2 4 3" xfId="25639" xr:uid="{9BD21462-EB2F-4285-BA0C-262F4ECA6EB6}"/>
    <cellStyle name="Accent2 2 2 5" xfId="6993" xr:uid="{100AF384-C672-4798-B2D9-FB6014340D9E}"/>
    <cellStyle name="Accent2 2 2 5 2" xfId="13425" xr:uid="{01A98979-D9CE-438B-B26E-940A435BE452}"/>
    <cellStyle name="Accent2 2 2 5 3" xfId="26360" xr:uid="{1B4D5966-E1E6-4CD2-BF9C-C9F4905A0B90}"/>
    <cellStyle name="Accent2 2 2 5 4" xfId="29169" xr:uid="{A75FD89A-0654-4976-8366-A1D5B93998B6}"/>
    <cellStyle name="Accent2 2 2 6" xfId="9220" xr:uid="{B350FA82-0BD9-437D-BC0B-A9647AA46C90}"/>
    <cellStyle name="Accent2 2 2 6 2" xfId="15283" xr:uid="{F79D76C5-3C86-44B6-9866-4FB2F9110384}"/>
    <cellStyle name="Accent2 2 2 6 3" xfId="28578" xr:uid="{DA8CD0C3-E11C-43D9-B249-B2AFC212689C}"/>
    <cellStyle name="Accent2 2 2 6 4" xfId="29443" xr:uid="{13BA5E12-2909-40AD-83D1-01553F1F8CF1}"/>
    <cellStyle name="Accent2 2 2 7" xfId="13484" xr:uid="{AF403E4B-D558-4B75-B73D-D445EE129ACD}"/>
    <cellStyle name="Accent2 2 2 8" xfId="20015" xr:uid="{1C91CA88-AD1E-443F-B2D6-612ECC49087C}"/>
    <cellStyle name="Accent2 2 3" xfId="1783" xr:uid="{04C085D0-E3D8-4E39-923D-7263357A592B}"/>
    <cellStyle name="Accent2 2 3 2" xfId="4153" xr:uid="{CD1ECE00-0E07-4E7B-A87E-DD965EF54626}"/>
    <cellStyle name="Accent2 2 3 2 2" xfId="10987" xr:uid="{FDF3C576-B4BA-42EE-8171-0A6CFA42790A}"/>
    <cellStyle name="Accent2 2 3 2 3" xfId="23467" xr:uid="{60647B6F-1AC8-47B6-9C32-6B1E04F438A7}"/>
    <cellStyle name="Accent2 2 3 3" xfId="7348" xr:uid="{1CC3EB4A-2D24-4D24-B1C8-80430F6BF569}"/>
    <cellStyle name="Accent2 2 3 3 2" xfId="17957" xr:uid="{F786D77F-289E-4E77-926C-0CFA7C4404AB}"/>
    <cellStyle name="Accent2 2 3 3 3" xfId="26697" xr:uid="{20A6F2F1-0436-404D-81B1-D02D600BADA8}"/>
    <cellStyle name="Accent2 2 3 3 4" xfId="31619" xr:uid="{9E103AD3-396B-44B0-B998-3C51D4E01DEF}"/>
    <cellStyle name="Accent2 2 3 4" xfId="11102" xr:uid="{0E4511CB-A68E-45C8-A2DC-1B7EE644E9C5}"/>
    <cellStyle name="Accent2 2 3 5" xfId="21106" xr:uid="{C5B5EE09-A0B9-434F-9FA2-D935269C5677}"/>
    <cellStyle name="Accent2 2 4" xfId="5059" xr:uid="{9F7589FC-1EBB-4D52-9009-DBFEA71483BE}"/>
    <cellStyle name="Accent2 2 4 2" xfId="5797" xr:uid="{5E497E3C-7411-4D63-B71E-2AEF9612CA46}"/>
    <cellStyle name="Accent2 2 4 2 2" xfId="12068" xr:uid="{7643DCCE-B202-4541-8154-EA96C3A83EE6}"/>
    <cellStyle name="Accent2 2 4 2 3" xfId="25269" xr:uid="{D4B6B1F7-3015-4C8E-95AC-9606C0F677DA}"/>
    <cellStyle name="Accent2 2 4 3" xfId="17146" xr:uid="{34B1FA14-547D-42AD-BCBF-160686472828}"/>
    <cellStyle name="Accent2 2 4 4" xfId="24409" xr:uid="{0ABCCACA-6438-4BCD-8041-1D4CCF0BE4EE}"/>
    <cellStyle name="Accent2 2 5" xfId="3781" xr:uid="{B998EE4A-2EC9-4855-9677-4D202CFAED91}"/>
    <cellStyle name="Accent2 2 5 2" xfId="13121" xr:uid="{E781C929-0BDB-413A-8BB7-42450B05404A}"/>
    <cellStyle name="Accent2 2 5 3" xfId="23107" xr:uid="{1F134899-C06C-4E41-8FF1-64DA6769231D}"/>
    <cellStyle name="Accent2 2 6" xfId="7894" xr:uid="{64477FE2-7996-49B3-9FF0-11E0B8A3385A}"/>
    <cellStyle name="Accent2 2 6 2" xfId="13118" xr:uid="{6D0DB909-8270-4314-81ED-878A35CDBB3A}"/>
    <cellStyle name="Accent2 2 6 3" xfId="27250" xr:uid="{C55D18C0-F9FD-49CE-B37F-BAA98945CBBA}"/>
    <cellStyle name="Accent2 2 6 4" xfId="31460" xr:uid="{B583CB8E-3866-4DE0-9094-B8544C80ADA8}"/>
    <cellStyle name="Accent2 2 7" xfId="9219" xr:uid="{47A2FE0F-A4C4-44DE-8EF6-11EF33FC62D6}"/>
    <cellStyle name="Accent2 2 7 2" xfId="18486" xr:uid="{F7096533-99C5-4074-A6D0-7E3B59D2C3EF}"/>
    <cellStyle name="Accent2 2 7 3" xfId="28577" xr:uid="{0A7EF252-7327-43FD-93B7-C5AFB44C2043}"/>
    <cellStyle name="Accent2 2 7 4" xfId="32499" xr:uid="{BDA1A5E1-0F83-4F2D-95AC-AD91A88FEC9F}"/>
    <cellStyle name="Accent2 2 8" xfId="16917" xr:uid="{E16BE7A4-DA1F-4F8D-B44A-FAC608D38190}"/>
    <cellStyle name="Accent2 2 9" xfId="20014" xr:uid="{A0510A8C-F1A4-4374-9B65-2217C4FEBB7A}"/>
    <cellStyle name="Accent2 3" xfId="728" xr:uid="{687CC59B-0242-4BBC-A5E2-9B6665999C11}"/>
    <cellStyle name="Accent2 3 2" xfId="1781" xr:uid="{10AEB494-056B-498D-9A6B-6B5B9C0A4DD7}"/>
    <cellStyle name="Accent2 3 2 2" xfId="3044" xr:uid="{EA23E632-CF76-4D31-BBA0-62F3314B6368}"/>
    <cellStyle name="Accent2 3 2 2 2" xfId="12246" xr:uid="{5854448F-71D0-4A2F-9F53-1F2B63C22E6E}"/>
    <cellStyle name="Accent2 3 2 2 3" xfId="22377" xr:uid="{90DFC835-DA80-434F-AE5C-039907DF30ED}"/>
    <cellStyle name="Accent2 3 2 3" xfId="8504" xr:uid="{769E0642-780E-4DC4-8D26-62CCE798D4ED}"/>
    <cellStyle name="Accent2 3 2 3 2" xfId="12196" xr:uid="{43F26238-1549-4AD2-9F1F-4BECA4D7A3F8}"/>
    <cellStyle name="Accent2 3 2 3 3" xfId="27864" xr:uid="{09C4ED2B-C89B-4AE1-AD7B-582C0B757647}"/>
    <cellStyle name="Accent2 3 2 3 4" xfId="29167" xr:uid="{8BBF6529-F624-47FC-BA73-44A3A93F1829}"/>
    <cellStyle name="Accent2 3 2 4" xfId="9908" xr:uid="{443761DC-3AD4-4BC0-8BF3-C5BDF433D2A0}"/>
    <cellStyle name="Accent2 3 2 5" xfId="21104" xr:uid="{4805F72D-F555-4E64-81BC-24C3205BD565}"/>
    <cellStyle name="Accent2 3 3" xfId="5061" xr:uid="{37484373-13A1-40E1-B798-8F05DD3C543F}"/>
    <cellStyle name="Accent2 3 3 2" xfId="3422" xr:uid="{DA501ADF-DFA2-4A0F-B433-4172D7C239D2}"/>
    <cellStyle name="Accent2 3 3 2 2" xfId="16385" xr:uid="{B6307916-6C3E-4622-BCF5-4539A187BE69}"/>
    <cellStyle name="Accent2 3 3 2 3" xfId="22750" xr:uid="{36C51DDE-7BC0-4427-9A55-C3EB16730CDE}"/>
    <cellStyle name="Accent2 3 3 3" xfId="10891" xr:uid="{63026EB7-F10E-44D2-BFFD-2E8D7AC79801}"/>
    <cellStyle name="Accent2 3 3 4" xfId="24411" xr:uid="{E9C1513E-FBEB-4578-9063-FFDA6D9424DD}"/>
    <cellStyle name="Accent2 3 4" xfId="5990" xr:uid="{DB26079B-6C31-4121-B43C-3B731E8D6C6B}"/>
    <cellStyle name="Accent2 3 4 2" xfId="16786" xr:uid="{55FBE009-B0AA-492D-8ABD-87FC378AE2D5}"/>
    <cellStyle name="Accent2 3 4 3" xfId="25378" xr:uid="{404864AC-ABCC-4B0A-9B63-3E4CCC694E3D}"/>
    <cellStyle name="Accent2 3 5" xfId="6790" xr:uid="{1FAE2F58-3699-445D-9B92-338D3ABB73D6}"/>
    <cellStyle name="Accent2 3 5 2" xfId="18453" xr:uid="{A583C4D7-2C88-4258-8B72-EC6A2B56DE5A}"/>
    <cellStyle name="Accent2 3 5 3" xfId="26138" xr:uid="{4F9FD557-A2AC-4CA8-AFF1-17A91E2E4E88}"/>
    <cellStyle name="Accent2 3 5 4" xfId="31261" xr:uid="{2CE642F4-C778-42FD-90B0-85455F171FCB}"/>
    <cellStyle name="Accent2 3 6" xfId="9221" xr:uid="{11481250-8B7C-448C-99BA-1C52809701BA}"/>
    <cellStyle name="Accent2 3 6 2" xfId="13131" xr:uid="{2FF07B90-C862-4866-A218-A99A98D6B59A}"/>
    <cellStyle name="Accent2 3 6 3" xfId="28579" xr:uid="{889FC067-83D5-4FDB-A8B5-99388852C38D}"/>
    <cellStyle name="Accent2 3 6 4" xfId="31956" xr:uid="{71F30B66-56E5-4C3F-BAA8-67312D5D22F6}"/>
    <cellStyle name="Accent2 3 7" xfId="15068" xr:uid="{310EF16E-9798-4E31-ACC0-918D161E587E}"/>
    <cellStyle name="Accent2 3 8" xfId="20016" xr:uid="{D5345EFB-931E-45F2-BD6D-EB64F7502543}"/>
    <cellStyle name="Accent2 4" xfId="725" xr:uid="{9AABD673-62BE-45F2-975C-38B01DDA7CC5}"/>
    <cellStyle name="Accent2 4 2" xfId="1784" xr:uid="{5FA4F441-08F1-40E2-9E4D-0439181E18D0}"/>
    <cellStyle name="Accent2 4 2 2" xfId="4103" xr:uid="{B0EB71AD-AB2D-497C-928A-C0D2DD99D973}"/>
    <cellStyle name="Accent2 4 2 2 2" xfId="18973" xr:uid="{5F6C6F60-B053-4C5F-AE99-1082E45F51D5}"/>
    <cellStyle name="Accent2 4 2 2 3" xfId="23428" xr:uid="{6F325DE3-7113-4E02-B26B-BEDC53682B22}"/>
    <cellStyle name="Accent2 4 2 3" xfId="7276" xr:uid="{74FF158E-219C-47A1-8CA5-E55FB2850B33}"/>
    <cellStyle name="Accent2 4 2 3 2" xfId="10060" xr:uid="{CADDA630-1EC8-479F-9A38-0FAF3B700FA7}"/>
    <cellStyle name="Accent2 4 2 3 3" xfId="26629" xr:uid="{515AB2C4-FA83-4809-99DE-A01D781ED7FA}"/>
    <cellStyle name="Accent2 4 2 3 4" xfId="32767" xr:uid="{5E05BDEA-7A42-4101-A6D2-230E7609AD6D}"/>
    <cellStyle name="Accent2 4 2 4" xfId="19037" xr:uid="{81D576C3-B03F-4D84-848F-E0DB1A26EEFD}"/>
    <cellStyle name="Accent2 4 2 5" xfId="21107" xr:uid="{5B6AA50D-7D45-4DB8-95A5-8C1A250879D1}"/>
    <cellStyle name="Accent2 4 3" xfId="5058" xr:uid="{86BBE0EA-8CD0-4053-867E-486A4F79CA2C}"/>
    <cellStyle name="Accent2 4 3 2" xfId="3134" xr:uid="{08A9A314-758C-4C67-BEDC-4EC86876528A}"/>
    <cellStyle name="Accent2 4 3 2 2" xfId="13341" xr:uid="{B4DB43AC-9550-4A37-8B26-86374C54132D}"/>
    <cellStyle name="Accent2 4 3 2 3" xfId="22478" xr:uid="{37BB3822-ADF6-4F80-9A24-19701899FAC8}"/>
    <cellStyle name="Accent2 4 3 3" xfId="10583" xr:uid="{557EEF46-4EFF-4A18-B9CB-889F1084A97C}"/>
    <cellStyle name="Accent2 4 3 4" xfId="24408" xr:uid="{2E961BCC-10E2-4C1D-8D45-4C383F3D01D1}"/>
    <cellStyle name="Accent2 4 4" xfId="4277" xr:uid="{E49BD974-143B-49D8-9F97-08F76CF46722}"/>
    <cellStyle name="Accent2 4 4 2" xfId="15255" xr:uid="{7F349629-EF9B-4A99-9915-97F1BCA59ABC}"/>
    <cellStyle name="Accent2 4 4 3" xfId="23605" xr:uid="{E5710DB8-17EA-4362-B0C0-1B7790D174A1}"/>
    <cellStyle name="Accent2 4 5" xfId="8176" xr:uid="{23D90537-8D22-4725-9FFC-C5C989052D48}"/>
    <cellStyle name="Accent2 4 5 2" xfId="15451" xr:uid="{5BBC901E-B46C-4F6C-A504-B67D870AC266}"/>
    <cellStyle name="Accent2 4 5 3" xfId="27535" xr:uid="{FC22764B-35D0-4836-9B9D-FC94B4514E93}"/>
    <cellStyle name="Accent2 4 5 4" xfId="33335" xr:uid="{C2823501-4EF1-426B-ADC0-FDC0DFCB95F5}"/>
    <cellStyle name="Accent2 4 6" xfId="9218" xr:uid="{525FA245-6F08-4228-8485-5B56E50765F4}"/>
    <cellStyle name="Accent2 4 6 2" xfId="12524" xr:uid="{3FE87558-02C2-437C-B3C0-15B82B5AA26C}"/>
    <cellStyle name="Accent2 4 6 3" xfId="28576" xr:uid="{ECE67050-BEF2-4621-B45C-37F8D25A6E57}"/>
    <cellStyle name="Accent2 4 6 4" xfId="30646" xr:uid="{9BB7E2FB-5C5F-4D7B-BC04-DBB58884D3AB}"/>
    <cellStyle name="Accent2 4 7" xfId="13953" xr:uid="{AE194471-D968-43EF-8AD8-B120025F22B2}"/>
    <cellStyle name="Accent2 4 8" xfId="20013" xr:uid="{FA7AB8AB-8B3C-458B-96EA-3DAA8F241D9B}"/>
    <cellStyle name="Accent3 2" xfId="730" xr:uid="{83FD9B37-80B5-4C9C-8C19-88C950CCB32F}"/>
    <cellStyle name="Accent3 2 10" xfId="46285" xr:uid="{8CB8269B-5F24-4215-A1EC-91341BE01D92}"/>
    <cellStyle name="Accent3 2 2" xfId="731" xr:uid="{A5FB204F-38A4-4ACF-B992-1D92C94E3A0B}"/>
    <cellStyle name="Accent3 2 2 2" xfId="1778" xr:uid="{9A550E3C-5EC1-4F04-8088-635F5BCEC84E}"/>
    <cellStyle name="Accent3 2 2 2 2" xfId="5921" xr:uid="{447E41F9-C402-43BA-8C4D-82BD48574698}"/>
    <cellStyle name="Accent3 2 2 2 2 2" xfId="15790" xr:uid="{646E56D9-DDDC-4E46-B504-91D6BAFC6427}"/>
    <cellStyle name="Accent3 2 2 2 2 3" xfId="25334" xr:uid="{25DFDF25-E932-4243-94F3-080DA066F5E4}"/>
    <cellStyle name="Accent3 2 2 2 3" xfId="7916" xr:uid="{F394030B-E4AE-41CC-9D63-2D8F740ED7C1}"/>
    <cellStyle name="Accent3 2 2 2 3 2" xfId="15272" xr:uid="{C2B91972-6B9C-4D7C-8111-0F69DA9D9B16}"/>
    <cellStyle name="Accent3 2 2 2 3 3" xfId="27270" xr:uid="{B93600DB-9459-4A45-A53B-97E31E2BB50F}"/>
    <cellStyle name="Accent3 2 2 2 3 4" xfId="29277" xr:uid="{38B33FAB-CEEB-4722-A2FC-9BD215C63288}"/>
    <cellStyle name="Accent3 2 2 2 4" xfId="15907" xr:uid="{4212CABE-F62C-4272-B6C4-4D949683B09A}"/>
    <cellStyle name="Accent3 2 2 2 5" xfId="21101" xr:uid="{C88C3A64-3832-4B14-97D7-3B410A155A05}"/>
    <cellStyle name="Accent3 2 2 3" xfId="5064" xr:uid="{D743111B-273D-4EBC-994A-818A7AEE3323}"/>
    <cellStyle name="Accent3 2 2 3 2" xfId="2598" xr:uid="{99A5BE0F-EC8B-48CB-8CFC-BB49E8B51FDF}"/>
    <cellStyle name="Accent3 2 2 3 2 2" xfId="12734" xr:uid="{057FDBD2-58C1-45A9-A47C-45DCECB2162B}"/>
    <cellStyle name="Accent3 2 2 3 2 3" xfId="21896" xr:uid="{31D9CAE5-5A76-48F8-8618-BAFD2FF6063F}"/>
    <cellStyle name="Accent3 2 2 3 3" xfId="10361" xr:uid="{31DD1D07-67F9-428F-92E2-CC58151F26E3}"/>
    <cellStyle name="Accent3 2 2 3 4" xfId="24414" xr:uid="{EA2F0B57-D7D5-42F5-8D68-861978815907}"/>
    <cellStyle name="Accent3 2 2 4" xfId="3668" xr:uid="{0866C5D2-14C3-48AF-BBFA-42DDB1994BF0}"/>
    <cellStyle name="Accent3 2 2 4 2" xfId="10182" xr:uid="{7432E3F5-9208-41DB-98F9-B2AC82314417}"/>
    <cellStyle name="Accent3 2 2 4 3" xfId="23004" xr:uid="{6B9D2C6A-8ABA-4F92-A5DD-60474FAC93E0}"/>
    <cellStyle name="Accent3 2 2 5" xfId="8175" xr:uid="{6853793A-CE59-470D-873C-83AE15AC9A61}"/>
    <cellStyle name="Accent3 2 2 5 2" xfId="12823" xr:uid="{076DF94F-68B5-4ACE-9D54-C8B0444D495E}"/>
    <cellStyle name="Accent3 2 2 5 3" xfId="27534" xr:uid="{9BE217D0-E0CC-40A8-A20E-0078CB1FDD4B}"/>
    <cellStyle name="Accent3 2 2 5 4" xfId="32958" xr:uid="{13BE2A93-B1C4-4A60-879D-0C5AE2B56981}"/>
    <cellStyle name="Accent3 2 2 6" xfId="9224" xr:uid="{3A1CFFC2-07BF-4015-B8F9-150F3914FDF1}"/>
    <cellStyle name="Accent3 2 2 6 2" xfId="11422" xr:uid="{B6B6BD5C-9A06-4343-B5B2-57E74B75CFB0}"/>
    <cellStyle name="Accent3 2 2 6 3" xfId="28582" xr:uid="{176A6083-45CB-444C-93E7-B9B8F3547EA7}"/>
    <cellStyle name="Accent3 2 2 6 4" xfId="30186" xr:uid="{18DC0AFC-4D7C-4793-9E4C-3F3B66EEA33E}"/>
    <cellStyle name="Accent3 2 2 7" xfId="18049" xr:uid="{D3A727DD-593A-4C43-85CB-D9979A6B1198}"/>
    <cellStyle name="Accent3 2 2 8" xfId="20019" xr:uid="{1031867B-8651-4E9B-BE4C-F428137ACE8A}"/>
    <cellStyle name="Accent3 2 3" xfId="1779" xr:uid="{2DCE3270-BEE9-4611-B843-2B5FB84C68DB}"/>
    <cellStyle name="Accent3 2 3 2" xfId="3485" xr:uid="{EB3848BB-CFCD-4608-A6AD-9466ED3A42A4}"/>
    <cellStyle name="Accent3 2 3 2 2" xfId="10641" xr:uid="{A637BF58-433F-4AAD-A1E1-76411BBB6F58}"/>
    <cellStyle name="Accent3 2 3 2 3" xfId="22813" xr:uid="{9B74C51D-92D8-4638-A664-7B3224C9CD32}"/>
    <cellStyle name="Accent3 2 3 3" xfId="7306" xr:uid="{11AEB9CB-FE64-4AAB-9EED-3F1EFFDDE043}"/>
    <cellStyle name="Accent3 2 3 3 2" xfId="15847" xr:uid="{7ACC5AB8-2B6A-4528-BA6A-85D8FAB75935}"/>
    <cellStyle name="Accent3 2 3 3 3" xfId="26656" xr:uid="{104DC48B-ADF6-4B2D-94BE-F0650917E580}"/>
    <cellStyle name="Accent3 2 3 3 4" xfId="29162" xr:uid="{C5074183-A922-42F8-B749-88D01B265043}"/>
    <cellStyle name="Accent3 2 3 4" xfId="11537" xr:uid="{5EF413BC-2B7E-4F5F-830F-50EA40B9B877}"/>
    <cellStyle name="Accent3 2 3 5" xfId="21102" xr:uid="{FA6F1EA8-476F-4A83-A473-C62CE98269B6}"/>
    <cellStyle name="Accent3 2 4" xfId="5063" xr:uid="{4144910D-9137-4811-923C-F466B3199A61}"/>
    <cellStyle name="Accent3 2 4 2" xfId="5880" xr:uid="{F0C65D18-98E7-48FE-8DE7-287C7E9C5FAC}"/>
    <cellStyle name="Accent3 2 4 2 2" xfId="11648" xr:uid="{45944042-3AD8-4D6A-A005-BF248FE72CE8}"/>
    <cellStyle name="Accent3 2 4 2 3" xfId="25308" xr:uid="{5F416B7A-2969-4070-9382-FC31506222D0}"/>
    <cellStyle name="Accent3 2 4 3" xfId="12727" xr:uid="{4EE04421-B29A-4EC6-B626-BE70BC100573}"/>
    <cellStyle name="Accent3 2 4 4" xfId="24413" xr:uid="{5BE0269F-95D0-4A61-8020-730F577078D5}"/>
    <cellStyle name="Accent3 2 5" xfId="6415" xr:uid="{7BDA69C6-BBD9-45E9-B43A-263DCCCFEE80}"/>
    <cellStyle name="Accent3 2 5 2" xfId="16559" xr:uid="{0CB468D0-80C7-4528-A079-C9EAC9B7746C}"/>
    <cellStyle name="Accent3 2 5 3" xfId="25768" xr:uid="{C7A98540-BF6D-4DDE-AF8D-5EDB6F645873}"/>
    <cellStyle name="Accent3 2 6" xfId="7356" xr:uid="{02D7D0D1-9ED7-4CCC-BABD-AC017987893C}"/>
    <cellStyle name="Accent3 2 6 2" xfId="18544" xr:uid="{326667BF-F300-4E6D-B2AE-E0DB4191360C}"/>
    <cellStyle name="Accent3 2 6 3" xfId="26705" xr:uid="{9D1C863F-93F1-4DA0-8823-4BE8F856BF25}"/>
    <cellStyle name="Accent3 2 6 4" xfId="29701" xr:uid="{B800EB4C-53F6-4C6E-8F80-AA1C82ABAB34}"/>
    <cellStyle name="Accent3 2 7" xfId="9223" xr:uid="{3CA43736-F6EB-4054-8E5A-0F82CDED2284}"/>
    <cellStyle name="Accent3 2 7 2" xfId="16541" xr:uid="{4D6A0F1D-29F3-4B69-B7D5-7FBAF2314379}"/>
    <cellStyle name="Accent3 2 7 3" xfId="28581" xr:uid="{2BCB5B1C-E546-415D-981B-EBA32F04C8A3}"/>
    <cellStyle name="Accent3 2 7 4" xfId="32845" xr:uid="{02D2B5C2-4045-4FD5-88E1-2544894A5EAC}"/>
    <cellStyle name="Accent3 2 8" xfId="12946" xr:uid="{C1AC0F2F-D79C-48AC-BFA2-F934AB1CE0ED}"/>
    <cellStyle name="Accent3 2 9" xfId="20018" xr:uid="{20A02045-5FE6-4987-AD6B-363CEF53D918}"/>
    <cellStyle name="Accent3 3" xfId="732" xr:uid="{8C431D1A-160C-481C-8C02-99E975CEA3BA}"/>
    <cellStyle name="Accent3 3 2" xfId="2260" xr:uid="{C776A582-75AA-49C8-88DD-AE3ACBCE2226}"/>
    <cellStyle name="Accent3 3 2 2" xfId="4065" xr:uid="{A5F84E97-44BC-4F58-8FF3-0959352D3DAD}"/>
    <cellStyle name="Accent3 3 2 2 2" xfId="16583" xr:uid="{D54C8C6F-EA0C-4CA7-A4ED-E4641426DCEA}"/>
    <cellStyle name="Accent3 3 2 2 3" xfId="23395" xr:uid="{999CEC45-952A-49A8-AA6C-8BB0D67C2BBA}"/>
    <cellStyle name="Accent3 3 2 3" xfId="7774" xr:uid="{C3685DC7-422C-4AC6-9E74-1764CECF197B}"/>
    <cellStyle name="Accent3 3 2 3 2" xfId="11760" xr:uid="{DABF1726-3AB3-4DE6-A7D7-97CEEBBF80EE}"/>
    <cellStyle name="Accent3 3 2 3 3" xfId="27133" xr:uid="{4C0490A6-06AA-4932-8774-26A3142D9D66}"/>
    <cellStyle name="Accent3 3 2 3 4" xfId="29681" xr:uid="{572E613B-5863-4084-AFAA-8981CC4BE6FB}"/>
    <cellStyle name="Accent3 3 2 4" xfId="18002" xr:uid="{CB54DF27-B33B-4657-9709-A54B8B37AA18}"/>
    <cellStyle name="Accent3 3 2 5" xfId="21558" xr:uid="{7023C110-2284-4407-8573-240119CB61D3}"/>
    <cellStyle name="Accent3 3 3" xfId="5065" xr:uid="{3E63FA69-6D12-474D-A039-C20F19D892AA}"/>
    <cellStyle name="Accent3 3 3 2" xfId="3568" xr:uid="{F43268E9-A665-476E-A9A4-C169D77BD885}"/>
    <cellStyle name="Accent3 3 3 2 2" xfId="17856" xr:uid="{91790E22-F2E4-4082-94C2-C4857C6D05AA}"/>
    <cellStyle name="Accent3 3 3 2 3" xfId="22899" xr:uid="{4C9BCC5A-B505-4C8C-9BFE-183079A03BE0}"/>
    <cellStyle name="Accent3 3 3 3" xfId="16236" xr:uid="{8D11AADF-7AFB-469D-8B3A-00A15E3860CF}"/>
    <cellStyle name="Accent3 3 3 4" xfId="24415" xr:uid="{3260AE58-F2E9-4448-AB6D-5199DB8B9818}"/>
    <cellStyle name="Accent3 3 4" xfId="2419" xr:uid="{C092C2F3-E6F6-4A67-87CB-2F3D5C0F90E9}"/>
    <cellStyle name="Accent3 3 4 2" xfId="9918" xr:uid="{C08DA7CD-0256-4620-8FAC-2156D955C7B8}"/>
    <cellStyle name="Accent3 3 4 3" xfId="21725" xr:uid="{76569592-C1E7-405D-BD10-7547C4FCF596}"/>
    <cellStyle name="Accent3 3 5" xfId="7830" xr:uid="{2BAEDEDA-2F1F-4A0D-B3EB-A3766C9673AA}"/>
    <cellStyle name="Accent3 3 5 2" xfId="11034" xr:uid="{EABB8414-D527-42C3-8D08-7D11DE2BA392}"/>
    <cellStyle name="Accent3 3 5 3" xfId="27191" xr:uid="{86B21033-5A3A-401C-89B0-8A4198BD2F27}"/>
    <cellStyle name="Accent3 3 5 4" xfId="29653" xr:uid="{4EF35D2D-50FF-455A-8A5F-2CAEF6D7FD5B}"/>
    <cellStyle name="Accent3 3 6" xfId="9225" xr:uid="{E19F2AB6-6852-44A5-A23A-AA75598E21AD}"/>
    <cellStyle name="Accent3 3 6 2" xfId="15241" xr:uid="{14B51ADA-C5B4-4E60-A33F-B68240FF459C}"/>
    <cellStyle name="Accent3 3 6 3" xfId="28583" xr:uid="{5F63B6F7-0B7D-4FF4-8C1E-66E5956674B2}"/>
    <cellStyle name="Accent3 3 6 4" xfId="29957" xr:uid="{31C80719-F9A1-4505-8636-AD6A0A7007C2}"/>
    <cellStyle name="Accent3 3 7" xfId="9971" xr:uid="{EFFE38F1-1572-4B27-B7D8-EC7443106F07}"/>
    <cellStyle name="Accent3 3 8" xfId="20020" xr:uid="{F6182B4D-37B5-4D11-A542-9B8183B97BDB}"/>
    <cellStyle name="Accent3 4" xfId="729" xr:uid="{B00BC465-15F5-4BE3-8888-D38C9D31F787}"/>
    <cellStyle name="Accent3 4 2" xfId="1780" xr:uid="{4037D5C1-7EBB-4E93-A75A-74E0CBED20B0}"/>
    <cellStyle name="Accent3 4 2 2" xfId="2620" xr:uid="{5252DAE9-7A57-4B7B-B80A-1284D22FC8FF}"/>
    <cellStyle name="Accent3 4 2 2 2" xfId="12466" xr:uid="{493453DC-F2F6-4C51-8F45-970E6451B08D}"/>
    <cellStyle name="Accent3 4 2 2 3" xfId="21908" xr:uid="{539605ED-0F6B-4842-8519-048ABA85EF1A}"/>
    <cellStyle name="Accent3 4 2 3" xfId="7579" xr:uid="{8B6C1F4A-FC0D-4985-BCAF-008D26AC023D}"/>
    <cellStyle name="Accent3 4 2 3 2" xfId="15514" xr:uid="{67A72053-81B8-4A80-8707-7E89AD0D54F2}"/>
    <cellStyle name="Accent3 4 2 3 3" xfId="26933" xr:uid="{4AD1A4DE-1299-439F-92FA-44F2B5B8B2B9}"/>
    <cellStyle name="Accent3 4 2 3 4" xfId="31479" xr:uid="{BF526E9A-D11F-43A5-BA6D-596A6E393721}"/>
    <cellStyle name="Accent3 4 2 4" xfId="14147" xr:uid="{82812B92-BB9C-4F97-AA1B-4D7C3F94E34D}"/>
    <cellStyle name="Accent3 4 2 5" xfId="21103" xr:uid="{3DA43166-C382-48DA-A2C6-67B36B59DAF2}"/>
    <cellStyle name="Accent3 4 3" xfId="5062" xr:uid="{60ACB024-ABA7-44E3-AA20-FB8B151DFBB7}"/>
    <cellStyle name="Accent3 4 3 2" xfId="6379" xr:uid="{795D1CFE-FD2B-420F-9B44-70720AD8590E}"/>
    <cellStyle name="Accent3 4 3 2 2" xfId="11728" xr:uid="{0BB4530D-0656-4745-BE27-556F6D304FA5}"/>
    <cellStyle name="Accent3 4 3 2 3" xfId="25730" xr:uid="{9D683463-9C78-4AD6-879D-5E74846EB67E}"/>
    <cellStyle name="Accent3 4 3 3" xfId="12480" xr:uid="{EA51670B-4FC5-4DE6-9076-DC95A3E190E9}"/>
    <cellStyle name="Accent3 4 3 4" xfId="24412" xr:uid="{D494FD32-914E-44B3-A989-D5DC10FCBF91}"/>
    <cellStyle name="Accent3 4 4" xfId="3500" xr:uid="{D6148A76-6A05-4A9C-B0D9-62D5E666441A}"/>
    <cellStyle name="Accent3 4 4 2" xfId="16256" xr:uid="{156F51FC-EB4E-4D3D-AFE8-A93C87DD98C0}"/>
    <cellStyle name="Accent3 4 4 3" xfId="22829" xr:uid="{9626CC1E-723D-4D8E-9F37-71440153EF75}"/>
    <cellStyle name="Accent3 4 5" xfId="8473" xr:uid="{1959B38A-A0A3-4129-8AFA-05BEB8D8BB02}"/>
    <cellStyle name="Accent3 4 5 2" xfId="12723" xr:uid="{292F2284-7AF1-4383-A14B-13F744075AAB}"/>
    <cellStyle name="Accent3 4 5 3" xfId="27834" xr:uid="{DD89DE90-C666-474E-8069-04A45CCA9E56}"/>
    <cellStyle name="Accent3 4 5 4" xfId="31471" xr:uid="{D73267DB-2EB9-41FD-8B79-4E0164D75CBC}"/>
    <cellStyle name="Accent3 4 6" xfId="9222" xr:uid="{46BB6167-3F28-4BBA-A582-9188AA009DE3}"/>
    <cellStyle name="Accent3 4 6 2" xfId="11205" xr:uid="{5EE13545-7863-4A7D-853E-2FD35BDDCC8D}"/>
    <cellStyle name="Accent3 4 6 3" xfId="28580" xr:uid="{3A75EEA2-C9DA-4349-8B46-5AD2CAB824DB}"/>
    <cellStyle name="Accent3 4 6 4" xfId="31539" xr:uid="{DA6A90FC-B063-4278-881C-67D727DA1B2A}"/>
    <cellStyle name="Accent3 4 7" xfId="11556" xr:uid="{A335E1BE-3BD5-4784-BFA7-84FA0723DEA5}"/>
    <cellStyle name="Accent3 4 8" xfId="20017" xr:uid="{F5DBC1A7-0DB7-45CD-94C9-CDD687D203F3}"/>
    <cellStyle name="Accent4 2" xfId="734" xr:uid="{51D24EE1-A9B3-4D29-861E-B7952632989A}"/>
    <cellStyle name="Accent4 2 10" xfId="46286" xr:uid="{8A55B19F-5B7F-4835-9CB7-BDF4E3F99088}"/>
    <cellStyle name="Accent4 2 2" xfId="735" xr:uid="{A5237BCB-6555-4006-BF6C-50EC90F79C75}"/>
    <cellStyle name="Accent4 2 2 2" xfId="1775" xr:uid="{E00BEF91-1E6A-46E6-B8AB-445FB5574E2F}"/>
    <cellStyle name="Accent4 2 2 2 2" xfId="4158" xr:uid="{4E247AA1-1A0F-4B10-8770-BCBDF599A02F}"/>
    <cellStyle name="Accent4 2 2 2 2 2" xfId="19284" xr:uid="{F27A52BD-44A2-4604-8BBF-6ADC86FAF5FB}"/>
    <cellStyle name="Accent4 2 2 2 2 3" xfId="23475" xr:uid="{8EEE92CC-25E5-4BE6-B4EB-606020E4DD78}"/>
    <cellStyle name="Accent4 2 2 2 3" xfId="8628" xr:uid="{66E2266A-0C09-471F-B88A-94126ACFAA88}"/>
    <cellStyle name="Accent4 2 2 2 3 2" xfId="18711" xr:uid="{08195AD6-F339-4BDA-9A41-53489369314A}"/>
    <cellStyle name="Accent4 2 2 2 3 3" xfId="27984" xr:uid="{25734CFE-490A-4FE3-A7EE-11465A984D54}"/>
    <cellStyle name="Accent4 2 2 2 3 4" xfId="31020" xr:uid="{09BADF35-FC86-469C-837A-F370E70BF647}"/>
    <cellStyle name="Accent4 2 2 2 4" xfId="18990" xr:uid="{A38245CE-D64E-4C4D-A7AF-87F05D009B06}"/>
    <cellStyle name="Accent4 2 2 2 5" xfId="21098" xr:uid="{24E1EA2C-D32A-419F-A989-F1D35546C14F}"/>
    <cellStyle name="Accent4 2 2 3" xfId="5068" xr:uid="{B07F9F6E-8C74-4FFC-AE41-FA58ADBEE3CA}"/>
    <cellStyle name="Accent4 2 2 3 2" xfId="2788" xr:uid="{4174C534-020F-4867-BAD4-0A0FE35FFABD}"/>
    <cellStyle name="Accent4 2 2 3 2 2" xfId="11576" xr:uid="{2F418917-2C6F-4C9C-895E-308E7DD119E7}"/>
    <cellStyle name="Accent4 2 2 3 2 3" xfId="22110" xr:uid="{050E48E3-C8E2-4482-97DA-6502509D37F9}"/>
    <cellStyle name="Accent4 2 2 3 3" xfId="13544" xr:uid="{F1740202-759A-42A9-B244-6A52315C94DC}"/>
    <cellStyle name="Accent4 2 2 3 4" xfId="24418" xr:uid="{74B3E5BF-60ED-46E1-A91D-7CA07FF7ECD1}"/>
    <cellStyle name="Accent4 2 2 4" xfId="3137" xr:uid="{06E66F8A-A292-4D74-A8D0-D32DB4DE26AE}"/>
    <cellStyle name="Accent4 2 2 4 2" xfId="19075" xr:uid="{B94A05CC-BD28-4D81-8EA1-BBC09FA259A6}"/>
    <cellStyle name="Accent4 2 2 4 3" xfId="22479" xr:uid="{645EA8B3-5508-4C49-BF42-C7BD426E0B64}"/>
    <cellStyle name="Accent4 2 2 5" xfId="7963" xr:uid="{E595BBB5-8236-44CC-840E-FA0A1ACF574A}"/>
    <cellStyle name="Accent4 2 2 5 2" xfId="16677" xr:uid="{79920BD2-606D-44B7-B74B-488591EBD413}"/>
    <cellStyle name="Accent4 2 2 5 3" xfId="27325" xr:uid="{F3B6504A-0199-46C5-81FA-82420F506E07}"/>
    <cellStyle name="Accent4 2 2 5 4" xfId="29318" xr:uid="{348D8B25-057B-4A3C-9FF6-DEA97B7FC691}"/>
    <cellStyle name="Accent4 2 2 6" xfId="9228" xr:uid="{6EA8F436-B7EA-4EA7-9049-57C389CF7287}"/>
    <cellStyle name="Accent4 2 2 6 2" xfId="18521" xr:uid="{FBDB0A14-20DD-405B-B84A-C84E9AB8BB6B}"/>
    <cellStyle name="Accent4 2 2 6 3" xfId="28586" xr:uid="{479CC555-3ABD-4288-BB4C-F74163DD366B}"/>
    <cellStyle name="Accent4 2 2 6 4" xfId="32057" xr:uid="{9605570C-EE19-4B77-B6DC-8305EEA8740D}"/>
    <cellStyle name="Accent4 2 2 7" xfId="10086" xr:uid="{313F54F3-6BD4-4C92-BA59-5E3069F7458C}"/>
    <cellStyle name="Accent4 2 2 8" xfId="20023" xr:uid="{EE1ACDE8-06C8-4109-9725-298E516AD1A0}"/>
    <cellStyle name="Accent4 2 3" xfId="1776" xr:uid="{AFDDA4FF-BADE-4FEF-A4D9-91F662B89593}"/>
    <cellStyle name="Accent4 2 3 2" xfId="5659" xr:uid="{0ECD58E5-B085-43F8-8A61-4EAA61B00609}"/>
    <cellStyle name="Accent4 2 3 2 2" xfId="17820" xr:uid="{66B04DD4-38D1-43E2-974C-77438ADF1711}"/>
    <cellStyle name="Accent4 2 3 2 3" xfId="25191" xr:uid="{2390657F-32FA-4E4A-B159-B34F64D737CC}"/>
    <cellStyle name="Accent4 2 3 3" xfId="8627" xr:uid="{2B72A300-B075-404D-8BF5-19F2FFA11273}"/>
    <cellStyle name="Accent4 2 3 3 2" xfId="11809" xr:uid="{21B559EA-B428-4816-A8F4-5485FDB15DCA}"/>
    <cellStyle name="Accent4 2 3 3 3" xfId="27983" xr:uid="{B9CFBCCD-8261-487A-8C65-97082CDAD1C2}"/>
    <cellStyle name="Accent4 2 3 3 4" xfId="29849" xr:uid="{9827092A-0990-467E-B6F0-B970C8DCAE17}"/>
    <cellStyle name="Accent4 2 3 4" xfId="13032" xr:uid="{552C7BDD-EE4B-46ED-8D14-2362A5E2564B}"/>
    <cellStyle name="Accent4 2 3 5" xfId="21099" xr:uid="{B248D10A-2ABB-4F97-BBA1-46A034DCD463}"/>
    <cellStyle name="Accent4 2 4" xfId="5067" xr:uid="{27C378A3-54EE-45BC-9C82-F556F914DD2C}"/>
    <cellStyle name="Accent4 2 4 2" xfId="4336" xr:uid="{37C81E42-E260-442C-88A2-ED23B8AC8ED5}"/>
    <cellStyle name="Accent4 2 4 2 2" xfId="14836" xr:uid="{51FBD48E-3802-43FD-B8CC-639020A0D801}"/>
    <cellStyle name="Accent4 2 4 2 3" xfId="23658" xr:uid="{CCD174EA-20E8-4360-8456-388DD31539AA}"/>
    <cellStyle name="Accent4 2 4 3" xfId="14178" xr:uid="{1A25E556-EE5E-48F4-AA6B-154AB6817F04}"/>
    <cellStyle name="Accent4 2 4 4" xfId="24417" xr:uid="{775A1079-39C8-47A2-9723-16E546B3BC2A}"/>
    <cellStyle name="Accent4 2 5" xfId="3580" xr:uid="{531CF7B1-FFD1-49F0-B833-68B74F1584A4}"/>
    <cellStyle name="Accent4 2 5 2" xfId="13415" xr:uid="{8D06FDDB-2BFD-494F-9C46-3C97C819560D}"/>
    <cellStyle name="Accent4 2 5 3" xfId="22912" xr:uid="{40B08FC1-033C-4D6A-95FB-EA7B8AB216EA}"/>
    <cellStyle name="Accent4 2 6" xfId="6789" xr:uid="{39678DDF-44DC-4CAE-8506-70EB28DB6802}"/>
    <cellStyle name="Accent4 2 6 2" xfId="18712" xr:uid="{A5EFA20C-B716-4EF0-9B48-5D15FB39E18C}"/>
    <cellStyle name="Accent4 2 6 3" xfId="26137" xr:uid="{04A9E496-B8A1-43A6-9E6C-2FD36779FF9C}"/>
    <cellStyle name="Accent4 2 6 4" xfId="31526" xr:uid="{811D8EC5-A0E8-409C-A73B-0798436FB4BD}"/>
    <cellStyle name="Accent4 2 7" xfId="9227" xr:uid="{A8E66F1D-FD8F-4C90-A1E1-FFC710092225}"/>
    <cellStyle name="Accent4 2 7 2" xfId="10264" xr:uid="{5EBF8FC9-D9AD-4B8F-A9E1-978E397BEDE3}"/>
    <cellStyle name="Accent4 2 7 3" xfId="28585" xr:uid="{1A334109-2B40-4C4E-B67F-05339ED71C9A}"/>
    <cellStyle name="Accent4 2 7 4" xfId="31831" xr:uid="{D8A73A7C-B3E6-4FD7-9CEB-DF493509D0E5}"/>
    <cellStyle name="Accent4 2 8" xfId="18259" xr:uid="{B51AE3E8-0454-4E99-8CB5-B23E560B27DA}"/>
    <cellStyle name="Accent4 2 9" xfId="20022" xr:uid="{BAF210AA-93E6-4E19-A8CD-35A1C78227F7}"/>
    <cellStyle name="Accent4 3" xfId="736" xr:uid="{6FAD3C13-D413-4388-BC24-FC16CD32A535}"/>
    <cellStyle name="Accent4 3 2" xfId="1774" xr:uid="{E284F5C0-CA0D-49E4-A560-A2283857314A}"/>
    <cellStyle name="Accent4 3 2 2" xfId="2832" xr:uid="{F9AE79A0-1616-4E73-86A2-102E29EF29D9}"/>
    <cellStyle name="Accent4 3 2 2 2" xfId="18558" xr:uid="{F84B333A-7296-40AF-9CFD-CBAE16F1B0DC}"/>
    <cellStyle name="Accent4 3 2 2 3" xfId="22171" xr:uid="{C7C937E1-1889-460F-975D-92A7DD4DC54F}"/>
    <cellStyle name="Accent4 3 2 3" xfId="8629" xr:uid="{6B1B0DCD-E630-44F7-B294-59E9B4B1F406}"/>
    <cellStyle name="Accent4 3 2 3 2" xfId="13221" xr:uid="{167B3469-4AD9-4E13-9329-FF2FA9D42265}"/>
    <cellStyle name="Accent4 3 2 3 3" xfId="27985" xr:uid="{197B57E4-C2B6-4AB2-A8BC-22C2253BCBA0}"/>
    <cellStyle name="Accent4 3 2 3 4" xfId="33157" xr:uid="{06A6F1C1-E007-484B-9FA9-775F13342DF8}"/>
    <cellStyle name="Accent4 3 2 4" xfId="17859" xr:uid="{3816ABB5-453D-4DC4-A4B7-25A063E98DC7}"/>
    <cellStyle name="Accent4 3 2 5" xfId="21097" xr:uid="{2254B0D4-2AC8-492B-A8F6-CAE5910648FA}"/>
    <cellStyle name="Accent4 3 3" xfId="5069" xr:uid="{ABE344AF-9234-4F97-8C2C-C8EE31AE852E}"/>
    <cellStyle name="Accent4 3 3 2" xfId="4076" xr:uid="{AC41E07F-1754-4525-BDCF-7F39693321D5}"/>
    <cellStyle name="Accent4 3 3 2 2" xfId="12528" xr:uid="{6F834ED5-B4A3-404E-82E0-F7AF4F630700}"/>
    <cellStyle name="Accent4 3 3 2 3" xfId="23404" xr:uid="{6B6DC568-DF43-4DF2-AAC9-156BFC7C14F7}"/>
    <cellStyle name="Accent4 3 3 3" xfId="16485" xr:uid="{4C9A51E2-392F-49E6-8B06-1847C8A2749E}"/>
    <cellStyle name="Accent4 3 3 4" xfId="24419" xr:uid="{11E22C92-45D6-44FE-9300-7DD78D639AE3}"/>
    <cellStyle name="Accent4 3 4" xfId="6179" xr:uid="{5CDD6807-5F8D-434B-A1C3-7814736326B7}"/>
    <cellStyle name="Accent4 3 4 2" xfId="11497" xr:uid="{8ACF09CC-29AB-4005-96AD-FA95C5A4F451}"/>
    <cellStyle name="Accent4 3 4 3" xfId="25568" xr:uid="{CB7D623D-1BCD-4A95-8871-D1D1D6B2B175}"/>
    <cellStyle name="Accent4 3 5" xfId="7867" xr:uid="{190FD321-DAF4-4B22-A384-AAE6AA12EA63}"/>
    <cellStyle name="Accent4 3 5 2" xfId="18535" xr:uid="{951F935A-58A7-486F-AF17-65573F68DE9B}"/>
    <cellStyle name="Accent4 3 5 3" xfId="27225" xr:uid="{D17890B1-3682-4315-B355-CA13C6E2141E}"/>
    <cellStyle name="Accent4 3 5 4" xfId="33098" xr:uid="{CFB899A2-C19F-4C8A-8228-0BFB471D419D}"/>
    <cellStyle name="Accent4 3 6" xfId="9229" xr:uid="{9B91811D-12F9-41F3-BD5B-E97BAFCBAE03}"/>
    <cellStyle name="Accent4 3 6 2" xfId="15284" xr:uid="{A320AC68-33EA-4B10-8295-3A8DC0B4CBFA}"/>
    <cellStyle name="Accent4 3 6 3" xfId="28587" xr:uid="{DAD1C665-36F6-490D-AFD2-E7CB06B672D1}"/>
    <cellStyle name="Accent4 3 6 4" xfId="29704" xr:uid="{C64B1806-E7D2-45EC-A66A-6A6D7BDA1A8C}"/>
    <cellStyle name="Accent4 3 7" xfId="18809" xr:uid="{9ABF8A91-7A4C-4DA3-8AF4-0020C9E9F2AD}"/>
    <cellStyle name="Accent4 3 8" xfId="20024" xr:uid="{DD824AF8-3C9C-4624-9332-8A449D2D8575}"/>
    <cellStyle name="Accent4 4" xfId="733" xr:uid="{2D830288-1538-462F-84DA-87F54538E9BD}"/>
    <cellStyle name="Accent4 4 2" xfId="1777" xr:uid="{49FC037C-7C94-4D4A-BB60-374B58A9D563}"/>
    <cellStyle name="Accent4 4 2 2" xfId="3041" xr:uid="{C6D477BB-38D5-4297-B10B-E59D03F56DCC}"/>
    <cellStyle name="Accent4 4 2 2 2" xfId="11590" xr:uid="{DC011DB0-FBB8-4A15-82A4-0216DCC97416}"/>
    <cellStyle name="Accent4 4 2 2 3" xfId="22376" xr:uid="{4C50997A-7F5A-4615-9971-5A8DA51720BB}"/>
    <cellStyle name="Accent4 4 2 3" xfId="8590" xr:uid="{7D676393-19F9-41CB-83CC-B2DD4E7DDB61}"/>
    <cellStyle name="Accent4 4 2 3 2" xfId="17216" xr:uid="{E851E661-820E-4E69-82B8-759ABFFE9606}"/>
    <cellStyle name="Accent4 4 2 3 3" xfId="27948" xr:uid="{47CFD33B-6F5F-423A-8E46-E32AD5510008}"/>
    <cellStyle name="Accent4 4 2 3 4" xfId="30477" xr:uid="{FBD5DB66-FCB2-47E9-B581-59C8060AB8F5}"/>
    <cellStyle name="Accent4 4 2 4" xfId="19414" xr:uid="{7C8A8C95-E26F-4326-9C63-B696566125E5}"/>
    <cellStyle name="Accent4 4 2 5" xfId="21100" xr:uid="{63DA0E5C-B455-4137-BBA0-F4E3FEC5C91E}"/>
    <cellStyle name="Accent4 4 3" xfId="5066" xr:uid="{D34D868B-7440-409D-9FD4-A231B0F5228F}"/>
    <cellStyle name="Accent4 4 3 2" xfId="6164" xr:uid="{C99860C1-6DD3-4F1C-A080-57611F5D9972}"/>
    <cellStyle name="Accent4 4 3 2 2" xfId="18020" xr:uid="{3C99A457-3FB8-4582-88F3-FA8AABF459A2}"/>
    <cellStyle name="Accent4 4 3 2 3" xfId="25559" xr:uid="{46293A64-F26A-488A-A824-DE0C6C0EFA16}"/>
    <cellStyle name="Accent4 4 3 3" xfId="10625" xr:uid="{98705F9C-C3D3-4904-BF32-0F1255F56B15}"/>
    <cellStyle name="Accent4 4 3 4" xfId="24416" xr:uid="{F2FD8D80-7F68-4963-84BC-A41479D196C3}"/>
    <cellStyle name="Accent4 4 4" xfId="3590" xr:uid="{3D2783E2-2BE6-4E28-84E8-3B10513D5FB4}"/>
    <cellStyle name="Accent4 4 4 2" xfId="11936" xr:uid="{F7097D2C-D073-4148-9D5D-7800E4F4A856}"/>
    <cellStyle name="Accent4 4 4 3" xfId="22919" xr:uid="{09FB78D5-6F04-4C3F-A43D-FED4E2535B53}"/>
    <cellStyle name="Accent4 4 5" xfId="7145" xr:uid="{219EAEB2-A014-4840-8A55-2F69B46500E0}"/>
    <cellStyle name="Accent4 4 5 2" xfId="18472" xr:uid="{D81608D4-38DA-4817-92BC-855AB4F48A88}"/>
    <cellStyle name="Accent4 4 5 3" xfId="26510" xr:uid="{EA4D1CF1-CF84-4416-AB4E-928CA611E3FC}"/>
    <cellStyle name="Accent4 4 5 4" xfId="33241" xr:uid="{DE58F17D-5F88-4B02-9278-8C8850EA92DD}"/>
    <cellStyle name="Accent4 4 6" xfId="9226" xr:uid="{6249B7EE-156A-44FE-8001-A22BF457779D}"/>
    <cellStyle name="Accent4 4 6 2" xfId="19393" xr:uid="{B267C27F-FB8D-4C21-9F24-5E9A5891D736}"/>
    <cellStyle name="Accent4 4 6 3" xfId="28584" xr:uid="{8CBF6411-AC45-41F2-9F0C-0A6C272938EE}"/>
    <cellStyle name="Accent4 4 6 4" xfId="33278" xr:uid="{BB44F7AC-E113-4A17-BED5-987504916A6F}"/>
    <cellStyle name="Accent4 4 7" xfId="12188" xr:uid="{EB2A37C9-D59D-49E4-A53F-436BBFCEAB43}"/>
    <cellStyle name="Accent4 4 8" xfId="20021" xr:uid="{86B13A2F-7633-4C19-9D90-2FFD82969D2E}"/>
    <cellStyle name="Accent5 2" xfId="738" xr:uid="{91211438-68A8-4D1F-9375-0FD6C4EF4713}"/>
    <cellStyle name="Accent5 2 10" xfId="46287" xr:uid="{F8C387F9-7BA1-4BE8-AA39-FAF24C78B1B8}"/>
    <cellStyle name="Accent5 2 2" xfId="739" xr:uid="{E29067D1-4439-48AF-9750-1784B55D8657}"/>
    <cellStyle name="Accent5 2 2 2" xfId="1771" xr:uid="{FFFFF358-21D1-43F4-BBD7-21A36B7BFCCF}"/>
    <cellStyle name="Accent5 2 2 2 2" xfId="3269" xr:uid="{75021BED-133D-41A9-A120-0AC2B1CED584}"/>
    <cellStyle name="Accent5 2 2 2 2 2" xfId="11429" xr:uid="{7A67C785-66BE-41CE-85B1-7A39FC34A5DA}"/>
    <cellStyle name="Accent5 2 2 2 2 3" xfId="22596" xr:uid="{04299516-6EEC-4B7F-8190-ABB75293F0B7}"/>
    <cellStyle name="Accent5 2 2 2 3" xfId="8632" xr:uid="{BF2B2B5D-A9A1-4177-961B-772324D21AE8}"/>
    <cellStyle name="Accent5 2 2 2 3 2" xfId="16582" xr:uid="{3A4A1D8B-E155-420D-9757-4F53E3D0742D}"/>
    <cellStyle name="Accent5 2 2 2 3 3" xfId="27988" xr:uid="{5EE1F6CE-6D84-44B1-8522-259E226F2479}"/>
    <cellStyle name="Accent5 2 2 2 3 4" xfId="32133" xr:uid="{0C1690A3-178A-4BE4-BC7A-A6D8BFB7C43B}"/>
    <cellStyle name="Accent5 2 2 2 4" xfId="13423" xr:uid="{BB53EBFA-E8A5-461A-9358-E589CBEC3B88}"/>
    <cellStyle name="Accent5 2 2 2 5" xfId="21094" xr:uid="{4BC09D7A-6207-4092-B74B-26C84D542871}"/>
    <cellStyle name="Accent5 2 2 3" xfId="5072" xr:uid="{7D36BF32-84B0-49C1-812B-B2DE820CE48A}"/>
    <cellStyle name="Accent5 2 2 3 2" xfId="3619" xr:uid="{1CF670B4-6DAC-4CE4-AD08-BD14448B7C4B}"/>
    <cellStyle name="Accent5 2 2 3 2 2" xfId="13122" xr:uid="{31663B09-7BC6-4772-ACB9-CAD5E84C452D}"/>
    <cellStyle name="Accent5 2 2 3 2 3" xfId="22953" xr:uid="{A0DEE624-4349-4859-9813-15F78808E269}"/>
    <cellStyle name="Accent5 2 2 3 3" xfId="17830" xr:uid="{28EA47F3-2C06-4ABC-8597-2A55C024A2D5}"/>
    <cellStyle name="Accent5 2 2 3 4" xfId="24422" xr:uid="{1384B15C-1CB2-41FD-BB22-A49411E60D57}"/>
    <cellStyle name="Accent5 2 2 4" xfId="3003" xr:uid="{FF4ADEF1-85F3-4DAE-A13A-2C4254D6FC84}"/>
    <cellStyle name="Accent5 2 2 4 2" xfId="17289" xr:uid="{1ADEAFFE-6DC2-4378-9F98-A9F5A77A18D8}"/>
    <cellStyle name="Accent5 2 2 4 3" xfId="22351" xr:uid="{CDFDF670-FF38-4CAC-903A-E6FF0A89316D}"/>
    <cellStyle name="Accent5 2 2 5" xfId="7146" xr:uid="{C2D288E7-0791-4C29-BEBA-28C735F76801}"/>
    <cellStyle name="Accent5 2 2 5 2" xfId="12259" xr:uid="{0CD4C189-A232-4EAE-88A0-58FB4FD1FF10}"/>
    <cellStyle name="Accent5 2 2 5 3" xfId="26511" xr:uid="{D59DF522-651C-4FAE-A4EF-1C9950457B3F}"/>
    <cellStyle name="Accent5 2 2 5 4" xfId="31181" xr:uid="{0659DF1F-81EA-493D-846A-8812EF6139E6}"/>
    <cellStyle name="Accent5 2 2 6" xfId="9232" xr:uid="{7E0414F4-EF40-42CA-B868-0E5B09AF7CE4}"/>
    <cellStyle name="Accent5 2 2 6 2" xfId="18534" xr:uid="{7CCE419E-4E37-41B2-A12E-DB047E0915FD}"/>
    <cellStyle name="Accent5 2 2 6 3" xfId="28590" xr:uid="{E6900A18-4022-45AF-8DB5-828744575DBD}"/>
    <cellStyle name="Accent5 2 2 6 4" xfId="32563" xr:uid="{366B58DB-6FD9-44E2-89BE-890BEB06FB03}"/>
    <cellStyle name="Accent5 2 2 7" xfId="17459" xr:uid="{2A4BD754-48AE-4F3C-8FAE-E1E22242A1EA}"/>
    <cellStyle name="Accent5 2 2 8" xfId="20027" xr:uid="{55AC9939-56F4-427B-BE8B-E5B2F1A24D2F}"/>
    <cellStyle name="Accent5 2 3" xfId="1772" xr:uid="{1D286319-E842-43D9-B9E3-3CB48EE2C1FE}"/>
    <cellStyle name="Accent5 2 3 2" xfId="3174" xr:uid="{5E85F47F-BD8B-4F75-9C0C-44493A1D3FE0}"/>
    <cellStyle name="Accent5 2 3 2 2" xfId="13130" xr:uid="{0E9E01FA-E9D3-4593-A4B3-E53025338104}"/>
    <cellStyle name="Accent5 2 3 2 3" xfId="22514" xr:uid="{5B4BD9BD-BF86-4EBA-9847-AA43BC27DF6F}"/>
    <cellStyle name="Accent5 2 3 3" xfId="8631" xr:uid="{252A0FEC-BB68-44AC-9132-EA0011F792F2}"/>
    <cellStyle name="Accent5 2 3 3 2" xfId="18770" xr:uid="{D99139E7-0F5C-4DFE-AAED-31E57171C91F}"/>
    <cellStyle name="Accent5 2 3 3 3" xfId="27987" xr:uid="{F62691F1-8630-4878-A803-F95E4B740A62}"/>
    <cellStyle name="Accent5 2 3 3 4" xfId="32051" xr:uid="{1EE48F75-3906-483C-8F6B-16A68AFFF782}"/>
    <cellStyle name="Accent5 2 3 4" xfId="15897" xr:uid="{99F0C8F6-F952-4EA4-A5F5-DCFCB47803B8}"/>
    <cellStyle name="Accent5 2 3 5" xfId="21095" xr:uid="{0D3E95ED-31BD-4A7C-891C-5EA1724E2F41}"/>
    <cellStyle name="Accent5 2 4" xfId="5071" xr:uid="{66D04B09-1987-47DC-886F-10AA8A27A7FC}"/>
    <cellStyle name="Accent5 2 4 2" xfId="2851" xr:uid="{A5554B5F-430A-434B-8742-1462F012A237}"/>
    <cellStyle name="Accent5 2 4 2 2" xfId="13767" xr:uid="{CDC35D97-EB01-4A86-AF5C-7C0952AF4E69}"/>
    <cellStyle name="Accent5 2 4 2 3" xfId="22193" xr:uid="{C9DCB2DE-A257-4EF3-95FD-4A10E210C80B}"/>
    <cellStyle name="Accent5 2 4 3" xfId="19303" xr:uid="{F05FFE34-3F54-438D-9274-EACA82CB2E14}"/>
    <cellStyle name="Accent5 2 4 4" xfId="24421" xr:uid="{E76DA765-A4D6-4FFD-A6D8-F1EE1C56E130}"/>
    <cellStyle name="Accent5 2 5" xfId="3255" xr:uid="{9549F848-16D5-4D9F-8848-B482033AA261}"/>
    <cellStyle name="Accent5 2 5 2" xfId="11680" xr:uid="{C0869E38-8499-4FA0-B218-D3F72C0292B5}"/>
    <cellStyle name="Accent5 2 5 3" xfId="22583" xr:uid="{A95BFB52-DF38-4B19-8BD7-5C8C7D3C74BD}"/>
    <cellStyle name="Accent5 2 6" xfId="7728" xr:uid="{0F7DBFDE-1118-43A1-AD84-37ACB62FA9DF}"/>
    <cellStyle name="Accent5 2 6 2" xfId="15928" xr:uid="{05B62C36-F080-4568-8F35-6A3B1F5C2B3D}"/>
    <cellStyle name="Accent5 2 6 3" xfId="27082" xr:uid="{485732E0-ECB4-4FA9-952C-6412217B37EF}"/>
    <cellStyle name="Accent5 2 6 4" xfId="33207" xr:uid="{61229709-3F52-45E0-B6A9-35CDEB6A2D76}"/>
    <cellStyle name="Accent5 2 7" xfId="9231" xr:uid="{3AC7A91E-C2A6-4414-8F2B-E78FBE795160}"/>
    <cellStyle name="Accent5 2 7 2" xfId="17232" xr:uid="{22E7FCA9-64A5-4522-933F-23E7A282E100}"/>
    <cellStyle name="Accent5 2 7 3" xfId="28589" xr:uid="{DFEAE07A-8AB0-44E0-9DE8-A0775D5C6396}"/>
    <cellStyle name="Accent5 2 7 4" xfId="29779" xr:uid="{7BDAF00D-BF60-49F5-8195-A82D88BDC478}"/>
    <cellStyle name="Accent5 2 8" xfId="16027" xr:uid="{8C38D4D0-11DC-4D9C-BB24-5B7A950FB945}"/>
    <cellStyle name="Accent5 2 9" xfId="20026" xr:uid="{E2EA64F9-43FA-4AB1-9810-45F85EBDD938}"/>
    <cellStyle name="Accent5 3" xfId="740" xr:uid="{0B1B7B20-10D8-4B83-B5A7-6B86DD34B489}"/>
    <cellStyle name="Accent5 3 2" xfId="1770" xr:uid="{3F9809B5-4C33-4FD4-A6D3-828C64AA70EE}"/>
    <cellStyle name="Accent5 3 2 2" xfId="3329" xr:uid="{691BF63D-0BF3-480C-A34C-F1D5331A8A2D}"/>
    <cellStyle name="Accent5 3 2 2 2" xfId="15324" xr:uid="{5E55FB7E-C8DD-4A83-B369-B8E7F5548150}"/>
    <cellStyle name="Accent5 3 2 2 3" xfId="22652" xr:uid="{1CDF6634-C22B-4772-8B5C-317783911105}"/>
    <cellStyle name="Accent5 3 2 3" xfId="8633" xr:uid="{28DDE34A-C35E-4200-91A3-73AD755D96DD}"/>
    <cellStyle name="Accent5 3 2 3 2" xfId="16492" xr:uid="{4E177533-ED6B-44A3-9680-E06CB673A68F}"/>
    <cellStyle name="Accent5 3 2 3 3" xfId="27989" xr:uid="{F91D5DEB-0C0A-40CB-943A-3846500E9AFF}"/>
    <cellStyle name="Accent5 3 2 3 4" xfId="29718" xr:uid="{A2007CB5-3A7F-4B40-A16C-5E6EF6CE5F26}"/>
    <cellStyle name="Accent5 3 2 4" xfId="11618" xr:uid="{D581F18F-A8FE-4EEB-A64B-0C60B4CE3B81}"/>
    <cellStyle name="Accent5 3 2 5" xfId="21093" xr:uid="{1C1A86B8-121A-4812-A113-99A68400F16E}"/>
    <cellStyle name="Accent5 3 3" xfId="5073" xr:uid="{FA8AC9ED-B5C8-48F2-89C4-41D5B5ACB551}"/>
    <cellStyle name="Accent5 3 3 2" xfId="4035" xr:uid="{CDE64C16-9DCE-420A-9991-6B990546609A}"/>
    <cellStyle name="Accent5 3 3 2 2" xfId="13192" xr:uid="{D5519EC6-0F1A-49FE-A122-6BE9F607A4CD}"/>
    <cellStyle name="Accent5 3 3 2 3" xfId="23366" xr:uid="{E6B8C5EF-6B29-4205-B7F3-8F7696E526A1}"/>
    <cellStyle name="Accent5 3 3 3" xfId="12222" xr:uid="{3D6D7258-2EC8-4C63-B989-FF7F7B9EA3A8}"/>
    <cellStyle name="Accent5 3 3 4" xfId="24423" xr:uid="{1347889A-8030-4827-A1BE-ECA44261A4B9}"/>
    <cellStyle name="Accent5 3 4" xfId="4393" xr:uid="{1A1C4E20-5C1F-4574-ABFA-F4BB190734CB}"/>
    <cellStyle name="Accent5 3 4 2" xfId="10362" xr:uid="{734B3759-7C9E-4AF4-8F01-7396DA153E8F}"/>
    <cellStyle name="Accent5 3 4 3" xfId="23717" xr:uid="{14D7AAFD-48A9-4998-BA96-B55EB52065B5}"/>
    <cellStyle name="Accent5 3 5" xfId="6788" xr:uid="{8DFA022C-6F7C-444D-93EB-94F6E5A17E26}"/>
    <cellStyle name="Accent5 3 5 2" xfId="9962" xr:uid="{2391EE93-E1D7-4D35-852C-8EB0E7653ADD}"/>
    <cellStyle name="Accent5 3 5 3" xfId="26136" xr:uid="{06CD6399-DD6E-4B31-B944-94762B87E268}"/>
    <cellStyle name="Accent5 3 5 4" xfId="29416" xr:uid="{A578813A-31D3-4FC8-B7A9-130777431495}"/>
    <cellStyle name="Accent5 3 6" xfId="9233" xr:uid="{B0294DCA-FBF0-4356-A59E-FF8E7A55F53D}"/>
    <cellStyle name="Accent5 3 6 2" xfId="19144" xr:uid="{1AF26E6C-949C-426E-9F96-5C90E5D442B2}"/>
    <cellStyle name="Accent5 3 6 3" xfId="28591" xr:uid="{24FC6111-18CB-4B00-888E-94AED65A1955}"/>
    <cellStyle name="Accent5 3 6 4" xfId="31378" xr:uid="{7BD939CD-D6E1-457D-8F86-DABF58AC1391}"/>
    <cellStyle name="Accent5 3 7" xfId="14558" xr:uid="{80844B6C-2C78-49B2-9D55-D60789B72B1A}"/>
    <cellStyle name="Accent5 3 8" xfId="20028" xr:uid="{6F305E36-F4E4-45AA-B42D-AC59D07CAF29}"/>
    <cellStyle name="Accent5 4" xfId="737" xr:uid="{0BF7B845-A6AF-4275-8BA8-0EBDE78DED63}"/>
    <cellStyle name="Accent5 4 2" xfId="1773" xr:uid="{7B111BFF-F6C6-4FE7-A657-2C3EF0ED7CC9}"/>
    <cellStyle name="Accent5 4 2 2" xfId="4361" xr:uid="{CF576977-9C8F-40A6-9F0C-365B84A86DE5}"/>
    <cellStyle name="Accent5 4 2 2 2" xfId="17865" xr:uid="{3200A15E-EFD7-4E4F-BFFD-952C9B87B504}"/>
    <cellStyle name="Accent5 4 2 2 3" xfId="23687" xr:uid="{5EDEC848-FB03-4F38-9FA2-0715522C751D}"/>
    <cellStyle name="Accent5 4 2 3" xfId="8630" xr:uid="{BB3BC1CA-4005-42BA-B2E8-095A3DB7E165}"/>
    <cellStyle name="Accent5 4 2 3 2" xfId="15354" xr:uid="{80928565-1745-4464-8A73-6BA341DBF569}"/>
    <cellStyle name="Accent5 4 2 3 3" xfId="27986" xr:uid="{77464D49-3187-4017-B624-A7EE5DDCEFC4}"/>
    <cellStyle name="Accent5 4 2 3 4" xfId="31819" xr:uid="{B5E7CE0B-D545-4AD5-A7E9-BC0D18E03E84}"/>
    <cellStyle name="Accent5 4 2 4" xfId="10511" xr:uid="{2A1C2644-DD75-4B51-B3B0-8F90B960BF4F}"/>
    <cellStyle name="Accent5 4 2 5" xfId="21096" xr:uid="{2734F0CE-B409-4331-B480-E768DDFA440F}"/>
    <cellStyle name="Accent5 4 3" xfId="5070" xr:uid="{0D4D989A-2AE5-49DC-8733-42E7F318DE50}"/>
    <cellStyle name="Accent5 4 3 2" xfId="3368" xr:uid="{5F8E4FD1-8F0D-4044-A3BB-FC34CD82CB40}"/>
    <cellStyle name="Accent5 4 3 2 2" xfId="16350" xr:uid="{60297C1D-D372-4F3B-BDF1-FAFF9D00FA83}"/>
    <cellStyle name="Accent5 4 3 2 3" xfId="22693" xr:uid="{D2317178-28BF-47C5-A4AC-BE4EB3CB2273}"/>
    <cellStyle name="Accent5 4 3 3" xfId="13535" xr:uid="{FBD295EE-A6BF-40AA-9ADC-D76253C53007}"/>
    <cellStyle name="Accent5 4 3 4" xfId="24420" xr:uid="{9E50A442-7F30-4608-BC65-40212090070B}"/>
    <cellStyle name="Accent5 4 4" xfId="2907" xr:uid="{54466DEF-E0A5-49F4-BF36-839661E43030}"/>
    <cellStyle name="Accent5 4 4 2" xfId="18806" xr:uid="{B95E5930-410D-4728-8260-1DDF078259FC}"/>
    <cellStyle name="Accent5 4 4 3" xfId="22255" xr:uid="{8BF254EF-5015-4649-9931-6BFAF7E65BCB}"/>
    <cellStyle name="Accent5 4 5" xfId="8174" xr:uid="{609D6987-B2C4-4D27-882F-B73215009A36}"/>
    <cellStyle name="Accent5 4 5 2" xfId="17897" xr:uid="{4B3BD51C-A50B-4669-8439-92EADC5F7EA6}"/>
    <cellStyle name="Accent5 4 5 3" xfId="27533" xr:uid="{28032FCC-531A-476F-B79D-E831879D000E}"/>
    <cellStyle name="Accent5 4 5 4" xfId="31853" xr:uid="{992184D8-77BF-447D-BB22-A7B678803C68}"/>
    <cellStyle name="Accent5 4 6" xfId="9230" xr:uid="{1EA9744E-1D6D-43AD-90B3-E2A7F1B6C179}"/>
    <cellStyle name="Accent5 4 6 2" xfId="18252" xr:uid="{866E80FD-12F7-45CA-8750-775BD978B496}"/>
    <cellStyle name="Accent5 4 6 3" xfId="28588" xr:uid="{2C795F4F-BDEE-4BAC-A036-0CBC63971C45}"/>
    <cellStyle name="Accent5 4 6 4" xfId="32985" xr:uid="{803AA397-3906-4B35-BB5D-E007D1B9DCBA}"/>
    <cellStyle name="Accent5 4 7" xfId="18976" xr:uid="{95CF485F-D630-4D9A-967E-108E1EB0DCDA}"/>
    <cellStyle name="Accent5 4 8" xfId="20025" xr:uid="{D43FAECA-E5C8-4387-8666-BAD8824C05F9}"/>
    <cellStyle name="Accent6 2" xfId="742" xr:uid="{02DC108C-3231-4AE6-87D1-5BB2865E9793}"/>
    <cellStyle name="Accent6 2 10" xfId="46288" xr:uid="{62B95613-EA71-4A42-BE1B-F40A2ABF8BBE}"/>
    <cellStyle name="Accent6 2 2" xfId="743" xr:uid="{43D16FC1-E8B2-4A04-BAA5-8DDC602E40AC}"/>
    <cellStyle name="Accent6 2 2 2" xfId="1767" xr:uid="{B2A0CECB-3565-4904-BCEC-BA55B2C87658}"/>
    <cellStyle name="Accent6 2 2 2 2" xfId="5754" xr:uid="{0D9516D3-E564-49A3-92A1-89863B7526D6}"/>
    <cellStyle name="Accent6 2 2 2 2 2" xfId="19097" xr:uid="{27C6AFEE-7A22-4AA1-8FFA-D4FA70E32521}"/>
    <cellStyle name="Accent6 2 2 2 2 3" xfId="25249" xr:uid="{1AE81110-D55D-4C60-B694-5EC2068F9251}"/>
    <cellStyle name="Accent6 2 2 2 3" xfId="7767" xr:uid="{6F82B2EA-4B5F-4B86-9D97-5D5A2FE89E34}"/>
    <cellStyle name="Accent6 2 2 2 3 2" xfId="13771" xr:uid="{63D0CF0B-E13F-41B2-916F-90CC3A2F5E67}"/>
    <cellStyle name="Accent6 2 2 2 3 3" xfId="27125" xr:uid="{FC7C9851-9FD6-4718-9941-D1FC06A944E6}"/>
    <cellStyle name="Accent6 2 2 2 3 4" xfId="32531" xr:uid="{366DA83A-513C-4E64-B627-F2008FBD9578}"/>
    <cellStyle name="Accent6 2 2 2 4" xfId="10094" xr:uid="{CD83FFFB-E23C-45C5-8E48-71FC60B9C00C}"/>
    <cellStyle name="Accent6 2 2 2 5" xfId="21090" xr:uid="{98177BD0-8C7E-4D36-A3D3-B467624923C7}"/>
    <cellStyle name="Accent6 2 2 3" xfId="5076" xr:uid="{E3EE7673-8465-42F4-AB79-0BE42A122A05}"/>
    <cellStyle name="Accent6 2 2 3 2" xfId="4511" xr:uid="{0C568CDC-ED88-4ED0-8D19-CE366B1A5062}"/>
    <cellStyle name="Accent6 2 2 3 2 2" xfId="13778" xr:uid="{1F57129E-8133-4A19-BB98-7681E218C950}"/>
    <cellStyle name="Accent6 2 2 3 2 3" xfId="23847" xr:uid="{95D76E71-4233-42ED-850D-DB8C49C28B22}"/>
    <cellStyle name="Accent6 2 2 3 3" xfId="13744" xr:uid="{BA9ED4CD-DF5B-497B-9F6C-4715FC293F3D}"/>
    <cellStyle name="Accent6 2 2 3 4" xfId="24426" xr:uid="{4EE1FBC1-BEEB-4AE8-A4B0-4224BEA60750}"/>
    <cellStyle name="Accent6 2 2 4" xfId="5949" xr:uid="{D3CE9326-DD07-43FB-A91A-1C5F1E9E3AEE}"/>
    <cellStyle name="Accent6 2 2 4 2" xfId="14409" xr:uid="{0D552CBD-6D25-4818-9450-9EB7B9D19A1E}"/>
    <cellStyle name="Accent6 2 2 4 3" xfId="25349" xr:uid="{83B8A9E5-2A31-4518-AA9A-5E7FEF59521C}"/>
    <cellStyle name="Accent6 2 2 5" xfId="8173" xr:uid="{860BF992-0136-42EB-A7AE-6C0EE2141FD1}"/>
    <cellStyle name="Accent6 2 2 5 2" xfId="10494" xr:uid="{F534B7BA-D72D-4BB3-8848-5C822023CDDC}"/>
    <cellStyle name="Accent6 2 2 5 3" xfId="27532" xr:uid="{6DE564DE-12B0-4E8B-988F-25C2A2884479}"/>
    <cellStyle name="Accent6 2 2 5 4" xfId="31192" xr:uid="{B646FB77-BD33-4BF9-88C8-8BCF1DF37BB3}"/>
    <cellStyle name="Accent6 2 2 6" xfId="9236" xr:uid="{1DFB69FB-6BD7-4DDF-8775-5F4E025FD9D4}"/>
    <cellStyle name="Accent6 2 2 6 2" xfId="14716" xr:uid="{18DEC06E-598C-4255-B426-DB732CBE9A15}"/>
    <cellStyle name="Accent6 2 2 6 3" xfId="28594" xr:uid="{BA844D57-B8B3-4A66-B33D-C768D19B2646}"/>
    <cellStyle name="Accent6 2 2 6 4" xfId="31189" xr:uid="{31E4EF2C-68C2-4B6B-8A1E-84E8B5DD1C5D}"/>
    <cellStyle name="Accent6 2 2 7" xfId="12292" xr:uid="{23352170-C18E-4DD0-A637-DBA7080EC96D}"/>
    <cellStyle name="Accent6 2 2 8" xfId="20031" xr:uid="{2F905840-2859-44A4-B635-63FC42214738}"/>
    <cellStyle name="Accent6 2 3" xfId="1768" xr:uid="{CE6CB0FF-2842-4023-A5F7-9DD0E4655060}"/>
    <cellStyle name="Accent6 2 3 2" xfId="4112" xr:uid="{B586B5E8-42DE-4F36-B073-D48B8CB782D7}"/>
    <cellStyle name="Accent6 2 3 2 2" xfId="13310" xr:uid="{256D6A75-7C92-47D1-A358-8CEA8ABD375D}"/>
    <cellStyle name="Accent6 2 3 2 3" xfId="23435" xr:uid="{7160D1ED-B73F-4919-BDDF-E713AF10BF74}"/>
    <cellStyle name="Accent6 2 3 3" xfId="7275" xr:uid="{9B83FE9D-C9AA-49E4-A7AC-3604B0ABD724}"/>
    <cellStyle name="Accent6 2 3 3 2" xfId="13891" xr:uid="{241DBBD5-7A21-4475-958E-2C7A22A62F0A}"/>
    <cellStyle name="Accent6 2 3 3 3" xfId="26628" xr:uid="{409A1B58-A867-4C3C-8260-141398633734}"/>
    <cellStyle name="Accent6 2 3 3 4" xfId="29708" xr:uid="{85125D49-D708-4347-B931-1DF581A60F86}"/>
    <cellStyle name="Accent6 2 3 4" xfId="16192" xr:uid="{64A3E68E-01D4-4CE7-B323-AEC22055AF2F}"/>
    <cellStyle name="Accent6 2 3 5" xfId="21091" xr:uid="{AB784317-9D56-4D6E-A277-C8D41821D495}"/>
    <cellStyle name="Accent6 2 4" xfId="5075" xr:uid="{1FA75834-453D-4D89-96A7-DD85CC2417E4}"/>
    <cellStyle name="Accent6 2 4 2" xfId="6334" xr:uid="{E2699ACA-05B0-490A-8054-6C7844ED47BF}"/>
    <cellStyle name="Accent6 2 4 2 2" xfId="18375" xr:uid="{00859EDC-DA1D-4CB5-A897-DC98B584811B}"/>
    <cellStyle name="Accent6 2 4 2 3" xfId="25667" xr:uid="{664F8758-0E60-478B-9BC4-276441C8A454}"/>
    <cellStyle name="Accent6 2 4 3" xfId="12522" xr:uid="{6BC44C3D-6B3C-4D09-BAA9-6A56410C1FD0}"/>
    <cellStyle name="Accent6 2 4 4" xfId="24425" xr:uid="{30466C19-D9A8-4698-B37F-4ABF7E4C397C}"/>
    <cellStyle name="Accent6 2 5" xfId="3895" xr:uid="{9FB65879-9B3E-4AF8-ACD7-4AEA875582F2}"/>
    <cellStyle name="Accent6 2 5 2" xfId="15108" xr:uid="{1F392DAC-DED0-4FBF-ACD1-D1C02AA9AD86}"/>
    <cellStyle name="Accent6 2 5 3" xfId="23223" xr:uid="{82BE5CBA-88F3-40E7-8CE7-A381D26DF0D4}"/>
    <cellStyle name="Accent6 2 6" xfId="8413" xr:uid="{F931450A-B0B6-449E-BC18-F0E7267C247E}"/>
    <cellStyle name="Accent6 2 6 2" xfId="10455" xr:uid="{6992A4E0-1FA7-404E-A4D7-5CC769A6CA65}"/>
    <cellStyle name="Accent6 2 6 3" xfId="27774" xr:uid="{E1E07F53-884A-4CFE-B0A9-C0EBABD98DF0}"/>
    <cellStyle name="Accent6 2 6 4" xfId="32810" xr:uid="{B08AC5E6-FC70-485E-B796-58B9A58E1D7E}"/>
    <cellStyle name="Accent6 2 7" xfId="9235" xr:uid="{089A0775-92E1-4F24-BC72-1BC42D3CF88E}"/>
    <cellStyle name="Accent6 2 7 2" xfId="11967" xr:uid="{8104B219-7692-4C9A-9664-B2894A3FB044}"/>
    <cellStyle name="Accent6 2 7 3" xfId="28593" xr:uid="{2368ACFB-D4CA-42E9-A22E-DD357788C831}"/>
    <cellStyle name="Accent6 2 7 4" xfId="33037" xr:uid="{ABB796F7-E900-42E4-9E19-B00E31A37701}"/>
    <cellStyle name="Accent6 2 8" xfId="17808" xr:uid="{D4E7ED21-ABA3-4DB4-95DF-C4AFF32813E3}"/>
    <cellStyle name="Accent6 2 9" xfId="20030" xr:uid="{6F0AC58D-E3D9-4624-9BD4-EFD5ED985706}"/>
    <cellStyle name="Accent6 3" xfId="744" xr:uid="{8845D653-DE3A-4A01-A1F2-144D8D96455F}"/>
    <cellStyle name="Accent6 3 2" xfId="1766" xr:uid="{7E95E93B-59CC-46D4-9070-0A422401EEF1}"/>
    <cellStyle name="Accent6 3 2 2" xfId="4234" xr:uid="{290E088F-B425-4832-A475-C974902188C9}"/>
    <cellStyle name="Accent6 3 2 2 2" xfId="18677" xr:uid="{8929D2A9-49A6-4B71-8B89-C66962951B46}"/>
    <cellStyle name="Accent6 3 2 2 3" xfId="23557" xr:uid="{2FF1DABD-0413-47C2-AE08-A62C713200A8}"/>
    <cellStyle name="Accent6 3 2 3" xfId="8008" xr:uid="{CF0ABCAC-40E5-44E1-BB2D-B9B162C45356}"/>
    <cellStyle name="Accent6 3 2 3 2" xfId="11990" xr:uid="{19AF69D8-C624-417F-843A-0A11C193BF50}"/>
    <cellStyle name="Accent6 3 2 3 3" xfId="27372" xr:uid="{7A50FD79-93EE-4394-B23F-4CAC4B8A0693}"/>
    <cellStyle name="Accent6 3 2 3 4" xfId="29908" xr:uid="{C440D229-E0FA-4A7D-AA0E-D9C4D28388BF}"/>
    <cellStyle name="Accent6 3 2 4" xfId="18381" xr:uid="{DFD154CB-C947-4051-8178-3CB9D77E358B}"/>
    <cellStyle name="Accent6 3 2 5" xfId="21089" xr:uid="{1D5A07CA-3D25-4A6F-A924-781DDC2E3DED}"/>
    <cellStyle name="Accent6 3 3" xfId="5077" xr:uid="{D5F0794E-F1E3-4D61-87F0-FA2243ABABC8}"/>
    <cellStyle name="Accent6 3 3 2" xfId="2916" xr:uid="{0DC0F7FE-243C-410E-A8DB-15256D138EAA}"/>
    <cellStyle name="Accent6 3 3 2 2" xfId="16226" xr:uid="{58564240-87F9-4E37-BEB4-E94D435CF252}"/>
    <cellStyle name="Accent6 3 3 2 3" xfId="22268" xr:uid="{428735F1-EC8F-468B-8799-94AF1C9DC918}"/>
    <cellStyle name="Accent6 3 3 3" xfId="15488" xr:uid="{396C68A7-7FD3-443E-8FF2-CF3B649BAB6E}"/>
    <cellStyle name="Accent6 3 3 4" xfId="24427" xr:uid="{132AE85E-FD8F-41D4-B16F-94D3ADBBDD0C}"/>
    <cellStyle name="Accent6 3 4" xfId="3149" xr:uid="{2C9BD3D4-12DC-412C-820F-639898309B11}"/>
    <cellStyle name="Accent6 3 4 2" xfId="15996" xr:uid="{F1DA50F7-FE20-41F2-8C8D-E659BFFCF4DA}"/>
    <cellStyle name="Accent6 3 4 3" xfId="22490" xr:uid="{A29B48AD-7C32-427F-96B1-0C1CF009ED6B}"/>
    <cellStyle name="Accent6 3 5" xfId="8533" xr:uid="{8CFEADB5-BFC5-4AEE-8546-EFEDE8D617A2}"/>
    <cellStyle name="Accent6 3 5 2" xfId="10125" xr:uid="{FC44A343-4576-4B08-9740-E259E5DF3520}"/>
    <cellStyle name="Accent6 3 5 3" xfId="27890" xr:uid="{16AB3EFA-8D39-4436-8C9B-A92BD03E0A42}"/>
    <cellStyle name="Accent6 3 5 4" xfId="33224" xr:uid="{1292ED41-669A-4A0B-A407-EEBA35C7DBD4}"/>
    <cellStyle name="Accent6 3 6" xfId="9237" xr:uid="{34F659F8-6459-4E9E-AC68-9B5DFF7BF505}"/>
    <cellStyle name="Accent6 3 6 2" xfId="18698" xr:uid="{2DAF04A6-0588-40A9-A6C9-8CE18FFD6804}"/>
    <cellStyle name="Accent6 3 6 3" xfId="28595" xr:uid="{7112BB59-B2F8-429B-ADAA-99066BA3DC7E}"/>
    <cellStyle name="Accent6 3 6 4" xfId="31348" xr:uid="{FA448F1B-F9A6-437A-89DF-C04D8DFBF358}"/>
    <cellStyle name="Accent6 3 7" xfId="10087" xr:uid="{8E33B1E8-3CFE-4D36-A549-4830F1982C80}"/>
    <cellStyle name="Accent6 3 8" xfId="20032" xr:uid="{E758E1D5-B8A9-4F48-BC6A-E214A6CED799}"/>
    <cellStyle name="Accent6 4" xfId="741" xr:uid="{8B45FDC4-1B64-4475-A8C0-FF1FC1BCCD94}"/>
    <cellStyle name="Accent6 4 2" xfId="1769" xr:uid="{1835DBF6-E633-4A06-BED0-19D16123B745}"/>
    <cellStyle name="Accent6 4 2 2" xfId="4307" xr:uid="{178CA41E-DB4A-4586-B672-0038CB22D668}"/>
    <cellStyle name="Accent6 4 2 2 2" xfId="15151" xr:uid="{1D3192E8-9AE7-4254-B88E-3AAF5CB62ED7}"/>
    <cellStyle name="Accent6 4 2 2 3" xfId="23638" xr:uid="{14E42F1D-3D8C-41AF-AD1B-96692A6C4CFB}"/>
    <cellStyle name="Accent6 4 2 3" xfId="6560" xr:uid="{966605AD-4585-4429-915B-12F7015BDDD1}"/>
    <cellStyle name="Accent6 4 2 3 2" xfId="13475" xr:uid="{5F88EA92-813B-4C34-A374-2D430F05E706}"/>
    <cellStyle name="Accent6 4 2 3 3" xfId="25911" xr:uid="{C7A405E8-8A26-437A-BB3C-7417534C17EA}"/>
    <cellStyle name="Accent6 4 2 3 4" xfId="31184" xr:uid="{B9095FBE-9355-4D6C-8289-1CFC6E0DCB1D}"/>
    <cellStyle name="Accent6 4 2 4" xfId="11084" xr:uid="{A9F2EEE8-6FE0-4DF8-9239-365D1D4B2D45}"/>
    <cellStyle name="Accent6 4 2 5" xfId="21092" xr:uid="{70B3A09A-1E32-4785-89AC-84E1E74C59D1}"/>
    <cellStyle name="Accent6 4 3" xfId="5074" xr:uid="{7EB35054-9DC6-4D0E-A2E4-2E4CF061870E}"/>
    <cellStyle name="Accent6 4 3 2" xfId="5731" xr:uid="{5D44A88D-702F-4180-880A-3118A8D4BDBE}"/>
    <cellStyle name="Accent6 4 3 2 2" xfId="18150" xr:uid="{1D6666FF-4A1D-410D-847E-75BF9CEE7101}"/>
    <cellStyle name="Accent6 4 3 2 3" xfId="25235" xr:uid="{4E77A400-6276-4B57-B76A-C8C3FB176F2D}"/>
    <cellStyle name="Accent6 4 3 3" xfId="13601" xr:uid="{652CECC8-A04C-4B14-A2E9-6ABE4A9FA7DF}"/>
    <cellStyle name="Accent6 4 3 4" xfId="24424" xr:uid="{D935802E-0623-4446-B17F-356869A5E238}"/>
    <cellStyle name="Accent6 4 4" xfId="3521" xr:uid="{AF7CA6EF-B73D-458A-8C8F-DA3F47A53F44}"/>
    <cellStyle name="Accent6 4 4 2" xfId="9902" xr:uid="{D9CEE1CF-CA24-4878-9E8B-42CFAF18EE10}"/>
    <cellStyle name="Accent6 4 4 3" xfId="22855" xr:uid="{E49AE706-6B45-4260-8948-3919A6D4B598}"/>
    <cellStyle name="Accent6 4 5" xfId="8520" xr:uid="{4E7BB449-8EF2-46A3-9879-A3B7CB89294D}"/>
    <cellStyle name="Accent6 4 5 2" xfId="12511" xr:uid="{FBDBCC1C-C431-4719-ACE7-9858A65CDF9D}"/>
    <cellStyle name="Accent6 4 5 3" xfId="27880" xr:uid="{1DD1D6E1-11E7-4DEA-A428-1B35E8BF9DF7}"/>
    <cellStyle name="Accent6 4 5 4" xfId="29427" xr:uid="{6D91178B-6608-4A5C-8970-F7CB782F4CEB}"/>
    <cellStyle name="Accent6 4 6" xfId="9234" xr:uid="{FF81A12A-E5D7-48EC-87C5-3FE0E6366AD0}"/>
    <cellStyle name="Accent6 4 6 2" xfId="12455" xr:uid="{C1E26EA5-6E4A-433E-A43B-B4567D62CA60}"/>
    <cellStyle name="Accent6 4 6 3" xfId="28592" xr:uid="{27503A1E-745D-44E9-A6E0-FBEDF1EF5CC6}"/>
    <cellStyle name="Accent6 4 6 4" xfId="32409" xr:uid="{A928E67C-079F-44BF-A96B-67065C345F14}"/>
    <cellStyle name="Accent6 4 7" xfId="16003" xr:uid="{505369B6-D48F-43B5-94A0-29B1E0546F3B}"/>
    <cellStyle name="Accent6 4 8" xfId="20029" xr:uid="{B381C8F0-48AA-4D98-B8B1-010958AB3EB1}"/>
    <cellStyle name="ÅëÈ­ [0]_¿ì¹°Åë" xfId="745" xr:uid="{17CD7953-C300-4B04-BCD4-D4CAEE99A607}"/>
    <cellStyle name="AeE­ [0]_INQUIRY ¿µ¾÷AßAø " xfId="746" xr:uid="{6293402F-FE2D-4EA5-BC7D-D296BC3C71F3}"/>
    <cellStyle name="AeE? [0]_INQUIRY ?μ?÷A?A? " xfId="747" xr:uid="{C3451761-5166-4355-A71E-DFA73748B4D9}"/>
    <cellStyle name="AeE?_INQUIRY ?μ?÷A?A? " xfId="748" xr:uid="{21C985B4-D782-4B83-B856-6853540D1084}"/>
    <cellStyle name="ÅëÈ­_¿ì¹°Åë" xfId="749" xr:uid="{2E2C69E3-A84C-4BE5-B518-0062D6F36AFC}"/>
    <cellStyle name="AeE­_INQUIRY ¿µ¾÷AßAø " xfId="750" xr:uid="{7C14A86A-D9D1-4054-A6D5-BE0649224580}"/>
    <cellStyle name="AeE¡ⓒ [0]_laroux" xfId="751" xr:uid="{18FA34BF-9AF5-485D-91A5-B4D44BCCABEC}"/>
    <cellStyle name="AeE¡ⓒ_laroux" xfId="752" xr:uid="{9810C2E2-784A-488E-9428-387AB71F78E3}"/>
    <cellStyle name="Akzent1" xfId="45692" xr:uid="{A881E8E4-EE51-4085-AAF5-EFEF2D0C819C}"/>
    <cellStyle name="Akzent2" xfId="45693" xr:uid="{0388E506-3601-4332-A7A2-11CB9E9D6DDC}"/>
    <cellStyle name="Akzent3" xfId="45694" xr:uid="{85A739A4-8925-4A10-8547-50E0B4C80256}"/>
    <cellStyle name="Akzent4" xfId="45695" xr:uid="{93BB9A95-C36B-4B6B-8A95-E5E74231AEB7}"/>
    <cellStyle name="Akzent5" xfId="45696" xr:uid="{706BC8C8-18C2-4612-9767-17D32211F074}"/>
    <cellStyle name="Akzent6" xfId="45697" xr:uid="{E5FB3067-682D-411C-8033-19528886535D}"/>
    <cellStyle name="args.style" xfId="165" xr:uid="{2C0D7324-F61B-43C1-A31C-22D8E5CF8C4C}"/>
    <cellStyle name="args.style 2" xfId="2012" xr:uid="{DF860AC8-3300-4110-AA09-F9325975B186}"/>
    <cellStyle name="args.style 2 2" xfId="5968" xr:uid="{2187336B-07BD-4C30-B300-DF5536546895}"/>
    <cellStyle name="args.style 2 2 2" xfId="10592" xr:uid="{77DBE867-C34E-4025-8B6E-365C4B02E58E}"/>
    <cellStyle name="args.style 2 2 3" xfId="25363" xr:uid="{F6A2D23E-3C31-48A0-950A-B23494C86CA3}"/>
    <cellStyle name="args.style 2 3" xfId="7520" xr:uid="{BF4DEDD5-EDEA-4730-91AF-56EA9E0454B7}"/>
    <cellStyle name="args.style 2 3 2" xfId="10928" xr:uid="{8840D5BA-528B-425C-AD77-22ABCEE74424}"/>
    <cellStyle name="args.style 2 3 3" xfId="26871" xr:uid="{BC2FD5FB-3FA1-4C27-B1B0-F66F4F7F29E0}"/>
    <cellStyle name="args.style 2 3 4" xfId="33344" xr:uid="{2430E3CA-59AC-4CFA-852C-1639CF8A466B}"/>
    <cellStyle name="args.style 2 4" xfId="15645" xr:uid="{57E947C0-ABA8-4D97-AB1C-B9D1F0DC99F7}"/>
    <cellStyle name="args.style 2 5" xfId="21311" xr:uid="{0A116769-F8A2-42A6-A03D-C9FA5DF8676B}"/>
    <cellStyle name="args.style 3" xfId="4677" xr:uid="{6D66F720-BFB9-4109-85E4-7F2705FFB386}"/>
    <cellStyle name="args.style 3 2" xfId="2364" xr:uid="{BAC8B5F3-1458-413E-9FAF-EB0BB960AC33}"/>
    <cellStyle name="args.style 3 2 2" xfId="12534" xr:uid="{8F1066AF-04BB-4474-9204-24529ECE720E}"/>
    <cellStyle name="args.style 3 2 3" xfId="21666" xr:uid="{22498014-35A5-4FBB-9FFB-B716C896088D}"/>
    <cellStyle name="args.style 3 3" xfId="18365" xr:uid="{642B9F28-FD99-410F-83E7-C28BCC95B22C}"/>
    <cellStyle name="args.style 3 4" xfId="24019" xr:uid="{FE3E6615-F826-48A2-8343-E46043AF735F}"/>
    <cellStyle name="args.style 4" xfId="3777" xr:uid="{EE779F87-9FB6-46E8-B146-3A637D885A0F}"/>
    <cellStyle name="args.style 4 2" xfId="17528" xr:uid="{DF6B097D-163E-4919-8041-0258E06E2043}"/>
    <cellStyle name="args.style 4 3" xfId="23101" xr:uid="{63F4C586-DE14-4D23-BFB3-EC81FCB0EC30}"/>
    <cellStyle name="args.style 5" xfId="7613" xr:uid="{C5923A7B-F7BB-4FAB-8606-F2733996EB2D}"/>
    <cellStyle name="args.style 5 2" xfId="17945" xr:uid="{76026EC1-0697-4CCE-8EA3-DD2D6348B082}"/>
    <cellStyle name="args.style 5 3" xfId="26967" xr:uid="{18BB679A-3361-4EED-8F68-C7930DCAEF41}"/>
    <cellStyle name="args.style 5 4" xfId="31863" xr:uid="{8DC72700-8ABC-45ED-B491-B5D306123772}"/>
    <cellStyle name="args.style 6" xfId="8839" xr:uid="{ADAEC4DF-23EF-49AB-9447-DB53167E0850}"/>
    <cellStyle name="args.style 6 2" xfId="14276" xr:uid="{A2BF8A86-EA14-4BED-BDEC-D1C178227957}"/>
    <cellStyle name="args.style 6 3" xfId="28197" xr:uid="{CEF0009D-FC14-41AD-915D-0B3B52A0D550}"/>
    <cellStyle name="args.style 6 4" xfId="30164" xr:uid="{6096E17D-C43A-4776-AC9E-8C84E6EA347A}"/>
    <cellStyle name="args.style 7" xfId="15612" xr:uid="{7FEC3B29-EEA5-4DF2-98B5-F2B8C2B3F582}"/>
    <cellStyle name="args.style 8" xfId="14995" xr:uid="{CA650891-4625-495A-B49B-78EC70443464}"/>
    <cellStyle name="ÄÞ¸¶ [0]_¿ì¹°Åë" xfId="753" xr:uid="{75D9DC97-F24B-4D36-847C-5FA1EDA7A4D2}"/>
    <cellStyle name="AÞ¸¶ [0]_INQUIRY ¿?¾÷AßAø " xfId="166" xr:uid="{668F22F6-C919-4764-AAEF-6B277EFF9D3C}"/>
    <cellStyle name="ÄÞ¸¶ [0]_pldt" xfId="754" xr:uid="{48EC3DBD-F301-4884-900B-F902E3919DD8}"/>
    <cellStyle name="ÄÞ¸¶_¿ì¹°Åë" xfId="755" xr:uid="{795D90ED-1984-4604-AE66-7705388C824C}"/>
    <cellStyle name="AÞ¸¶_INQUIRY ¿?¾÷AßAø " xfId="167" xr:uid="{FBA987D1-B7D8-423A-A51B-C75E01FEBB2A}"/>
    <cellStyle name="ÄÞ¸¶_pldt" xfId="756" xr:uid="{FA82602D-6FAD-4536-B996-574CB68224CC}"/>
    <cellStyle name="Ausgabe" xfId="45698" xr:uid="{03B9A189-6B76-455A-9325-D9C0033246D7}"/>
    <cellStyle name="Bad" xfId="46343" xr:uid="{5FF82CC9-4E21-4D8A-ADD1-84EE4353623D}"/>
    <cellStyle name="Bad 10" xfId="12874" xr:uid="{6A000826-F4F0-4E26-9868-A8C277528164}"/>
    <cellStyle name="Bad 11" xfId="14743" xr:uid="{2377E656-176D-401A-A051-5D9FC1551706}"/>
    <cellStyle name="Bad 2" xfId="758" xr:uid="{BE81D9B6-7AEE-464D-B7C4-01348AD8BD4D}"/>
    <cellStyle name="Bad 2 10" xfId="46275" xr:uid="{09ADB556-E51B-4311-8392-1643B7173E0D}"/>
    <cellStyle name="Bad 2 2" xfId="759" xr:uid="{00F72F6C-2E66-4A6E-B161-20CE5F1036BD}"/>
    <cellStyle name="Bad 2 2 2" xfId="1479" xr:uid="{29C150D3-9FF7-41F9-9C01-3CE713EE06FA}"/>
    <cellStyle name="Bad 2 2 2 2" xfId="5759" xr:uid="{14A3BE83-D0E8-4098-886B-2BE6D9D80615}"/>
    <cellStyle name="Bad 2 2 2 2 2" xfId="15046" xr:uid="{38482E0A-3279-486F-A787-27BD70776567}"/>
    <cellStyle name="Bad 2 2 2 2 3" xfId="25252" xr:uid="{20DD49C7-8019-4B6D-A35A-8BB29883266A}"/>
    <cellStyle name="Bad 2 2 2 3" xfId="7364" xr:uid="{6134E410-B727-4555-97B6-0E216CFC0247}"/>
    <cellStyle name="Bad 2 2 2 3 2" xfId="16912" xr:uid="{D66F6CEB-544D-4BF7-BDA6-4EC5BC916414}"/>
    <cellStyle name="Bad 2 2 2 3 3" xfId="26714" xr:uid="{8503DC34-F78C-4A47-A3F3-AA9E0E3F1E04}"/>
    <cellStyle name="Bad 2 2 2 3 4" xfId="33121" xr:uid="{5EA1A132-736A-40E3-B696-5D7D99265CE2}"/>
    <cellStyle name="Bad 2 2 2 4" xfId="11791" xr:uid="{69B3F48B-B50F-4C84-B9FC-4F6F1AAF70E2}"/>
    <cellStyle name="Bad 2 2 2 5" xfId="20807" xr:uid="{DEBC3E76-336B-4D9D-BF20-1907D187883B}"/>
    <cellStyle name="Bad 2 2 3" xfId="5080" xr:uid="{DA75C131-B03A-4AE7-9424-DD51FE8A8AAC}"/>
    <cellStyle name="Bad 2 2 3 2" xfId="6380" xr:uid="{8C8937D3-A2BE-4EF0-BF3C-39EE823318AE}"/>
    <cellStyle name="Bad 2 2 3 2 2" xfId="11250" xr:uid="{D8A0A7B1-C757-4CDB-B2E0-9D5104E52850}"/>
    <cellStyle name="Bad 2 2 3 2 3" xfId="25731" xr:uid="{E54A4EB6-9C19-4EFA-A767-DB14D55E0B0B}"/>
    <cellStyle name="Bad 2 2 3 3" xfId="16958" xr:uid="{B43D9F15-6A4E-4CEB-A813-1CD7D5ED310B}"/>
    <cellStyle name="Bad 2 2 3 4" xfId="24430" xr:uid="{57FF336B-BED2-4EC4-AF16-C0AA04BCA4EE}"/>
    <cellStyle name="Bad 2 2 4" xfId="3934" xr:uid="{7EB10C3E-D5F4-4B42-9C13-B979A09ABE3A}"/>
    <cellStyle name="Bad 2 2 4 2" xfId="15517" xr:uid="{7A4365A4-1883-47D3-B8BD-014420F707B0}"/>
    <cellStyle name="Bad 2 2 4 3" xfId="23264" xr:uid="{31310535-5764-4FBA-A5EC-FEF9676B1692}"/>
    <cellStyle name="Bad 2 2 5" xfId="7418" xr:uid="{44BD539F-5274-4856-B345-825123048FFA}"/>
    <cellStyle name="Bad 2 2 5 2" xfId="10528" xr:uid="{B8F7AB33-73C7-494E-8EF3-DEC5E4646733}"/>
    <cellStyle name="Bad 2 2 5 3" xfId="26767" xr:uid="{7A2A65EF-5FA8-44E1-876E-F504FFD9DA4C}"/>
    <cellStyle name="Bad 2 2 5 4" xfId="32254" xr:uid="{94A4128B-40A1-4A5F-96EB-32FDE68468CA}"/>
    <cellStyle name="Bad 2 2 6" xfId="9240" xr:uid="{36FBD52D-8BCA-46B6-94B1-022DB1341ACF}"/>
    <cellStyle name="Bad 2 2 6 2" xfId="12518" xr:uid="{B3D56D72-7BF8-47CE-9F6E-9296C8652687}"/>
    <cellStyle name="Bad 2 2 6 3" xfId="28598" xr:uid="{34A39262-2ECE-4F22-AD11-516A71CBDC9A}"/>
    <cellStyle name="Bad 2 2 6 4" xfId="32517" xr:uid="{E3D704AA-E64A-4CBB-A566-C0C62E8D9DFC}"/>
    <cellStyle name="Bad 2 2 7" xfId="13325" xr:uid="{4B9DD1DE-747C-4B4E-AA73-D3AF5D03CA44}"/>
    <cellStyle name="Bad 2 2 8" xfId="20038" xr:uid="{B35DBDDB-55F6-4574-AA50-88931ABDB64B}"/>
    <cellStyle name="Bad 2 3" xfId="1480" xr:uid="{F3CBEA3C-F28B-413D-839B-D7BE29916CF4}"/>
    <cellStyle name="Bad 2 3 2" xfId="5860" xr:uid="{30A4A241-A586-475C-B3E0-3D23D4645E79}"/>
    <cellStyle name="Bad 2 3 2 2" xfId="10938" xr:uid="{E00C656E-EAFB-48D0-AF86-3F111B721D76}"/>
    <cellStyle name="Bad 2 3 2 3" xfId="25303" xr:uid="{FE567CCA-A672-407C-8904-856DD952BC6A}"/>
    <cellStyle name="Bad 2 3 3" xfId="7208" xr:uid="{F8D9A00F-89A4-4661-BF0F-D9DA652A0F36}"/>
    <cellStyle name="Bad 2 3 3 2" xfId="15077" xr:uid="{647FEF2E-ACC2-4E70-864B-4E1E9B4EC927}"/>
    <cellStyle name="Bad 2 3 3 3" xfId="26567" xr:uid="{EC33097A-52B7-40AC-BEC4-9932CB42C208}"/>
    <cellStyle name="Bad 2 3 3 4" xfId="32378" xr:uid="{5E45E430-31C1-4659-9514-7E9DFF4BCFD3}"/>
    <cellStyle name="Bad 2 3 4" xfId="14136" xr:uid="{37C5C46B-5B49-423E-9AF3-06BB4E03191E}"/>
    <cellStyle name="Bad 2 3 5" xfId="20808" xr:uid="{3523CE25-CE97-41FC-8843-516C02985A9B}"/>
    <cellStyle name="Bad 2 4" xfId="5079" xr:uid="{BE5A7BEC-8187-49EC-8E61-BBBD67135426}"/>
    <cellStyle name="Bad 2 4 2" xfId="4257" xr:uid="{D1CD6F7B-8F2A-4C9D-808F-0979A3FC3BF5}"/>
    <cellStyle name="Bad 2 4 2 2" xfId="13642" xr:uid="{30FBF129-F76C-465A-B2F6-033EF10DAD2A}"/>
    <cellStyle name="Bad 2 4 2 3" xfId="23585" xr:uid="{FC4303A0-7C09-44A1-AC5E-D4429E65E704}"/>
    <cellStyle name="Bad 2 4 3" xfId="14789" xr:uid="{7FBE2DCA-4CB1-48F4-8AC1-7C084D08E433}"/>
    <cellStyle name="Bad 2 4 4" xfId="24429" xr:uid="{F645C58B-A56B-4D9A-A136-5C436876DA1A}"/>
    <cellStyle name="Bad 2 5" xfId="6413" xr:uid="{4BCD874E-DA37-44C7-B4B0-12B28909BBB2}"/>
    <cellStyle name="Bad 2 5 2" xfId="18753" xr:uid="{22534EEA-C38A-425E-9AC4-4DD1DF97E98D}"/>
    <cellStyle name="Bad 2 5 3" xfId="25766" xr:uid="{A3B82B93-1EB5-4954-A729-C3DABD96C07C}"/>
    <cellStyle name="Bad 2 6" xfId="6787" xr:uid="{E84E0B20-AF2E-4C83-9199-3AAA5F772DD5}"/>
    <cellStyle name="Bad 2 6 2" xfId="17815" xr:uid="{3D8ACBC4-C258-40F8-ACA8-C4CBB6BDE203}"/>
    <cellStyle name="Bad 2 6 3" xfId="26135" xr:uid="{17E13AF4-BB00-4506-BDF4-F9654134F6CD}"/>
    <cellStyle name="Bad 2 6 4" xfId="31407" xr:uid="{28F446D0-40B2-427A-8482-1AB59BDD528E}"/>
    <cellStyle name="Bad 2 7" xfId="9239" xr:uid="{0B457430-3D00-4DDE-B745-97B91365F058}"/>
    <cellStyle name="Bad 2 7 2" xfId="12175" xr:uid="{DA60145A-0E2D-48B9-B73D-AFA112B8D637}"/>
    <cellStyle name="Bad 2 7 3" xfId="28597" xr:uid="{DC0A7EA3-7AAF-45B7-8A5F-A2F3AB37860D}"/>
    <cellStyle name="Bad 2 7 4" xfId="33217" xr:uid="{BCBBFEC7-BF74-4303-88B0-154C8E14C9EB}"/>
    <cellStyle name="Bad 2 8" xfId="11795" xr:uid="{523DAD77-A73B-4D0E-8E95-F699A09EC44A}"/>
    <cellStyle name="Bad 2 9" xfId="20037" xr:uid="{FCE867F2-843A-48BB-A419-67EC4A78477B}"/>
    <cellStyle name="Bad 3" xfId="760" xr:uid="{F02E6E1E-5A18-4DAB-846F-D1078A7C88BD}"/>
    <cellStyle name="Bad 3 2" xfId="1478" xr:uid="{2CC174A7-058E-4752-93CF-F6A4C7F1BBFC}"/>
    <cellStyle name="Bad 3 2 2" xfId="6205" xr:uid="{3D8980C8-E69C-460D-BF69-5A33BE2235A8}"/>
    <cellStyle name="Bad 3 2 2 2" xfId="10813" xr:uid="{7310B1AB-E03C-49CA-AAD6-9AAC5900CDFB}"/>
    <cellStyle name="Bad 3 2 2 3" xfId="25580" xr:uid="{66015E73-6AFF-4662-AA3F-218B2362EAE0}"/>
    <cellStyle name="Bad 3 2 3" xfId="8089" xr:uid="{D10F511C-EB24-4544-8E90-BA3B5B791647}"/>
    <cellStyle name="Bad 3 2 3 2" xfId="12327" xr:uid="{602E028C-478F-4906-85B8-3156D8B59A73}"/>
    <cellStyle name="Bad 3 2 3 3" xfId="27451" xr:uid="{CB0DF8A9-4501-42DC-A33D-0EFCDAD22DF1}"/>
    <cellStyle name="Bad 3 2 3 4" xfId="31185" xr:uid="{E79BB855-A303-4140-902C-8753E8A3F144}"/>
    <cellStyle name="Bad 3 2 4" xfId="12148" xr:uid="{73EA89DF-9498-4414-AE3C-ECC1A8F58B3B}"/>
    <cellStyle name="Bad 3 2 5" xfId="20806" xr:uid="{E828F42B-06A0-4F90-912F-1B9C8DC8955A}"/>
    <cellStyle name="Bad 3 3" xfId="5081" xr:uid="{6F07D4EC-82F7-4264-A621-D73169A45604}"/>
    <cellStyle name="Bad 3 3 2" xfId="2826" xr:uid="{66EC7C8D-9094-4F6E-9D60-4BA28A83F5D0}"/>
    <cellStyle name="Bad 3 3 2 2" xfId="18193" xr:uid="{7E13624F-780F-4E78-8775-C31E64C64A1E}"/>
    <cellStyle name="Bad 3 3 2 3" xfId="22164" xr:uid="{2BBF9AC5-353E-4A47-97FE-E44124A40C70}"/>
    <cellStyle name="Bad 3 3 3" xfId="11750" xr:uid="{D3EFEB5D-6DA8-417A-AD04-09CDF9957231}"/>
    <cellStyle name="Bad 3 3 4" xfId="24431" xr:uid="{CB5FC37F-950B-4D59-8A7A-83106D46B49D}"/>
    <cellStyle name="Bad 3 4" xfId="3282" xr:uid="{113D95D6-A8B5-4EBD-8135-B6EBAA18F658}"/>
    <cellStyle name="Bad 3 4 2" xfId="10027" xr:uid="{93F0E35D-4907-4C09-9162-BB0A690B637F}"/>
    <cellStyle name="Bad 3 4 3" xfId="22605" xr:uid="{48A8B19F-40DA-44C3-B817-0406685AF69C}"/>
    <cellStyle name="Bad 3 5" xfId="7334" xr:uid="{094377F6-5EF7-499C-865B-42EE26383FBB}"/>
    <cellStyle name="Bad 3 5 2" xfId="18793" xr:uid="{91DD5D43-B453-4653-A0F8-1D8D90CF606A}"/>
    <cellStyle name="Bad 3 5 3" xfId="26686" xr:uid="{99CE4442-6311-4E7B-B4E6-7F3F3F38A1CA}"/>
    <cellStyle name="Bad 3 5 4" xfId="30961" xr:uid="{0412CD83-9487-409F-B07E-EDA1A7CF1420}"/>
    <cellStyle name="Bad 3 6" xfId="9241" xr:uid="{4E5696D6-5CDB-45B6-ACE9-8BEC315EB56B}"/>
    <cellStyle name="Bad 3 6 2" xfId="15639" xr:uid="{E68FBF49-69B3-44C6-9665-BEB6A8A05385}"/>
    <cellStyle name="Bad 3 6 3" xfId="28599" xr:uid="{084F9D4B-A3D3-40C0-9DD2-2BCECC997498}"/>
    <cellStyle name="Bad 3 6 4" xfId="32488" xr:uid="{8002B267-6303-45A1-8504-E1206C37328D}"/>
    <cellStyle name="Bad 3 7" xfId="11349" xr:uid="{D3351845-09B9-4491-817A-E8EB7BA884B7}"/>
    <cellStyle name="Bad 3 8" xfId="20039" xr:uid="{978E5F3C-07DA-4CD6-ADD8-8331DCD6EF5A}"/>
    <cellStyle name="Bad 4" xfId="757" xr:uid="{C9A79E7A-D948-4C9E-88A4-903B6D65D6B1}"/>
    <cellStyle name="Bad 4 2" xfId="1765" xr:uid="{202305C4-A47E-46D6-9D59-EBC5F348F191}"/>
    <cellStyle name="Bad 4 2 2" xfId="6108" xr:uid="{5847C2C3-6B39-459D-85E6-B684814B727A}"/>
    <cellStyle name="Bad 4 2 2 2" xfId="18562" xr:uid="{F901C87D-789E-4B3E-A4BD-8568E6EDBA09}"/>
    <cellStyle name="Bad 4 2 2 3" xfId="25508" xr:uid="{C935A7DE-7ADD-40C0-99F3-C44717D751FC}"/>
    <cellStyle name="Bad 4 2 3" xfId="7437" xr:uid="{499D84B9-BD63-4E27-9901-763CABF3B923}"/>
    <cellStyle name="Bad 4 2 3 2" xfId="10687" xr:uid="{15ADF986-5F07-407E-9D81-97E369DB0A5C}"/>
    <cellStyle name="Bad 4 2 3 3" xfId="26786" xr:uid="{E9E6E575-597A-42C3-8429-7D53B90B7EF2}"/>
    <cellStyle name="Bad 4 2 3 4" xfId="32827" xr:uid="{348EC6D5-6CB9-4377-A0F3-623D7DD6AEEE}"/>
    <cellStyle name="Bad 4 2 4" xfId="15844" xr:uid="{3B1D16AD-2F7B-4A84-9E4E-BD2A81829084}"/>
    <cellStyle name="Bad 4 2 5" xfId="21088" xr:uid="{EF06E744-F87E-4573-8DA4-2A0425C757B7}"/>
    <cellStyle name="Bad 4 3" xfId="5078" xr:uid="{C39BCD2F-E413-42C2-8D3C-DCF2DD0C8108}"/>
    <cellStyle name="Bad 4 3 2" xfId="3162" xr:uid="{70C7778A-DCD3-4152-9D3C-1629F4E4403B}"/>
    <cellStyle name="Bad 4 3 2 2" xfId="16035" xr:uid="{013D8471-D127-40B6-BD6E-7CEE012B182D}"/>
    <cellStyle name="Bad 4 3 2 3" xfId="22501" xr:uid="{164E6DB3-78DF-481E-964A-B0D1948DEBDD}"/>
    <cellStyle name="Bad 4 3 3" xfId="11366" xr:uid="{68A45716-5575-49B9-9CA8-18A76F01874B}"/>
    <cellStyle name="Bad 4 3 4" xfId="24428" xr:uid="{B740F2E3-6A12-4871-843F-079C01A4BB64}"/>
    <cellStyle name="Bad 4 4" xfId="4081" xr:uid="{C90B9CAB-A7AE-465A-A864-8FB80D8F1F2F}"/>
    <cellStyle name="Bad 4 4 2" xfId="18766" xr:uid="{DA1599C4-ADBD-45A5-8629-6B9AB459CC82}"/>
    <cellStyle name="Bad 4 4 3" xfId="23409" xr:uid="{459CFFA1-B715-45B4-9E86-A6EC890BAE74}"/>
    <cellStyle name="Bad 4 5" xfId="6994" xr:uid="{18D6B6B0-9DF5-4BCF-9A34-67954E8EA1FD}"/>
    <cellStyle name="Bad 4 5 2" xfId="14526" xr:uid="{D55C452F-CA66-44B2-A3B8-4AF796A70BEB}"/>
    <cellStyle name="Bad 4 5 3" xfId="26361" xr:uid="{562D99D3-6B45-4947-912A-46DF6E3339F3}"/>
    <cellStyle name="Bad 4 5 4" xfId="29797" xr:uid="{B9A6AD8F-5F17-4EE7-B9CD-54FFF88FF2F9}"/>
    <cellStyle name="Bad 4 6" xfId="9238" xr:uid="{92178A08-98BF-4E54-B1EA-47B96E46E35E}"/>
    <cellStyle name="Bad 4 6 2" xfId="12028" xr:uid="{ACED2E3C-8FC0-474C-95C7-C2E444EB18E6}"/>
    <cellStyle name="Bad 4 6 3" xfId="28596" xr:uid="{4DB9D213-F99B-46FC-A4F2-D969F64D23B5}"/>
    <cellStyle name="Bad 4 6 4" xfId="32394" xr:uid="{59153C5C-7895-4DBC-A7DF-EA6513B7E9DF}"/>
    <cellStyle name="Bad 4 7" xfId="12582" xr:uid="{E057A43E-3FE2-4A04-9FCE-19096A6DCDC0}"/>
    <cellStyle name="Bad 4 8" xfId="20036" xr:uid="{F1FBA03E-4C07-4A0F-BECB-3DEFACF235C8}"/>
    <cellStyle name="Bad 5" xfId="1485" xr:uid="{0DF28DB5-F4FD-47AF-BB8B-74F36D86B341}"/>
    <cellStyle name="Bad 5 2" xfId="2395" xr:uid="{245CA09B-7DBD-446D-8954-56E876BDC87F}"/>
    <cellStyle name="Bad 5 2 2" xfId="15955" xr:uid="{A1D9A920-3C88-4E85-BF3E-DF516EAE8C68}"/>
    <cellStyle name="Bad 5 2 3" xfId="21700" xr:uid="{39E67DD2-24D7-4C60-BBEA-B96F20B6F352}"/>
    <cellStyle name="Bad 5 3" xfId="7725" xr:uid="{A2787408-380F-41C1-B973-415FD3BB87A1}"/>
    <cellStyle name="Bad 5 3 2" xfId="17225" xr:uid="{2A666C5C-BFC5-447B-90A4-538094B74114}"/>
    <cellStyle name="Bad 5 3 3" xfId="27078" xr:uid="{3CBA1B9F-C50C-434F-A5D6-3FC92998CE19}"/>
    <cellStyle name="Bad 5 3 4" xfId="30653" xr:uid="{68C95E71-E6C4-4682-95EC-FF816D7EE4B7}"/>
    <cellStyle name="Bad 5 4" xfId="19433" xr:uid="{806FE835-8A63-42B0-AB55-0847FAE92FFE}"/>
    <cellStyle name="Bad 5 5" xfId="20812" xr:uid="{4433E207-EF66-4AC7-BB40-04D9913EF05A}"/>
    <cellStyle name="Bad 6" xfId="4678" xr:uid="{1AE88952-A2F9-4295-B065-2F73745D00A2}"/>
    <cellStyle name="Bad 6 2" xfId="5795" xr:uid="{7F6F3236-3088-49FF-955F-FF9DAB38516C}"/>
    <cellStyle name="Bad 6 2 2" xfId="13951" xr:uid="{3AAEF2AB-6369-4599-85B5-D27AFA98E726}"/>
    <cellStyle name="Bad 6 2 3" xfId="25267" xr:uid="{C8EE44B6-0047-414F-9192-975FF48AF84D}"/>
    <cellStyle name="Bad 6 3" xfId="18631" xr:uid="{01C38B5B-F059-4B11-9912-D3C59C82350C}"/>
    <cellStyle name="Bad 6 4" xfId="24020" xr:uid="{F06764C1-3203-44FE-97CB-87E6ACF480AA}"/>
    <cellStyle name="Bad 7" xfId="3626" xr:uid="{2842F778-D947-4D73-80BA-3EA3DA8EA442}"/>
    <cellStyle name="Bad 7 2" xfId="17425" xr:uid="{D3F0EDD2-4F3F-4FA0-854A-9892748718EA}"/>
    <cellStyle name="Bad 7 3" xfId="22959" xr:uid="{6EB6F660-DC42-4735-9F82-2D5FD153FB87}"/>
    <cellStyle name="Bad 8" xfId="7352" xr:uid="{74A049B2-3BE1-4DC2-8E16-22DB4495E3CF}"/>
    <cellStyle name="Bad 8 2" xfId="17488" xr:uid="{4BD91B77-ABFD-4F0E-AFA1-B2E18C4302EA}"/>
    <cellStyle name="Bad 8 3" xfId="26701" xr:uid="{7584AE40-5E7C-4F48-8175-EE8A576BAD51}"/>
    <cellStyle name="Bad 8 4" xfId="30206" xr:uid="{2A2C2504-D4DB-4BFD-8ABF-AD08B3D57CA2}"/>
    <cellStyle name="Bad 9" xfId="8840" xr:uid="{CC03F1E4-678B-456A-BBBC-27B2A038A945}"/>
    <cellStyle name="Bad 9 2" xfId="14155" xr:uid="{E083DF54-BF53-4013-9D98-AFCE2B742ACA}"/>
    <cellStyle name="Bad 9 3" xfId="28198" xr:uid="{2305BF21-892F-4561-813B-B06708A72CD3}"/>
    <cellStyle name="Bad 9 4" xfId="33252" xr:uid="{5A7E9A40-C9A8-4E14-92CE-37DB3D440F13}"/>
    <cellStyle name="Berechnung" xfId="45699" xr:uid="{1261CD48-B511-4FDA-98D4-0F25A99FC541}"/>
    <cellStyle name="Besuchter Hyperlink_emc_cosco_khl volumes" xfId="168" xr:uid="{86346685-FF48-4D65-9654-EEDA139C8770}"/>
    <cellStyle name="BLE2" xfId="761" xr:uid="{4ABF859C-035D-4920-93AC-E2A35068FCE0}"/>
    <cellStyle name="BLEBLE" xfId="762" xr:uid="{17A39228-59C3-4C49-A9AC-5BBD4E4C5361}"/>
    <cellStyle name="Bom" xfId="763" xr:uid="{B3A1872A-ECA3-4FAE-B2BF-8AFC02751B99}"/>
    <cellStyle name="Bom 2" xfId="1764" xr:uid="{62961AC8-5A4A-4016-8871-A619E42260AB}"/>
    <cellStyle name="Bom 2 2" xfId="4119" xr:uid="{E191ADC0-AE13-4FB2-8AD8-F6B95BA91DAD}"/>
    <cellStyle name="Bom 2 2 2" xfId="14020" xr:uid="{2F5A41CC-56A5-4D09-8487-5C6162CA07AB}"/>
    <cellStyle name="Bom 2 2 3" xfId="23440" xr:uid="{A67A90D5-F3B6-4830-91FA-4AFDC81FA5B4}"/>
    <cellStyle name="Bom 2 3" xfId="8634" xr:uid="{B9ACA58E-996D-49AA-8EC3-E99EB32A980E}"/>
    <cellStyle name="Bom 2 3 2" xfId="19216" xr:uid="{974DFD2E-7508-45EB-A675-BEAD4BF44AB1}"/>
    <cellStyle name="Bom 2 3 3" xfId="27990" xr:uid="{63B4E612-7DA9-4F8A-A403-F5EA9C2B5BCC}"/>
    <cellStyle name="Bom 2 3 4" xfId="33270" xr:uid="{8B4EDB77-3FDF-4C7A-AEDB-5A9071E126EA}"/>
    <cellStyle name="Bom 2 4" xfId="16858" xr:uid="{18D7696B-86EA-49A2-8381-EDD06F5EB4B0}"/>
    <cellStyle name="Bom 2 5" xfId="21086" xr:uid="{8F6F9BF6-D0A3-4465-A784-2F59ED70E94A}"/>
    <cellStyle name="Bom 3" xfId="5082" xr:uid="{00DE4CBD-5833-411F-9C42-C88A68028BE2}"/>
    <cellStyle name="Bom 3 2" xfId="5718" xr:uid="{29161115-35D7-461F-9610-BDD5E6BE84DF}"/>
    <cellStyle name="Bom 3 2 2" xfId="13988" xr:uid="{B2644D26-1E5A-4C87-9ED1-6F4B7CAEA612}"/>
    <cellStyle name="Bom 3 2 3" xfId="25229" xr:uid="{E9B7694D-AD9A-4270-9307-3D066999BBB8}"/>
    <cellStyle name="Bom 3 3" xfId="16932" xr:uid="{463C6C85-084F-4517-A062-ADC53208025C}"/>
    <cellStyle name="Bom 3 4" xfId="24432" xr:uid="{262A8F33-DFDF-4E53-B411-7BD9FCBEAE6D}"/>
    <cellStyle name="Bom 4" xfId="6099" xr:uid="{76FC11B4-7708-4B88-90CD-067CBBA5D143}"/>
    <cellStyle name="Bom 4 2" xfId="10667" xr:uid="{EABF3CE9-3552-481E-94AB-8DC3AE27C372}"/>
    <cellStyle name="Bom 4 3" xfId="25497" xr:uid="{9A2FD0A9-3664-49E8-9894-5715E549CB1F}"/>
    <cellStyle name="Bom 5" xfId="7147" xr:uid="{AB5B9FBB-A0B2-47F2-BAFD-E401ED459C8D}"/>
    <cellStyle name="Bom 5 2" xfId="17301" xr:uid="{362A2531-30DC-4827-BF89-8B0AFDBD5B0A}"/>
    <cellStyle name="Bom 5 3" xfId="26512" xr:uid="{D4C76E94-EF91-46B5-B1B3-FD144E176F0A}"/>
    <cellStyle name="Bom 5 4" xfId="32803" xr:uid="{844DA393-F1BA-4D16-BD9A-C501F743F3D9}"/>
    <cellStyle name="Bom 6" xfId="9242" xr:uid="{AC2E660D-D95C-4C1D-9700-DBEE283D5DDE}"/>
    <cellStyle name="Bom 6 2" xfId="16036" xr:uid="{D448A7D3-6D7C-45CD-80A4-9DE5A356741A}"/>
    <cellStyle name="Bom 6 3" xfId="28600" xr:uid="{721CCA61-D483-4F56-ACE9-AC0149682766}"/>
    <cellStyle name="Bom 6 4" xfId="30470" xr:uid="{56B3A3B6-310B-477E-9603-7FA85777A969}"/>
    <cellStyle name="Bom 7" xfId="11153" xr:uid="{790569BF-C4AC-4A28-8F8B-56EFF1C69978}"/>
    <cellStyle name="Bom 8" xfId="20041" xr:uid="{D8ADDB12-EE79-4B49-BF17-81E39F696358}"/>
    <cellStyle name="Border" xfId="169" xr:uid="{DF3BE0A8-C5A8-4266-B83F-A5867828F7C3}"/>
    <cellStyle name="Border 2" xfId="1221" xr:uid="{9906E4FE-EA70-4E47-AD53-3D45C72D68E5}"/>
    <cellStyle name="Border 3" xfId="764" xr:uid="{D01E096A-C89D-45FF-A685-21F9C2036E4D}"/>
    <cellStyle name="Buena" xfId="170" xr:uid="{B15D7CC8-7336-46DB-8055-CD90421C99A2}"/>
    <cellStyle name="Buena 2" xfId="1985" xr:uid="{BD56841C-2252-4BC5-AEB0-5129C233A7B8}"/>
    <cellStyle name="Buena 2 2" xfId="5967" xr:uid="{BC062EF7-8743-4317-A041-DA1F2B894976}"/>
    <cellStyle name="Buena 2 2 2" xfId="18531" xr:uid="{973D69A9-BF7D-442D-95C4-A016EFE6440C}"/>
    <cellStyle name="Buena 2 2 3" xfId="25362" xr:uid="{A901585C-7B96-462A-A228-22D059AA24D2}"/>
    <cellStyle name="Buena 2 3" xfId="8515" xr:uid="{8800F1A3-0430-4892-89F6-289631893B25}"/>
    <cellStyle name="Buena 2 3 2" xfId="10267" xr:uid="{2D2B62B0-FF15-4426-B358-B88DA3D6473A}"/>
    <cellStyle name="Buena 2 3 3" xfId="27874" xr:uid="{3C9C3C6D-A3EC-4CE4-8A7C-F126CDA17C0A}"/>
    <cellStyle name="Buena 2 3 4" xfId="29847" xr:uid="{28C8EDC0-C111-463D-9AC1-216F3A3146B9}"/>
    <cellStyle name="Buena 2 4" xfId="13412" xr:uid="{1DAE1707-480B-4747-A4E3-171DFEF42A7A}"/>
    <cellStyle name="Buena 2 5" xfId="21284" xr:uid="{9CA4CAAD-75A0-4BB8-AD13-A4779F1A09F2}"/>
    <cellStyle name="Buena 3" xfId="4679" xr:uid="{3AB446DF-CC4B-42D6-933F-D55D7265BBF9}"/>
    <cellStyle name="Buena 3 2" xfId="5677" xr:uid="{BBA88272-FFD9-48B6-9556-6B21FD414999}"/>
    <cellStyle name="Buena 3 2 2" xfId="11063" xr:uid="{B82D2CB2-F8A1-477F-B94B-4CBD07B5019F}"/>
    <cellStyle name="Buena 3 2 3" xfId="25202" xr:uid="{5B1F3C04-2235-42AB-8CB4-9011E4DD271D}"/>
    <cellStyle name="Buena 3 3" xfId="10394" xr:uid="{A37629BE-714B-4B8B-9B70-B93FEC8E3B98}"/>
    <cellStyle name="Buena 3 4" xfId="24021" xr:uid="{019C1F72-51D5-44ED-A671-AA81516E86AD}"/>
    <cellStyle name="Buena 4" xfId="4412" xr:uid="{951BF1AF-E7AF-4BA5-AFA4-2C7A3EB85452}"/>
    <cellStyle name="Buena 4 2" xfId="10863" xr:uid="{CB33A082-1B94-41CE-969D-BF35B45AB0B9}"/>
    <cellStyle name="Buena 4 3" xfId="23740" xr:uid="{2BB07C3D-AFB8-4459-B1ED-A34F2501700B}"/>
    <cellStyle name="Buena 5" xfId="8589" xr:uid="{565692BF-438E-4D92-9E0B-EED031F81AD1}"/>
    <cellStyle name="Buena 5 2" xfId="11075" xr:uid="{A9129469-4705-4F37-B2D1-2CAF7CD1E2B8}"/>
    <cellStyle name="Buena 5 3" xfId="27946" xr:uid="{AFF4A24E-105A-45EA-8A0B-FCC025F90371}"/>
    <cellStyle name="Buena 5 4" xfId="29489" xr:uid="{17353C60-6C79-44A9-8D18-E64A463B08C6}"/>
    <cellStyle name="Buena 6" xfId="8841" xr:uid="{142B3851-F4E7-4D58-AD1E-102A3E56E118}"/>
    <cellStyle name="Buena 6 2" xfId="18478" xr:uid="{65A8CFB7-32CF-4810-817B-D566F98DC0A0}"/>
    <cellStyle name="Buena 6 3" xfId="28199" xr:uid="{C834C66B-F130-4FFE-803B-40CB48CFE15C}"/>
    <cellStyle name="Buena 6 4" xfId="29998" xr:uid="{C2BC2EF2-24B9-45F7-B8A2-0190A345F085}"/>
    <cellStyle name="Buena 7" xfId="12603" xr:uid="{9932EFB3-D650-4E3F-A254-93112D51B4C1}"/>
    <cellStyle name="Buena 8" xfId="12513" xr:uid="{BE3B5545-A261-47CA-9C99-EB98DF412CB3}"/>
    <cellStyle name="Bueno" xfId="228" builtinId="26" customBuiltin="1"/>
    <cellStyle name="C?A?_???÷CoE? " xfId="765" xr:uid="{F8C57B3A-D913-4FD9-BA02-E9D22AF0F239}"/>
    <cellStyle name="C?AØ_¿?¾÷CoE² " xfId="171" xr:uid="{6DE9F38C-42E4-42CD-82CC-147D67935CEE}"/>
    <cellStyle name="C?IA※抶_laroux" xfId="766" xr:uid="{E17F3122-B9BB-4A6D-90AD-85703477E4C6}"/>
    <cellStyle name="C¡IA¨ª_laroux" xfId="767" xr:uid="{6E139FA3-6A89-49AD-B6A5-462D1A8DEE2D}"/>
    <cellStyle name="C￥A?_?μ?÷CoE? " xfId="768" xr:uid="{3740AA59-2068-443E-B305-4C40B200FBD1}"/>
    <cellStyle name="Ç¥ÁØ_´çÃÊ±¸ÀÔ»ý»ê" xfId="769" xr:uid="{26B71F55-926C-4B04-90FE-B6DCED10365B}"/>
    <cellStyle name="C￥AØ_¿μ¾÷CoE² " xfId="172" xr:uid="{78A22ABB-6BEA-4EDB-B605-45158F9CC6F6}"/>
    <cellStyle name="Ç¥ÁØ_AMA-84D" xfId="770" xr:uid="{A377D457-6609-474D-A4C3-2853A429C839}"/>
    <cellStyle name="C╳IA“見_laroux" xfId="771" xr:uid="{D6563857-5DD8-489A-9844-09685FC7C253}"/>
    <cellStyle name="Calc Currency (0)" xfId="173" xr:uid="{68F7F9BA-C2A7-40BF-89D8-B61BF180539A}"/>
    <cellStyle name="Calc Currency (0) 2" xfId="773" xr:uid="{FD0C3B9B-1582-431D-88E1-0E7752623CFC}"/>
    <cellStyle name="Calc Currency (0) 3" xfId="772" xr:uid="{719050BC-054C-4A86-8EA7-DEF6FDC7D4A8}"/>
    <cellStyle name="Calc Currency (0) 4" xfId="45700" xr:uid="{84B0931F-9642-40BA-A47C-732595D6AE7B}"/>
    <cellStyle name="Calc Currency (2)" xfId="174" xr:uid="{1721CCC0-C509-4B8D-BBE6-8277D338D8A9}"/>
    <cellStyle name="Calc Currency (2) 2" xfId="774" xr:uid="{90015127-1B74-4B72-9532-B741DFCA9B48}"/>
    <cellStyle name="Calc Currency (2) 3" xfId="45701" xr:uid="{A9EA765D-A7EB-4558-BDFF-74B838E9DB02}"/>
    <cellStyle name="Calc Percent (0)" xfId="175" xr:uid="{FA76A1A8-099C-4049-811E-C6F6287C1027}"/>
    <cellStyle name="Calc Percent (0) 2" xfId="775" xr:uid="{223C2768-59AD-48F5-A2E3-A8C4BC516A46}"/>
    <cellStyle name="Calc Percent (0) 3" xfId="45702" xr:uid="{B4D431E0-0302-45C5-87F5-12EA1CAA08EE}"/>
    <cellStyle name="Calc Percent (1)" xfId="176" xr:uid="{98EEC99C-73CE-4CFF-8D36-4616EFD2E60A}"/>
    <cellStyle name="Calc Percent (1) 2" xfId="776" xr:uid="{356C28EB-DB90-471E-85BE-86E706C4439D}"/>
    <cellStyle name="Calc Percent (1) 3" xfId="45703" xr:uid="{DFA29D24-5248-4568-A844-D4FBF4DF4ED3}"/>
    <cellStyle name="Calc Percent (2)" xfId="177" xr:uid="{865893C6-3B38-4672-8664-33EB6EF9CB5A}"/>
    <cellStyle name="Calc Percent (2) 10" xfId="45704" xr:uid="{35BA74F8-38C2-4A78-B759-4A16BA8A99B5}"/>
    <cellStyle name="Calc Percent (2) 2" xfId="777" xr:uid="{0CDABC2A-BD52-4D8B-BF95-90E6B10BB38E}"/>
    <cellStyle name="Calc Percent (2) 3" xfId="1984" xr:uid="{35F63637-C233-4CDF-B6E9-1179CFFBF6F0}"/>
    <cellStyle name="Calc Percent (2) 3 2" xfId="6232" xr:uid="{5196192C-BF53-44A2-950E-2096A19720C4}"/>
    <cellStyle name="Calc Percent (2) 3 2 2" xfId="13440" xr:uid="{78ACA034-35F3-4467-980C-534795735943}"/>
    <cellStyle name="Calc Percent (2) 3 2 3" xfId="25594" xr:uid="{EBFDF401-D6D2-413F-950C-898CA699F8AA}"/>
    <cellStyle name="Calc Percent (2) 3 3" xfId="6556" xr:uid="{0ECE5EC5-3F63-4051-B318-3E3A96B31F82}"/>
    <cellStyle name="Calc Percent (2) 3 3 2" xfId="12464" xr:uid="{F4BE0A6C-7373-450F-9FF5-3F28BAD58B51}"/>
    <cellStyle name="Calc Percent (2) 3 3 3" xfId="25908" xr:uid="{7821B2E6-C602-4986-81C0-AD241C5D7ECE}"/>
    <cellStyle name="Calc Percent (2) 3 3 4" xfId="32120" xr:uid="{1FD325CB-E2CF-4652-83E5-67CCE1FA8726}"/>
    <cellStyle name="Calc Percent (2) 3 4" xfId="17672" xr:uid="{DE44B302-E97F-47A0-8A64-C3516A2F65CA}"/>
    <cellStyle name="Calc Percent (2) 3 5" xfId="21283" xr:uid="{7E1261C3-7D26-40A2-985F-4F97DBA35902}"/>
    <cellStyle name="Calc Percent (2) 4" xfId="4680" xr:uid="{51A8A321-09BC-4131-81CC-262F53D04179}"/>
    <cellStyle name="Calc Percent (2) 4 2" xfId="6183" xr:uid="{32939038-9B6A-40F6-88FD-4503194ECDA8}"/>
    <cellStyle name="Calc Percent (2) 4 2 2" xfId="15270" xr:uid="{AF2E8030-06AF-4B77-BBED-1E32BCF92051}"/>
    <cellStyle name="Calc Percent (2) 4 2 3" xfId="25571" xr:uid="{89A1248E-5851-46CF-9FDF-5A1E775ACBFF}"/>
    <cellStyle name="Calc Percent (2) 4 3" xfId="13563" xr:uid="{15541C31-61D8-43BC-AF23-135F57133C89}"/>
    <cellStyle name="Calc Percent (2) 4 4" xfId="24022" xr:uid="{07284D4D-8B8C-4B7D-9989-876B7385299C}"/>
    <cellStyle name="Calc Percent (2) 5" xfId="3673" xr:uid="{4B9D0AFD-5267-460B-A9BF-30A366E6BEA3}"/>
    <cellStyle name="Calc Percent (2) 5 2" xfId="14550" xr:uid="{3FD7286A-EAEE-485B-8C58-6D93F05552FF}"/>
    <cellStyle name="Calc Percent (2) 5 3" xfId="23009" xr:uid="{C0EF48A8-D2E2-4BE5-BBB0-07A76FF7FD13}"/>
    <cellStyle name="Calc Percent (2) 6" xfId="8252" xr:uid="{D5EFD12C-1F1D-4B63-9A02-8088F9D14A33}"/>
    <cellStyle name="Calc Percent (2) 6 2" xfId="12141" xr:uid="{2823BC67-0619-48E2-8C44-EFB4BEF2F796}"/>
    <cellStyle name="Calc Percent (2) 6 3" xfId="27616" xr:uid="{DF72590D-EB13-49D1-9767-A7E3F715567E}"/>
    <cellStyle name="Calc Percent (2) 6 4" xfId="20362" xr:uid="{5CBA3A16-BC1F-4267-8C08-6F5CFE187516}"/>
    <cellStyle name="Calc Percent (2) 7" xfId="8842" xr:uid="{EA4FEEAE-0084-4655-BB80-160659B7ECF3}"/>
    <cellStyle name="Calc Percent (2) 7 2" xfId="14106" xr:uid="{413425C8-31EF-4681-8701-FCCD0F04885D}"/>
    <cellStyle name="Calc Percent (2) 7 3" xfId="28200" xr:uid="{B2B94453-E7C8-459B-B37A-FA7E8B8B6F95}"/>
    <cellStyle name="Calc Percent (2) 7 4" xfId="29286" xr:uid="{92313C25-B9AD-434E-9DFB-B88A69EF39BB}"/>
    <cellStyle name="Calc Percent (2) 8" xfId="12982" xr:uid="{EDB6CA6E-8176-4E19-A6ED-AE6A6CF59050}"/>
    <cellStyle name="Calc Percent (2) 9" xfId="14654" xr:uid="{8CC633B2-76F6-4C54-8F3F-2557C55069C4}"/>
    <cellStyle name="Calc Units (0)" xfId="178" xr:uid="{5E33B290-5C75-4641-83E7-F68BD894D64C}"/>
    <cellStyle name="Calc Units (0) 2" xfId="778" xr:uid="{FCE7EBF1-B286-43D4-B64A-F1B38A64057C}"/>
    <cellStyle name="Calc Units (0) 3" xfId="45705" xr:uid="{A4606CC6-14FE-41CD-B0AD-0F30B8C53B6C}"/>
    <cellStyle name="Calc Units (1)" xfId="179" xr:uid="{E48EA7EB-281D-4B3E-988F-92A0D364901B}"/>
    <cellStyle name="Calc Units (1) 2" xfId="779" xr:uid="{834CEC13-DFA0-4BE8-B444-1BB50EDCB89B}"/>
    <cellStyle name="Calc Units (1) 3" xfId="45706" xr:uid="{8F4D4075-04D8-42B4-8BBD-EF76A5AEBAB6}"/>
    <cellStyle name="Calc Units (2)" xfId="180" xr:uid="{80540BEA-E0F2-41B5-BE3A-DBB8A3E3ADF6}"/>
    <cellStyle name="Calc Units (2) 2" xfId="780" xr:uid="{FBC1BEA5-11F2-4330-AE20-7F5A78BC9B97}"/>
    <cellStyle name="Calc Units (2) 3" xfId="45707" xr:uid="{020DB299-C059-425A-954C-280093545D97}"/>
    <cellStyle name="Calculation" xfId="46346" xr:uid="{57B317FF-863A-49F3-B6F8-54671F02F3F7}"/>
    <cellStyle name="Calculation 10" xfId="8843" xr:uid="{F741F6CB-CFFE-4649-9FBA-0E43FEC43A05}"/>
    <cellStyle name="Calculation 10 2" xfId="12621" xr:uid="{C8C99311-8BC9-45D4-B9B3-9391287441A8}"/>
    <cellStyle name="Calculation 10 3" xfId="28201" xr:uid="{4B277B87-4162-48EF-BB3C-251ED281A74A}"/>
    <cellStyle name="Calculation 10 4" xfId="31700" xr:uid="{5A225C1A-5BBD-4250-93FA-813F86D7679C}"/>
    <cellStyle name="Calculation 11" xfId="14268" xr:uid="{C50E4475-AC56-4C5B-8D7C-9BFDEA7AE90E}"/>
    <cellStyle name="Calculation 12" xfId="18387" xr:uid="{D3CCE3A8-A06E-4F01-9C96-57A78437E051}"/>
    <cellStyle name="Calculation 2" xfId="782" xr:uid="{3D6BEDFD-0DAF-44F0-B582-3B70E13B626F}"/>
    <cellStyle name="Calculation 2 10" xfId="20048" xr:uid="{DF8162DE-A923-4D4E-A8AE-6D88B033DFF4}"/>
    <cellStyle name="Calculation 2 11" xfId="46278" xr:uid="{188E9A4F-EB84-4118-9C4D-2FC8B3AA606D}"/>
    <cellStyle name="Calculation 2 2" xfId="783" xr:uid="{9CD47E4B-C688-47C0-B9D5-845CFBBF118E}"/>
    <cellStyle name="Calculation 2 2 2" xfId="1224" xr:uid="{DC2695F2-BE30-4166-95CA-4755C15E58D1}"/>
    <cellStyle name="Calculation 2 2 2 2" xfId="1510" xr:uid="{262128C5-01A3-4156-8490-9C3E19C5CC35}"/>
    <cellStyle name="Calculation 2 2 2 2 2" xfId="3886" xr:uid="{76E6EE15-201F-471A-BD2F-9AB098E1DC88}"/>
    <cellStyle name="Calculation 2 2 2 2 2 2" xfId="15728" xr:uid="{7DFEE0ED-C336-4BCE-9F40-AB844B96B73F}"/>
    <cellStyle name="Calculation 2 2 2 2 2 3" xfId="23210" xr:uid="{8E19FA06-E624-4BC2-8CC1-020C164EAA49}"/>
    <cellStyle name="Calculation 2 2 2 2 3" xfId="8336" xr:uid="{FB8E1E47-F344-4B7C-9848-789B82F26BBD}"/>
    <cellStyle name="Calculation 2 2 2 2 3 2" xfId="14748" xr:uid="{3AA408BB-95D7-43CE-A07C-3A34FCCF614C}"/>
    <cellStyle name="Calculation 2 2 2 2 3 3" xfId="27699" xr:uid="{7510FC66-CDC0-41A5-A6A5-B232DC22C8FE}"/>
    <cellStyle name="Calculation 2 2 2 2 3 4" xfId="31889" xr:uid="{AA49604A-7479-4231-9634-553ABCD1B286}"/>
    <cellStyle name="Calculation 2 2 2 2 4" xfId="13426" xr:uid="{1D73520F-E17B-4B71-9BC7-9A8147919898}"/>
    <cellStyle name="Calculation 2 2 2 2 5" xfId="20844" xr:uid="{77009804-A2F7-41D0-B8EE-B21FDD5AA820}"/>
    <cellStyle name="Calculation 2 2 2 3" xfId="5523" xr:uid="{32B835EE-E945-423C-B2BC-40F3F3DC9A07}"/>
    <cellStyle name="Calculation 2 2 2 3 2" xfId="6153" xr:uid="{33B0BA86-A194-4B4D-9E87-FE19935E6E5E}"/>
    <cellStyle name="Calculation 2 2 2 3 2 2" xfId="18779" xr:uid="{4BAE1CE9-951F-4C8F-A25C-750E2A8ACA44}"/>
    <cellStyle name="Calculation 2 2 2 3 2 3" xfId="25556" xr:uid="{7825E527-8408-497F-BEE8-9FA5D445FDE8}"/>
    <cellStyle name="Calculation 2 2 2 3 3" xfId="14482" xr:uid="{CA5CB801-DA9B-4A44-AA8B-1A309CAEB0F3}"/>
    <cellStyle name="Calculation 2 2 2 3 4" xfId="25091" xr:uid="{CBD6EAA2-E2A6-4DE2-8422-9162ABEBEE45}"/>
    <cellStyle name="Calculation 2 2 2 4" xfId="2786" xr:uid="{AD4CD78A-BE90-4F62-BBBF-B883CFFF7B74}"/>
    <cellStyle name="Calculation 2 2 2 4 2" xfId="19598" xr:uid="{2DB4D3A6-3784-4191-BDEE-A6FE88661566}"/>
    <cellStyle name="Calculation 2 2 2 4 3" xfId="22108" xr:uid="{0C6D9311-7B3C-45B1-BC9F-823D88F07675}"/>
    <cellStyle name="Calculation 2 2 2 5" xfId="8370" xr:uid="{67DE6AF1-A5A5-48F1-9E39-C2D792F69BC8}"/>
    <cellStyle name="Calculation 2 2 2 5 2" xfId="11094" xr:uid="{2875FE95-5775-4190-B485-3DB22BECB1EB}"/>
    <cellStyle name="Calculation 2 2 2 5 3" xfId="27735" xr:uid="{F9FDF6E0-FDE0-4173-B380-09AC73584C73}"/>
    <cellStyle name="Calculation 2 2 2 5 4" xfId="32352" xr:uid="{6B6299C1-816F-4DE9-A8F4-DBD356238D63}"/>
    <cellStyle name="Calculation 2 2 2 6" xfId="9691" xr:uid="{2B64C8D2-6996-4CAD-B1AA-1330F538D32F}"/>
    <cellStyle name="Calculation 2 2 2 6 2" xfId="10701" xr:uid="{8F6E477E-451D-483F-9FB2-39E85E12AFD9}"/>
    <cellStyle name="Calculation 2 2 2 6 3" xfId="29032" xr:uid="{74D721DA-48A4-408F-8137-6B879CD4B642}"/>
    <cellStyle name="Calculation 2 2 2 6 4" xfId="33513" xr:uid="{62970885-AF39-4E58-BF04-6EF7F3237987}"/>
    <cellStyle name="Calculation 2 2 2 7" xfId="18444" xr:uid="{6380493B-714C-4542-BBF2-D9502C90BEBF}"/>
    <cellStyle name="Calculation 2 2 2 8" xfId="20562" xr:uid="{05D7B512-B7B7-40E5-832D-189D27B07B39}"/>
    <cellStyle name="Calculation 2 2 3" xfId="1476" xr:uid="{BCA7F656-28AE-45B7-9A6B-9C5DECBD9559}"/>
    <cellStyle name="Calculation 2 2 3 2" xfId="5766" xr:uid="{D11959BB-9A26-40D5-89C5-CB9D25A45EB0}"/>
    <cellStyle name="Calculation 2 2 3 2 2" xfId="10063" xr:uid="{0B24FAB5-41BB-48F1-BC11-D2C6FCE9E070}"/>
    <cellStyle name="Calculation 2 2 3 2 3" xfId="25254" xr:uid="{CF683FDB-404A-48EA-ACFC-A2F6A7272312}"/>
    <cellStyle name="Calculation 2 2 3 3" xfId="7426" xr:uid="{A73E2F07-7567-4933-9657-2D7E6235DBC5}"/>
    <cellStyle name="Calculation 2 2 3 3 2" xfId="15418" xr:uid="{ED30B5E0-05CA-4637-9AE5-FE45EEAD1E61}"/>
    <cellStyle name="Calculation 2 2 3 3 3" xfId="26775" xr:uid="{0096E0B3-A549-4863-A7F5-42CC29BF5686}"/>
    <cellStyle name="Calculation 2 2 3 3 4" xfId="30882" xr:uid="{ADD4CCA8-BE94-4B22-8A08-4D0A4219B869}"/>
    <cellStyle name="Calculation 2 2 3 4" xfId="13581" xr:uid="{C3F06967-871C-4A5A-9277-712DC41FC34B}"/>
    <cellStyle name="Calculation 2 2 3 5" xfId="20805" xr:uid="{BB0A1F6D-8E8C-41A0-932E-F54C3E6A2BA6}"/>
    <cellStyle name="Calculation 2 2 4" xfId="5085" xr:uid="{DF9F9567-E708-4630-B156-6F570552FE22}"/>
    <cellStyle name="Calculation 2 2 4 2" xfId="5771" xr:uid="{0A70B5E0-A9C4-4B8A-9B71-6B41B5698B15}"/>
    <cellStyle name="Calculation 2 2 4 2 2" xfId="13387" xr:uid="{8B89EC75-95BF-4192-8809-9B1FBAC7FA9A}"/>
    <cellStyle name="Calculation 2 2 4 2 3" xfId="25255" xr:uid="{D79750AD-15FF-497D-B6DB-2B5624F0B255}"/>
    <cellStyle name="Calculation 2 2 4 3" xfId="11148" xr:uid="{EE8A03D8-0FEA-498B-83C4-9D8CAB6CCC51}"/>
    <cellStyle name="Calculation 2 2 4 4" xfId="24435" xr:uid="{9C5BCF40-9BE9-4055-B9AC-C92239B73F64}"/>
    <cellStyle name="Calculation 2 2 5" xfId="6367" xr:uid="{E7C428AF-2B5A-4DDD-B384-75D2277E4EEF}"/>
    <cellStyle name="Calculation 2 2 5 2" xfId="13052" xr:uid="{472A07E4-6F86-43FA-9B16-28E9A8FA0A60}"/>
    <cellStyle name="Calculation 2 2 5 3" xfId="25715" xr:uid="{5BE05A4B-12CD-40B6-92E1-CDFFF0AA8E0D}"/>
    <cellStyle name="Calculation 2 2 6" xfId="6760" xr:uid="{3742BDA0-D361-43FA-B71B-A71B262B5EEE}"/>
    <cellStyle name="Calculation 2 2 6 2" xfId="10233" xr:uid="{A52706E0-2AC5-4184-8507-F825FFD31220}"/>
    <cellStyle name="Calculation 2 2 6 3" xfId="26106" xr:uid="{183F8940-72BB-4FC9-8500-8F8DCE7DFA13}"/>
    <cellStyle name="Calculation 2 2 6 4" xfId="29804" xr:uid="{2749ACC7-7D4A-4191-9A81-30DA1B3CE670}"/>
    <cellStyle name="Calculation 2 2 7" xfId="9245" xr:uid="{82F747B9-5920-4334-B26F-33526ED18591}"/>
    <cellStyle name="Calculation 2 2 7 2" xfId="15936" xr:uid="{EADC4557-7E1F-415A-A64E-EB6ABEB324BA}"/>
    <cellStyle name="Calculation 2 2 7 3" xfId="28603" xr:uid="{EC45759A-5E8B-4CC9-B72F-6D0E44927F97}"/>
    <cellStyle name="Calculation 2 2 7 4" xfId="31591" xr:uid="{9BC224BF-1814-49B3-95DB-2765E131A80D}"/>
    <cellStyle name="Calculation 2 2 8" xfId="15744" xr:uid="{88DF65E8-DF37-435B-A743-BDEBE1704B63}"/>
    <cellStyle name="Calculation 2 2 9" xfId="20049" xr:uid="{46B43A84-A682-4C77-8964-BFFD548E36C9}"/>
    <cellStyle name="Calculation 2 3" xfId="1223" xr:uid="{BA8AC9F9-34A8-424F-B7BB-17A158D4B623}"/>
    <cellStyle name="Calculation 2 3 2" xfId="1334" xr:uid="{09E7487B-0218-4079-B63D-8383FDA26B65}"/>
    <cellStyle name="Calculation 2 3 2 2" xfId="3697" xr:uid="{78290C52-34BA-48AA-9719-B6E616BBEB39}"/>
    <cellStyle name="Calculation 2 3 2 2 2" xfId="12554" xr:uid="{58766DB2-804C-4312-81D6-7C4C1DDE1795}"/>
    <cellStyle name="Calculation 2 3 2 2 3" xfId="23034" xr:uid="{D4B1AF54-A0FE-4A56-BDE6-243FE9A6101C}"/>
    <cellStyle name="Calculation 2 3 2 3" xfId="8070" xr:uid="{A1C806A6-0494-4305-B45F-AECCC34B8C17}"/>
    <cellStyle name="Calculation 2 3 2 3 2" xfId="14996" xr:uid="{4EC6E50A-9A13-4BEE-92E8-D67E077245E1}"/>
    <cellStyle name="Calculation 2 3 2 3 3" xfId="27432" xr:uid="{15510208-B74F-422E-9146-E32070071B6F}"/>
    <cellStyle name="Calculation 2 3 2 3 4" xfId="29932" xr:uid="{9A114BFB-07AE-4DB3-B279-221057A32E77}"/>
    <cellStyle name="Calculation 2 3 2 4" xfId="18389" xr:uid="{3947E41F-186C-4C96-AF27-C6053EB83C56}"/>
    <cellStyle name="Calculation 2 3 2 5" xfId="20668" xr:uid="{44EFFFE8-EFF5-486F-B2F1-375A63F1AAD6}"/>
    <cellStyle name="Calculation 2 3 3" xfId="5522" xr:uid="{729C2BA8-94F1-43AF-9C16-722F9140B843}"/>
    <cellStyle name="Calculation 2 3 3 2" xfId="2783" xr:uid="{3E7846CA-2F5A-4258-885E-C4B8580BC198}"/>
    <cellStyle name="Calculation 2 3 3 2 2" xfId="18684" xr:uid="{7B26E099-44E3-4976-B274-435D939F2F05}"/>
    <cellStyle name="Calculation 2 3 3 2 3" xfId="22103" xr:uid="{77889AFF-E6AF-4E5C-BA79-AA84136C2B48}"/>
    <cellStyle name="Calculation 2 3 3 3" xfId="16117" xr:uid="{A58EDB70-5FA3-4AFF-A086-EF6AC9DCB319}"/>
    <cellStyle name="Calculation 2 3 3 4" xfId="25090" xr:uid="{B4D4BDE7-488F-4F99-9B58-B9CBFAE28326}"/>
    <cellStyle name="Calculation 2 3 4" xfId="5753" xr:uid="{2AD7473D-4018-4C85-9AEF-20EF7C1E0EA4}"/>
    <cellStyle name="Calculation 2 3 4 2" xfId="12277" xr:uid="{FCED6C84-0A80-4FBF-BC20-C2B77431E521}"/>
    <cellStyle name="Calculation 2 3 4 3" xfId="25248" xr:uid="{FF432701-FF3E-4D78-B68D-AD3E9C098DD3}"/>
    <cellStyle name="Calculation 2 3 5" xfId="8060" xr:uid="{3551B534-5C25-4C5D-802F-4D2773B00CA7}"/>
    <cellStyle name="Calculation 2 3 5 2" xfId="11758" xr:uid="{2BCFC07F-D96D-4554-B17D-4687E3A3C7A7}"/>
    <cellStyle name="Calculation 2 3 5 3" xfId="27423" xr:uid="{28665165-C09C-4F22-9557-0801AE0995F5}"/>
    <cellStyle name="Calculation 2 3 5 4" xfId="32735" xr:uid="{CAC73C8B-A017-4D5C-9DA8-EC936815BA0B}"/>
    <cellStyle name="Calculation 2 3 6" xfId="9690" xr:uid="{6FDA0714-06F0-49C6-95E6-E70AABA2961B}"/>
    <cellStyle name="Calculation 2 3 6 2" xfId="17275" xr:uid="{D7968007-47F4-4D34-BAB1-AD638D5B7DD7}"/>
    <cellStyle name="Calculation 2 3 6 3" xfId="29031" xr:uid="{5128A0FE-268D-41AC-9B43-3A8998DCD88F}"/>
    <cellStyle name="Calculation 2 3 6 4" xfId="33512" xr:uid="{DC71877E-10EB-4F63-9077-370FBC8D72F6}"/>
    <cellStyle name="Calculation 2 3 7" xfId="17130" xr:uid="{75075B6A-0949-4480-B4A2-69A2946E3F0C}"/>
    <cellStyle name="Calculation 2 3 8" xfId="20561" xr:uid="{127A31C9-3177-48EB-9844-1A8A289357F6}"/>
    <cellStyle name="Calculation 2 4" xfId="1763" xr:uid="{E94167BE-1063-43CB-80EC-329AAE56CC8D}"/>
    <cellStyle name="Calculation 2 4 2" xfId="6146" xr:uid="{CC1F1334-FDF4-46DF-B36C-F60F0FDC1CB0}"/>
    <cellStyle name="Calculation 2 4 2 2" xfId="19425" xr:uid="{D1F334DC-4417-4B95-971A-28969CA1059E}"/>
    <cellStyle name="Calculation 2 4 2 3" xfId="25553" xr:uid="{24D77F62-14A1-4A6C-BFE0-EA9FBFCEEB6C}"/>
    <cellStyle name="Calculation 2 4 3" xfId="8635" xr:uid="{E6FEE24C-CAA0-4DF0-9538-4D70DD1DC92B}"/>
    <cellStyle name="Calculation 2 4 3 2" xfId="10132" xr:uid="{8BB820B2-956A-4768-A660-2E513FAE30D2}"/>
    <cellStyle name="Calculation 2 4 3 3" xfId="27991" xr:uid="{F62CF65E-3F59-41CB-A966-BF31542C67EE}"/>
    <cellStyle name="Calculation 2 4 3 4" xfId="29412" xr:uid="{73C4DCBE-2E8A-4E26-BC34-EC16E47562AD}"/>
    <cellStyle name="Calculation 2 4 4" xfId="19271" xr:uid="{45E8E3F5-A631-4F19-922D-E0C9EC5F5C31}"/>
    <cellStyle name="Calculation 2 4 5" xfId="21085" xr:uid="{DE2888F7-416A-4A76-A63B-22AF0724ED79}"/>
    <cellStyle name="Calculation 2 5" xfId="5084" xr:uid="{FF94BFC1-CBAE-4FC0-B18C-017A5BA5BBC3}"/>
    <cellStyle name="Calculation 2 5 2" xfId="3275" xr:uid="{DA2A8AA2-F785-4758-B88A-DF58F9191265}"/>
    <cellStyle name="Calculation 2 5 2 2" xfId="12824" xr:uid="{DC9E5984-F38E-4205-8BF1-87D0174365D4}"/>
    <cellStyle name="Calculation 2 5 2 3" xfId="22601" xr:uid="{45E7A7FE-4768-4EA3-AAE4-A132FE1D3AAE}"/>
    <cellStyle name="Calculation 2 5 3" xfId="11276" xr:uid="{9E8182A5-667B-42D7-9860-7711D59B4EDA}"/>
    <cellStyle name="Calculation 2 5 4" xfId="24434" xr:uid="{EB9BBDF7-DB68-41A6-856E-E9400DCBB7E5}"/>
    <cellStyle name="Calculation 2 6" xfId="4243" xr:uid="{6545EC85-DB74-4F05-B841-2F4916B6450D}"/>
    <cellStyle name="Calculation 2 6 2" xfId="14196" xr:uid="{63E77C7C-5441-43CE-8136-D1008A05C011}"/>
    <cellStyle name="Calculation 2 6 3" xfId="23569" xr:uid="{DDEB5AF3-C35D-41B0-B098-5237FD926F67}"/>
    <cellStyle name="Calculation 2 7" xfId="6785" xr:uid="{B9297847-D7B8-4702-8688-B4FF935399CD}"/>
    <cellStyle name="Calculation 2 7 2" xfId="19575" xr:uid="{55982466-9909-45CE-8388-455166B32E6A}"/>
    <cellStyle name="Calculation 2 7 3" xfId="26133" xr:uid="{C45E1B09-FC68-48F7-964C-32C1125C3F96}"/>
    <cellStyle name="Calculation 2 7 4" xfId="29141" xr:uid="{D63BBC7D-FDCE-47C0-93CD-D43407DA7BC0}"/>
    <cellStyle name="Calculation 2 8" xfId="9244" xr:uid="{F2378161-6D1C-4CF9-906D-F558793FEADE}"/>
    <cellStyle name="Calculation 2 8 2" xfId="12965" xr:uid="{3A1D7F13-DFFC-443C-B2E3-4F44B948922E}"/>
    <cellStyle name="Calculation 2 8 3" xfId="28602" xr:uid="{5255E2B3-5F51-4940-9288-B42EDDD4E715}"/>
    <cellStyle name="Calculation 2 8 4" xfId="31932" xr:uid="{86F1CC96-0FE4-4797-A679-453DE43ED6BF}"/>
    <cellStyle name="Calculation 2 9" xfId="17370" xr:uid="{70C26DD0-D8B9-4142-9A57-4FCF64565449}"/>
    <cellStyle name="Calculation 3" xfId="784" xr:uid="{E0E6CCE4-EDED-4F5A-8270-F6144ED53721}"/>
    <cellStyle name="Calculation 3 2" xfId="1225" xr:uid="{9433EC09-56D2-4EDD-9648-3ECFCEED9669}"/>
    <cellStyle name="Calculation 3 2 2" xfId="1333" xr:uid="{E291F58F-FC77-4DB4-80FD-9AE5FD4912CE}"/>
    <cellStyle name="Calculation 3 2 2 2" xfId="5830" xr:uid="{7D464B1B-3EE6-4CA4-9ACD-0B6D433C43F7}"/>
    <cellStyle name="Calculation 3 2 2 2 2" xfId="13066" xr:uid="{1AD97C52-1684-4E22-9545-91D64E4F83AD}"/>
    <cellStyle name="Calculation 3 2 2 2 3" xfId="25288" xr:uid="{86C76A92-B637-4A80-858F-10B541A937B0}"/>
    <cellStyle name="Calculation 3 2 2 3" xfId="8356" xr:uid="{74E739AC-989F-42AE-A7F9-0485739129E3}"/>
    <cellStyle name="Calculation 3 2 2 3 2" xfId="14631" xr:uid="{6A38615E-AB98-4B36-91EB-1D78581FEE0F}"/>
    <cellStyle name="Calculation 3 2 2 3 3" xfId="27721" xr:uid="{3298166C-45D5-4AB6-8856-D6F5ECA6A444}"/>
    <cellStyle name="Calculation 3 2 2 3 4" xfId="31275" xr:uid="{6D536075-E079-4B05-A1BC-59A2BB6EF6A1}"/>
    <cellStyle name="Calculation 3 2 2 4" xfId="18508" xr:uid="{F3269411-AAA7-4222-8A7F-6BECB00D9986}"/>
    <cellStyle name="Calculation 3 2 2 5" xfId="20667" xr:uid="{1F732A05-8D4F-46AD-9F05-40839B5FF12B}"/>
    <cellStyle name="Calculation 3 2 3" xfId="5524" xr:uid="{EB22720B-6D17-4170-B594-B988E33AE4A1}"/>
    <cellStyle name="Calculation 3 2 3 2" xfId="6035" xr:uid="{8D7DB182-A30B-4931-9212-76D88B51AB4D}"/>
    <cellStyle name="Calculation 3 2 3 2 2" xfId="18503" xr:uid="{F8371EBB-128B-4001-9A97-EB84536F0FB6}"/>
    <cellStyle name="Calculation 3 2 3 2 3" xfId="25410" xr:uid="{52E79D05-EFEB-400D-A898-4EDE4C0B1A66}"/>
    <cellStyle name="Calculation 3 2 3 3" xfId="15937" xr:uid="{BBEFFE77-5422-42D2-9AD6-468EE44E10DA}"/>
    <cellStyle name="Calculation 3 2 3 4" xfId="25092" xr:uid="{670F6A5E-DA62-4399-9ECA-35BD80EB8421}"/>
    <cellStyle name="Calculation 3 2 4" xfId="2953" xr:uid="{C395EB0A-B69D-439D-9FBB-C5BADF917A6E}"/>
    <cellStyle name="Calculation 3 2 4 2" xfId="19059" xr:uid="{DBC54D40-E6DE-4414-83F9-73C67EC51FB5}"/>
    <cellStyle name="Calculation 3 2 4 3" xfId="22306" xr:uid="{17B0A770-F147-44E3-B974-F406BCFF5CF5}"/>
    <cellStyle name="Calculation 3 2 5" xfId="7292" xr:uid="{2E8F0518-5D87-423D-B4C8-53F0E82DF034}"/>
    <cellStyle name="Calculation 3 2 5 2" xfId="13692" xr:uid="{B4FFEE43-1FC9-4424-95DA-BCB5522C7C3B}"/>
    <cellStyle name="Calculation 3 2 5 3" xfId="26643" xr:uid="{E32BDBC4-89ED-48C0-AA8D-E9FAED1A43A4}"/>
    <cellStyle name="Calculation 3 2 5 4" xfId="30445" xr:uid="{966E9F85-2133-4DDA-83CC-0E27E6D7EDD1}"/>
    <cellStyle name="Calculation 3 2 6" xfId="9692" xr:uid="{722AF14E-D48A-40A6-A590-8C599576E9C7}"/>
    <cellStyle name="Calculation 3 2 6 2" xfId="10227" xr:uid="{1B53D937-1F94-473B-8020-FD805320667F}"/>
    <cellStyle name="Calculation 3 2 6 3" xfId="29033" xr:uid="{9A965B0E-7FB4-41A8-AB05-A109E7424327}"/>
    <cellStyle name="Calculation 3 2 6 4" xfId="33514" xr:uid="{6E9AAF10-ACE5-4BDA-A52C-9CC6D2ADC22E}"/>
    <cellStyle name="Calculation 3 2 7" xfId="15356" xr:uid="{3D57B5A3-24D2-462F-89DA-625AD4F34BE7}"/>
    <cellStyle name="Calculation 3 2 8" xfId="20563" xr:uid="{F35E695F-F56B-434D-BEAF-E7D1E2D1426E}"/>
    <cellStyle name="Calculation 3 3" xfId="1475" xr:uid="{1047A1FE-6246-41BE-9274-251AB2C90188}"/>
    <cellStyle name="Calculation 3 3 2" xfId="4453" xr:uid="{049994CD-8010-486B-B58A-92397FE1F971}"/>
    <cellStyle name="Calculation 3 3 2 2" xfId="19147" xr:uid="{6D8B16DE-7600-4AC2-AC6F-29A9F70878C7}"/>
    <cellStyle name="Calculation 3 3 2 3" xfId="23781" xr:uid="{9EA01302-0E11-4BBB-9DDD-45CA90E563A8}"/>
    <cellStyle name="Calculation 3 3 3" xfId="6652" xr:uid="{B9399CF0-9FE2-4B14-9E50-ED77A1AA28A4}"/>
    <cellStyle name="Calculation 3 3 3 2" xfId="12055" xr:uid="{4725641C-96CE-40B2-907E-45321D31A73C}"/>
    <cellStyle name="Calculation 3 3 3 3" xfId="25998" xr:uid="{0DB41333-0FC9-4717-B88D-590D700B6E22}"/>
    <cellStyle name="Calculation 3 3 3 4" xfId="20181" xr:uid="{75878335-254E-4B25-8C22-11923C95426F}"/>
    <cellStyle name="Calculation 3 3 4" xfId="17612" xr:uid="{EC83358B-8843-46CF-B335-3A31BA30C436}"/>
    <cellStyle name="Calculation 3 3 5" xfId="20804" xr:uid="{8A9380EF-A0C7-42A3-8BE0-657C94151D21}"/>
    <cellStyle name="Calculation 3 4" xfId="5086" xr:uid="{B92C28B3-944C-43A5-9A13-D397474AB067}"/>
    <cellStyle name="Calculation 3 4 2" xfId="5796" xr:uid="{167D6B65-A83D-4148-9150-219A0490A9C7}"/>
    <cellStyle name="Calculation 3 4 2 2" xfId="13908" xr:uid="{EE62E752-9A3B-4FAD-A303-007FDC20691D}"/>
    <cellStyle name="Calculation 3 4 2 3" xfId="25268" xr:uid="{BA35301F-173C-4D15-AB7D-3813EF0E5E07}"/>
    <cellStyle name="Calculation 3 4 3" xfId="12460" xr:uid="{E97524D7-7B6D-49E6-B7BE-1546001CAAE1}"/>
    <cellStyle name="Calculation 3 4 4" xfId="24436" xr:uid="{27607A28-3256-4F83-85D8-FCBA9B54C305}"/>
    <cellStyle name="Calculation 3 5" xfId="4252" xr:uid="{9D43E646-8104-46D0-9045-9097C401896A}"/>
    <cellStyle name="Calculation 3 5 2" xfId="18649" xr:uid="{9AF85AE3-A430-4CF7-B905-1A0F1FE5D5A1}"/>
    <cellStyle name="Calculation 3 5 3" xfId="23580" xr:uid="{0D5B9557-14C4-4D5C-95C0-6AB0427DC8EF}"/>
    <cellStyle name="Calculation 3 6" xfId="6759" xr:uid="{B90314C6-A44E-4DE9-98E3-8FD1EB865891}"/>
    <cellStyle name="Calculation 3 6 2" xfId="14135" xr:uid="{357245B9-D504-48C4-BAAE-2F6C047565D4}"/>
    <cellStyle name="Calculation 3 6 3" xfId="26105" xr:uid="{6B07AD18-4285-4AE7-9E19-A3A693E781F2}"/>
    <cellStyle name="Calculation 3 6 4" xfId="20071" xr:uid="{D425562A-65CE-423A-98B9-948A9B68B6EC}"/>
    <cellStyle name="Calculation 3 7" xfId="9246" xr:uid="{BD2187C7-5FB2-4149-BA56-140E940CBF66}"/>
    <cellStyle name="Calculation 3 7 2" xfId="14950" xr:uid="{6F3D7253-7320-427E-976E-595F593E32E0}"/>
    <cellStyle name="Calculation 3 7 3" xfId="28604" xr:uid="{217A7A23-9B76-44AD-824D-AEBAE653B555}"/>
    <cellStyle name="Calculation 3 7 4" xfId="32926" xr:uid="{5233B543-BA3F-4C9B-AD26-E45573C472A9}"/>
    <cellStyle name="Calculation 3 8" xfId="12442" xr:uid="{03CEC38E-F7C8-4DF3-9716-F97192422CCF}"/>
    <cellStyle name="Calculation 3 9" xfId="20050" xr:uid="{9A9E563A-82AE-4929-A641-68E93B97EEBE}"/>
    <cellStyle name="Calculation 4" xfId="1222" xr:uid="{7CD1419B-9500-4D0C-8862-D6E4184A7509}"/>
    <cellStyle name="Calculation 4 2" xfId="1335" xr:uid="{F042C070-E7DB-41D2-83AA-C2178A6251E0}"/>
    <cellStyle name="Calculation 4 2 2" xfId="3720" xr:uid="{D41CC57C-4811-4FC7-843B-E948D6132BF6}"/>
    <cellStyle name="Calculation 4 2 2 2" xfId="16328" xr:uid="{BA5CC986-634E-4EA8-B94D-BAE230FFA877}"/>
    <cellStyle name="Calculation 4 2 2 3" xfId="23060" xr:uid="{E82ABB82-8CEB-470C-9A5B-A8BDC2E41A4D}"/>
    <cellStyle name="Calculation 4 2 3" xfId="7439" xr:uid="{018D56DD-71C1-4B9F-88C8-D8A32A68C717}"/>
    <cellStyle name="Calculation 4 2 3 2" xfId="18045" xr:uid="{74343AC8-3DB7-472D-A21B-27E541C2FADB}"/>
    <cellStyle name="Calculation 4 2 3 3" xfId="26788" xr:uid="{9C7A904B-8D66-4A33-BEB8-8D5EEE4C4661}"/>
    <cellStyle name="Calculation 4 2 3 4" xfId="32701" xr:uid="{8EAFD000-8A99-442D-B9AE-8B6D6EB12C6D}"/>
    <cellStyle name="Calculation 4 2 4" xfId="11926" xr:uid="{B6FA6D6A-AF9F-405B-B692-0E770CDCEF8B}"/>
    <cellStyle name="Calculation 4 2 5" xfId="20669" xr:uid="{CF560994-BDA9-44C6-8579-2FF21FB3550C}"/>
    <cellStyle name="Calculation 4 3" xfId="5521" xr:uid="{A7CF7F7E-3A41-46B9-8ED3-FD103C2F9AE1}"/>
    <cellStyle name="Calculation 4 3 2" xfId="5843" xr:uid="{4631491B-10DF-4B58-8A75-DDB7C64135BE}"/>
    <cellStyle name="Calculation 4 3 2 2" xfId="11885" xr:uid="{9B2CEACD-C009-474C-928E-B6DCA5951A3E}"/>
    <cellStyle name="Calculation 4 3 2 3" xfId="25299" xr:uid="{2332861A-2DB3-46B2-A8B5-EE9EBE69686D}"/>
    <cellStyle name="Calculation 4 3 3" xfId="18487" xr:uid="{AB1B0096-F7E1-4662-AF9B-941ABC7B64AD}"/>
    <cellStyle name="Calculation 4 3 4" xfId="25089" xr:uid="{46BAC389-4A4E-4E49-9096-D3F7452B6D6E}"/>
    <cellStyle name="Calculation 4 4" xfId="3760" xr:uid="{8646F53A-CA44-43B6-80D5-D67985A67954}"/>
    <cellStyle name="Calculation 4 4 2" xfId="17365" xr:uid="{D8D28819-136E-4724-9124-A418F62886F2}"/>
    <cellStyle name="Calculation 4 4 3" xfId="23086" xr:uid="{7FAA099B-94C2-44C5-96BA-162A078C3C12}"/>
    <cellStyle name="Calculation 4 5" xfId="7926" xr:uid="{D05140F4-0871-43A0-993E-634974503569}"/>
    <cellStyle name="Calculation 4 5 2" xfId="15970" xr:uid="{62714D97-7B14-4BE1-A820-3C7A2669113E}"/>
    <cellStyle name="Calculation 4 5 3" xfId="27284" xr:uid="{6C16FE2C-C5F7-4974-A3A8-D8D46B03ED73}"/>
    <cellStyle name="Calculation 4 5 4" xfId="33202" xr:uid="{5A1AA664-94A5-4BEB-90B2-CE6180DDB56D}"/>
    <cellStyle name="Calculation 4 6" xfId="9689" xr:uid="{41ABBA6B-8AC0-433D-9B9C-0A77432E9486}"/>
    <cellStyle name="Calculation 4 6 2" xfId="13854" xr:uid="{4CB0068A-B985-444D-A195-9FB978336805}"/>
    <cellStyle name="Calculation 4 6 3" xfId="29030" xr:uid="{DF38D8B9-7769-47BA-99F6-F6067B6C7144}"/>
    <cellStyle name="Calculation 4 6 4" xfId="33511" xr:uid="{7DBF650E-9DE8-4652-9B95-D9B818467D6C}"/>
    <cellStyle name="Calculation 4 7" xfId="11228" xr:uid="{769FF3D5-E339-42B3-AFC7-67E8AF9C2F7B}"/>
    <cellStyle name="Calculation 4 8" xfId="20560" xr:uid="{0849A64D-B177-44A6-841F-B3E8A9C7B56A}"/>
    <cellStyle name="Calculation 5" xfId="781" xr:uid="{8A1A56ED-F982-49F6-BE52-CF99B1F872C7}"/>
    <cellStyle name="Calculation 5 2" xfId="1762" xr:uid="{6094D77F-6CBA-4803-8125-9FCF5DF0DA1B}"/>
    <cellStyle name="Calculation 5 2 2" xfId="4464" xr:uid="{0CB27E56-3AEF-4485-A2BF-5E2AEC9EDB95}"/>
    <cellStyle name="Calculation 5 2 2 2" xfId="15742" xr:uid="{32E366B1-8B6C-4F52-A79E-6CE2806A5272}"/>
    <cellStyle name="Calculation 5 2 2 3" xfId="23796" xr:uid="{BE4FF19D-29CF-4353-A02C-5525167124CD}"/>
    <cellStyle name="Calculation 5 2 3" xfId="8636" xr:uid="{33ED1289-03D7-44A1-B02B-CD2D95436DFB}"/>
    <cellStyle name="Calculation 5 2 3 2" xfId="11953" xr:uid="{D1EED9B5-6699-4E95-9714-DE6FEFE8381A}"/>
    <cellStyle name="Calculation 5 2 3 3" xfId="27992" xr:uid="{75B78C06-547E-41C0-8D72-50BB8BB16CE7}"/>
    <cellStyle name="Calculation 5 2 3 4" xfId="30211" xr:uid="{A32847CF-080A-40E6-9864-79EB5E8C23D1}"/>
    <cellStyle name="Calculation 5 2 4" xfId="18392" xr:uid="{2AE35D77-BB1E-4F2C-AEE1-CB06DAA61392}"/>
    <cellStyle name="Calculation 5 2 5" xfId="21084" xr:uid="{8319E3C4-8137-4899-B455-3F7374DE85F6}"/>
    <cellStyle name="Calculation 5 3" xfId="5083" xr:uid="{E4E557C6-F421-4330-9441-8474A6C59BC9}"/>
    <cellStyle name="Calculation 5 3 2" xfId="3816" xr:uid="{0F32AE14-313B-4098-BEC9-8C0B076C9BF8}"/>
    <cellStyle name="Calculation 5 3 2 2" xfId="18930" xr:uid="{19319605-FEBF-4AD2-9F26-E21969642B07}"/>
    <cellStyle name="Calculation 5 3 2 3" xfId="23139" xr:uid="{B4EB4CF3-3099-4A99-96D2-6BCF23C4F9F5}"/>
    <cellStyle name="Calculation 5 3 3" xfId="17705" xr:uid="{36F0F988-AD02-4B93-B406-693C2D04F351}"/>
    <cellStyle name="Calculation 5 3 4" xfId="24433" xr:uid="{A748F7A4-58FC-423A-8015-2855C6D7048C}"/>
    <cellStyle name="Calculation 5 4" xfId="2877" xr:uid="{F5D09083-8652-4C90-B7F4-632DA0BB1C7B}"/>
    <cellStyle name="Calculation 5 4 2" xfId="17867" xr:uid="{66352FEA-5EC1-4527-94B2-E48934545B36}"/>
    <cellStyle name="Calculation 5 4 3" xfId="22225" xr:uid="{C5EA15FD-2FCA-486C-818A-638119FAEA8A}"/>
    <cellStyle name="Calculation 5 5" xfId="6786" xr:uid="{F50E6AE5-F1EE-4906-81C9-0B1CF44629FC}"/>
    <cellStyle name="Calculation 5 5 2" xfId="16535" xr:uid="{A7AEC5EF-CE3B-483A-93CD-F9087B490080}"/>
    <cellStyle name="Calculation 5 5 3" xfId="26134" xr:uid="{1BACBF13-5125-4341-BF86-E5BD5ABC5D1F}"/>
    <cellStyle name="Calculation 5 5 4" xfId="30182" xr:uid="{640B866B-4F3C-486C-AC2C-9EC60F1CA473}"/>
    <cellStyle name="Calculation 5 6" xfId="9243" xr:uid="{3F26194E-84D7-4561-9455-9F1C2E325822}"/>
    <cellStyle name="Calculation 5 6 2" xfId="14225" xr:uid="{612C9A36-A909-45F4-B42C-C232021B7B0C}"/>
    <cellStyle name="Calculation 5 6 3" xfId="28601" xr:uid="{AF34988B-04A6-4B2A-A05E-215F715C5939}"/>
    <cellStyle name="Calculation 5 6 4" xfId="32955" xr:uid="{087586AD-E017-4DF4-B98C-8302C825F496}"/>
    <cellStyle name="Calculation 5 7" xfId="17449" xr:uid="{2BB4175C-F138-4F57-BDF1-46C279490617}"/>
    <cellStyle name="Calculation 5 8" xfId="20047" xr:uid="{C08AC58A-D4E9-4452-912C-E5523BD42137}"/>
    <cellStyle name="Calculation 6" xfId="1983" xr:uid="{20C28439-7DAF-4110-BEB6-99823872C014}"/>
    <cellStyle name="Calculation 6 2" xfId="6005" xr:uid="{706A8431-B651-44FC-951C-C3447BAC88CA}"/>
    <cellStyle name="Calculation 6 2 2" xfId="12780" xr:uid="{1C901903-CAB8-4451-A23D-FA97B1A9541A}"/>
    <cellStyle name="Calculation 6 2 3" xfId="25387" xr:uid="{402170CC-1176-4BB2-90EA-41F1C2DAE343}"/>
    <cellStyle name="Calculation 6 3" xfId="6688" xr:uid="{138573FC-6AEC-45E3-B65A-8AA5ADF65F4C}"/>
    <cellStyle name="Calculation 6 3 2" xfId="14154" xr:uid="{6781EABA-729C-4D3E-89E3-94E9D7B458C0}"/>
    <cellStyle name="Calculation 6 3 3" xfId="26031" xr:uid="{9559E2E1-AFBC-44E3-8D99-6FDE69257898}"/>
    <cellStyle name="Calculation 6 3 4" xfId="29657" xr:uid="{B32CF790-0548-46DF-A24B-6D16672EF4DC}"/>
    <cellStyle name="Calculation 6 4" xfId="15667" xr:uid="{C8F803E4-DF75-439D-9A76-AB656B35E2CB}"/>
    <cellStyle name="Calculation 6 5" xfId="21282" xr:uid="{5581BB27-0522-4BAD-9864-2B1A6AD2544A}"/>
    <cellStyle name="Calculation 7" xfId="4681" xr:uid="{33FF2DA4-7F9D-4BEE-A2D6-ACF719D85873}"/>
    <cellStyle name="Calculation 7 2" xfId="3794" xr:uid="{4077D62F-E538-4D0E-A3CC-248E9314ED1F}"/>
    <cellStyle name="Calculation 7 2 2" xfId="11242" xr:uid="{5D40E527-0691-4BA0-911D-89647C3C5C71}"/>
    <cellStyle name="Calculation 7 2 3" xfId="23121" xr:uid="{88D7B71E-E424-4C11-9089-8729F6B0EE9F}"/>
    <cellStyle name="Calculation 7 3" xfId="12475" xr:uid="{2116F4C3-EDF6-49D8-A3DE-D82A382D73E1}"/>
    <cellStyle name="Calculation 7 4" xfId="24023" xr:uid="{E9CABFF2-0D01-4ED0-A331-D7DB53A167D4}"/>
    <cellStyle name="Calculation 8" xfId="5958" xr:uid="{705B5DB2-D4A4-4D66-AE31-F8B69E6FD2E3}"/>
    <cellStyle name="Calculation 8 2" xfId="12321" xr:uid="{7BF7135F-075E-4251-90CE-AB2F757679CB}"/>
    <cellStyle name="Calculation 8 3" xfId="25356" xr:uid="{FC2CE4CA-836B-400E-ACB8-B0C59FDFD9D6}"/>
    <cellStyle name="Calculation 9" xfId="6869" xr:uid="{C5B79CBC-77C0-4A26-ACF7-86DCA60217B1}"/>
    <cellStyle name="Calculation 9 2" xfId="10671" xr:uid="{C6FF6F50-E932-483D-83AE-EEC1A3137BF7}"/>
    <cellStyle name="Calculation 9 3" xfId="26224" xr:uid="{600A3780-70A7-4604-BEF5-E730B65E5A35}"/>
    <cellStyle name="Calculation 9 4" xfId="29332" xr:uid="{F5E18268-8BD4-4427-B37D-EF99E364246A}"/>
    <cellStyle name="Cálculo 10" xfId="14221" xr:uid="{1B53CD67-F3B9-42A4-8214-C28D141EF2BF}"/>
    <cellStyle name="Cálculo 11" xfId="181" xr:uid="{3F5C9A65-6FA6-455B-BA31-5C7182987E40}"/>
    <cellStyle name="Cálculo 2" xfId="1226" xr:uid="{DF2E4C8F-782D-41ED-9825-95FAE0E054F0}"/>
    <cellStyle name="Cálculo 2 2" xfId="1332" xr:uid="{E5A6FA63-CCB1-4A2E-9D20-C652F3F5A5A9}"/>
    <cellStyle name="Cálculo 2 2 2" xfId="2621" xr:uid="{5B1D2ED5-8720-47E9-9A09-5FA0535035EB}"/>
    <cellStyle name="Cálculo 2 2 2 2" xfId="14786" xr:uid="{7F5703F8-8C35-49FD-A60A-9AAF04E62334}"/>
    <cellStyle name="Cálculo 2 2 2 3" xfId="21909" xr:uid="{C68929C9-574E-45C1-97A1-BDC70D423067}"/>
    <cellStyle name="Cálculo 2 2 3" xfId="7363" xr:uid="{421CC461-6A9B-4E81-99AA-DC8139A8E6D0}"/>
    <cellStyle name="Cálculo 2 2 3 2" xfId="11826" xr:uid="{59B4284C-4CDA-45B1-95E5-37FE3A942E12}"/>
    <cellStyle name="Cálculo 2 2 3 3" xfId="26713" xr:uid="{7E795758-66CF-4444-813C-E294F3A0E6AE}"/>
    <cellStyle name="Cálculo 2 2 3 4" xfId="30318" xr:uid="{24B83216-C31D-49BE-9641-6F5295D31F48}"/>
    <cellStyle name="Cálculo 2 2 4" xfId="19130" xr:uid="{3905B87F-0B4A-4FAE-942B-340F582C8214}"/>
    <cellStyle name="Cálculo 2 2 5" xfId="20666" xr:uid="{C27FAB97-9627-467B-B63F-293243007D52}"/>
    <cellStyle name="Cálculo 2 3" xfId="5525" xr:uid="{E8E1DF8D-C437-4C70-AD61-A7973B626374}"/>
    <cellStyle name="Cálculo 2 3 2" xfId="3970" xr:uid="{8613C3DB-224C-40CD-8F7A-E9A1315C6DD6}"/>
    <cellStyle name="Cálculo 2 3 2 2" xfId="14921" xr:uid="{7D671516-611A-401C-AEE3-3CA31595A306}"/>
    <cellStyle name="Cálculo 2 3 2 3" xfId="23303" xr:uid="{B1742E47-B174-438D-B7FB-632503C618A6}"/>
    <cellStyle name="Cálculo 2 3 3" xfId="12731" xr:uid="{1D1F08B7-014A-46EC-B6A7-9AC4C8B72EA4}"/>
    <cellStyle name="Cálculo 2 3 4" xfId="25093" xr:uid="{3F0396B9-8AB8-4A61-8039-500C96AD4D23}"/>
    <cellStyle name="Cálculo 2 4" xfId="4363" xr:uid="{C82BE5FE-A5C3-418B-9A80-05BC1B2CE2EA}"/>
    <cellStyle name="Cálculo 2 4 2" xfId="15055" xr:uid="{DD4987F9-CDC3-4DBE-B536-6A645A6F8ED1}"/>
    <cellStyle name="Cálculo 2 4 3" xfId="23689" xr:uid="{C0494B5A-7853-40A1-BFF7-485CA88CFF46}"/>
    <cellStyle name="Cálculo 2 5" xfId="6618" xr:uid="{A20D2B03-381B-40D3-8D70-8C567E0A9D24}"/>
    <cellStyle name="Cálculo 2 5 2" xfId="11742" xr:uid="{1AA05942-7B2A-4D12-8ACC-0C9B2EBA954E}"/>
    <cellStyle name="Cálculo 2 5 3" xfId="25969" xr:uid="{9127CB13-7FCE-46E1-904B-E9B7658DE0F5}"/>
    <cellStyle name="Cálculo 2 5 4" xfId="30355" xr:uid="{7A22443E-49CE-496B-BFAE-104DF39A45EE}"/>
    <cellStyle name="Cálculo 2 6" xfId="9693" xr:uid="{35FD74B1-803D-4A5F-9CB4-40447BE2DD60}"/>
    <cellStyle name="Cálculo 2 6 2" xfId="17656" xr:uid="{CD57DA78-AA7F-48CC-9FB8-28241DC54570}"/>
    <cellStyle name="Cálculo 2 6 3" xfId="29034" xr:uid="{6ACEA5BF-1938-4BA3-9D29-95E46BCE16E1}"/>
    <cellStyle name="Cálculo 2 6 4" xfId="33515" xr:uid="{A672B054-3379-43CB-8BE3-F9243C979F37}"/>
    <cellStyle name="Cálculo 2 7" xfId="13627" xr:uid="{9D867A93-6BA8-4AA7-8431-513BBCCB5375}"/>
    <cellStyle name="Cálculo 2 8" xfId="20564" xr:uid="{D9641AA8-470D-4247-B326-4495BE4ECE07}"/>
    <cellStyle name="Cálculo 3" xfId="785" xr:uid="{82795273-521B-4F8B-93E4-47802AC16D53}"/>
    <cellStyle name="Cálculo 3 2" xfId="1474" xr:uid="{353C3C84-384B-410D-9B90-C42ED8621E2E}"/>
    <cellStyle name="Cálculo 3 2 2" xfId="2460" xr:uid="{DB9379F4-7A11-4AA0-B613-3E8B3B38CCE7}"/>
    <cellStyle name="Cálculo 3 2 2 2" xfId="18046" xr:uid="{8325F805-0A21-48B2-A9C6-2CB092405C73}"/>
    <cellStyle name="Cálculo 3 2 2 3" xfId="21775" xr:uid="{59367473-7DCB-4ACA-B67E-51446E41B6C8}"/>
    <cellStyle name="Cálculo 3 2 3" xfId="7024" xr:uid="{9EE0D052-0D8D-457E-9B4E-ECBBE74B8DEB}"/>
    <cellStyle name="Cálculo 3 2 3 2" xfId="18247" xr:uid="{2C085DD6-B324-4158-948F-569599D9FD2E}"/>
    <cellStyle name="Cálculo 3 2 3 3" xfId="26388" xr:uid="{E78D2A59-7965-47C6-BFA9-CB8A806BEB11}"/>
    <cellStyle name="Cálculo 3 2 3 4" xfId="32847" xr:uid="{4F7DFCF5-FD30-4689-B158-1FA01896A98B}"/>
    <cellStyle name="Cálculo 3 2 4" xfId="13658" xr:uid="{1291793D-126C-4DBA-9FC6-F04552062473}"/>
    <cellStyle name="Cálculo 3 2 5" xfId="20803" xr:uid="{0DE3052F-D29E-4E4C-9975-FC06E472A509}"/>
    <cellStyle name="Cálculo 3 3" xfId="5087" xr:uid="{E9B3BBEE-327C-4FA5-AE29-1D7833EE9274}"/>
    <cellStyle name="Cálculo 3 3 2" xfId="5999" xr:uid="{F5A2C78A-A480-4BAF-B07E-B74B09EC5F36}"/>
    <cellStyle name="Cálculo 3 3 2 2" xfId="14583" xr:uid="{66DD8139-8C2B-4E75-8436-7A22CAD8ACF1}"/>
    <cellStyle name="Cálculo 3 3 2 3" xfId="25382" xr:uid="{D35E9614-9D50-4BD2-BBD3-F02C0EE061FA}"/>
    <cellStyle name="Cálculo 3 3 3" xfId="11195" xr:uid="{ACD8F7E5-BF69-43F8-AD6F-FDB127554AE5}"/>
    <cellStyle name="Cálculo 3 3 4" xfId="24437" xr:uid="{4CD6F4E7-C112-4C10-8B05-CA82893E4DBF}"/>
    <cellStyle name="Cálculo 3 4" xfId="2667" xr:uid="{D503B3D2-9916-4384-B774-18D05B3B29C1}"/>
    <cellStyle name="Cálculo 3 4 2" xfId="19169" xr:uid="{A6CE4B12-1410-4E07-A5ED-9F17F8E5FC79}"/>
    <cellStyle name="Cálculo 3 4 3" xfId="21954" xr:uid="{6A1D3255-6FE3-4DEF-888C-5DF0BE4EFC21}"/>
    <cellStyle name="Cálculo 3 5" xfId="8451" xr:uid="{2B5B349E-9309-4E19-B0F2-19F8D9C5C977}"/>
    <cellStyle name="Cálculo 3 5 2" xfId="10656" xr:uid="{B535A4FD-E130-43CF-BB9C-2AE6117A1BDF}"/>
    <cellStyle name="Cálculo 3 5 3" xfId="27812" xr:uid="{5326E370-07D2-437F-941A-990E931F2A82}"/>
    <cellStyle name="Cálculo 3 5 4" xfId="32240" xr:uid="{687214DB-9411-4887-9F2F-7AA4948A9B1A}"/>
    <cellStyle name="Cálculo 3 6" xfId="9247" xr:uid="{5E7B81CF-A2AA-49E8-A05A-0623C281FF19}"/>
    <cellStyle name="Cálculo 3 6 2" xfId="11385" xr:uid="{A881F168-82A9-4CDD-B6C1-EC751127E113}"/>
    <cellStyle name="Cálculo 3 6 3" xfId="28605" xr:uid="{AD8E6FCC-1B13-4939-A993-8C05BF66071D}"/>
    <cellStyle name="Cálculo 3 6 4" xfId="33038" xr:uid="{F31197A0-857A-42F3-BE9F-58571D509DDC}"/>
    <cellStyle name="Cálculo 3 7" xfId="17135" xr:uid="{7E45FBA2-4BAC-428B-A2B8-B76A81967B8E}"/>
    <cellStyle name="Cálculo 3 8" xfId="20051" xr:uid="{301EBDD2-59A5-4568-AAD4-D97A231029BF}"/>
    <cellStyle name="Cálculo 4" xfId="1982" xr:uid="{F31E29AB-6252-441C-A6D4-AB17A793A789}"/>
    <cellStyle name="Cálculo 4 2" xfId="2814" xr:uid="{9EE7A0A8-9A29-4AFA-AB52-BAD68254F5BF}"/>
    <cellStyle name="Cálculo 4 2 2" xfId="15461" xr:uid="{66F3558F-F532-4F99-920B-20064A42305E}"/>
    <cellStyle name="Cálculo 4 2 3" xfId="22148" xr:uid="{557E638F-1BEA-4718-8226-E6CEC9FAE64E}"/>
    <cellStyle name="Cálculo 4 3" xfId="7671" xr:uid="{9A44F5C1-9DC4-4EB5-BBBE-F3E7079DAA74}"/>
    <cellStyle name="Cálculo 4 3 2" xfId="10208" xr:uid="{558D5838-1DF3-468A-AF6D-D949D240A3A0}"/>
    <cellStyle name="Cálculo 4 3 3" xfId="27017" xr:uid="{2584618A-B420-45EF-954C-DA8D5FC286AF}"/>
    <cellStyle name="Cálculo 4 3 4" xfId="30407" xr:uid="{23AD8CAB-33DA-445C-8EBF-2DB94A44A4D8}"/>
    <cellStyle name="Cálculo 4 4" xfId="11530" xr:uid="{40D2CB07-035E-4C42-AB51-DA0A9B72D82B}"/>
    <cellStyle name="Cálculo 4 5" xfId="21281" xr:uid="{34ED5975-042C-4A05-B366-A1E598390AE6}"/>
    <cellStyle name="Cálculo 5" xfId="4682" xr:uid="{C54F5C64-E8C1-4D3F-8691-EFA0F3993E5B}"/>
    <cellStyle name="Cálculo 5 2" xfId="2356" xr:uid="{5C47B484-94B7-4EE7-B9EB-B0304E2A4E5D}"/>
    <cellStyle name="Cálculo 5 2 2" xfId="12343" xr:uid="{5735D956-693B-4758-BC1F-8CB4B5C8B9D8}"/>
    <cellStyle name="Cálculo 5 2 3" xfId="21656" xr:uid="{87AE84AE-4402-496F-9958-449E4889B2FF}"/>
    <cellStyle name="Cálculo 5 3" xfId="13534" xr:uid="{0FC38904-3F1D-43E5-B67A-22FEA261CA29}"/>
    <cellStyle name="Cálculo 5 4" xfId="24024" xr:uid="{A96B5B8D-AE87-4CD7-976A-52A2BDD93523}"/>
    <cellStyle name="Cálculo 6" xfId="3215" xr:uid="{415CCB31-58CB-491E-97E3-8F3D82E31FF0}"/>
    <cellStyle name="Cálculo 6 2" xfId="16711" xr:uid="{8F094BF0-EF61-4E64-988E-AA3C885FDA47}"/>
    <cellStyle name="Cálculo 6 3" xfId="22552" xr:uid="{55C1E450-4124-498D-9EF4-FC2EDE1574D2}"/>
    <cellStyle name="Cálculo 7" xfId="7393" xr:uid="{DDE0E821-7AE1-4D7F-BD84-FC75B3DC6797}"/>
    <cellStyle name="Cálculo 7 2" xfId="13610" xr:uid="{EE9DE4C8-AA67-4786-A972-C353CC7092BB}"/>
    <cellStyle name="Cálculo 7 3" xfId="26740" xr:uid="{022F0138-28A8-4A4A-8AC9-DAA6E10D671F}"/>
    <cellStyle name="Cálculo 7 4" xfId="20572" xr:uid="{1AF87C77-AE62-4AA2-8F64-7B78B8AFBA1E}"/>
    <cellStyle name="Cálculo 8" xfId="8844" xr:uid="{47CAD1C7-7A48-4E2E-B27D-77D1E66E1547}"/>
    <cellStyle name="Cálculo 8 2" xfId="15796" xr:uid="{8AD9AE5B-4EDF-49E5-8ECC-F38BAA0682B5}"/>
    <cellStyle name="Cálculo 8 3" xfId="28202" xr:uid="{33F3487D-41C0-4330-A729-420B9529B809}"/>
    <cellStyle name="Cálculo 8 4" xfId="31543" xr:uid="{8F94FFB3-9D9D-4245-81FA-4D3A483B987B}"/>
    <cellStyle name="Cálculo 9" xfId="19226" xr:uid="{1F2B606B-F71B-4F70-8927-CE3A6B5C42D0}"/>
    <cellStyle name="Cancel" xfId="182" xr:uid="{DD39308D-C2CC-461A-BCC7-AFDB5467D247}"/>
    <cellStyle name="Cancel 2" xfId="1981" xr:uid="{8FB6B95B-0F8A-4B74-91B2-3591B3E1E86F}"/>
    <cellStyle name="Cancel 2 2" xfId="5976" xr:uid="{4E71F407-B1AE-4381-B2F7-E69114A1EAAF}"/>
    <cellStyle name="Cancel 2 2 2" xfId="17743" xr:uid="{6CCBDECF-E6E4-45CF-BE4E-5ED51F9F4DC9}"/>
    <cellStyle name="Cancel 2 2 3" xfId="25366" xr:uid="{6DCF4C09-8861-4C5B-BF81-ABAA9B08E836}"/>
    <cellStyle name="Cancel 2 3" xfId="6687" xr:uid="{D68547A2-1BF5-45FE-BBE4-8F36419A633B}"/>
    <cellStyle name="Cancel 2 3 2" xfId="15181" xr:uid="{0A3F7EB4-B75A-4F83-9F74-7C96793F1515}"/>
    <cellStyle name="Cancel 2 3 3" xfId="26030" xr:uid="{3820100B-B568-4FC5-B628-E39E013C27DB}"/>
    <cellStyle name="Cancel 2 3 4" xfId="30008" xr:uid="{5619ABF2-B001-43F9-8B33-33E428C16D98}"/>
    <cellStyle name="Cancel 2 4" xfId="10733" xr:uid="{2F1BB26D-0BA5-4767-986E-6339C2B1A310}"/>
    <cellStyle name="Cancel 2 5" xfId="21280" xr:uid="{5CFD4CA8-2D45-4CD0-9F15-B5A2B1E8703A}"/>
    <cellStyle name="Cancel 3" xfId="4683" xr:uid="{39CF9B34-BDE6-4C28-832B-4A683609165D}"/>
    <cellStyle name="Cancel 3 2" xfId="4515" xr:uid="{E34BFA65-213B-4170-A59E-31EBA992CC33}"/>
    <cellStyle name="Cancel 3 2 2" xfId="10445" xr:uid="{1CB8B448-49D6-450F-9EF6-0DF3481FE636}"/>
    <cellStyle name="Cancel 3 2 3" xfId="23850" xr:uid="{8D9A146D-8BAB-45F5-8166-433C65AA294B}"/>
    <cellStyle name="Cancel 3 3" xfId="17133" xr:uid="{9255AE82-6010-4751-A7D4-86FF04DEECA1}"/>
    <cellStyle name="Cancel 3 4" xfId="24025" xr:uid="{F26B1C08-FB2C-469B-BB7F-1A5326A884CD}"/>
    <cellStyle name="Cancel 4" xfId="2635" xr:uid="{5A0CEC93-D8EA-4AC9-A31B-7B4BACDE41C6}"/>
    <cellStyle name="Cancel 4 2" xfId="17874" xr:uid="{E7C226D2-5164-4F2C-9560-E61F33ACDC41}"/>
    <cellStyle name="Cancel 4 3" xfId="21924" xr:uid="{6693BAA1-9E26-4450-A731-95048B147212}"/>
    <cellStyle name="Cancel 5" xfId="7723" xr:uid="{F66C5E8D-C9AC-49F4-9D56-3BEEE2D9EE89}"/>
    <cellStyle name="Cancel 5 2" xfId="12026" xr:uid="{877D797B-3649-4C0B-AD42-19618AF91001}"/>
    <cellStyle name="Cancel 5 3" xfId="27075" xr:uid="{19F1F3B6-8120-4EE3-BA59-CA3E59207F13}"/>
    <cellStyle name="Cancel 5 4" xfId="30311" xr:uid="{29E66973-4F78-4CBF-B858-6299E9532DC6}"/>
    <cellStyle name="Cancel 6" xfId="8845" xr:uid="{8D6DAB62-64D8-4EA4-95C5-DCD98DE59058}"/>
    <cellStyle name="Cancel 6 2" xfId="13694" xr:uid="{4610C831-A56E-4243-8628-A2A045346E55}"/>
    <cellStyle name="Cancel 6 3" xfId="28203" xr:uid="{5C74889C-7533-450A-AF13-4497C8163EFB}"/>
    <cellStyle name="Cancel 6 4" xfId="30613" xr:uid="{C4F02622-A79A-438D-B30A-57792E47B1AE}"/>
    <cellStyle name="Cancel 7" xfId="18538" xr:uid="{3462A691-6CAA-4389-AC2E-A89BAC924243}"/>
    <cellStyle name="Cancel 8" xfId="10953" xr:uid="{7386898D-5549-4443-A05F-96D972F50F2D}"/>
    <cellStyle name="category" xfId="786" xr:uid="{C5EC6C18-B210-43DC-A40A-24A842454A16}"/>
    <cellStyle name="category 2" xfId="1473" xr:uid="{6CEB8F07-016B-4C9F-943F-8780D77A6D13}"/>
    <cellStyle name="category 2 2" xfId="3964" xr:uid="{7AA8412B-68C6-4ACC-B519-AD1F08DF244C}"/>
    <cellStyle name="category 2 2 2" xfId="18737" xr:uid="{46EE9FA1-C6F6-4E40-B1A9-71E70FBFE6E1}"/>
    <cellStyle name="category 2 2 3" xfId="23298" xr:uid="{771B605F-9A44-465F-BA0A-1C1168468BCE}"/>
    <cellStyle name="category 2 3" xfId="7933" xr:uid="{DA34D87A-3D8C-4058-8997-9285C18D5561}"/>
    <cellStyle name="category 2 3 2" xfId="14900" xr:uid="{CE733C4E-DC18-4B56-9100-747A17C03D28}"/>
    <cellStyle name="category 2 3 3" xfId="27290" xr:uid="{690B781C-6E9C-4AA4-BEE0-A3B521CC92C5}"/>
    <cellStyle name="category 2 3 4" xfId="32049" xr:uid="{50A68C53-0036-4705-8858-3A4601BF0EAA}"/>
    <cellStyle name="category 2 4" xfId="17338" xr:uid="{E485DB5C-354B-4D73-A2E8-F9539A2319CF}"/>
    <cellStyle name="category 2 5" xfId="20802" xr:uid="{CE6CC8FC-74AA-4145-A0C2-41DEFB5C1769}"/>
    <cellStyle name="category 3" xfId="5088" xr:uid="{D3CCCC78-40CE-4A3E-BDFB-F14D899BAFD9}"/>
    <cellStyle name="category 3 2" xfId="5746" xr:uid="{A7FD8DA9-280F-415C-8EFB-E9E83FF4F40D}"/>
    <cellStyle name="category 3 2 2" xfId="13721" xr:uid="{8FEB3FD5-E223-46CD-BBF9-BC02FA2D51C7}"/>
    <cellStyle name="category 3 2 3" xfId="25245" xr:uid="{276B9727-D9F5-439A-B897-D0A4F73A7289}"/>
    <cellStyle name="category 3 3" xfId="15350" xr:uid="{B76FF17E-10CC-44A4-93D9-2D7916733F97}"/>
    <cellStyle name="category 3 4" xfId="24438" xr:uid="{4C68160C-7A94-4702-A5F9-CC88F86C40AD}"/>
    <cellStyle name="category 4" xfId="3108" xr:uid="{A10C2BE7-2717-4865-8919-4ACF6551B97F}"/>
    <cellStyle name="category 4 2" xfId="10746" xr:uid="{6CDF88B2-E9C7-470E-8B16-FD63FB2A4BB9}"/>
    <cellStyle name="category 4 3" xfId="22453" xr:uid="{DF8343BE-C135-4E0D-8B0A-E46A88D75DBA}"/>
    <cellStyle name="category 5" xfId="7861" xr:uid="{DB79A63D-9F63-433C-8BF0-8FAADA2CAA3E}"/>
    <cellStyle name="category 5 2" xfId="18674" xr:uid="{0CAE527F-1178-4B8B-8AD4-8774B730DCC5}"/>
    <cellStyle name="category 5 3" xfId="27219" xr:uid="{F03DD24E-1710-4D35-9E8D-0DF0E05FC64B}"/>
    <cellStyle name="category 5 4" xfId="31546" xr:uid="{AE7DD001-34A3-466F-B8E9-41379577A63E}"/>
    <cellStyle name="category 6" xfId="9248" xr:uid="{130EF5D9-76A3-4223-97AB-A53BE2EF5DE6}"/>
    <cellStyle name="category 6 2" xfId="13928" xr:uid="{F658DA83-45A5-42EB-AC23-DE5ACB7DC45C}"/>
    <cellStyle name="category 6 3" xfId="28606" xr:uid="{259D860B-B6A1-4B52-B235-66ED890C9F4A}"/>
    <cellStyle name="category 6 4" xfId="31064" xr:uid="{048D5AFA-1C04-4902-B7DF-F8D96D7CC520}"/>
    <cellStyle name="category 7" xfId="13617" xr:uid="{F9477B23-17DF-4B53-A789-106BEDEE1C60}"/>
    <cellStyle name="category 8" xfId="20052" xr:uid="{94E9C7EE-09CA-47DA-903F-B48B6B2A2003}"/>
    <cellStyle name="Celda de comprobación" xfId="185" builtinId="23" customBuiltin="1"/>
    <cellStyle name="Celda de comprobación 2" xfId="1980" xr:uid="{08B1683B-0679-43A1-A22B-5C1F39B04BD9}"/>
    <cellStyle name="Celda de comprobación 2 2" xfId="2551" xr:uid="{F9EB57F9-622E-4CF9-A1F4-8C7992482AAE}"/>
    <cellStyle name="Celda de comprobación 2 2 2" xfId="13533" xr:uid="{DA69E959-1E3C-42C6-8087-8BB96CBD7A91}"/>
    <cellStyle name="Celda de comprobación 2 2 3" xfId="21869" xr:uid="{305ADF70-1887-4688-B993-94C69B8BBCF2}"/>
    <cellStyle name="Celda de comprobación 2 3" xfId="7010" xr:uid="{D3590881-1860-4D4C-87D1-B49FCB4C799C}"/>
    <cellStyle name="Celda de comprobación 2 3 2" xfId="18788" xr:uid="{BC26FFDD-F81F-41DA-A4CB-E854C767D872}"/>
    <cellStyle name="Celda de comprobación 2 3 3" xfId="26373" xr:uid="{BC1BF04D-8A32-4BCC-9F74-50EB7689C652}"/>
    <cellStyle name="Celda de comprobación 2 3 4" xfId="29273" xr:uid="{62ADF7EE-8DD0-4753-B67F-616E98FF4995}"/>
    <cellStyle name="Celda de comprobación 2 4" xfId="11377" xr:uid="{89BB410F-1A26-40E1-9325-01D8F749B82E}"/>
    <cellStyle name="Celda de comprobación 2 5" xfId="21279" xr:uid="{B6801526-9D8F-4750-A25D-681B8E841D04}"/>
    <cellStyle name="Celda de comprobación 3" xfId="4684" xr:uid="{B2387854-88CA-48D0-AB69-66A259B59739}"/>
    <cellStyle name="Celda de comprobación 3 2" xfId="3650" xr:uid="{A7F905A8-0E6B-4E9B-93E2-3C43D7BEA0F7}"/>
    <cellStyle name="Celda de comprobación 3 2 2" xfId="13190" xr:uid="{80D40834-579D-4F10-AF05-8AB70387D8D5}"/>
    <cellStyle name="Celda de comprobación 3 2 3" xfId="22986" xr:uid="{3A9F83E4-5844-4DB3-9DF4-4D630FF7DD04}"/>
    <cellStyle name="Celda de comprobación 3 3" xfId="16993" xr:uid="{4CDAFECE-A552-4E19-B9A4-2FF1DFAACEEF}"/>
    <cellStyle name="Celda de comprobación 3 4" xfId="24026" xr:uid="{37285739-15CE-40FD-BFFA-35CF8E21F496}"/>
    <cellStyle name="Celda de comprobación 4" xfId="2585" xr:uid="{8A3E4952-D85B-4C6D-9BA0-498FA5E2BE9F}"/>
    <cellStyle name="Celda de comprobación 4 2" xfId="11504" xr:uid="{C9F78536-B609-417D-8BC0-EF66CC3817CE}"/>
    <cellStyle name="Celda de comprobación 4 3" xfId="21891" xr:uid="{DBAF0AED-433F-4BC1-8FED-80458312DA79}"/>
    <cellStyle name="Celda de comprobación 5" xfId="8251" xr:uid="{16A03D67-BC42-4097-8D68-44D5AFBCC97F}"/>
    <cellStyle name="Celda de comprobación 5 2" xfId="13217" xr:uid="{33B9B178-7E56-4288-84FD-06B7A78EBDF3}"/>
    <cellStyle name="Celda de comprobación 5 3" xfId="27615" xr:uid="{E2600B0B-B1F1-45B8-8958-214680AC3675}"/>
    <cellStyle name="Celda de comprobación 5 4" xfId="33343" xr:uid="{6D0091E4-5266-4E5C-B08D-6F66E9015268}"/>
    <cellStyle name="Celda de comprobación 6" xfId="8846" xr:uid="{EB55712A-E597-4786-A7E2-7EA9497A54BB}"/>
    <cellStyle name="Celda de comprobación 6 2" xfId="16402" xr:uid="{7E46C8D2-7CBB-44FF-A4B9-7D5DA58DD0B5}"/>
    <cellStyle name="Celda de comprobación 6 3" xfId="28204" xr:uid="{8F3A5411-211F-497E-A4DE-5B775B2786F1}"/>
    <cellStyle name="Celda de comprobación 6 4" xfId="31466" xr:uid="{83E712E9-10CA-42FE-9466-A201E17B5CD0}"/>
    <cellStyle name="Celda de comprobación 7" xfId="14470" xr:uid="{73E9F7D8-78A9-4081-B120-2B2716F9641B}"/>
    <cellStyle name="Celda de comprobación 8" xfId="14620" xr:uid="{B763800A-D113-49D1-ADAF-77AF355A1B20}"/>
    <cellStyle name="Celda de comprobación 9" xfId="183" xr:uid="{066A872A-B2C4-46A8-BBCA-1E692ECCB304}"/>
    <cellStyle name="Celda vinculada" xfId="33542" builtinId="24" customBuiltin="1"/>
    <cellStyle name="Celda vinculada 2" xfId="1979" xr:uid="{30A8F52C-8F6D-4160-8DFD-E9BD1B7A118A}"/>
    <cellStyle name="Celda vinculada 2 2" xfId="6065" xr:uid="{BE60B3F8-05FA-4C1D-B526-E95C5EC8326A}"/>
    <cellStyle name="Celda vinculada 2 2 2" xfId="15065" xr:uid="{2078F568-1ADB-4A87-9748-77821099987A}"/>
    <cellStyle name="Celda vinculada 2 2 3" xfId="25452" xr:uid="{D29B998D-0388-4FAC-8F50-DB7564B544BB}"/>
    <cellStyle name="Celda vinculada 2 3" xfId="7584" xr:uid="{AFF3084C-29F1-4B31-8750-C6CC4A9DC5C5}"/>
    <cellStyle name="Celda vinculada 2 3 2" xfId="18966" xr:uid="{E577B430-7338-4073-9819-74ABA64BDB0C}"/>
    <cellStyle name="Celda vinculada 2 3 3" xfId="26941" xr:uid="{B4A5243D-99C7-4A79-907F-DEEFF8E11934}"/>
    <cellStyle name="Celda vinculada 2 3 4" xfId="29928" xr:uid="{3E23BA22-2DE8-4D80-AC28-316F3877A477}"/>
    <cellStyle name="Celda vinculada 2 4" xfId="18905" xr:uid="{61485F10-F5D1-4D08-AE84-29FC476DD99C}"/>
    <cellStyle name="Celda vinculada 2 5" xfId="21278" xr:uid="{F55E4BD5-1F28-4C62-A21A-848AB522E651}"/>
    <cellStyle name="Celda vinculada 3" xfId="4685" xr:uid="{408DFFF3-74A0-4FFC-89CD-2DFD3F2AEC16}"/>
    <cellStyle name="Celda vinculada 3 2" xfId="4384" xr:uid="{070CC83E-72BD-4236-A115-3B4B74D65C28}"/>
    <cellStyle name="Celda vinculada 3 2 2" xfId="18151" xr:uid="{2ED4775D-1087-417A-882C-FB6BF9F936EC}"/>
    <cellStyle name="Celda vinculada 3 2 3" xfId="23708" xr:uid="{B3FC050F-D9C6-4AA6-A477-648EE20C13A1}"/>
    <cellStyle name="Celda vinculada 3 3" xfId="13542" xr:uid="{CE308493-A299-462A-A03B-E44ACE9506BD}"/>
    <cellStyle name="Celda vinculada 3 4" xfId="24027" xr:uid="{26B44E61-09E1-4C18-8AC8-00C2CAB0BEAC}"/>
    <cellStyle name="Celda vinculada 4" xfId="4508" xr:uid="{989F92E8-2DAC-4CA6-8C95-CF46D585D984}"/>
    <cellStyle name="Celda vinculada 4 2" xfId="11345" xr:uid="{02A37ED5-6D35-4911-8908-8F27929D5043}"/>
    <cellStyle name="Celda vinculada 4 3" xfId="23846" xr:uid="{ED728EDC-1090-4DDA-9971-96AF77D58D23}"/>
    <cellStyle name="Celda vinculada 5" xfId="8350" xr:uid="{1BD7E9C1-308B-4968-9F2B-A9143A95D28B}"/>
    <cellStyle name="Celda vinculada 5 2" xfId="14222" xr:uid="{A6402A17-DFFD-424D-9A41-013DF2D24DA0}"/>
    <cellStyle name="Celda vinculada 5 3" xfId="27716" xr:uid="{6BF9F8AB-1F0F-492A-B967-99FFF9E684D3}"/>
    <cellStyle name="Celda vinculada 5 4" xfId="29433" xr:uid="{1AB88C5A-C299-459E-9798-190F6D0BA17E}"/>
    <cellStyle name="Celda vinculada 6" xfId="8847" xr:uid="{D3F25436-E466-4637-B915-7441E36E1EA9}"/>
    <cellStyle name="Celda vinculada 6 2" xfId="13434" xr:uid="{5FB6C4C9-693F-4D4C-AB03-271E65323111}"/>
    <cellStyle name="Celda vinculada 6 3" xfId="28205" xr:uid="{A58D6045-8591-42FA-9938-32B1F1102AF7}"/>
    <cellStyle name="Celda vinculada 6 4" xfId="30964" xr:uid="{9D94CEC4-859B-4194-926D-11BEE57ED053}"/>
    <cellStyle name="Celda vinculada 7" xfId="13873" xr:uid="{D8614A19-E473-4063-8DDD-7B1717FCF33D}"/>
    <cellStyle name="Celda vinculada 8" xfId="19183" xr:uid="{DF618E32-C8D5-433D-BC99-D406884E148C}"/>
    <cellStyle name="Celda vinculada 9" xfId="184" xr:uid="{73382202-59F2-4830-A32F-8D9183AD6EBB}"/>
    <cellStyle name="Célula de Verificação" xfId="787" xr:uid="{EDD6E1A7-018B-4029-B88A-4935590C91E8}"/>
    <cellStyle name="Célula de Verificação 2" xfId="1758" xr:uid="{06504A1C-6455-4CD5-8899-6F623E6D90D9}"/>
    <cellStyle name="Célula de Verificação 2 2" xfId="4008" xr:uid="{C7E2C8EF-4B41-4A28-BA88-BEE6CC7B373C}"/>
    <cellStyle name="Célula de Verificação 2 2 2" xfId="18545" xr:uid="{15AEBFB9-40C2-4A19-80D4-66C66631D07F}"/>
    <cellStyle name="Célula de Verificação 2 2 3" xfId="23343" xr:uid="{9ED95537-9277-42E2-8494-8813C76697B5}"/>
    <cellStyle name="Célula de Verificação 2 3" xfId="8640" xr:uid="{9A4B0595-35FA-4CC4-8E54-8F01FFB93B82}"/>
    <cellStyle name="Célula de Verificação 2 3 2" xfId="10215" xr:uid="{7E0D6FF9-63C3-4177-8021-E03FFF93F1DA}"/>
    <cellStyle name="Célula de Verificação 2 3 3" xfId="27996" xr:uid="{6996C11C-CE76-492F-92B0-CA5193CE6C80}"/>
    <cellStyle name="Célula de Verificação 2 3 4" xfId="29597" xr:uid="{D7ECA5F3-A4BF-4FA7-87A5-F5782B0042FD}"/>
    <cellStyle name="Célula de Verificação 2 4" xfId="12659" xr:uid="{1EB3CB10-92E5-4699-94E3-63BBF0B66F2E}"/>
    <cellStyle name="Célula de Verificação 2 5" xfId="21080" xr:uid="{40790117-A9B9-43C0-B8E5-28C58C877BE5}"/>
    <cellStyle name="Célula de Verificação 3" xfId="5089" xr:uid="{4893C435-5AFF-48E2-A199-10257A49FCBA}"/>
    <cellStyle name="Célula de Verificação 3 2" xfId="3872" xr:uid="{90A8B557-1133-4C13-9799-3D3DECDB6D2D}"/>
    <cellStyle name="Célula de Verificação 3 2 2" xfId="15387" xr:uid="{089F1946-C68C-4CD9-841E-46B876C32243}"/>
    <cellStyle name="Célula de Verificação 3 2 3" xfId="23195" xr:uid="{DC8B47CD-5383-40CD-B6D6-85C716C3A41E}"/>
    <cellStyle name="Célula de Verificação 3 3" xfId="10831" xr:uid="{C74E4627-F1C3-4F1D-8B3D-3A616DB369BB}"/>
    <cellStyle name="Célula de Verificação 3 4" xfId="24439" xr:uid="{153BB01A-6CC7-4F4D-A7DA-5DA355CD1D99}"/>
    <cellStyle name="Célula de Verificação 4" xfId="2835" xr:uid="{FCDC431F-2034-4DDD-91DE-BF7C149A5936}"/>
    <cellStyle name="Célula de Verificação 4 2" xfId="12172" xr:uid="{1EE8C6A2-6561-4EF2-930D-40AB07CBFBB1}"/>
    <cellStyle name="Célula de Verificação 4 3" xfId="22174" xr:uid="{D51CCE31-EFDE-4E58-8EAF-5B08A908F6AA}"/>
    <cellStyle name="Célula de Verificação 5" xfId="8171" xr:uid="{9179D4F3-207F-4CA8-8A14-5B9613D521EC}"/>
    <cellStyle name="Célula de Verificação 5 2" xfId="12203" xr:uid="{3611497C-5863-444B-81C8-0E8B6A3A1BCC}"/>
    <cellStyle name="Célula de Verificação 5 3" xfId="27527" xr:uid="{B635B410-2F58-44F8-8E1E-402C16D53CC6}"/>
    <cellStyle name="Célula de Verificação 5 4" xfId="31788" xr:uid="{4B89B0B5-E210-4144-ADAF-D33F9D8E2315}"/>
    <cellStyle name="Célula de Verificação 6" xfId="9249" xr:uid="{2B00BCE2-C6EB-4F72-A5DA-44F1D1D20E58}"/>
    <cellStyle name="Célula de Verificação 6 2" xfId="14063" xr:uid="{C8CCD524-6447-408B-9F73-1EEF9DF1B15B}"/>
    <cellStyle name="Célula de Verificação 6 3" xfId="28607" xr:uid="{41FE0D21-5A69-4311-89AF-CDC2363EF4C9}"/>
    <cellStyle name="Célula de Verificação 6 4" xfId="31102" xr:uid="{36425498-6A98-42C2-914F-78DD3E0CECD8}"/>
    <cellStyle name="Célula de Verificação 7" xfId="17960" xr:uid="{4E97B780-5A2C-4B36-95C7-A523CE81EF23}"/>
    <cellStyle name="Célula de Verificação 8" xfId="20053" xr:uid="{54008FEE-B933-4FB0-8253-7642F855A5F7}"/>
    <cellStyle name="Célula Vinculada" xfId="788" xr:uid="{222ED34D-29DA-407A-9706-E79B4FAB4FA9}"/>
    <cellStyle name="Célula Vinculada 2" xfId="1761" xr:uid="{64BE07C1-48C4-4D07-A9C4-CE1A4820B858}"/>
    <cellStyle name="Célula Vinculada 2 2" xfId="3940" xr:uid="{73DACCC5-4DF7-41DF-B281-093589DB5CB7}"/>
    <cellStyle name="Célula Vinculada 2 2 2" xfId="14942" xr:uid="{BC0886B3-8A70-4FAB-88C4-48C94590B672}"/>
    <cellStyle name="Célula Vinculada 2 2 3" xfId="23272" xr:uid="{70592D97-D53F-4DEF-8E31-BFA1DA00C378}"/>
    <cellStyle name="Célula Vinculada 2 3" xfId="8637" xr:uid="{38C26020-A150-4C50-8599-7DF876B34715}"/>
    <cellStyle name="Célula Vinculada 2 3 2" xfId="15363" xr:uid="{ECAAD320-90A2-4848-8093-FDFF80506C11}"/>
    <cellStyle name="Célula Vinculada 2 3 3" xfId="27993" xr:uid="{68574F81-9C9F-4896-B892-85157C0324D4}"/>
    <cellStyle name="Célula Vinculada 2 3 4" xfId="31448" xr:uid="{D0E5390C-E37D-41B0-839B-CF14E5855623}"/>
    <cellStyle name="Célula Vinculada 2 4" xfId="15026" xr:uid="{2C5FA51E-913F-4FAD-B122-4407B70DD834}"/>
    <cellStyle name="Célula Vinculada 2 5" xfId="21083" xr:uid="{770E48A4-F415-4E4B-A123-1BD987CA2656}"/>
    <cellStyle name="Célula Vinculada 3" xfId="5090" xr:uid="{C7D65CC9-F5DE-4763-8406-99ED69A4727B}"/>
    <cellStyle name="Célula Vinculada 3 2" xfId="4099" xr:uid="{C2351CEF-FCBD-4FEF-A23F-35A3B1A4334E}"/>
    <cellStyle name="Célula Vinculada 3 2 2" xfId="10036" xr:uid="{B687F19F-4486-4660-B45F-0AEEDD694CB8}"/>
    <cellStyle name="Célula Vinculada 3 2 3" xfId="23424" xr:uid="{3CADE137-44EA-4D30-A9FD-12A513A41B7E}"/>
    <cellStyle name="Célula Vinculada 3 3" xfId="11512" xr:uid="{7CA64747-886C-4F9B-82FB-BF31BB1C1DF9}"/>
    <cellStyle name="Célula Vinculada 3 4" xfId="24440" xr:uid="{3CFA0B98-7498-410E-8BFC-98181052FAD0}"/>
    <cellStyle name="Célula Vinculada 4" xfId="2652" xr:uid="{E550B5F7-5130-45A4-8B09-C4BE456F348B}"/>
    <cellStyle name="Célula Vinculada 4 2" xfId="18451" xr:uid="{FBB980D4-57DB-431F-AB21-D3FD341BF0B0}"/>
    <cellStyle name="Célula Vinculada 4 3" xfId="21933" xr:uid="{73289294-11E0-46AF-8940-7236E7377DE6}"/>
    <cellStyle name="Célula Vinculada 5" xfId="8602" xr:uid="{0EF7DA0D-FC6C-498B-851A-89CDA1DC3DEF}"/>
    <cellStyle name="Célula Vinculada 5 2" xfId="13397" xr:uid="{A54370C5-46CE-4F53-9F30-D9F7DC4B4884}"/>
    <cellStyle name="Célula Vinculada 5 3" xfId="27959" xr:uid="{DA713BD3-9F19-4086-A32C-4E604C608C8A}"/>
    <cellStyle name="Célula Vinculada 5 4" xfId="32037" xr:uid="{D57DD294-31E6-4470-897C-263D5EC0DE2D}"/>
    <cellStyle name="Célula Vinculada 6" xfId="9250" xr:uid="{76CDA409-033C-44D9-A957-0EABF4104DFB}"/>
    <cellStyle name="Célula Vinculada 6 2" xfId="16393" xr:uid="{8EFFEAAD-C7AE-411F-9566-196BA43CC046}"/>
    <cellStyle name="Célula Vinculada 6 3" xfId="28608" xr:uid="{7F836A74-254E-4ED7-B6B3-04EA3FEAA523}"/>
    <cellStyle name="Célula Vinculada 6 4" xfId="31399" xr:uid="{C312C68D-5051-43DC-869F-048744920856}"/>
    <cellStyle name="Célula Vinculada 7" xfId="14509" xr:uid="{43B734B1-8A17-47D4-A019-657EB3A4E372}"/>
    <cellStyle name="Célula Vinculada 8" xfId="20054" xr:uid="{14E69529-86E0-4F18-96B5-67FCF947626E}"/>
    <cellStyle name="Check Cell 10" xfId="18255" xr:uid="{E8A5580E-DD87-4E67-8348-A1A714BF6FF2}"/>
    <cellStyle name="Check Cell 11" xfId="18546" xr:uid="{7C240FD5-8D1E-4EA6-AD45-03B0E96D702C}"/>
    <cellStyle name="Check Cell 2" xfId="790" xr:uid="{CEB00EF2-B4A5-45CA-A420-18E2896C9203}"/>
    <cellStyle name="Check Cell 2 10" xfId="46279" xr:uid="{C92D0FA5-EDFF-4259-B24C-962F0C6BD840}"/>
    <cellStyle name="Check Cell 2 2" xfId="791" xr:uid="{8A11C607-83A4-4C1D-8C17-182162D7C1E6}"/>
    <cellStyle name="Check Cell 2 2 2" xfId="1472" xr:uid="{91B96B05-9B84-43C8-924C-8B88556D0834}"/>
    <cellStyle name="Check Cell 2 2 2 2" xfId="3592" xr:uid="{56B9F2E7-C38B-47EB-91B6-5873D999D452}"/>
    <cellStyle name="Check Cell 2 2 2 2 2" xfId="13910" xr:uid="{32C68A1A-A3AE-45D1-A11D-71AC90AFB90E}"/>
    <cellStyle name="Check Cell 2 2 2 2 3" xfId="22921" xr:uid="{2FC76ECD-6B18-428B-9B64-9CDDBE88B09E}"/>
    <cellStyle name="Check Cell 2 2 2 3" xfId="8090" xr:uid="{AA430CCE-20A8-496D-A05A-80308E1131A6}"/>
    <cellStyle name="Check Cell 2 2 2 3 2" xfId="11320" xr:uid="{BB219696-13FF-42B1-87E9-FBF66FF051CD}"/>
    <cellStyle name="Check Cell 2 2 2 3 3" xfId="27452" xr:uid="{8D5FAA91-2184-4C3A-8CB9-3055D5867131}"/>
    <cellStyle name="Check Cell 2 2 2 3 4" xfId="30645" xr:uid="{95BFC754-DD3F-4193-8E27-629FD9D07E56}"/>
    <cellStyle name="Check Cell 2 2 2 4" xfId="13216" xr:uid="{87B24CB3-D9DE-4A8D-AD12-405760280361}"/>
    <cellStyle name="Check Cell 2 2 2 5" xfId="20801" xr:uid="{B6D037C4-1B6F-4E43-8D3F-8198B69D81D4}"/>
    <cellStyle name="Check Cell 2 2 3" xfId="5093" xr:uid="{414C7C11-A86D-4AE9-A076-382044E30045}"/>
    <cellStyle name="Check Cell 2 2 3 2" xfId="6339" xr:uid="{131D9E30-9877-4799-9F39-E4A81CD1618C}"/>
    <cellStyle name="Check Cell 2 2 3 2 2" xfId="13465" xr:uid="{35C5A3A0-F285-489A-8AF8-D45BBDA2B427}"/>
    <cellStyle name="Check Cell 2 2 3 2 3" xfId="25673" xr:uid="{F6D932F3-AE93-4357-BBE0-D3CAA155D0E6}"/>
    <cellStyle name="Check Cell 2 2 3 3" xfId="18900" xr:uid="{A9C3A5D7-16A9-4FA5-B27E-B53B68882240}"/>
    <cellStyle name="Check Cell 2 2 3 4" xfId="24443" xr:uid="{16F9949B-70C9-4346-BBBF-8BBA20F0D946}"/>
    <cellStyle name="Check Cell 2 2 4" xfId="3163" xr:uid="{62A81EFF-DBB8-4C66-B8A5-7EC51DF0D005}"/>
    <cellStyle name="Check Cell 2 2 4 2" xfId="12969" xr:uid="{2758BA21-034F-4C06-B1E7-555620C6007F}"/>
    <cellStyle name="Check Cell 2 2 4 3" xfId="22502" xr:uid="{048F8426-1A32-4E18-B5CD-9D503D4AB8FC}"/>
    <cellStyle name="Check Cell 2 2 5" xfId="8422" xr:uid="{E2F9727C-21BC-401A-9FBB-75DA254162B5}"/>
    <cellStyle name="Check Cell 2 2 5 2" xfId="14478" xr:uid="{AA5775A7-98AF-41A4-AADF-35493778DE0C}"/>
    <cellStyle name="Check Cell 2 2 5 3" xfId="27782" xr:uid="{2617B310-398C-4D2A-B160-EA1894898B07}"/>
    <cellStyle name="Check Cell 2 2 5 4" xfId="29929" xr:uid="{ED34C7D7-E926-4E6D-ADA0-BCDFA64D61DA}"/>
    <cellStyle name="Check Cell 2 2 6" xfId="9253" xr:uid="{CCFE7590-BE37-405E-9D2B-A76A4944FF12}"/>
    <cellStyle name="Check Cell 2 2 6 2" xfId="17489" xr:uid="{7539E45C-7F93-484F-BFCD-E4AD451C258B}"/>
    <cellStyle name="Check Cell 2 2 6 3" xfId="28611" xr:uid="{0A1A492F-95F5-4627-9399-2A361EDB3832}"/>
    <cellStyle name="Check Cell 2 2 6 4" xfId="20045" xr:uid="{3434C7C4-F2EA-441E-8D37-BD47E7E5209B}"/>
    <cellStyle name="Check Cell 2 2 7" xfId="16382" xr:uid="{71AAB02B-44B4-45D0-A600-AA564FBC7C41}"/>
    <cellStyle name="Check Cell 2 2 8" xfId="20057" xr:uid="{CC2B9EA4-C82A-44C6-99F5-1C22A29C5558}"/>
    <cellStyle name="Check Cell 2 3" xfId="1759" xr:uid="{C1690E9C-D85E-4456-992E-56EE4BE52571}"/>
    <cellStyle name="Check Cell 2 3 2" xfId="2626" xr:uid="{3A7F14DE-839D-417A-9516-94C454E79E2E}"/>
    <cellStyle name="Check Cell 2 3 2 2" xfId="16960" xr:uid="{52741750-138B-4B5B-9A53-CC3755E2EA2B}"/>
    <cellStyle name="Check Cell 2 3 2 3" xfId="21914" xr:uid="{B8D278B9-613F-4279-AD11-F33C60978C2D}"/>
    <cellStyle name="Check Cell 2 3 3" xfId="8639" xr:uid="{B65E7651-C1A1-416B-8DDE-AE0880A0F148}"/>
    <cellStyle name="Check Cell 2 3 3 2" xfId="13460" xr:uid="{5BD50A34-FB5B-4F33-B5AC-97C1F1D271C2}"/>
    <cellStyle name="Check Cell 2 3 3 3" xfId="27995" xr:uid="{AC79B317-D1A1-4487-9E17-7B5E4E1EEC43}"/>
    <cellStyle name="Check Cell 2 3 3 4" xfId="29256" xr:uid="{D118B1E3-A114-4AA2-BAAC-4E78DCA93D8F}"/>
    <cellStyle name="Check Cell 2 3 4" xfId="13219" xr:uid="{2168C5DD-075A-4DC4-8B31-7F6169598B93}"/>
    <cellStyle name="Check Cell 2 3 5" xfId="21081" xr:uid="{6C0DAFB1-08F5-42CB-811F-A0229F755D71}"/>
    <cellStyle name="Check Cell 2 4" xfId="5092" xr:uid="{0D4EB50B-63B4-4F93-96A0-FCAA9ACFC11C}"/>
    <cellStyle name="Check Cell 2 4 2" xfId="6376" xr:uid="{C24277D6-E195-4C2B-886D-731AC8A0CC6F}"/>
    <cellStyle name="Check Cell 2 4 2 2" xfId="12399" xr:uid="{7241C0F5-5732-4342-A8F3-F0FC2902F0CC}"/>
    <cellStyle name="Check Cell 2 4 2 3" xfId="25727" xr:uid="{9CC26EFB-9106-43C0-AD5D-CFF23631035C}"/>
    <cellStyle name="Check Cell 2 4 3" xfId="14120" xr:uid="{9452EC51-D240-4EA5-B76E-5631BBA0AEF7}"/>
    <cellStyle name="Check Cell 2 4 4" xfId="24442" xr:uid="{A7EC8C82-B18B-4112-8926-9156EC3C2518}"/>
    <cellStyle name="Check Cell 2 5" xfId="2448" xr:uid="{8B621EB4-4870-4C89-9F74-10CBE680BA21}"/>
    <cellStyle name="Check Cell 2 5 2" xfId="13727" xr:uid="{42BFCA54-3FAA-4734-B9A4-D030BEA39412}"/>
    <cellStyle name="Check Cell 2 5 3" xfId="21760" xr:uid="{D98E50CE-FAC5-47F9-9842-230015C981DC}"/>
    <cellStyle name="Check Cell 2 6" xfId="6755" xr:uid="{CB68C11E-6C05-4953-BB28-AEEC22C41E39}"/>
    <cellStyle name="Check Cell 2 6 2" xfId="18033" xr:uid="{8960BAB2-4EBB-4388-ABD4-68AF7A00EF0E}"/>
    <cellStyle name="Check Cell 2 6 3" xfId="26101" xr:uid="{50EDB67A-0532-46E5-B8DA-4BC808962FF4}"/>
    <cellStyle name="Check Cell 2 6 4" xfId="33334" xr:uid="{F5BA844E-A248-4716-A8D0-621B1CD40A6E}"/>
    <cellStyle name="Check Cell 2 7" xfId="9252" xr:uid="{FCFF5D9C-59D1-469D-B908-12571B829358}"/>
    <cellStyle name="Check Cell 2 7 2" xfId="16466" xr:uid="{7C7881A0-8EDB-49FC-9389-5070ED06D633}"/>
    <cellStyle name="Check Cell 2 7 3" xfId="28610" xr:uid="{2273252A-979A-4E80-BCEA-A158FBDF3A78}"/>
    <cellStyle name="Check Cell 2 7 4" xfId="32118" xr:uid="{0C67FA15-362A-4979-9EC2-085DDE93573F}"/>
    <cellStyle name="Check Cell 2 8" xfId="14091" xr:uid="{BE38166B-456A-4179-A42E-C77A154868DA}"/>
    <cellStyle name="Check Cell 2 9" xfId="20056" xr:uid="{3134C5D2-E54B-475A-B10E-52294DD315F8}"/>
    <cellStyle name="Check Cell 3" xfId="792" xr:uid="{D2F0A9CC-BAE4-427F-B749-5F8D5EA22959}"/>
    <cellStyle name="Check Cell 3 2" xfId="1757" xr:uid="{AF49F4F4-E2D1-4E72-B7F8-D75B1DE74A55}"/>
    <cellStyle name="Check Cell 3 2 2" xfId="3594" xr:uid="{EE71C1F4-DA5E-430F-85C7-7EE2ECBC8732}"/>
    <cellStyle name="Check Cell 3 2 2 2" xfId="10728" xr:uid="{B73A5D38-D116-4853-B3FE-D6C2801A5E3E}"/>
    <cellStyle name="Check Cell 3 2 2 3" xfId="22924" xr:uid="{7FF22C5C-EAF2-4E45-9B2D-21D1C099CAD9}"/>
    <cellStyle name="Check Cell 3 2 3" xfId="8641" xr:uid="{A42D594A-70F3-4519-A86D-7E238B0B0BB3}"/>
    <cellStyle name="Check Cell 3 2 3 2" xfId="12488" xr:uid="{7BFE2DF8-1C8A-41A8-998A-22DD762BEB95}"/>
    <cellStyle name="Check Cell 3 2 3 3" xfId="27997" xr:uid="{C5428857-247C-4E6C-8A02-BE8C436482E0}"/>
    <cellStyle name="Check Cell 3 2 3 4" xfId="29429" xr:uid="{EF68D491-D527-4FE5-B9B0-4CA7E129E676}"/>
    <cellStyle name="Check Cell 3 2 4" xfId="16489" xr:uid="{05E57394-3E8D-4BC2-86D7-912C1B596246}"/>
    <cellStyle name="Check Cell 3 2 5" xfId="21079" xr:uid="{9F4D17EA-D913-42B2-B163-35349A83AA1A}"/>
    <cellStyle name="Check Cell 3 3" xfId="5094" xr:uid="{11782B3F-55CA-407D-A714-26785FC5DA9F}"/>
    <cellStyle name="Check Cell 3 3 2" xfId="6173" xr:uid="{64805E23-8FC7-4608-913C-86AFFE2D0730}"/>
    <cellStyle name="Check Cell 3 3 2 2" xfId="11012" xr:uid="{F9B10F80-4FC0-4B9B-8692-5B26EB513544}"/>
    <cellStyle name="Check Cell 3 3 2 3" xfId="25565" xr:uid="{4E569CEE-7372-4DCB-BDF8-05FB28FDA134}"/>
    <cellStyle name="Check Cell 3 3 3" xfId="12900" xr:uid="{5A16747E-A8FE-435F-A9FA-2F08CE0245E6}"/>
    <cellStyle name="Check Cell 3 3 4" xfId="24444" xr:uid="{13DE3945-367A-4615-8D57-2A43457310E4}"/>
    <cellStyle name="Check Cell 3 4" xfId="5989" xr:uid="{5858835E-CEB8-4E4F-BE39-5E1A0200E205}"/>
    <cellStyle name="Check Cell 3 4 2" xfId="16824" xr:uid="{F20A76FB-DCAB-4D0A-960F-4B13F60A9A83}"/>
    <cellStyle name="Check Cell 3 4 3" xfId="25377" xr:uid="{0A8347AB-D91B-4E17-96E9-6E2D8AF396BA}"/>
    <cellStyle name="Check Cell 3 5" xfId="7794" xr:uid="{DD250ADA-788F-4B67-9F0D-6199C2316CF0}"/>
    <cellStyle name="Check Cell 3 5 2" xfId="15366" xr:uid="{AA00EEBD-1F54-4568-96A0-74E4F06E670E}"/>
    <cellStyle name="Check Cell 3 5 3" xfId="27155" xr:uid="{E82B03C7-7A96-4CA0-A96C-D77E7A8DE6C0}"/>
    <cellStyle name="Check Cell 3 5 4" xfId="30619" xr:uid="{06D66144-A0A3-405B-A699-D5C9A94C2A7F}"/>
    <cellStyle name="Check Cell 3 6" xfId="9254" xr:uid="{7359E910-1733-4A0C-AA7D-59ABABB75B11}"/>
    <cellStyle name="Check Cell 3 6 2" xfId="13446" xr:uid="{5678D9EC-CA12-4DEF-9BAA-AB42E482F035}"/>
    <cellStyle name="Check Cell 3 6 3" xfId="28612" xr:uid="{F60028FA-E6F6-4A79-80AD-1A5518E718FE}"/>
    <cellStyle name="Check Cell 3 6 4" xfId="33184" xr:uid="{01C946F9-47B0-40CC-BBE3-5F95EC81E907}"/>
    <cellStyle name="Check Cell 3 7" xfId="10955" xr:uid="{38690B43-8C0C-49DA-88EC-651E542ABC94}"/>
    <cellStyle name="Check Cell 3 8" xfId="20058" xr:uid="{393F3A1C-4AA9-4B6E-8D72-D8D3FBE1D00A}"/>
    <cellStyle name="Check Cell 4" xfId="789" xr:uid="{F9CCCF3C-05DB-46AD-9540-49D2B1827151}"/>
    <cellStyle name="Check Cell 4 2" xfId="1760" xr:uid="{D8EF7429-522B-4AF2-9C47-F7A05586D757}"/>
    <cellStyle name="Check Cell 4 2 2" xfId="5930" xr:uid="{937F0032-79EF-4071-A1E2-6C15105D0336}"/>
    <cellStyle name="Check Cell 4 2 2 2" xfId="10206" xr:uid="{F8512595-CAD9-4BCB-822C-DECBBA47233D}"/>
    <cellStyle name="Check Cell 4 2 2 3" xfId="25339" xr:uid="{D8810940-82E5-485B-B396-0418FABB4055}"/>
    <cellStyle name="Check Cell 4 2 3" xfId="8638" xr:uid="{61728B67-7784-47BF-8E1C-AC54458F9643}"/>
    <cellStyle name="Check Cell 4 2 3 2" xfId="15014" xr:uid="{2873BF37-DDDE-4C04-956E-9C4DC5BDB406}"/>
    <cellStyle name="Check Cell 4 2 3 3" xfId="27994" xr:uid="{9B0E80F4-8185-4138-9E83-008E7EBBF372}"/>
    <cellStyle name="Check Cell 4 2 3 4" xfId="30316" xr:uid="{56C9DACB-DDB9-4A69-BDE6-1907619C4E9B}"/>
    <cellStyle name="Check Cell 4 2 4" xfId="19521" xr:uid="{49DF59B1-1B3F-4912-B507-39BC84DEB26D}"/>
    <cellStyle name="Check Cell 4 2 5" xfId="21082" xr:uid="{0D48CA41-B4EF-4AF7-83EC-DFE686C08825}"/>
    <cellStyle name="Check Cell 4 3" xfId="5091" xr:uid="{C5347BD6-1707-4327-AB8E-712B14E852A1}"/>
    <cellStyle name="Check Cell 4 3 2" xfId="6431" xr:uid="{1084EA6A-5CB1-47F3-9CD7-B3840458C8A4}"/>
    <cellStyle name="Check Cell 4 3 2 2" xfId="19163" xr:uid="{058F9824-AC72-4C77-BF01-FD7FF956BA6B}"/>
    <cellStyle name="Check Cell 4 3 2 3" xfId="25781" xr:uid="{E3A51220-065D-4817-8192-F1A4A5D908A7}"/>
    <cellStyle name="Check Cell 4 3 3" xfId="19353" xr:uid="{DB5854CC-F828-4E13-831E-D85403495A13}"/>
    <cellStyle name="Check Cell 4 3 4" xfId="24441" xr:uid="{BC5C8FB6-E1FA-4605-AD6C-DF02FCC75463}"/>
    <cellStyle name="Check Cell 4 4" xfId="2629" xr:uid="{3B545CB0-A0EF-414D-A679-196A6C61845D}"/>
    <cellStyle name="Check Cell 4 4 2" xfId="16424" xr:uid="{CE5534F2-8E88-40B6-98C7-5FB3572FBB96}"/>
    <cellStyle name="Check Cell 4 4 3" xfId="21917" xr:uid="{F760F055-34CB-4F61-8DE9-9660246BA6E9}"/>
    <cellStyle name="Check Cell 4 5" xfId="7149" xr:uid="{38BE4C35-D46F-4BD3-8449-4085DCFBEF2F}"/>
    <cellStyle name="Check Cell 4 5 2" xfId="12886" xr:uid="{C5D7D274-EE80-4F5E-8A9E-8C907D4E84FA}"/>
    <cellStyle name="Check Cell 4 5 3" xfId="26514" xr:uid="{C4F08F0D-23D1-467D-A479-9409B3BDA666}"/>
    <cellStyle name="Check Cell 4 5 4" xfId="31571" xr:uid="{3ABEDD5E-0AE5-47A7-8619-603991F606D8}"/>
    <cellStyle name="Check Cell 4 6" xfId="9251" xr:uid="{F95B5089-7EB5-439F-8C02-72E8A5D19A94}"/>
    <cellStyle name="Check Cell 4 6 2" xfId="13585" xr:uid="{1C349E7C-C43A-4C1C-9A27-9FE94315A4CF}"/>
    <cellStyle name="Check Cell 4 6 3" xfId="28609" xr:uid="{1940D511-A9D4-4645-A82B-9F47CB31D061}"/>
    <cellStyle name="Check Cell 4 6 4" xfId="29728" xr:uid="{81063699-0E15-4DFB-B683-B4B8ACC88E3F}"/>
    <cellStyle name="Check Cell 4 7" xfId="14277" xr:uid="{08DCBB1D-FD25-46E5-9252-226F3FD6E649}"/>
    <cellStyle name="Check Cell 4 8" xfId="20055" xr:uid="{05087D4E-0048-4D0F-86DF-8CB8F679D1A6}"/>
    <cellStyle name="Check Cell 5" xfId="1941" xr:uid="{B7B53C59-3F55-443A-9CE1-52BCBBB4739E}"/>
    <cellStyle name="Check Cell 5 2" xfId="3928" xr:uid="{35F0897E-F807-4937-A7B5-BE42C02AFDE6}"/>
    <cellStyle name="Check Cell 5 2 2" xfId="13757" xr:uid="{F3A67909-F8D4-4226-9646-BF5102A5C32C}"/>
    <cellStyle name="Check Cell 5 2 3" xfId="23259" xr:uid="{0C457CED-61CA-49F2-B950-FF45AB5B3C12}"/>
    <cellStyle name="Check Cell 5 3" xfId="6588" xr:uid="{6DFB5C7B-4951-4ADE-B58B-B7110CB7903A}"/>
    <cellStyle name="Check Cell 5 3 2" xfId="10050" xr:uid="{0EB3C1A4-1D95-4D5C-9277-70A3133B2AC9}"/>
    <cellStyle name="Check Cell 5 3 3" xfId="25938" xr:uid="{8A2C643F-CA4F-4675-A933-433D465F15DC}"/>
    <cellStyle name="Check Cell 5 3 4" xfId="29687" xr:uid="{7CF0E962-E5F8-4C84-8165-049AE65EDAD1}"/>
    <cellStyle name="Check Cell 5 4" xfId="14446" xr:uid="{F52A257E-22A1-4F4E-B458-3C2C4F3CE3E3}"/>
    <cellStyle name="Check Cell 5 5" xfId="21246" xr:uid="{B24256CF-5553-486D-B14A-EDB52DBB4B53}"/>
    <cellStyle name="Check Cell 6" xfId="4686" xr:uid="{1822F234-9A9E-454C-98AD-3FB20A69D183}"/>
    <cellStyle name="Check Cell 6 2" xfId="5714" xr:uid="{614CE6E8-5378-4ADC-8B86-DA6E7C4BBB56}"/>
    <cellStyle name="Check Cell 6 2 2" xfId="17610" xr:uid="{0D1B95CD-0635-4B83-8BA5-0BF5C254BAFE}"/>
    <cellStyle name="Check Cell 6 2 3" xfId="25226" xr:uid="{C44B7032-599C-4DA6-B3F8-EE9428279591}"/>
    <cellStyle name="Check Cell 6 3" xfId="12834" xr:uid="{3054D4CF-423C-44A9-8A18-B5E2BDCC90A9}"/>
    <cellStyle name="Check Cell 6 4" xfId="24028" xr:uid="{64DAFFCC-9729-4BEA-9842-08C746CF1E0A}"/>
    <cellStyle name="Check Cell 7" xfId="2850" xr:uid="{5D31992F-B25D-4CFA-BFBE-7FCB71057656}"/>
    <cellStyle name="Check Cell 7 2" xfId="15683" xr:uid="{7D10BD7D-26F0-434B-93DB-FC41C02DF628}"/>
    <cellStyle name="Check Cell 7 3" xfId="22192" xr:uid="{C9CDEC94-A2A6-499B-924A-B7FE8EB7D99C}"/>
    <cellStyle name="Check Cell 8" xfId="7078" xr:uid="{E8C1C943-67F9-454F-A5E4-056B5E1B08F7}"/>
    <cellStyle name="Check Cell 8 2" xfId="15759" xr:uid="{F85D7A98-0EC4-4797-B8F8-8D4619560613}"/>
    <cellStyle name="Check Cell 8 3" xfId="26441" xr:uid="{0A6A70C8-78D5-4885-AA7A-A8A7A259A3CD}"/>
    <cellStyle name="Check Cell 8 4" xfId="30503" xr:uid="{EB326DAF-38EC-43C2-A75F-C7026807DA48}"/>
    <cellStyle name="Check Cell 9" xfId="8848" xr:uid="{01E23F2B-5510-4E0D-92E9-35A9834994D5}"/>
    <cellStyle name="Check Cell 9 2" xfId="19233" xr:uid="{1A08346F-374A-449F-A8F9-C984E5018EC0}"/>
    <cellStyle name="Check Cell 9 3" xfId="28206" xr:uid="{89D4E853-0D34-44D1-89E2-080FEE28A2A7}"/>
    <cellStyle name="Check Cell 9 4" xfId="31381" xr:uid="{6D2B0606-079F-465D-B60B-B2C4ABA4864A}"/>
    <cellStyle name="CHUONG" xfId="793" xr:uid="{1F9F5CC4-B935-4D8B-96FC-32D00253D539}"/>
    <cellStyle name="ÇÏÀÌÆÛ¸µÅ©" xfId="794" xr:uid="{FEFF5FC1-FD6C-44D0-B35E-0ED1CC148F34}"/>
    <cellStyle name="ÇÏÀÌÆÛ¸µÅ© 2" xfId="1756" xr:uid="{E22A6E0B-1118-4D7E-8FA5-2FEAABA3A9C1}"/>
    <cellStyle name="ÇÏÀÌÆÛ¸µÅ© 2 2" xfId="6278" xr:uid="{60E26074-32D1-41F7-99C1-E5CA0E16968B}"/>
    <cellStyle name="ÇÏÀÌÆÛ¸µÅ© 2 2 2" xfId="11820" xr:uid="{1379DF5D-E0CD-4645-B413-0F45DD73CA01}"/>
    <cellStyle name="ÇÏÀÌÆÛ¸µÅ© 2 2 3" xfId="25616" xr:uid="{5B6A797C-030C-478F-8DBF-8369F609DFE6}"/>
    <cellStyle name="ÇÏÀÌÆÛ¸µÅ© 2 3" xfId="8642" xr:uid="{251BF895-F727-4503-89DE-E1C52B79E7F4}"/>
    <cellStyle name="ÇÏÀÌÆÛ¸µÅ© 2 3 2" xfId="16443" xr:uid="{27100793-90E9-4D24-A23D-8EC180589305}"/>
    <cellStyle name="ÇÏÀÌÆÛ¸µÅ© 2 3 3" xfId="27998" xr:uid="{3B508BBA-1BF6-47A5-9CEB-F4560BDF2EC5}"/>
    <cellStyle name="ÇÏÀÌÆÛ¸µÅ© 2 3 4" xfId="31450" xr:uid="{0A9BCCFA-D325-435E-AD7B-225382A4111B}"/>
    <cellStyle name="ÇÏÀÌÆÛ¸µÅ© 2 4" xfId="13897" xr:uid="{6B4EDF21-FAB4-4C30-AB73-FB9E6029A1AB}"/>
    <cellStyle name="ÇÏÀÌÆÛ¸µÅ© 2 5" xfId="21078" xr:uid="{E1B875B1-3D32-4067-B331-815479611C59}"/>
    <cellStyle name="ÇÏÀÌÆÛ¸µÅ© 3" xfId="5095" xr:uid="{0A00A798-169A-4AF0-90CB-8C76082B993E}"/>
    <cellStyle name="ÇÏÀÌÆÛ¸µÅ© 3 2" xfId="3696" xr:uid="{71288368-3E40-40A4-90CC-AC63CB162591}"/>
    <cellStyle name="ÇÏÀÌÆÛ¸µÅ© 3 2 2" xfId="18785" xr:uid="{BFCD77CD-310F-4149-9BFB-8B1EEEFF33DE}"/>
    <cellStyle name="ÇÏÀÌÆÛ¸µÅ© 3 2 3" xfId="23033" xr:uid="{57A69D91-2A7D-488B-A961-14E10B9BBB92}"/>
    <cellStyle name="ÇÏÀÌÆÛ¸µÅ© 3 3" xfId="15956" xr:uid="{AEEE93BD-95D1-4197-A7D3-94CD1BFC6686}"/>
    <cellStyle name="ÇÏÀÌÆÛ¸µÅ© 3 4" xfId="24445" xr:uid="{FDCD4B69-C997-4E74-B741-14FF2D7A3A3F}"/>
    <cellStyle name="ÇÏÀÌÆÛ¸µÅ© 4" xfId="3849" xr:uid="{0A31247D-1575-4589-A7D3-860E7BABF68A}"/>
    <cellStyle name="ÇÏÀÌÆÛ¸µÅ© 4 2" xfId="18470" xr:uid="{39D2AD4A-8A4B-4A8E-A980-0364F355CAD1}"/>
    <cellStyle name="ÇÏÀÌÆÛ¸µÅ© 4 3" xfId="23174" xr:uid="{D231110F-F9C7-400C-8A8C-508E610CA824}"/>
    <cellStyle name="ÇÏÀÌÆÛ¸µÅ© 5" xfId="8376" xr:uid="{692FB9B9-6819-43C1-8905-F9B441EDD520}"/>
    <cellStyle name="ÇÏÀÌÆÛ¸µÅ© 5 2" xfId="14430" xr:uid="{F1433B80-D3A1-40C3-98E0-AD1710CB2697}"/>
    <cellStyle name="ÇÏÀÌÆÛ¸µÅ© 5 3" xfId="27740" xr:uid="{12523941-FC9E-4570-AAE1-966F9C081692}"/>
    <cellStyle name="ÇÏÀÌÆÛ¸µÅ© 5 4" xfId="30110" xr:uid="{2950233A-412C-4B4A-9CF5-0D9696B6DE40}"/>
    <cellStyle name="ÇÏÀÌÆÛ¸µÅ© 6" xfId="9255" xr:uid="{CC8D05E4-5688-4646-A999-756268A961A1}"/>
    <cellStyle name="ÇÏÀÌÆÛ¸µÅ© 6 2" xfId="16962" xr:uid="{7D4D400E-5413-4A08-908A-75E7D804C3E6}"/>
    <cellStyle name="ÇÏÀÌÆÛ¸µÅ© 6 3" xfId="28613" xr:uid="{BB764514-D86D-4844-AA93-DE7765E94AAB}"/>
    <cellStyle name="ÇÏÀÌÆÛ¸µÅ© 6 4" xfId="33279" xr:uid="{69F72460-2290-4C2F-B0CD-D82C7FA4BCFC}"/>
    <cellStyle name="ÇÏÀÌÆÛ¸µÅ© 7" xfId="13088" xr:uid="{D6B45715-6FF8-4851-B80C-026132344E86}"/>
    <cellStyle name="ÇÏÀÌÆÛ¸µÅ© 8" xfId="20060" xr:uid="{CB211E29-C2A6-42EC-BA61-2D3AFCDAE292}"/>
    <cellStyle name="Comma " xfId="186" xr:uid="{4159531C-A765-4FAB-A305-C6A7E3877ECF}"/>
    <cellStyle name="Comma [0]" xfId="187" xr:uid="{371D1821-1A49-497A-8906-6565AA753F17}"/>
    <cellStyle name="Comma [0] 10" xfId="31610" xr:uid="{62AC37C0-BA76-40E7-9548-A902B52356AD}"/>
    <cellStyle name="Comma [0] 10 2" xfId="42779" xr:uid="{AB35B442-B56B-476E-BD44-6ECE38FA9BB4}"/>
    <cellStyle name="Comma [0] 11" xfId="45708" xr:uid="{A38F3BA0-9BC0-4EC0-88E0-BFB2F3F621F8}"/>
    <cellStyle name="Comma [0] 2" xfId="795" xr:uid="{0A7E6870-BBE8-4324-BC1B-B26B17A133AD}"/>
    <cellStyle name="Comma [0] 2 2" xfId="796" xr:uid="{68A38EB4-9085-4112-9CD8-67F432DDD8A0}"/>
    <cellStyle name="Comma [0] 2 3" xfId="797" xr:uid="{D52C492C-79C2-43CA-97B2-40F9AC8395CF}"/>
    <cellStyle name="Comma [0] 2_B1_B2_20120220" xfId="798" xr:uid="{B8FD98F2-9138-4C29-BC61-85FBCBE847CD}"/>
    <cellStyle name="Comma [0] 3" xfId="799" xr:uid="{73CDEED6-1C66-4620-86FF-33E56323E411}"/>
    <cellStyle name="Comma [0] 3 2" xfId="9830" xr:uid="{88BFC3E0-2930-4AC0-85AA-5301B59A3D1A}"/>
    <cellStyle name="Comma [0] 3 2 2" xfId="19608" xr:uid="{EF789ECE-D558-4DBA-BDA6-4FD4D3DB91B5}"/>
    <cellStyle name="Comma [0] 3 2 2 2" xfId="1105" xr:uid="{444A91DC-C265-4B56-9E42-BA2F135E4393}"/>
    <cellStyle name="Comma [0] 3 2 3" xfId="16951" xr:uid="{4D076ADE-649F-41EE-B5AA-7F969A11649E}"/>
    <cellStyle name="Comma [0] 3 3" xfId="10454" xr:uid="{BCE753FB-F865-40D4-88A2-31A9B9CDF029}"/>
    <cellStyle name="Comma [0] 3 3 2" xfId="15827" xr:uid="{7C0E996A-EDA5-48F5-8EBC-7C3FA9E72352}"/>
    <cellStyle name="Comma [0] 3 4" xfId="33116" xr:uid="{110610AC-0557-4915-8D16-7BC171EDED9E}"/>
    <cellStyle name="Comma [0] 4" xfId="9827" xr:uid="{470D87B5-6706-49C6-A21A-E39F8E02F9A4}"/>
    <cellStyle name="Comma [0] 4 2" xfId="19605" xr:uid="{D0F08EF1-3359-4CFA-B363-AB48D50E08D2}"/>
    <cellStyle name="Comma [0] 4 2 2" xfId="1109" xr:uid="{AA0AC632-EBD3-4140-90AB-BCE80D884EB8}"/>
    <cellStyle name="Comma [0] 4 3" xfId="16956" xr:uid="{B64C8C59-8F76-4AA3-8F13-8322CA458C11}"/>
    <cellStyle name="Comma [0] 5" xfId="10012" xr:uid="{177CD7C5-E427-43B9-82DB-F1035B299FCF}"/>
    <cellStyle name="Comma [0] 5 2" xfId="16638" xr:uid="{4CCFD04F-AA09-4863-A407-B37701AA4E5F}"/>
    <cellStyle name="Comma [0] 6" xfId="18403" xr:uid="{42FD5302-2B98-4828-9281-8190AFFB9218}"/>
    <cellStyle name="Comma [0] 6 2" xfId="3279" xr:uid="{9A476089-B0DC-45EB-AC86-7E833CBBC50B}"/>
    <cellStyle name="Comma [0] 7" xfId="14622" xr:uid="{C137B9C5-D653-4769-A08A-1EBCEAA30AB4}"/>
    <cellStyle name="Comma [0] 7 2" xfId="9350" xr:uid="{5CC39700-C3B5-44DC-9614-8A1FC719AA7C}"/>
    <cellStyle name="Comma [0] 8" xfId="15410" xr:uid="{938E4BDA-9920-4E60-9DE0-2F2477B4C820}"/>
    <cellStyle name="Comma [0] 8 2" xfId="7682" xr:uid="{85E607A8-B514-49CC-8EC7-3629335DE7B4}"/>
    <cellStyle name="Comma [0] 9" xfId="20187" xr:uid="{8A8CBD29-4F95-4836-A1FA-2D7EE6D8D54A}"/>
    <cellStyle name="Comma [0] 9 2" xfId="869" xr:uid="{1DF24E12-28D5-472A-BC6A-BC346CDDA18B}"/>
    <cellStyle name="Comma [00]" xfId="188" xr:uid="{26DBBD84-CE13-4D0F-9D79-1770780A6968}"/>
    <cellStyle name="Comma [00] 2" xfId="800" xr:uid="{4C191402-A430-4F0A-A4EF-C07BC54A2C7B}"/>
    <cellStyle name="Comma [00] 3" xfId="45709" xr:uid="{32DCFCEA-5B45-4CBD-870C-42ECE605BBD1}"/>
    <cellStyle name="Comma 2" xfId="189" xr:uid="{C772F61A-3DDD-486B-AAA0-A1D3ADF27985}"/>
    <cellStyle name="Comma 2 2" xfId="801" xr:uid="{77FCBC88-CFA6-4987-857C-F6FC916BB171}"/>
    <cellStyle name="Comma 2 2 2" xfId="9831" xr:uid="{E53E5B99-192A-4492-8810-078DBB54A8C1}"/>
    <cellStyle name="Comma 2 2 2 2" xfId="19609" xr:uid="{920F9B4C-8659-4865-9F11-BAF38D657FC7}"/>
    <cellStyle name="Comma 2 2 2 2 2" xfId="1104" xr:uid="{8841E4DC-CAC8-460B-AC0A-8555178E2E3E}"/>
    <cellStyle name="Comma 2 2 2 3" xfId="16950" xr:uid="{CFDB1605-5913-472F-AC87-A39F37828A4D}"/>
    <cellStyle name="Comma 2 3" xfId="9828" xr:uid="{E7FC5509-FC0E-490C-9149-C680C42CA5BB}"/>
    <cellStyle name="Comma 2 3 2" xfId="19606" xr:uid="{A57ED106-D5D3-430B-B60A-8EED698FA0EE}"/>
    <cellStyle name="Comma 2 3 2 2" xfId="1108" xr:uid="{63C5E3C6-CA00-41DF-8E06-0FB5BE3E321B}"/>
    <cellStyle name="Comma 2 3 3" xfId="16955" xr:uid="{8B476659-7BA1-4E21-A645-CBE224749986}"/>
    <cellStyle name="Comma 3" xfId="190" xr:uid="{EE6B9848-F4BA-467F-AFC2-799A56091329}"/>
    <cellStyle name="Comma 3 2" xfId="802" xr:uid="{F4FF5619-585C-4E09-BE9D-7A3714A14D7C}"/>
    <cellStyle name="Comma 3 3" xfId="9829" xr:uid="{51733802-5FA2-460B-B7AC-BDB532ADF062}"/>
    <cellStyle name="Comma 3 3 2" xfId="19607" xr:uid="{72C8D96B-C398-4495-831B-79BFB8F0DADD}"/>
    <cellStyle name="Comma 3 3 2 2" xfId="1107" xr:uid="{D833C14D-2FE3-4F15-8049-2ED752F22F44}"/>
    <cellStyle name="Comma 3 3 3" xfId="16954" xr:uid="{22E9DDCD-C478-4847-8F40-057E9BAF69DD}"/>
    <cellStyle name="Comma 4" xfId="803" xr:uid="{3EF9D85F-FFB2-4EF0-A28E-7367B3B7B85E}"/>
    <cellStyle name="Comma 5" xfId="804" xr:uid="{DD4B2FE1-C4EE-40A6-B974-FC76B5620FCF}"/>
    <cellStyle name="Comma 6" xfId="805" xr:uid="{F60767EB-50A0-42F4-ADDC-5278A767350F}"/>
    <cellStyle name="Comma 7" xfId="806" xr:uid="{2B847BF5-7F45-477A-A0CF-1108DD70BF21}"/>
    <cellStyle name="Comma 8" xfId="807" xr:uid="{3C0F1577-4829-4575-A04F-0DC0943CFCC9}"/>
    <cellStyle name="Comma 9" xfId="808" xr:uid="{FAC637E2-0C47-47A8-A1D7-C6F70F000E85}"/>
    <cellStyle name="comma zerodec" xfId="809" xr:uid="{9C6CCABC-9F48-47D7-ADB6-A3F00AB122E4}"/>
    <cellStyle name="Comma0" xfId="191" xr:uid="{FC8AFC14-4FF5-44CE-B074-641056B4F3AB}"/>
    <cellStyle name="Comma0 - Estilo3" xfId="192" xr:uid="{4113C308-6437-4240-A803-7A55320DD645}"/>
    <cellStyle name="Comma0 - Estilo3 2" xfId="811" xr:uid="{FEF83D86-63EF-4F26-8F76-DCB7FC002210}"/>
    <cellStyle name="Comma0 - Estilo3 2 2" xfId="1755" xr:uid="{73BEB9FE-8E77-47A1-8643-EA1A269FDFDD}"/>
    <cellStyle name="Comma0 - Estilo3 2 2 2" xfId="5671" xr:uid="{46FD0CD9-586D-4A36-9B71-B379A5A3DA1F}"/>
    <cellStyle name="Comma0 - Estilo3 2 2 2 2" xfId="15784" xr:uid="{EA1631A6-F4E1-4260-8B10-EA48DD894EF1}"/>
    <cellStyle name="Comma0 - Estilo3 2 2 2 3" xfId="25196" xr:uid="{6D6C4AE9-8F87-4745-A1EA-D26FE764DA95}"/>
    <cellStyle name="Comma0 - Estilo3 2 2 3" xfId="8643" xr:uid="{14E6BD97-C861-4CDB-832E-EF9BA5E4ADE8}"/>
    <cellStyle name="Comma0 - Estilo3 2 2 3 2" xfId="15687" xr:uid="{0B61CB6A-CBC8-4309-8794-FC8DD477BE88}"/>
    <cellStyle name="Comma0 - Estilo3 2 2 3 3" xfId="27999" xr:uid="{ECA0372A-F67F-484B-98CE-186DEB6FA838}"/>
    <cellStyle name="Comma0 - Estilo3 2 2 3 4" xfId="33204" xr:uid="{98C3136C-A2BC-4BE9-B20A-BE1CFBB4D5D7}"/>
    <cellStyle name="Comma0 - Estilo3 2 2 4" xfId="17084" xr:uid="{EBAD94FC-F179-452E-96A3-E1F9C5DF5451}"/>
    <cellStyle name="Comma0 - Estilo3 2 2 5" xfId="21077" xr:uid="{C62F1A32-9069-4DC8-83DD-2A65B514F5FF}"/>
    <cellStyle name="Comma0 - Estilo3 2 3" xfId="5096" xr:uid="{11ED8A83-93B7-414D-BFD2-D98A3D355B0D}"/>
    <cellStyle name="Comma0 - Estilo3 2 3 2" xfId="3477" xr:uid="{E3090513-F703-4DB2-B2F8-E80659018DD3}"/>
    <cellStyle name="Comma0 - Estilo3 2 3 2 2" xfId="19621" xr:uid="{1A6A0C98-358E-46E0-B665-2C149EB9DDCD}"/>
    <cellStyle name="Comma0 - Estilo3 2 3 2 3" xfId="22807" xr:uid="{AEB9390E-876C-4535-B555-5F083FBBE4F0}"/>
    <cellStyle name="Comma0 - Estilo3 2 3 3" xfId="13567" xr:uid="{8CD98F76-F282-4288-BE57-2C7F27291297}"/>
    <cellStyle name="Comma0 - Estilo3 2 3 4" xfId="24446" xr:uid="{B3824D87-47FC-4807-8335-61FF4B81BCBF}"/>
    <cellStyle name="Comma0 - Estilo3 2 4" xfId="2732" xr:uid="{2201C6F1-3706-4514-BAC6-1048F2C493AC}"/>
    <cellStyle name="Comma0 - Estilo3 2 4 2" xfId="10623" xr:uid="{641DD95C-E588-4A39-8BB0-D4BA5638D2FF}"/>
    <cellStyle name="Comma0 - Estilo3 2 4 3" xfId="22033" xr:uid="{5ECF13C6-F60F-4D13-B971-54B8C532BBC3}"/>
    <cellStyle name="Comma0 - Estilo3 2 5" xfId="8170" xr:uid="{AC4A5659-5D28-4727-8D29-7F1B87412CB9}"/>
    <cellStyle name="Comma0 - Estilo3 2 5 2" xfId="13961" xr:uid="{AF9F15DE-AD3B-48FE-84F6-4CF34DF54DE1}"/>
    <cellStyle name="Comma0 - Estilo3 2 5 3" xfId="27526" xr:uid="{28BE36FB-B6F5-40FE-A0DD-4A2FD4534F13}"/>
    <cellStyle name="Comma0 - Estilo3 2 5 4" xfId="33331" xr:uid="{2645C9CC-4257-4C39-982C-27815A48722F}"/>
    <cellStyle name="Comma0 - Estilo3 2 6" xfId="9256" xr:uid="{F3844120-4779-42A9-948D-94781E87CD9E}"/>
    <cellStyle name="Comma0 - Estilo3 2 6 2" xfId="17196" xr:uid="{9FAC7785-33F9-468F-9D52-6B889120D2E4}"/>
    <cellStyle name="Comma0 - Estilo3 2 6 3" xfId="28614" xr:uid="{25F773B1-2931-4F90-BAF8-03499B56182E}"/>
    <cellStyle name="Comma0 - Estilo3 2 6 4" xfId="33332" xr:uid="{B6C79D81-EFBB-4A54-A58D-2FDDA62C2FF5}"/>
    <cellStyle name="Comma0 - Estilo3 2 7" xfId="17678" xr:uid="{749C8504-827A-4F63-9850-80E3D751E190}"/>
    <cellStyle name="Comma0 - Estilo3 2 8" xfId="20069" xr:uid="{BFC140F9-8071-4519-A0D8-4B7734A270EF}"/>
    <cellStyle name="Comma0 - Estilo3 3" xfId="1939" xr:uid="{FCD56801-1BD4-402E-B7AA-013D3D55A513}"/>
    <cellStyle name="Comma0 - Estilo3 3 2" xfId="3392" xr:uid="{CD05F31E-652D-491A-A4AA-9939F918BD9B}"/>
    <cellStyle name="Comma0 - Estilo3 3 2 2" xfId="12705" xr:uid="{F06F8FE9-CC52-436B-81C3-E50C8698ACC8}"/>
    <cellStyle name="Comma0 - Estilo3 3 2 3" xfId="22716" xr:uid="{8CD64A82-0DB4-4D4D-B74F-DE5A182670D2}"/>
    <cellStyle name="Comma0 - Estilo3 3 3" xfId="7802" xr:uid="{C0B58754-B722-4511-AFE7-063DEB40CFC2}"/>
    <cellStyle name="Comma0 - Estilo3 3 3 2" xfId="13005" xr:uid="{3BE0434A-C7E0-4AAC-A3B5-830C6527E631}"/>
    <cellStyle name="Comma0 - Estilo3 3 3 3" xfId="27161" xr:uid="{D2D9D51B-8B8C-4464-839D-CB0CDC8E3CF0}"/>
    <cellStyle name="Comma0 - Estilo3 3 3 4" xfId="33319" xr:uid="{06870E8E-D658-4C9C-8F7B-4D13E07F38FB}"/>
    <cellStyle name="Comma0 - Estilo3 3 4" xfId="10524" xr:uid="{75598574-65E4-46F4-9038-C4464018545F}"/>
    <cellStyle name="Comma0 - Estilo3 3 5" xfId="21244" xr:uid="{22223E18-FC7B-4F0A-BB39-C0B31281BA55}"/>
    <cellStyle name="Comma0 - Estilo3 4" xfId="4687" xr:uid="{DDC6B144-CA47-4206-B2F3-5D9FB0FFFBEF}"/>
    <cellStyle name="Comma0 - Estilo3 4 2" xfId="4484" xr:uid="{577B99C8-99F1-453D-B8CF-F8E43B4B4065}"/>
    <cellStyle name="Comma0 - Estilo3 4 2 2" xfId="11658" xr:uid="{75160ECE-A37C-4FEE-ADE2-276222EBA4C6}"/>
    <cellStyle name="Comma0 - Estilo3 4 2 3" xfId="23821" xr:uid="{F0EF4B75-33C5-4A7C-B801-612D69CB7CBE}"/>
    <cellStyle name="Comma0 - Estilo3 4 3" xfId="15217" xr:uid="{9D5C244D-0A8E-459E-BE33-033DF7C61E19}"/>
    <cellStyle name="Comma0 - Estilo3 4 4" xfId="24029" xr:uid="{F99114ED-4A68-47ED-A8B9-167064A041AD}"/>
    <cellStyle name="Comma0 - Estilo3 5" xfId="2412" xr:uid="{16DA6404-DCB5-4CB9-944E-99CD15D1A875}"/>
    <cellStyle name="Comma0 - Estilo3 5 2" xfId="18424" xr:uid="{F5653454-5716-4296-84BC-E8D58F1049A9}"/>
    <cellStyle name="Comma0 - Estilo3 5 3" xfId="21717" xr:uid="{3DE6EF41-D88F-49F7-AD79-8D08B53D37D9}"/>
    <cellStyle name="Comma0 - Estilo3 6" xfId="6868" xr:uid="{575F0F6A-3C66-4B61-8E9E-AB0738D4BE94}"/>
    <cellStyle name="Comma0 - Estilo3 6 2" xfId="16616" xr:uid="{5C86CF29-02DE-46EC-89C7-0610E0F481C4}"/>
    <cellStyle name="Comma0 - Estilo3 6 3" xfId="26223" xr:uid="{A7B9DEFD-F24B-428E-B80B-DA6966E6EBE3}"/>
    <cellStyle name="Comma0 - Estilo3 6 4" xfId="29940" xr:uid="{6BE898A0-6C41-4536-A44E-3B3F71226632}"/>
    <cellStyle name="Comma0 - Estilo3 7" xfId="8849" xr:uid="{70F3017E-1832-49BF-8AD5-7C007B21FCF2}"/>
    <cellStyle name="Comma0 - Estilo3 7 2" xfId="13624" xr:uid="{EC407933-0740-4FBB-A367-CDF200350F89}"/>
    <cellStyle name="Comma0 - Estilo3 7 3" xfId="28207" xr:uid="{DE9CC7FC-0424-47DE-BED3-3349F0DF7D1A}"/>
    <cellStyle name="Comma0 - Estilo3 7 4" xfId="30403" xr:uid="{923F668E-55AA-47DF-AF62-3165A3D7A91C}"/>
    <cellStyle name="Comma0 - Estilo3 8" xfId="16366" xr:uid="{6E59D859-21C8-4607-89CB-39D0F8CBD4B6}"/>
    <cellStyle name="Comma0 - Estilo3 9" xfId="17927" xr:uid="{9357CFB1-14FC-4524-AC3A-34A56908DE12}"/>
    <cellStyle name="Comma0 2" xfId="810" xr:uid="{693EF34E-EE82-4E3B-8040-2054D993D895}"/>
    <cellStyle name="Comma0 3" xfId="1261" xr:uid="{9C31448F-64A8-4086-8580-B63BC414C837}"/>
    <cellStyle name="Comma0 4" xfId="45710" xr:uid="{15ED8EE9-B978-4C81-9197-C8A06EE1A023}"/>
    <cellStyle name="Comma0 5" xfId="46335" xr:uid="{C70B9B8C-4BA6-4F29-BC65-FC7FBE5D049B}"/>
    <cellStyle name="Comma0 6" xfId="46337" xr:uid="{7E0407F7-3D05-4903-B5E3-8F5F73902847}"/>
    <cellStyle name="Comma0 7" xfId="46338" xr:uid="{CFBF685B-C058-4E10-8667-888498DEAAFF}"/>
    <cellStyle name="Comma0_B1_B2_20120220" xfId="812" xr:uid="{33309B4E-0CF8-4752-BEBD-4A315A79F21C}"/>
    <cellStyle name="Copied" xfId="193" xr:uid="{F233C711-6A27-489C-A6FE-0138690EF185}"/>
    <cellStyle name="Copied 2" xfId="813" xr:uid="{602B1CED-49AC-4F3C-9503-4133BF718F7F}"/>
    <cellStyle name="Copied 2 2" xfId="1754" xr:uid="{F66C68F0-36E2-48D6-8265-97E8E011BF04}"/>
    <cellStyle name="Copied 2 2 2" xfId="3296" xr:uid="{1220684A-A223-4E9F-80C6-D397467AA8C4}"/>
    <cellStyle name="Copied 2 2 2 2" xfId="17538" xr:uid="{D4703BF6-89E0-4D9A-9E85-6E317BA4ECF7}"/>
    <cellStyle name="Copied 2 2 2 3" xfId="22620" xr:uid="{0DE5AAEC-3E84-4D34-AF9F-DF8B143751B6}"/>
    <cellStyle name="Copied 2 2 3" xfId="6561" xr:uid="{D7DB5D60-9BE9-4AC5-A961-0C3970B22753}"/>
    <cellStyle name="Copied 2 2 3 2" xfId="11222" xr:uid="{023DE62B-C8ED-48DE-A946-34E6F08448A2}"/>
    <cellStyle name="Copied 2 2 3 3" xfId="25912" xr:uid="{D744617C-677A-466E-AF53-3CDEB36BF6D1}"/>
    <cellStyle name="Copied 2 2 3 4" xfId="30080" xr:uid="{31661E33-CCC1-4C33-9020-71BE04511970}"/>
    <cellStyle name="Copied 2 2 4" xfId="14393" xr:uid="{4E3ADFBE-0086-4A03-97E3-34D129DB88F4}"/>
    <cellStyle name="Copied 2 2 5" xfId="21076" xr:uid="{8C98E9CF-90D7-4345-95DB-6D8F9FAA5B9F}"/>
    <cellStyle name="Copied 2 3" xfId="5097" xr:uid="{9C0B43BD-EE5E-4E1E-AC99-C8EECF57FCFD}"/>
    <cellStyle name="Copied 2 3 2" xfId="4309" xr:uid="{EA26FBB8-3319-4549-9173-63FCDEA640BD}"/>
    <cellStyle name="Copied 2 3 2 2" xfId="14670" xr:uid="{3CE0876B-014C-4D2B-83DF-93AF9ADF898C}"/>
    <cellStyle name="Copied 2 3 2 3" xfId="23639" xr:uid="{6CE24821-A910-4C1F-A5F9-FCAA65AFF6C8}"/>
    <cellStyle name="Copied 2 3 3" xfId="12950" xr:uid="{CE536D18-2DC5-418F-B3B4-A383C551CA06}"/>
    <cellStyle name="Copied 2 3 4" xfId="24447" xr:uid="{C4B4B905-9195-4B4F-8953-5CC61847B3D1}"/>
    <cellStyle name="Copied 2 4" xfId="2603" xr:uid="{C28DE76A-F599-4A34-9DD1-ABCE5BFAC5F0}"/>
    <cellStyle name="Copied 2 4 2" xfId="16510" xr:uid="{C1B852DF-9D05-49D8-8CF5-4978F5DBDFCE}"/>
    <cellStyle name="Copied 2 4 3" xfId="21898" xr:uid="{96EDB7F0-F36D-4689-8A4D-BEFE1BB5FF22}"/>
    <cellStyle name="Copied 2 5" xfId="7150" xr:uid="{5C26AED5-1555-4526-95F7-15419CFE4B2B}"/>
    <cellStyle name="Copied 2 5 2" xfId="14168" xr:uid="{F11F29CA-9E22-4B7E-92BC-1CFDFC2EB271}"/>
    <cellStyle name="Copied 2 5 3" xfId="26515" xr:uid="{09EAC815-0206-40FC-9D3E-FBE6EE64E466}"/>
    <cellStyle name="Copied 2 5 4" xfId="31222" xr:uid="{6DDCE7E4-58DD-4E74-9461-7E62BE95E53E}"/>
    <cellStyle name="Copied 2 6" xfId="9257" xr:uid="{8C288683-2198-441C-BA6A-6CCC19387FE7}"/>
    <cellStyle name="Copied 2 6 2" xfId="17674" xr:uid="{2F400BB7-6F58-4D23-A555-AAAAAE01BB26}"/>
    <cellStyle name="Copied 2 6 3" xfId="28615" xr:uid="{32F15C0A-CB9A-4DC8-A0A1-3DDD17035561}"/>
    <cellStyle name="Copied 2 6 4" xfId="32009" xr:uid="{65066492-7BB3-4993-9672-63381383A0ED}"/>
    <cellStyle name="Copied 2 7" xfId="10298" xr:uid="{A8F68FB7-BFBD-4598-9DB9-B7CA150F2614}"/>
    <cellStyle name="Copied 2 8" xfId="20070" xr:uid="{391A6342-2647-45A4-9010-24C4B420C6C5}"/>
    <cellStyle name="Copied 3" xfId="2274" xr:uid="{DFCF52D1-A2BE-4C52-B530-83D9AA96A2EB}"/>
    <cellStyle name="Copied 3 2" xfId="6393" xr:uid="{0B811EAC-55A9-4532-A5AC-2394AA1CB232}"/>
    <cellStyle name="Copied 3 2 2" xfId="14235" xr:uid="{F8D76B70-CC15-4930-9270-25A6F1648B01}"/>
    <cellStyle name="Copied 3 2 3" xfId="25742" xr:uid="{63870ABD-95D7-48A9-868A-A8F6FA3EDC60}"/>
    <cellStyle name="Copied 3 3" xfId="7735" xr:uid="{2493C262-BD20-403E-923D-76DF9E5F5F01}"/>
    <cellStyle name="Copied 3 3 2" xfId="12828" xr:uid="{B59CDE46-C6F0-40CA-BC63-0117830A2EE0}"/>
    <cellStyle name="Copied 3 3 3" xfId="27087" xr:uid="{1B14E240-08AB-4970-89C6-D98493EC58B6}"/>
    <cellStyle name="Copied 3 3 4" xfId="30837" xr:uid="{ED1A09F2-8DDB-47A7-A439-F897967B62B2}"/>
    <cellStyle name="Copied 3 4" xfId="19642" xr:uid="{A0C2293F-0F62-45C6-869C-0B58EE37BB72}"/>
    <cellStyle name="Copied 3 5" xfId="21572" xr:uid="{48D8CFBF-DEF8-452B-BD19-09E3CE182C51}"/>
    <cellStyle name="Copied 4" xfId="4688" xr:uid="{B3545D08-0DAE-4816-8ED3-570CF382909C}"/>
    <cellStyle name="Copied 4 2" xfId="3099" xr:uid="{AD677A86-E90A-4BC8-94C6-75CC6C6ABE9A}"/>
    <cellStyle name="Copied 4 2 2" xfId="11386" xr:uid="{FA4C867A-F9D1-42C9-9618-877EB9AED475}"/>
    <cellStyle name="Copied 4 2 3" xfId="22444" xr:uid="{F1038FB5-E265-458D-89B7-CF509DD258F4}"/>
    <cellStyle name="Copied 4 3" xfId="9949" xr:uid="{19DA5E4F-4718-4D62-829B-57F8E2905A48}"/>
    <cellStyle name="Copied 4 4" xfId="24030" xr:uid="{6BD2DC40-0374-48AD-B36E-9658AF7BF710}"/>
    <cellStyle name="Copied 5" xfId="5701" xr:uid="{07EC26D5-100A-4B3B-9CF4-2338D8C19F07}"/>
    <cellStyle name="Copied 5 2" xfId="14408" xr:uid="{63ECEE79-2904-484E-B43A-9707D2661D06}"/>
    <cellStyle name="Copied 5 3" xfId="25220" xr:uid="{C6063623-4264-4F00-92E4-0436D322EDCB}"/>
    <cellStyle name="Copied 6" xfId="8335" xr:uid="{84EDE4CE-B2DD-4A47-B699-9731C8FECA87}"/>
    <cellStyle name="Copied 6 2" xfId="12569" xr:uid="{93F509C1-DF30-4A3D-A020-F3816F20D697}"/>
    <cellStyle name="Copied 6 3" xfId="27696" xr:uid="{E17EF51A-83B6-46AA-8337-AB9074811F78}"/>
    <cellStyle name="Copied 6 4" xfId="29463" xr:uid="{5BB1D58A-0E7F-4847-BEEC-2E52B83B0E28}"/>
    <cellStyle name="Copied 7" xfId="8850" xr:uid="{ED679313-3A39-4983-A34C-9BE3E07367AC}"/>
    <cellStyle name="Copied 7 2" xfId="14768" xr:uid="{4E3E4594-51CC-454A-B649-D46744C27B4D}"/>
    <cellStyle name="Copied 7 3" xfId="28208" xr:uid="{78FF3962-ED48-465E-B279-B115525418E3}"/>
    <cellStyle name="Copied 7 4" xfId="31010" xr:uid="{65919D0D-9AC8-4B52-A16A-AE66C082A3BD}"/>
    <cellStyle name="Copied 8" xfId="14956" xr:uid="{904EE57A-8E7E-4E13-9A5D-0591FCD8DC3B}"/>
    <cellStyle name="Copied 9" xfId="10089" xr:uid="{1AF75E35-2105-4F8C-957B-9CAF93C7B1C7}"/>
    <cellStyle name="COST1" xfId="194" xr:uid="{1F3E88F2-5471-459A-81FB-C53AE3B3984E}"/>
    <cellStyle name="COST1 2" xfId="2275" xr:uid="{726C189F-5F37-4D30-83A8-0EF1A65EA30E}"/>
    <cellStyle name="COST1 2 2" xfId="3766" xr:uid="{39585742-9BC5-4EFE-9A39-5F773DDAC00B}"/>
    <cellStyle name="COST1 2 2 2" xfId="14257" xr:uid="{B810F5E7-28B5-4ED6-B283-5D9882DA81C9}"/>
    <cellStyle name="COST1 2 2 3" xfId="23090" xr:uid="{F54CED85-03C5-417F-9455-4DC138CD3B81}"/>
    <cellStyle name="COST1 2 3" xfId="7033" xr:uid="{3CF4982A-CD36-4DEF-9501-E67C0EEA97D1}"/>
    <cellStyle name="COST1 2 3 2" xfId="15921" xr:uid="{638A4916-F7F9-4B23-8A54-30FCB5F62AA0}"/>
    <cellStyle name="COST1 2 3 3" xfId="26396" xr:uid="{0AE4ED20-ADCA-48BB-8013-0D06F5C6B401}"/>
    <cellStyle name="COST1 2 3 4" xfId="32434" xr:uid="{189C2108-2B5E-4F97-904E-C87D5C5777FC}"/>
    <cellStyle name="COST1 2 4" xfId="14090" xr:uid="{79F7B214-2222-4C28-B43E-184209F54F80}"/>
    <cellStyle name="COST1 2 5" xfId="21573" xr:uid="{7A72BC2F-57BA-41A5-96ED-250E9A149476}"/>
    <cellStyle name="COST1 3" xfId="4689" xr:uid="{E81E3514-CFAA-494D-9E04-9C10161B11A6}"/>
    <cellStyle name="COST1 3 2" xfId="4339" xr:uid="{0E40F2F9-4149-4B19-8FDF-9E2FBE9BB653}"/>
    <cellStyle name="COST1 3 2 2" xfId="11700" xr:uid="{EE5C31AF-DCC7-4D4E-9DA8-AB53B25B6D18}"/>
    <cellStyle name="COST1 3 2 3" xfId="23661" xr:uid="{E8F6253F-DC30-45A4-8DC6-AEF706E820C7}"/>
    <cellStyle name="COST1 3 3" xfId="16162" xr:uid="{0DE36811-A1B7-480C-B121-9B795D1ED2B1}"/>
    <cellStyle name="COST1 3 4" xfId="24031" xr:uid="{0DFAEFB7-C90A-4606-8A21-1F9396C06C60}"/>
    <cellStyle name="COST1 4" xfId="6155" xr:uid="{3F4D0FD7-7915-46E0-B65B-C51493145B5D}"/>
    <cellStyle name="COST1 4 2" xfId="14410" xr:uid="{003A7395-7FFE-41F7-B250-B917E4962FEF}"/>
    <cellStyle name="COST1 4 3" xfId="25557" xr:uid="{0D5E6B4B-8126-4D81-8C8D-4431F6CE0F42}"/>
    <cellStyle name="COST1 5" xfId="7378" xr:uid="{E1A9614D-ECF9-4576-ACDF-1A294D1E4185}"/>
    <cellStyle name="COST1 5 2" xfId="12938" xr:uid="{6CB5B7FF-49E2-45FD-894D-9E42FD5E397D}"/>
    <cellStyle name="COST1 5 3" xfId="26728" xr:uid="{9E339F98-82D4-457A-980F-256091C62BB8}"/>
    <cellStyle name="COST1 5 4" xfId="33085" xr:uid="{AF9EB225-A9C6-4A13-BF34-2640B70B7000}"/>
    <cellStyle name="COST1 6" xfId="8851" xr:uid="{3E341F4A-500A-41B8-B117-623C1A86DAEB}"/>
    <cellStyle name="COST1 6 2" xfId="18195" xr:uid="{4A9423A4-2030-413A-9A52-6151CB1AE46A}"/>
    <cellStyle name="COST1 6 3" xfId="28209" xr:uid="{2685E6C0-7F58-4D3A-94D5-18B54F8B9D7D}"/>
    <cellStyle name="COST1 6 4" xfId="29632" xr:uid="{47BE5406-4320-4FAE-873D-FA887006DD7A}"/>
    <cellStyle name="COST1 7" xfId="15402" xr:uid="{230FE19D-EA34-42FC-8923-7096A6F0B71F}"/>
    <cellStyle name="COST1 8" xfId="10852" xr:uid="{207C48B7-0B4C-4DA3-A897-C04C43C97BCF}"/>
    <cellStyle name="cs" xfId="195" xr:uid="{747B7CAB-56BC-46D3-8428-0BCD4A27E9D4}"/>
    <cellStyle name="cs 2" xfId="1938" xr:uid="{D869E754-904A-45E3-A31A-87B033B4FB13}"/>
    <cellStyle name="cs 2 2" xfId="4427" xr:uid="{3CBC252A-714E-4510-8DBD-97EF521634AA}"/>
    <cellStyle name="cs 2 2 2" xfId="14643" xr:uid="{25DFB284-AF83-4DC8-A3A7-CDCE10DB686A}"/>
    <cellStyle name="cs 2 2 3" xfId="23759" xr:uid="{3E978A0D-D064-44FA-824F-291A986AC3DB}"/>
    <cellStyle name="cs 2 3" xfId="8035" xr:uid="{7519B5D4-A434-4613-9DC0-4A4FED343C73}"/>
    <cellStyle name="cs 2 3 2" xfId="19088" xr:uid="{947F2071-46E5-475E-A8B7-8FF51169F27D}"/>
    <cellStyle name="cs 2 3 3" xfId="27399" xr:uid="{8685A335-8749-48BD-BCB5-4363C2B7DA16}"/>
    <cellStyle name="cs 2 3 4" xfId="29662" xr:uid="{DC24C55B-9715-4A31-9E9D-DA5665A55D11}"/>
    <cellStyle name="cs 2 4" xfId="10022" xr:uid="{318B6E24-9501-44F4-AE8D-53AC22B81ECC}"/>
    <cellStyle name="cs 2 5" xfId="21243" xr:uid="{68354B74-C80C-4853-9A00-EF3819F00FB8}"/>
    <cellStyle name="cs 3" xfId="4690" xr:uid="{146C9EC8-B985-44E4-AA40-E4CD82B75C4A}"/>
    <cellStyle name="cs 3 2" xfId="6043" xr:uid="{1782105D-47F9-4ED7-AEDC-1E11044D54D1}"/>
    <cellStyle name="cs 3 2 2" xfId="12627" xr:uid="{5C616338-01FA-4948-B7CE-3C5EE8B250EF}"/>
    <cellStyle name="cs 3 2 3" xfId="25421" xr:uid="{96953C9F-0F21-45B8-882B-96541FF61B44}"/>
    <cellStyle name="cs 3 3" xfId="14359" xr:uid="{4BBD43EB-AC7D-4B06-9D9E-0BC16F0F7715}"/>
    <cellStyle name="cs 3 4" xfId="24032" xr:uid="{FE64D6DE-859C-49D5-8363-91D67140462D}"/>
    <cellStyle name="cs 4" xfId="2818" xr:uid="{048929EF-79C3-4986-AB8C-059E06DDF01B}"/>
    <cellStyle name="cs 4 2" xfId="12635" xr:uid="{315F8271-9B13-46F2-8C3B-4AA72B0FA86C}"/>
    <cellStyle name="cs 4 3" xfId="22155" xr:uid="{76922743-6F18-4160-B031-A7A1FBAF646E}"/>
    <cellStyle name="cs 5" xfId="8250" xr:uid="{51930D8B-A647-42C9-B3E8-E82299273FF9}"/>
    <cellStyle name="cs 5 2" xfId="12642" xr:uid="{D18328E3-C3F6-4E0C-B770-8A68D195A743}"/>
    <cellStyle name="cs 5 3" xfId="27614" xr:uid="{8E65B35A-E9B3-4468-997A-FF682897D989}"/>
    <cellStyle name="cs 5 4" xfId="33260" xr:uid="{67E19128-726B-4696-A6E1-E4765A1340B6}"/>
    <cellStyle name="cs 6" xfId="8852" xr:uid="{07716D0A-1BF0-4484-8B71-CB0EB010E709}"/>
    <cellStyle name="cs 6 2" xfId="15635" xr:uid="{AE4F4138-3E9D-4626-8163-A7921EE999D5}"/>
    <cellStyle name="cs 6 3" xfId="28210" xr:uid="{584AA6D9-9786-48E5-BFDE-499E5C35C356}"/>
    <cellStyle name="cs 6 4" xfId="32108" xr:uid="{5BCE6A53-7B07-4578-9C89-2F7117237C2C}"/>
    <cellStyle name="cs 7" xfId="18728" xr:uid="{90D40CB2-DDC2-475C-87F9-F8621B6E826C}"/>
    <cellStyle name="cs 8" xfId="19550" xr:uid="{C3032EAF-C9A6-48C7-ABC0-2D9A74530BE8}"/>
    <cellStyle name="Currency [0]" xfId="196" xr:uid="{29111C18-543B-48CC-B146-ABA8875E0D7B}"/>
    <cellStyle name="Currency [0] 2" xfId="814" xr:uid="{73F7CF18-1B9B-499E-8097-7CB2914BED2F}"/>
    <cellStyle name="Currency [0] 3" xfId="45711" xr:uid="{F20C54F8-1490-4889-AC09-694B5F2CA241}"/>
    <cellStyle name="Currency [00]" xfId="197" xr:uid="{0CC7C7D0-A5E4-4E55-976C-CDF27F6AF54C}"/>
    <cellStyle name="Currency [00] 2" xfId="815" xr:uid="{4993C678-5140-45AA-AE5F-20FB61145B39}"/>
    <cellStyle name="Currency [00] 3" xfId="45712" xr:uid="{46213765-C0D0-4C3A-9F20-E402A7B1BA9E}"/>
    <cellStyle name="Currency 2" xfId="198" xr:uid="{8D14D2F6-4B12-4E05-B307-9C25D6BF38A5}"/>
    <cellStyle name="Currency 2 2" xfId="816" xr:uid="{1EA0C95C-9E13-44B1-9575-7D201E151DF2}"/>
    <cellStyle name="Currency 3" xfId="199" xr:uid="{D31BD7E8-D282-4805-B917-0B49D1682779}"/>
    <cellStyle name="Currency 3 2" xfId="817" xr:uid="{BC08E591-DBB3-4952-88C9-FCD1F1434551}"/>
    <cellStyle name="Currency 4" xfId="818" xr:uid="{CB47F399-D358-434B-B2E1-55E871B2FA5D}"/>
    <cellStyle name="Currency0" xfId="200" xr:uid="{C0D5D6DA-8261-488D-B1E8-F78A931E6BF6}"/>
    <cellStyle name="Currency0 2" xfId="819" xr:uid="{F779FB7D-AC1E-42C0-9688-41CA5AF22B2B}"/>
    <cellStyle name="Currency1" xfId="820" xr:uid="{A9E76624-303D-43BF-90C0-98AD8419670B}"/>
    <cellStyle name="Date" xfId="201" xr:uid="{85A284F5-A907-4405-AB87-FCADB2B8A0DA}"/>
    <cellStyle name="Date 2" xfId="821" xr:uid="{43D60ABC-D733-4284-88A7-3CFB70000B3C}"/>
    <cellStyle name="Date 2 2" xfId="1753" xr:uid="{9907780F-47DF-4B23-8D52-F0D9FA7AF51C}"/>
    <cellStyle name="Date 2 2 2" xfId="2575" xr:uid="{E9FD0041-4FE2-48AE-93FC-9C3A3367291A}"/>
    <cellStyle name="Date 2 2 2 2" xfId="11137" xr:uid="{E208F922-8E7C-4A23-887C-A5FD928BDE45}"/>
    <cellStyle name="Date 2 2 2 3" xfId="21885" xr:uid="{66AE6BB9-6016-47B3-BD37-3DA84E1BFCE1}"/>
    <cellStyle name="Date 2 2 3" xfId="7274" xr:uid="{79407E76-AFA2-45E7-A150-0F62C0F624A0}"/>
    <cellStyle name="Date 2 2 3 2" xfId="19000" xr:uid="{852C97BA-C35C-441F-9755-00E468185648}"/>
    <cellStyle name="Date 2 2 3 3" xfId="26627" xr:uid="{8B9CB6FA-D792-499D-9CEF-3E1454F7AFF3}"/>
    <cellStyle name="Date 2 2 3 4" xfId="29336" xr:uid="{ED2602BC-2387-48D2-BBE4-CD5C7E4623C9}"/>
    <cellStyle name="Date 2 2 4" xfId="17773" xr:uid="{F82903FC-E9C5-40B6-AEDC-5F1C864159C7}"/>
    <cellStyle name="Date 2 2 5" xfId="21075" xr:uid="{B9526701-EF9F-4485-A1A2-D9E21FC42592}"/>
    <cellStyle name="Date 2 3" xfId="5098" xr:uid="{81502E54-2B9C-4E6A-A5B6-BDF3F8E6E559}"/>
    <cellStyle name="Date 2 3 2" xfId="3461" xr:uid="{D8963B99-6FAD-4C8F-AFA1-398822DA74E2}"/>
    <cellStyle name="Date 2 3 2 2" xfId="16197" xr:uid="{C85B7737-D412-4A08-94E5-02C7E4E85D16}"/>
    <cellStyle name="Date 2 3 2 3" xfId="22794" xr:uid="{BBF99B95-9DB9-45C1-B1CE-6B7AC6025634}"/>
    <cellStyle name="Date 2 3 3" xfId="14882" xr:uid="{6D3B9718-2C14-4EF4-8E12-98B5E73C1C14}"/>
    <cellStyle name="Date 2 3 4" xfId="24448" xr:uid="{53A39BC7-C707-43D4-9357-E86B7194D09C}"/>
    <cellStyle name="Date 2 4" xfId="3290" xr:uid="{9A319057-6EC7-404B-B6B8-CDA80FB0BC70}"/>
    <cellStyle name="Date 2 4 2" xfId="15058" xr:uid="{7B6C6C96-5FDA-480E-B78E-586B541A8DFF}"/>
    <cellStyle name="Date 2 4 3" xfId="22615" xr:uid="{0D558B2B-8BBD-4F72-B5CA-D76CC42E3F40}"/>
    <cellStyle name="Date 2 5" xfId="7860" xr:uid="{DE558BCA-FD8D-4704-96F2-D8A2D960DD19}"/>
    <cellStyle name="Date 2 5 2" xfId="19004" xr:uid="{F46E33F7-5DFA-484E-8D28-AF6FEA6B9494}"/>
    <cellStyle name="Date 2 5 3" xfId="27218" xr:uid="{6B89F80F-28E9-45B5-8A78-78C4C6F4D00C}"/>
    <cellStyle name="Date 2 5 4" xfId="32201" xr:uid="{718ED16A-EF3F-45B1-9B08-EBC72D693D37}"/>
    <cellStyle name="Date 2 6" xfId="9258" xr:uid="{3C525FF6-5918-4C7C-A64E-6CE41554D5C5}"/>
    <cellStyle name="Date 2 6 2" xfId="14602" xr:uid="{0EF33825-7125-4FA2-B659-1A7E77ABD1BC}"/>
    <cellStyle name="Date 2 6 3" xfId="28616" xr:uid="{3A2A8CDF-E57A-477C-983F-DD0E76FBAFE4}"/>
    <cellStyle name="Date 2 6 4" xfId="29265" xr:uid="{D63B7F60-EAE2-4C56-808F-7601FA5C031C}"/>
    <cellStyle name="Date 2 7" xfId="18310" xr:uid="{4DBEAF20-E4B7-4425-9360-1E55A7288561}"/>
    <cellStyle name="Date 2 8" xfId="20073" xr:uid="{CC5DAEE5-B9FB-4723-B7B5-4206A6D6C636}"/>
    <cellStyle name="Date 3" xfId="45713" xr:uid="{8B845CA4-A3FB-4D35-900B-2842FC800ECD}"/>
    <cellStyle name="Date Short" xfId="202" xr:uid="{C8F36684-5BC9-4B3C-96B4-738EA0DF09CA}"/>
    <cellStyle name="Date_ACSA S1 &amp; S2 chartes budget 2008 p&amp;l1." xfId="203" xr:uid="{B496DA59-78FE-4E6B-B236-851B324E177F}"/>
    <cellStyle name="DELTA" xfId="822" xr:uid="{73A489FF-FE09-4FDF-852A-52BFF94E85DF}"/>
    <cellStyle name="Dezimal [0]_2001" xfId="204" xr:uid="{A1472819-D6EA-4A99-94A7-A3CACD999551}"/>
    <cellStyle name="Dezimal_2001" xfId="205" xr:uid="{C9E016FE-D843-4FF2-BF16-E06B0765A107}"/>
    <cellStyle name="Disabled" xfId="206" xr:uid="{79A548BB-A5EB-41A3-AFBA-64B4D4742273}"/>
    <cellStyle name="Diseño" xfId="207" xr:uid="{3F6B6141-0754-4E2E-B79C-0FC76C26B75E}"/>
    <cellStyle name="Diseño 2" xfId="1910" xr:uid="{81D8443D-D91C-41D3-BDEE-672BCBC7205E}"/>
    <cellStyle name="Diseño 2 2" xfId="2549" xr:uid="{293D0162-3355-4150-AF8F-AB4D10450146}"/>
    <cellStyle name="Diseño 2 2 2" xfId="14089" xr:uid="{6E89630E-0ABC-44CC-A25F-E5EFD2C90564}"/>
    <cellStyle name="Diseño 2 2 3" xfId="21867" xr:uid="{1C13E2F5-5F4F-4214-A39A-55D6D25FA28E}"/>
    <cellStyle name="Diseño 2 3" xfId="6592" xr:uid="{AD453BE6-CC93-42F8-A05A-9885C9C39B9E}"/>
    <cellStyle name="Diseño 2 3 2" xfId="14520" xr:uid="{E1D71709-E639-47AC-B575-B5AF0E26740F}"/>
    <cellStyle name="Diseño 2 3 3" xfId="25940" xr:uid="{60B5EB2E-7CFB-4EF7-9A4E-D55A87CB664F}"/>
    <cellStyle name="Diseño 2 3 4" xfId="30305" xr:uid="{B3355863-C3B9-4992-824F-535C1D883EC8}"/>
    <cellStyle name="Diseño 2 4" xfId="17982" xr:uid="{8FFD04C9-AED0-48F2-84E6-9E208E84CAFA}"/>
    <cellStyle name="Diseño 2 5" xfId="21223" xr:uid="{A898CEEE-EB7D-46C4-B573-56412542FA5D}"/>
    <cellStyle name="Diseño 2 6" xfId="46155" xr:uid="{8933B989-6CA0-444E-81EA-7AD699B5E357}"/>
    <cellStyle name="Diseño 3" xfId="4691" xr:uid="{EFC25C6C-ADBF-4CA2-A4A6-606F7572632C}"/>
    <cellStyle name="Diseño 3 2" xfId="3284" xr:uid="{E34E0E6D-78F7-4F2C-A603-DAEB57A6D443}"/>
    <cellStyle name="Diseño 3 2 2" xfId="14145" xr:uid="{93BDE928-4184-41A1-A553-1925524C691F}"/>
    <cellStyle name="Diseño 3 2 3" xfId="22607" xr:uid="{E83DA300-889B-441B-8653-654344F1EE9D}"/>
    <cellStyle name="Diseño 3 3" xfId="13186" xr:uid="{AE626ADF-CA59-4D11-B041-78019ACF0107}"/>
    <cellStyle name="Diseño 3 4" xfId="24033" xr:uid="{8B4E21E8-D2EC-482D-A6C3-07432D320567}"/>
    <cellStyle name="Diseño 4" xfId="6357" xr:uid="{6041BC04-24F2-4759-B9C9-1CA012B4BAB0}"/>
    <cellStyle name="Diseño 4 2" xfId="12218" xr:uid="{37308872-1405-4490-8E7A-60628706C26D}"/>
    <cellStyle name="Diseño 4 3" xfId="25699" xr:uid="{DD77C5E3-B13B-4B3B-9E75-80437332D4D1}"/>
    <cellStyle name="Diseño 5" xfId="8249" xr:uid="{9292503A-6827-46E6-B68F-5ABD29F0FEC1}"/>
    <cellStyle name="Diseño 5 2" xfId="15399" xr:uid="{9365AF92-2530-498D-98D1-70E0D60C60B4}"/>
    <cellStyle name="Diseño 5 3" xfId="27613" xr:uid="{7E5CB6AD-2F02-4847-AD76-12B355FF2518}"/>
    <cellStyle name="Diseño 5 4" xfId="31093" xr:uid="{6691D883-0F0F-4A02-9D9A-86788C9A54A3}"/>
    <cellStyle name="Diseño 6" xfId="8853" xr:uid="{D277B177-85F6-42F4-81CE-D022016DD5B8}"/>
    <cellStyle name="Diseño 6 2" xfId="17663" xr:uid="{4D4C4A7B-4D44-461B-96EC-58D53315B64B}"/>
    <cellStyle name="Diseño 6 3" xfId="28211" xr:uid="{484E0BF9-9046-496A-9AAC-B7C37CFB9FB2}"/>
    <cellStyle name="Diseño 6 4" xfId="29483" xr:uid="{A9804421-4D5A-4F90-9D37-77D6A344EE1D}"/>
    <cellStyle name="Diseño 7" xfId="17049" xr:uid="{AD674052-8820-4DE1-BDB4-70DD00345AD1}"/>
    <cellStyle name="Diseño 8" xfId="15555" xr:uid="{CEB4C613-2CF1-42FE-9459-687BA8849216}"/>
    <cellStyle name="Diseño 9" xfId="46066" xr:uid="{1385A6CD-580C-434E-8D5F-474EFC7F4536}"/>
    <cellStyle name="Dollar (zero dec)" xfId="823" xr:uid="{C989A8E6-1B8E-4D85-B3D5-A2A16F5B3287}"/>
    <cellStyle name="Eingabe" xfId="45714" xr:uid="{A076C97D-AABE-46E7-A2EB-3E54DBD5E414}"/>
    <cellStyle name="Encabezado 1" xfId="234" builtinId="16" customBuiltin="1"/>
    <cellStyle name="Encabezado 4" xfId="235" builtinId="19" customBuiltin="1"/>
    <cellStyle name="Encabezado 4 2" xfId="1909" xr:uid="{A198F912-3FC8-43E6-A038-259BB4CFA31D}"/>
    <cellStyle name="Encabezado 4 2 2" xfId="4503" xr:uid="{6CA5ECAD-631A-42E4-AB84-3B20E3701D32}"/>
    <cellStyle name="Encabezado 4 2 2 2" xfId="18944" xr:uid="{628A17A7-F4CF-45ED-8404-7F6E7E418C29}"/>
    <cellStyle name="Encabezado 4 2 2 3" xfId="23841" xr:uid="{96D5207B-DAE1-41B6-8100-7ABC3DADDFEE}"/>
    <cellStyle name="Encabezado 4 2 3" xfId="6594" xr:uid="{8C27F7C1-78AF-47A8-B11B-E7F3E397478E}"/>
    <cellStyle name="Encabezado 4 2 3 2" xfId="10612" xr:uid="{E2473A55-1290-4A85-AC81-D88B4F540169}"/>
    <cellStyle name="Encabezado 4 2 3 3" xfId="25942" xr:uid="{D87F141B-8920-4011-B106-7709B66701D2}"/>
    <cellStyle name="Encabezado 4 2 3 4" xfId="33012" xr:uid="{1ADCECAF-E764-4AF1-9530-739666EF64BD}"/>
    <cellStyle name="Encabezado 4 2 4" xfId="14306" xr:uid="{0DDA3FDD-DE7B-4655-9407-7D497648DA8A}"/>
    <cellStyle name="Encabezado 4 2 5" xfId="21222" xr:uid="{E79DEA53-9971-4732-BC70-3E1C8A5E5221}"/>
    <cellStyle name="Encabezado 4 3" xfId="4692" xr:uid="{AFF9B155-B38E-47B2-A496-B2D6352EEFD5}"/>
    <cellStyle name="Encabezado 4 3 2" xfId="6182" xr:uid="{B8179B2A-BE01-4061-B2A1-A3D4DBAA8A9C}"/>
    <cellStyle name="Encabezado 4 3 2 2" xfId="11354" xr:uid="{2D700952-5612-4370-8E8C-3160607C08C4}"/>
    <cellStyle name="Encabezado 4 3 2 3" xfId="25570" xr:uid="{DE8D04AD-7A7F-42E8-876E-42ECEC97492C}"/>
    <cellStyle name="Encabezado 4 3 3" xfId="16211" xr:uid="{1E5F1B18-6A69-4D9D-AD2E-011372645E2C}"/>
    <cellStyle name="Encabezado 4 3 4" xfId="24034" xr:uid="{6F86E882-791F-414B-ACD2-297E88AB5747}"/>
    <cellStyle name="Encabezado 4 4" xfId="3920" xr:uid="{17624FA5-11E2-40E5-9441-D283F0E61459}"/>
    <cellStyle name="Encabezado 4 4 2" xfId="12602" xr:uid="{2E73C0CC-B4F8-4DE3-9102-6499C8652BD4}"/>
    <cellStyle name="Encabezado 4 4 3" xfId="23252" xr:uid="{85A8EC09-6DD6-45B6-A8F3-27C5065BC361}"/>
    <cellStyle name="Encabezado 4 5" xfId="7307" xr:uid="{79663585-419E-41CD-8CF6-7DB5D70C4206}"/>
    <cellStyle name="Encabezado 4 5 2" xfId="17095" xr:uid="{3D12314A-EECE-4C05-99D0-3C5676D299DC}"/>
    <cellStyle name="Encabezado 4 5 3" xfId="26657" xr:uid="{905ECF3E-D1FB-4707-B99F-48F9070C6815}"/>
    <cellStyle name="Encabezado 4 5 4" xfId="31580" xr:uid="{294D3588-95CD-42CD-A212-62F13E4FA4BD}"/>
    <cellStyle name="Encabezado 4 6" xfId="8854" xr:uid="{9CF3D2C9-3E9E-40F7-BE4A-8177FCF05614}"/>
    <cellStyle name="Encabezado 4 6 2" xfId="17524" xr:uid="{C2CE728B-651A-4D05-B3BE-A865D0C53269}"/>
    <cellStyle name="Encabezado 4 6 3" xfId="28212" xr:uid="{684C67AD-8BA1-4FB3-9FAC-EC4B15275BF5}"/>
    <cellStyle name="Encabezado 4 6 4" xfId="31168" xr:uid="{C2F490B7-EBD6-4230-B7C4-00AC186E17A1}"/>
    <cellStyle name="Encabezado 4 7" xfId="11949" xr:uid="{6D8B41DC-D7AA-431F-AD39-79B66FB42B48}"/>
    <cellStyle name="Encabezado 4 8" xfId="14001" xr:uid="{68F263AD-6254-4589-82F0-E92AA4AD0793}"/>
    <cellStyle name="Encabezado 4 9" xfId="208" xr:uid="{A30D960D-04A8-45E7-AC22-CE04DE093465}"/>
    <cellStyle name="Ênfase1" xfId="824" xr:uid="{7CA8931C-8598-4337-9FBD-96ED62A0C13F}"/>
    <cellStyle name="Ênfase1 2" xfId="1752" xr:uid="{1B9BCC40-65A6-4A3E-B8BC-FD7D5A83C975}"/>
    <cellStyle name="Ênfase1 2 2" xfId="2982" xr:uid="{9798A639-A65E-4FA6-A005-3627350ACD39}"/>
    <cellStyle name="Ênfase1 2 2 2" xfId="10244" xr:uid="{964F0D78-210D-4024-B688-A9FA98D5026E}"/>
    <cellStyle name="Ênfase1 2 2 3" xfId="22336" xr:uid="{874AF55B-C00E-44CD-8D6C-4710B512BCA4}"/>
    <cellStyle name="Ênfase1 2 3" xfId="8465" xr:uid="{9A551776-E7F6-471B-9D90-28180C75BE99}"/>
    <cellStyle name="Ênfase1 2 3 2" xfId="18084" xr:uid="{4FDD655D-1FCE-48F2-B208-36B1356A6576}"/>
    <cellStyle name="Ênfase1 2 3 3" xfId="27828" xr:uid="{52555E65-08C6-4BB1-8DEB-F2CBD77F07EB}"/>
    <cellStyle name="Ênfase1 2 3 4" xfId="30234" xr:uid="{AACB5784-C2B9-4095-9A60-20D0E7D92CD7}"/>
    <cellStyle name="Ênfase1 2 4" xfId="15587" xr:uid="{65FCAD5B-7B84-4D2D-9441-B17388D79897}"/>
    <cellStyle name="Ênfase1 2 5" xfId="21074" xr:uid="{23562F41-8EF8-40FB-80B7-36C3376E173D}"/>
    <cellStyle name="Ênfase1 3" xfId="5099" xr:uid="{294EB875-90D4-4F23-BB50-4774CD1383F7}"/>
    <cellStyle name="Ênfase1 3 2" xfId="5933" xr:uid="{A01FA8D8-12BE-4FED-920F-2DCD21298E32}"/>
    <cellStyle name="Ênfase1 3 2 2" xfId="17249" xr:uid="{0CEA56D9-7A7E-4990-91B3-44E9476C81CB}"/>
    <cellStyle name="Ênfase1 3 2 3" xfId="25341" xr:uid="{2D789753-6E46-4878-841C-A8B8556784FD}"/>
    <cellStyle name="Ênfase1 3 3" xfId="10165" xr:uid="{71EDBF31-4DE6-42AE-954E-E5A850E28D92}"/>
    <cellStyle name="Ênfase1 3 4" xfId="24449" xr:uid="{041F60DE-AEC6-4F41-B981-487B44EBDEB2}"/>
    <cellStyle name="Ênfase1 4" xfId="3190" xr:uid="{B968B58D-405B-4DC0-A589-AEABC3DD57FE}"/>
    <cellStyle name="Ênfase1 4 2" xfId="10502" xr:uid="{775FEA24-E89D-4209-9B2C-FECDC7A6CC82}"/>
    <cellStyle name="Ênfase1 4 3" xfId="22527" xr:uid="{4DAB0025-36AD-4B7E-9058-D618E7958F37}"/>
    <cellStyle name="Ênfase1 5" xfId="7562" xr:uid="{C374D223-ACB8-4B48-A3AA-3CAE557851BF}"/>
    <cellStyle name="Ênfase1 5 2" xfId="13511" xr:uid="{135BCAB8-5F11-4867-8B96-5A798B3AB7E8}"/>
    <cellStyle name="Ênfase1 5 3" xfId="26919" xr:uid="{471B882E-86EA-4A72-B2DC-0E2342EE37F3}"/>
    <cellStyle name="Ênfase1 5 4" xfId="30197" xr:uid="{503A589B-76AD-4CA4-BF67-685AD9F2012B}"/>
    <cellStyle name="Ênfase1 6" xfId="9259" xr:uid="{E9F1C036-2C55-4EB8-8BD3-DE9E3CEEF6C0}"/>
    <cellStyle name="Ênfase1 6 2" xfId="10011" xr:uid="{73769798-F332-4CBF-A6DA-70A35DF4A241}"/>
    <cellStyle name="Ênfase1 6 3" xfId="28617" xr:uid="{C2C13D94-C4A0-465A-9903-E3342FFA6F65}"/>
    <cellStyle name="Ênfase1 6 4" xfId="32250" xr:uid="{EAF0DFB4-63E3-4F53-9AAE-7DFEA844B26D}"/>
    <cellStyle name="Ênfase1 7" xfId="15102" xr:uid="{36E4792A-B7EC-46B7-AAEA-FCCEA531D488}"/>
    <cellStyle name="Ênfase1 8" xfId="20074" xr:uid="{8BAF9D5E-FDF4-404F-8208-2D82665C0B04}"/>
    <cellStyle name="Ênfase2" xfId="825" xr:uid="{C7F11C04-AB71-4F3D-9671-C8761D01794C}"/>
    <cellStyle name="Ênfase2 2" xfId="1751" xr:uid="{0859F6D2-72B9-46C3-B331-A0E75B92D07B}"/>
    <cellStyle name="Ênfase2 2 2" xfId="2670" xr:uid="{BCADE58E-F1B2-4679-BFFF-AE6F5F8A67E0}"/>
    <cellStyle name="Ênfase2 2 2 2" xfId="18463" xr:uid="{04F0A0FE-B1BB-4303-847E-A62DA0F2FAC5}"/>
    <cellStyle name="Ênfase2 2 2 3" xfId="21958" xr:uid="{BEF07A39-F159-4709-B6CD-7F3DC17C7F68}"/>
    <cellStyle name="Ênfase2 2 3" xfId="8009" xr:uid="{0F020DA9-019C-44A6-B502-0F8E450E6D6A}"/>
    <cellStyle name="Ênfase2 2 3 2" xfId="13362" xr:uid="{5BD8B362-56AC-4711-AB6F-94E48C319978}"/>
    <cellStyle name="Ênfase2 2 3 3" xfId="27373" xr:uid="{37300B03-5C6E-4AE5-92F8-5D7B18294206}"/>
    <cellStyle name="Ênfase2 2 3 4" xfId="31277" xr:uid="{87CDBC61-1E6F-454B-B0C9-B9F552839AB9}"/>
    <cellStyle name="Ênfase2 2 4" xfId="14677" xr:uid="{ECA5AB87-4269-4319-9719-395BFAD04799}"/>
    <cellStyle name="Ênfase2 2 5" xfId="21073" xr:uid="{081C6DBA-CB57-4EE2-BFEE-4708408BE29E}"/>
    <cellStyle name="Ênfase2 3" xfId="5100" xr:uid="{5A3A2562-BB04-4AE9-A3EC-6591E1CA1081}"/>
    <cellStyle name="Ênfase2 3 2" xfId="3637" xr:uid="{536C3650-01FB-4D95-B4AC-0D169362453A}"/>
    <cellStyle name="Ênfase2 3 2 2" xfId="17577" xr:uid="{3413F533-0EC0-4D4E-AA7E-CF3C4FFCAFD5}"/>
    <cellStyle name="Ênfase2 3 2 3" xfId="22969" xr:uid="{D0CFFB08-6CD8-47AD-BCE9-74CE50A552DF}"/>
    <cellStyle name="Ênfase2 3 3" xfId="18163" xr:uid="{6A2E031F-ACF3-462A-9721-2A8DDBA13C9C}"/>
    <cellStyle name="Ênfase2 3 4" xfId="24450" xr:uid="{F3CE66F3-D2E2-4F78-9E3D-4443DD73ACA9}"/>
    <cellStyle name="Ênfase2 4" xfId="3918" xr:uid="{D9300338-5E97-4065-A9A0-899763264C9C}"/>
    <cellStyle name="Ênfase2 4 2" xfId="19479" xr:uid="{DAD7A0D2-FA1A-463F-97BC-45291885EEF3}"/>
    <cellStyle name="Ênfase2 4 3" xfId="23250" xr:uid="{FBB60483-B0AF-4814-A6B9-0D5525BDB003}"/>
    <cellStyle name="Ênfase2 5" xfId="7154" xr:uid="{85C7B4F2-7581-47B8-973C-1F294DEE50A8}"/>
    <cellStyle name="Ênfase2 5 2" xfId="14687" xr:uid="{6870D071-C57A-494E-85AC-20C7568580EF}"/>
    <cellStyle name="Ênfase2 5 3" xfId="26520" xr:uid="{F9F146AE-26F4-4120-BCD0-791B1E3C9649}"/>
    <cellStyle name="Ênfase2 5 4" xfId="33214" xr:uid="{351F0DDA-0029-48F1-91C7-BEBCF6E10EAC}"/>
    <cellStyle name="Ênfase2 6" xfId="9260" xr:uid="{6F0AFFF5-B9E7-4126-A33E-5D30266FE6B2}"/>
    <cellStyle name="Ênfase2 6 2" xfId="15003" xr:uid="{9B769326-4AC9-40AF-9E77-901E0FFD7C07}"/>
    <cellStyle name="Ênfase2 6 3" xfId="28618" xr:uid="{9146E6A4-28CD-4F5F-9FB9-0D10433FEB5D}"/>
    <cellStyle name="Ênfase2 6 4" xfId="32858" xr:uid="{E6F3CD8E-400E-48DB-8722-FF3E1555F00F}"/>
    <cellStyle name="Ênfase2 7" xfId="10090" xr:uid="{ADF94413-2CCA-4E5F-82F2-6788BAF4E3FD}"/>
    <cellStyle name="Ênfase2 8" xfId="20075" xr:uid="{884AABAC-1B2C-4152-9F6F-FF3A8C1C2191}"/>
    <cellStyle name="Ênfase3" xfId="826" xr:uid="{F6810DD5-9CBD-4F13-87E7-822C167F647A}"/>
    <cellStyle name="Ênfase3 2" xfId="1750" xr:uid="{71402A92-D2BB-4B1F-8F4E-38EE390D83E4}"/>
    <cellStyle name="Ênfase3 2 2" xfId="5661" xr:uid="{4EB136D1-9C63-4A4A-98C0-7CCC1533E244}"/>
    <cellStyle name="Ênfase3 2 2 2" xfId="11462" xr:uid="{19A6665F-659C-45A4-803F-279D76D53AFF}"/>
    <cellStyle name="Ênfase3 2 2 3" xfId="25193" xr:uid="{11375B53-F608-4376-9E3D-F1461BF5A100}"/>
    <cellStyle name="Ênfase3 2 3" xfId="8615" xr:uid="{A5C9C2CB-8732-4EDA-AF8D-DB370D2CA888}"/>
    <cellStyle name="Ênfase3 2 3 2" xfId="15885" xr:uid="{9C809B19-77F9-40F7-B68F-8C457851E386}"/>
    <cellStyle name="Ênfase3 2 3 3" xfId="27973" xr:uid="{77683FA5-53AC-4A3B-A051-5A35641B791A}"/>
    <cellStyle name="Ênfase3 2 3 4" xfId="29267" xr:uid="{3E13879E-6182-47F3-8A9C-1147D72778AE}"/>
    <cellStyle name="Ênfase3 2 4" xfId="16480" xr:uid="{C9E21EA7-1D95-4B80-8AC8-2F0C1B8322AE}"/>
    <cellStyle name="Ênfase3 2 5" xfId="21072" xr:uid="{A31BF23F-4BD7-43DF-B99D-627FF81D4A04}"/>
    <cellStyle name="Ênfase3 3" xfId="5101" xr:uid="{73216EE0-3D67-489A-B62F-2FC5D11E766A}"/>
    <cellStyle name="Ênfase3 3 2" xfId="6144" xr:uid="{81CCE946-E5D7-4845-8E2B-148E9FC2AF06}"/>
    <cellStyle name="Ênfase3 3 2 2" xfId="18422" xr:uid="{FD20662D-A331-4FE7-B9B1-0A8931C5537C}"/>
    <cellStyle name="Ênfase3 3 2 3" xfId="25551" xr:uid="{32674ECC-0AAA-4014-952F-B1A642D9F8D6}"/>
    <cellStyle name="Ênfase3 3 3" xfId="15699" xr:uid="{F06E6A8F-E60B-4E04-8BFE-2F8714B90BE8}"/>
    <cellStyle name="Ênfase3 3 4" xfId="24451" xr:uid="{BE3112D9-F25D-4804-946F-3A966C5C1032}"/>
    <cellStyle name="Ênfase3 4" xfId="4064" xr:uid="{2326D710-FABF-4652-8E54-3BE25B723D43}"/>
    <cellStyle name="Ênfase3 4 2" xfId="15336" xr:uid="{2839DFAB-5A17-4CE2-BE98-C9B736FF6C3D}"/>
    <cellStyle name="Ênfase3 4 3" xfId="23394" xr:uid="{EB9879A5-3A01-4ACC-9586-E9314D5478D3}"/>
    <cellStyle name="Ênfase3 5" xfId="7474" xr:uid="{C6EA879D-408E-4EA7-B7DB-0269C6B111EE}"/>
    <cellStyle name="Ênfase3 5 2" xfId="14424" xr:uid="{4C0ACF82-A7F3-431D-BA0B-F08E370FBE4B}"/>
    <cellStyle name="Ênfase3 5 3" xfId="26828" xr:uid="{9125C70F-068A-4ACA-BF9D-32A67771602E}"/>
    <cellStyle name="Ênfase3 5 4" xfId="29647" xr:uid="{30BB5008-429A-41C8-84B2-46BE059B7129}"/>
    <cellStyle name="Ênfase3 6" xfId="9261" xr:uid="{89E49E50-4894-4153-84DA-32AAC43415CA}"/>
    <cellStyle name="Ênfase3 6 2" xfId="19374" xr:uid="{A8D6F592-B65D-40F0-A7F5-38B370643232}"/>
    <cellStyle name="Ênfase3 6 3" xfId="28619" xr:uid="{ACAB9B9A-3195-493A-AD8B-1FCA5BB0E3F8}"/>
    <cellStyle name="Ênfase3 6 4" xfId="29564" xr:uid="{2ED331C5-EB37-4737-B4E5-860C273D7C93}"/>
    <cellStyle name="Ênfase3 7" xfId="18293" xr:uid="{1BCB8027-E0D8-417C-A830-F82CCF1EB09B}"/>
    <cellStyle name="Ênfase3 8" xfId="20076" xr:uid="{55F20E5B-6ACB-42BC-B7FB-6C266EAFC5E9}"/>
    <cellStyle name="Ênfase4" xfId="827" xr:uid="{E4B8CD9C-0320-4786-94C5-ACF27B920EDB}"/>
    <cellStyle name="Ênfase4 2" xfId="1749" xr:uid="{E53AE7E1-411D-475D-ABF1-A76B4EDCAA08}"/>
    <cellStyle name="Ênfase4 2 2" xfId="3879" xr:uid="{73D5FEFC-7670-45E3-948B-9A2E29298F44}"/>
    <cellStyle name="Ênfase4 2 2 2" xfId="13802" xr:uid="{C2FD618B-2DDD-4510-AC67-51EBEA9B4C68}"/>
    <cellStyle name="Ênfase4 2 2 3" xfId="23202" xr:uid="{348EF206-1481-48CF-81FF-D80F6F3F5A19}"/>
    <cellStyle name="Ênfase4 2 3" xfId="8479" xr:uid="{ECC1D59E-43A5-46A2-9919-4014D74A306C}"/>
    <cellStyle name="Ênfase4 2 3 2" xfId="11115" xr:uid="{211AD681-7EF5-4779-9454-46A7EE802024}"/>
    <cellStyle name="Ênfase4 2 3 3" xfId="27841" xr:uid="{A6B71804-E5E2-418B-9CD8-0EB1EED44891}"/>
    <cellStyle name="Ênfase4 2 3 4" xfId="29941" xr:uid="{D58EE6B0-F8D1-475B-88C1-61E1745E81D3}"/>
    <cellStyle name="Ênfase4 2 4" xfId="18567" xr:uid="{624E3EC6-3BA9-4FF1-AE7B-D244B57A3CFE}"/>
    <cellStyle name="Ênfase4 2 5" xfId="21071" xr:uid="{EC60F2A1-0054-4C4B-A816-5207EF07DD04}"/>
    <cellStyle name="Ênfase4 3" xfId="5102" xr:uid="{0AA65C4F-8D0A-4FDF-BC77-F308A4C88E07}"/>
    <cellStyle name="Ênfase4 3 2" xfId="3873" xr:uid="{54F4B7EA-32CE-47F9-9DB0-A994ED9C0F6E}"/>
    <cellStyle name="Ênfase4 3 2 2" xfId="15538" xr:uid="{0224925D-55F9-422E-AAA0-FB1F2ACC4D0B}"/>
    <cellStyle name="Ênfase4 3 2 3" xfId="23196" xr:uid="{CA80E95A-DA5A-4BEC-B756-CFB122B039D3}"/>
    <cellStyle name="Ênfase4 3 3" xfId="19443" xr:uid="{D80B8540-E3A4-46A7-9195-F938E2C8385A}"/>
    <cellStyle name="Ênfase4 3 4" xfId="24452" xr:uid="{945F122A-928E-418C-8A57-DD6F18EE88B7}"/>
    <cellStyle name="Ênfase4 4" xfId="3862" xr:uid="{96D6F4F6-464E-49AB-8495-A6398F6FA7B5}"/>
    <cellStyle name="Ênfase4 4 2" xfId="14331" xr:uid="{7A8D2747-452B-433F-84E6-DD86C8B04433}"/>
    <cellStyle name="Ênfase4 4 3" xfId="23185" xr:uid="{5D74B71A-FCCE-4310-BFBC-C9974DC0599F}"/>
    <cellStyle name="Ênfase4 5" xfId="7960" xr:uid="{1B067EF0-F0FD-40AD-BE7A-6C15A66B3A5C}"/>
    <cellStyle name="Ênfase4 5 2" xfId="16422" xr:uid="{2B1DA807-8379-4B1F-A98E-BE9A0A9034CB}"/>
    <cellStyle name="Ênfase4 5 3" xfId="27321" xr:uid="{8294AB85-DFAC-4B84-8ECB-F0ADAB9241CB}"/>
    <cellStyle name="Ênfase4 5 4" xfId="29956" xr:uid="{63B84879-E368-4928-90FF-5601992746B8}"/>
    <cellStyle name="Ênfase4 6" xfId="9262" xr:uid="{DCA48E65-5E63-43B2-8A23-EB9972709AF1}"/>
    <cellStyle name="Ênfase4 6 2" xfId="12156" xr:uid="{8124CD73-D5F1-491F-A7C4-588711EA27D1}"/>
    <cellStyle name="Ênfase4 6 3" xfId="28620" xr:uid="{7DBF7927-EE81-46AA-B3F0-756B8934CA61}"/>
    <cellStyle name="Ênfase4 6 4" xfId="33330" xr:uid="{3D721418-52E0-41F3-A3FB-B1D44E4767AE}"/>
    <cellStyle name="Ênfase4 7" xfId="10151" xr:uid="{3B0F5968-2704-4170-B600-BAD934087AE6}"/>
    <cellStyle name="Ênfase4 8" xfId="20077" xr:uid="{5235E5A5-0DDA-4A0E-9A9E-4BBD1E72050D}"/>
    <cellStyle name="Ênfase5" xfId="828" xr:uid="{CD68E7B7-DC45-4725-B542-5D02258C4BC8}"/>
    <cellStyle name="Ênfase5 2" xfId="1471" xr:uid="{B4950408-717F-445C-9B0F-00224F65E203}"/>
    <cellStyle name="Ênfase5 2 2" xfId="4356" xr:uid="{AB18F177-7B0F-4E3C-A31D-3E89EE2BF998}"/>
    <cellStyle name="Ênfase5 2 2 2" xfId="17123" xr:uid="{4ADC974B-6B0C-4245-AF1B-063AED2310E4}"/>
    <cellStyle name="Ênfase5 2 2 3" xfId="23680" xr:uid="{6E03AEE7-EF65-4F99-8135-9C8412FD5DAA}"/>
    <cellStyle name="Ênfase5 2 3" xfId="7324" xr:uid="{C6BE81A9-49D5-4167-AD18-A7ECE6641ECA}"/>
    <cellStyle name="Ênfase5 2 3 2" xfId="11174" xr:uid="{779E755C-CCC6-452E-B217-B4E66ECC2726}"/>
    <cellStyle name="Ênfase5 2 3 3" xfId="26675" xr:uid="{3DDB2314-3A78-4F47-B6A7-73A6E7E6FF9A}"/>
    <cellStyle name="Ênfase5 2 3 4" xfId="32109" xr:uid="{A5B583FD-CF5D-4495-852A-BA140EDC8B63}"/>
    <cellStyle name="Ênfase5 2 4" xfId="19174" xr:uid="{E6B51995-54E4-4C79-BA2D-DE27494A2812}"/>
    <cellStyle name="Ênfase5 2 5" xfId="20800" xr:uid="{2DD26587-4889-47FA-95D2-0EB142CB829F}"/>
    <cellStyle name="Ênfase5 3" xfId="5103" xr:uid="{DDDEE8AE-847F-4646-B081-9B6941FCE8E0}"/>
    <cellStyle name="Ênfase5 3 2" xfId="3927" xr:uid="{A8E5A710-57AB-4DDE-BB02-D0F87F2A3E68}"/>
    <cellStyle name="Ênfase5 3 2 2" xfId="10428" xr:uid="{48F84487-ABB3-4214-BCF1-1C1CB98A5901}"/>
    <cellStyle name="Ênfase5 3 2 3" xfId="23258" xr:uid="{23852151-2A2B-449C-AA5C-E49FBBF39DAF}"/>
    <cellStyle name="Ênfase5 3 3" xfId="14296" xr:uid="{C393A279-DC8D-4591-AAAC-873CEAE5158A}"/>
    <cellStyle name="Ênfase5 3 4" xfId="24453" xr:uid="{33F0FB2D-EE67-42BD-812A-8AAA0FB824F5}"/>
    <cellStyle name="Ênfase5 4" xfId="5572" xr:uid="{FD18F0F7-1AF5-4715-A1DB-E100ABD36D79}"/>
    <cellStyle name="Ênfase5 4 2" xfId="16511" xr:uid="{0DB6B806-B98C-4B0D-B0FE-A75D3077DC75}"/>
    <cellStyle name="Ênfase5 4 3" xfId="25158" xr:uid="{930336CB-4E80-4AEE-A55C-D8BFEB410164}"/>
    <cellStyle name="Ênfase5 5" xfId="8326" xr:uid="{1AB6F4D8-27C5-433C-A801-CE3259C36532}"/>
    <cellStyle name="Ênfase5 5 2" xfId="11976" xr:uid="{9F772A7F-1B5F-43E5-AD76-CD4EA4E95304}"/>
    <cellStyle name="Ênfase5 5 3" xfId="27689" xr:uid="{A6272E54-8D49-4C37-AA9B-0EABD6024806}"/>
    <cellStyle name="Ênfase5 5 4" xfId="33231" xr:uid="{BCF15D50-D90F-401F-A852-89D1BC5BE183}"/>
    <cellStyle name="Ênfase5 6" xfId="9263" xr:uid="{5F8EDB6B-433D-41AA-ABFE-5D71B59D53EC}"/>
    <cellStyle name="Ênfase5 6 2" xfId="16924" xr:uid="{CA6FDED8-9BA8-4F91-8E72-D4876D0B1920}"/>
    <cellStyle name="Ênfase5 6 3" xfId="28621" xr:uid="{E27FF5E8-094A-44DE-93EA-5A66CCFA789D}"/>
    <cellStyle name="Ênfase5 6 4" xfId="29726" xr:uid="{99C2BD70-89FC-4322-85C8-F5C3CB2ACE69}"/>
    <cellStyle name="Ênfase5 7" xfId="12906" xr:uid="{EB792C6C-44BF-4D94-AE92-BA067D62A7EA}"/>
    <cellStyle name="Ênfase5 8" xfId="20078" xr:uid="{1D0EA128-84CA-46C9-B22C-ABE728923445}"/>
    <cellStyle name="Ênfase6" xfId="829" xr:uid="{D5A52401-3B63-4B50-BF6D-51F32E9238CC}"/>
    <cellStyle name="Ênfase6 2" xfId="1748" xr:uid="{0777B6E3-7B24-400D-A69B-1613578B51A7}"/>
    <cellStyle name="Ênfase6 2 2" xfId="6023" xr:uid="{8F6B6E4F-40ED-43A6-9534-31EDA1D23CDD}"/>
    <cellStyle name="Ênfase6 2 2 2" xfId="18175" xr:uid="{95DF3538-F0EA-455C-A98B-B22A804D6B8B}"/>
    <cellStyle name="Ênfase6 2 2 3" xfId="25396" xr:uid="{76F82394-154F-4C34-BA4C-4F6C61CEA05C}"/>
    <cellStyle name="Ênfase6 2 3" xfId="8644" xr:uid="{8C6BD80B-F76F-47C7-88A3-3CA21433101D}"/>
    <cellStyle name="Ênfase6 2 3 2" xfId="10577" xr:uid="{9AE60CA5-6311-418F-829A-7E6AF8EE542E}"/>
    <cellStyle name="Ênfase6 2 3 3" xfId="28000" xr:uid="{85BEADA8-334D-4F21-AC7A-B990F6B560A3}"/>
    <cellStyle name="Ênfase6 2 3 4" xfId="29775" xr:uid="{83304B75-48DE-4CFA-B9BB-6FB2DE40F039}"/>
    <cellStyle name="Ênfase6 2 4" xfId="19573" xr:uid="{2010D1F9-77F9-48C4-B1A4-D0D166DD30A2}"/>
    <cellStyle name="Ênfase6 2 5" xfId="21070" xr:uid="{994B7594-D9DD-4FEA-899B-4A3EDE0FFA59}"/>
    <cellStyle name="Ênfase6 3" xfId="5104" xr:uid="{25B73FE2-F844-4BFB-8A9A-5C8C17E73268}"/>
    <cellStyle name="Ênfase6 3 2" xfId="2963" xr:uid="{A9958FE8-EBFD-403C-93FE-0D7E15467BB3}"/>
    <cellStyle name="Ênfase6 3 2 2" xfId="17261" xr:uid="{6187B7C4-4A40-44AD-98FB-055FEF2911C1}"/>
    <cellStyle name="Ênfase6 3 2 3" xfId="22317" xr:uid="{D7752B73-FBA3-4C3D-A5FC-93F60320CB4C}"/>
    <cellStyle name="Ênfase6 3 3" xfId="11785" xr:uid="{ECF4EE89-6AE4-47CF-9E1C-DBCBDF4C3A33}"/>
    <cellStyle name="Ênfase6 3 4" xfId="24454" xr:uid="{C75F0D73-7901-4F68-BE02-786C60609857}"/>
    <cellStyle name="Ênfase6 4" xfId="6397" xr:uid="{A6F1B50A-2085-4429-BE3E-21AF5A204C20}"/>
    <cellStyle name="Ênfase6 4 2" xfId="17621" xr:uid="{B25208C1-2CCD-497D-AB2F-56BC895890C7}"/>
    <cellStyle name="Ênfase6 4 3" xfId="25748" xr:uid="{ECE82187-88F8-4C0C-A916-98569AD9F663}"/>
    <cellStyle name="Ênfase6 5" xfId="8545" xr:uid="{4B10470A-19F4-4917-A2CC-9698390FD94C}"/>
    <cellStyle name="Ênfase6 5 2" xfId="17752" xr:uid="{3E6BD62E-8445-4302-970A-73B247D82D8B}"/>
    <cellStyle name="Ênfase6 5 3" xfId="27901" xr:uid="{2F1FBF77-1162-41AD-A0E8-547093C1C208}"/>
    <cellStyle name="Ênfase6 5 4" xfId="32963" xr:uid="{53928115-701D-499D-B6EE-9203E3DE7630}"/>
    <cellStyle name="Ênfase6 6" xfId="9264" xr:uid="{089422E7-DC1C-4369-AE1F-661D3E5597C8}"/>
    <cellStyle name="Ênfase6 6 2" xfId="10028" xr:uid="{24A4DAE5-EB57-4039-A5A1-2DA8F045527A}"/>
    <cellStyle name="Ênfase6 6 3" xfId="28622" xr:uid="{5D43403B-3051-4463-A0C0-94C5EC8C826B}"/>
    <cellStyle name="Ênfase6 6 4" xfId="32450" xr:uid="{27ED404F-0753-4683-AB5A-F198726DCF8B}"/>
    <cellStyle name="Ênfase6 7" xfId="13393" xr:uid="{14665562-C980-48E4-ABD3-AB7AF14E800C}"/>
    <cellStyle name="Ênfase6 8" xfId="20079" xr:uid="{EAE2F17C-613F-41AE-A960-14C944464FAF}"/>
    <cellStyle name="Énfasis1" xfId="46349" builtinId="29" customBuiltin="1"/>
    <cellStyle name="Énfasis1 2" xfId="1908" xr:uid="{965CDC41-A027-4AC7-9FC4-0D3B356DF922}"/>
    <cellStyle name="Énfasis1 2 2" xfId="3985" xr:uid="{B9742C36-7EE5-4F1A-857C-4D0A360EE721}"/>
    <cellStyle name="Énfasis1 2 2 2" xfId="13785" xr:uid="{3309374F-D5CC-4452-A49D-919658236075}"/>
    <cellStyle name="Énfasis1 2 2 3" xfId="23322" xr:uid="{35616A25-8F09-4FE3-BB56-D4153877B65C}"/>
    <cellStyle name="Énfasis1 2 3" xfId="7242" xr:uid="{6F8BD855-268E-430F-9588-C224826D4BEB}"/>
    <cellStyle name="Énfasis1 2 3 2" xfId="16432" xr:uid="{7FCE9C14-7415-49BE-B312-9459EB22E5DB}"/>
    <cellStyle name="Énfasis1 2 3 3" xfId="26596" xr:uid="{290206CA-4E34-4C60-A6B4-956581F92439}"/>
    <cellStyle name="Énfasis1 2 3 4" xfId="30745" xr:uid="{E1BC3A38-85E1-4373-A4B5-4A5446918BCD}"/>
    <cellStyle name="Énfasis1 2 4" xfId="17422" xr:uid="{84D0498C-0AFA-4E31-9DED-1A1243AA8E50}"/>
    <cellStyle name="Énfasis1 2 5" xfId="21221" xr:uid="{875DF96A-9307-430C-AA7A-A4B510E60A8E}"/>
    <cellStyle name="Énfasis1 3" xfId="4693" xr:uid="{B5CA1350-DA27-4382-952B-344B3F5E26BD}"/>
    <cellStyle name="Énfasis1 3 2" xfId="4001" xr:uid="{14A10606-2BD1-44E7-AED3-C8BD8CB646FA}"/>
    <cellStyle name="Énfasis1 3 2 2" xfId="10846" xr:uid="{6D0692CD-084C-4272-8277-45203C068BC9}"/>
    <cellStyle name="Énfasis1 3 2 3" xfId="23336" xr:uid="{CCD097C8-1669-4933-B3F3-770FD8DF02D0}"/>
    <cellStyle name="Énfasis1 3 3" xfId="10347" xr:uid="{15F32B68-7936-4AE3-9564-6DCADBD52D91}"/>
    <cellStyle name="Énfasis1 3 4" xfId="24035" xr:uid="{040FF464-4D07-4EA6-9987-79A9A59A6C85}"/>
    <cellStyle name="Énfasis1 4" xfId="4316" xr:uid="{45EE4482-F464-4030-B7F3-7F96E809961F}"/>
    <cellStyle name="Énfasis1 4 2" xfId="9990" xr:uid="{9796945E-09BA-44B6-A2B6-62D71E8F9BAB}"/>
    <cellStyle name="Énfasis1 4 3" xfId="23645" xr:uid="{8D57DE9A-3B92-4B3F-AE99-7701E1225FBE}"/>
    <cellStyle name="Énfasis1 5" xfId="7079" xr:uid="{D1081851-3DCC-4FC4-9DE5-DCE1469AE321}"/>
    <cellStyle name="Énfasis1 5 2" xfId="12036" xr:uid="{B58CA6FA-CD38-4632-A828-EF11D33D2466}"/>
    <cellStyle name="Énfasis1 5 3" xfId="26442" xr:uid="{7E6DF104-9171-4224-8C3A-2A2E3A78AB67}"/>
    <cellStyle name="Énfasis1 5 4" xfId="30354" xr:uid="{6E6F2F76-FB64-423B-A876-BEB7151D0A72}"/>
    <cellStyle name="Énfasis1 6" xfId="8855" xr:uid="{5AA2C5B3-2B88-4260-B269-0121E9A98BB0}"/>
    <cellStyle name="Énfasis1 6 2" xfId="15412" xr:uid="{172398E5-0943-437C-BBAE-B55EA2227FF6}"/>
    <cellStyle name="Énfasis1 6 3" xfId="28213" xr:uid="{2656B493-BF18-4B06-8DC1-DAAF1F46ED54}"/>
    <cellStyle name="Énfasis1 6 4" xfId="29821" xr:uid="{3DF8C349-5FF6-42B6-8D7F-23E6B8715F18}"/>
    <cellStyle name="Énfasis1 7" xfId="18094" xr:uid="{87393645-4132-44FF-B3A6-DA7D44D5CE06}"/>
    <cellStyle name="Énfasis1 8" xfId="15865" xr:uid="{21D55F19-660F-4004-AD5A-374CC5F7EB20}"/>
    <cellStyle name="Énfasis1 9" xfId="209" xr:uid="{155F5CF5-302C-4ADA-AAB4-70C50C29DEFC}"/>
    <cellStyle name="Énfasis2" xfId="46353" builtinId="33" customBuiltin="1"/>
    <cellStyle name="Énfasis2 2" xfId="1907" xr:uid="{FB567093-A450-47A3-A029-9AC887AFD31F}"/>
    <cellStyle name="Énfasis2 2 2" xfId="6287" xr:uid="{05124467-F7EF-4CB2-981A-702C8FED91BF}"/>
    <cellStyle name="Énfasis2 2 2 2" xfId="19364" xr:uid="{BA44A51A-4677-4215-BE8C-E1F0C477AF2D}"/>
    <cellStyle name="Énfasis2 2 2 3" xfId="25620" xr:uid="{7AB1A0A4-0889-49A7-A60F-42E24CFA5045}"/>
    <cellStyle name="Énfasis2 2 3" xfId="7972" xr:uid="{95A1D784-F20E-4665-8ABD-CC32F5691BEC}"/>
    <cellStyle name="Énfasis2 2 3 2" xfId="10622" xr:uid="{0FDC7F2F-69BF-47B6-9624-F23478664406}"/>
    <cellStyle name="Énfasis2 2 3 3" xfId="27332" xr:uid="{848407B2-FB6A-42D5-9BFA-F33B539EA2D5}"/>
    <cellStyle name="Énfasis2 2 3 4" xfId="29533" xr:uid="{3C40BF3B-B8F2-48FF-A475-5367C06D6DF7}"/>
    <cellStyle name="Énfasis2 2 4" xfId="11619" xr:uid="{9F56A3A4-C6C2-4C80-9549-E305FF62BB2D}"/>
    <cellStyle name="Énfasis2 2 5" xfId="21220" xr:uid="{59C5C1B7-A1F5-4451-9EEC-37AF9BC77CEA}"/>
    <cellStyle name="Énfasis2 3" xfId="4694" xr:uid="{27B21FF0-F0A9-4371-98B7-71D1E9BD9EA1}"/>
    <cellStyle name="Énfasis2 3 2" xfId="2915" xr:uid="{E1BE4D65-32BF-4837-8EAD-912F06799CFB}"/>
    <cellStyle name="Énfasis2 3 2 2" xfId="10783" xr:uid="{5CD18B37-6B08-4D1D-A355-4B189A6C7548}"/>
    <cellStyle name="Énfasis2 3 2 3" xfId="22266" xr:uid="{2E8E6522-B9DC-4E53-8CBF-CBEA8D3A8D68}"/>
    <cellStyle name="Énfasis2 3 3" xfId="14187" xr:uid="{ABC3810B-643D-45B2-A694-74C3DB4DEA2E}"/>
    <cellStyle name="Énfasis2 3 4" xfId="24036" xr:uid="{9CF22385-7FC8-4DB4-A825-C1638C82164E}"/>
    <cellStyle name="Énfasis2 4" xfId="5698" xr:uid="{94CBB930-01F0-4F99-92B3-D4AD0D641587}"/>
    <cellStyle name="Énfasis2 4 2" xfId="10757" xr:uid="{B6EF7CD4-7A7E-43B3-81C6-2776369DB746}"/>
    <cellStyle name="Énfasis2 4 3" xfId="25217" xr:uid="{399CE824-A924-4510-AD2E-7EBD9E481DD8}"/>
    <cellStyle name="Énfasis2 5" xfId="6867" xr:uid="{10C39C6F-127A-4505-A170-FF46047F75C8}"/>
    <cellStyle name="Énfasis2 5 2" xfId="11992" xr:uid="{380A690C-025A-4CDA-B59D-C684109E591E}"/>
    <cellStyle name="Énfasis2 5 3" xfId="26222" xr:uid="{D7AEBCFE-017A-4DB8-9FE0-E7E57F64B999}"/>
    <cellStyle name="Énfasis2 5 4" xfId="33135" xr:uid="{0AD95514-6F70-4251-855B-1FA87C584521}"/>
    <cellStyle name="Énfasis2 6" xfId="8856" xr:uid="{A2D31EC3-0CFD-45B3-8585-4A0E710E9A88}"/>
    <cellStyle name="Énfasis2 6 2" xfId="18483" xr:uid="{90761856-F4D4-49BE-B9CA-7C0472AFCC04}"/>
    <cellStyle name="Énfasis2 6 3" xfId="28214" xr:uid="{295B345D-BE66-4C14-B707-892BA49818B9}"/>
    <cellStyle name="Énfasis2 6 4" xfId="31535" xr:uid="{B3F770D1-576E-446A-ADEC-B56B919F96FF}"/>
    <cellStyle name="Énfasis2 7" xfId="15799" xr:uid="{9C57440C-1E81-4B8B-9615-D13CD0464991}"/>
    <cellStyle name="Énfasis2 8" xfId="17574" xr:uid="{3A83A819-4E42-4903-AF00-1BE25625B6F7}"/>
    <cellStyle name="Énfasis2 9" xfId="210" xr:uid="{FFC915E4-0C2C-4FB4-81DC-101A0707C28B}"/>
    <cellStyle name="Énfasis3" xfId="46357" builtinId="37" customBuiltin="1"/>
    <cellStyle name="Énfasis3 2" xfId="1906" xr:uid="{F34E4750-FB8E-4009-817A-F6703208A0D1}"/>
    <cellStyle name="Énfasis3 2 2" xfId="2844" xr:uid="{C6972007-BA7A-4FFD-AA9E-7F64B4209D50}"/>
    <cellStyle name="Énfasis3 2 2 2" xfId="10080" xr:uid="{F58ADE11-FF0F-40C3-855D-D2A8497AE42D}"/>
    <cellStyle name="Énfasis3 2 2 3" xfId="22186" xr:uid="{642C047C-96E1-4460-A757-484F42A45D3E}"/>
    <cellStyle name="Énfasis3 2 3" xfId="8041" xr:uid="{5F521C09-76C8-4D35-BC11-5F97675BD234}"/>
    <cellStyle name="Énfasis3 2 3 2" xfId="18895" xr:uid="{EF076B5A-CDE8-4623-95C8-B961EEE37B88}"/>
    <cellStyle name="Énfasis3 2 3 3" xfId="27405" xr:uid="{4165D7B2-17E0-45C5-8702-09EF06C035B1}"/>
    <cellStyle name="Énfasis3 2 3 4" xfId="33201" xr:uid="{FB11CC40-73B5-4AB6-AB86-E49EB88149BD}"/>
    <cellStyle name="Énfasis3 2 4" xfId="13028" xr:uid="{F8810813-F394-4FBA-AD0D-EA03A1DEF266}"/>
    <cellStyle name="Énfasis3 2 5" xfId="21219" xr:uid="{00EF984A-6692-47E5-85C0-03FE8D25BCBB}"/>
    <cellStyle name="Énfasis3 3" xfId="4695" xr:uid="{93A8F55F-8607-4B22-B6C2-BB0FCD24A88F}"/>
    <cellStyle name="Énfasis3 3 2" xfId="3805" xr:uid="{03AAB17E-3236-4D09-B339-960EC7EFD925}"/>
    <cellStyle name="Énfasis3 3 2 2" xfId="10991" xr:uid="{8A94C625-C07F-42BC-B82F-FBF1A002B7F1}"/>
    <cellStyle name="Énfasis3 3 2 3" xfId="23130" xr:uid="{C429B463-AE5C-4CF7-9EC5-E3FB45B5BD7B}"/>
    <cellStyle name="Énfasis3 3 3" xfId="15358" xr:uid="{A36DA15B-58C1-40ED-9B6F-A476DC624591}"/>
    <cellStyle name="Énfasis3 3 4" xfId="24037" xr:uid="{FFACAF17-6999-4D0C-9BF5-3C85614C5DB6}"/>
    <cellStyle name="Énfasis3 4" xfId="5911" xr:uid="{F748F9FC-C326-42A7-9C8A-506AC01414E6}"/>
    <cellStyle name="Énfasis3 4 2" xfId="18304" xr:uid="{994FA7FF-A76A-4013-9AAD-EDAF2E6E6ACD}"/>
    <cellStyle name="Énfasis3 4 3" xfId="25326" xr:uid="{69D4087D-7832-4025-A6AF-C6204E1AA72D}"/>
    <cellStyle name="Énfasis3 5" xfId="7834" xr:uid="{594E8045-9520-4CF3-9D37-C8043FEBC3D1}"/>
    <cellStyle name="Énfasis3 5 2" xfId="18376" xr:uid="{10512AB8-5BAD-4847-BF95-14BFD29B7FF2}"/>
    <cellStyle name="Énfasis3 5 3" xfId="27194" xr:uid="{50D68A00-6768-42C0-88C8-D800205DB54A}"/>
    <cellStyle name="Énfasis3 5 4" xfId="30853" xr:uid="{430AFA4A-9101-49FC-B61D-C194F7E00AAB}"/>
    <cellStyle name="Énfasis3 6" xfId="8857" xr:uid="{80C8E174-A725-4C55-A218-DBA5BD7E499C}"/>
    <cellStyle name="Énfasis3 6 2" xfId="11710" xr:uid="{4989CB86-64D3-47A5-B506-DBD57F5D026C}"/>
    <cellStyle name="Énfasis3 6 3" xfId="28215" xr:uid="{5A242657-F2DC-4E23-AFDA-45AD031B4169}"/>
    <cellStyle name="Énfasis3 6 4" xfId="30174" xr:uid="{97A7780D-831E-4283-92A6-B90C1E33A8D3}"/>
    <cellStyle name="Énfasis3 7" xfId="13962" xr:uid="{7CC096DA-D7A3-4186-A6D9-72B1A7124021}"/>
    <cellStyle name="Énfasis3 8" xfId="14152" xr:uid="{D6E6DDD7-A0B5-4ED1-880C-7F3535E3D9F6}"/>
    <cellStyle name="Énfasis3 9" xfId="211" xr:uid="{3B7CD0B4-237E-4FE1-8639-EA248025445E}"/>
    <cellStyle name="Énfasis4" xfId="46361" builtinId="41" customBuiltin="1"/>
    <cellStyle name="Énfasis4 2" xfId="1905" xr:uid="{0699EE1D-9C86-458A-83AB-B41ADFEF131A}"/>
    <cellStyle name="Énfasis4 2 2" xfId="3303" xr:uid="{7253B86D-19FB-4E21-BAD2-7D0CB836BD21}"/>
    <cellStyle name="Énfasis4 2 2 2" xfId="18036" xr:uid="{E9BD5544-E5AF-493C-8836-7C466B8D8176}"/>
    <cellStyle name="Énfasis4 2 2 3" xfId="22628" xr:uid="{5F3A9845-8FA0-434D-886A-773B2F86D301}"/>
    <cellStyle name="Énfasis4 2 3" xfId="8393" xr:uid="{78454C11-7A48-4A96-991D-9F73ECE85227}"/>
    <cellStyle name="Énfasis4 2 3 2" xfId="11232" xr:uid="{A01D5089-0B9F-4E97-A04E-8ADAD320CC9D}"/>
    <cellStyle name="Énfasis4 2 3 3" xfId="27755" xr:uid="{D88E91BC-CFE7-41AA-B0DA-0EBFCDD55D42}"/>
    <cellStyle name="Énfasis4 2 3 4" xfId="31190" xr:uid="{353868F3-6594-4A04-8DC2-A66766936196}"/>
    <cellStyle name="Énfasis4 2 4" xfId="14650" xr:uid="{5A8F1A85-CD37-47B3-ACC3-2AE766A0DAC0}"/>
    <cellStyle name="Énfasis4 2 5" xfId="21218" xr:uid="{CE5AFA5D-CB23-4418-99A4-709420B56ED8}"/>
    <cellStyle name="Énfasis4 3" xfId="4696" xr:uid="{911138FC-95A0-4E5A-A5F5-E366ADB32DF6}"/>
    <cellStyle name="Énfasis4 3 2" xfId="4374" xr:uid="{6B44CA56-A5B8-4211-BC16-EE903C72E0C7}"/>
    <cellStyle name="Énfasis4 3 2 2" xfId="13529" xr:uid="{2B802C57-A85A-4820-A650-496C7B49A7D8}"/>
    <cellStyle name="Énfasis4 3 2 3" xfId="23698" xr:uid="{4632CE54-7F91-4F85-B81F-4CAE8F034192}"/>
    <cellStyle name="Énfasis4 3 3" xfId="14010" xr:uid="{E5AFC82D-D466-4851-922F-9CEA42C9BF6A}"/>
    <cellStyle name="Énfasis4 3 4" xfId="24038" xr:uid="{DEF58F86-134C-412B-9D32-5EE60890E77C}"/>
    <cellStyle name="Énfasis4 4" xfId="4075" xr:uid="{FE0AEE9E-F3B9-4B90-BFF5-9DC992A2F50E}"/>
    <cellStyle name="Énfasis4 4 2" xfId="11784" xr:uid="{0EAA1A08-34CC-4018-BA9B-30F05B481006}"/>
    <cellStyle name="Énfasis4 4 3" xfId="23403" xr:uid="{4D84848B-7F2E-468D-BDA3-4C2247249919}"/>
    <cellStyle name="Énfasis4 5" xfId="7483" xr:uid="{84D05B77-F5C8-44AE-906B-2436B3BE4194}"/>
    <cellStyle name="Énfasis4 5 2" xfId="19006" xr:uid="{E4568015-D34C-45BC-9DF0-A08F760A5EB5}"/>
    <cellStyle name="Énfasis4 5 3" xfId="26835" xr:uid="{FAA9A049-23B6-40EA-80F2-F65B6CFBB3FC}"/>
    <cellStyle name="Énfasis4 5 4" xfId="32763" xr:uid="{B5CF2B2E-1141-45B5-BDD0-02264E999F92}"/>
    <cellStyle name="Énfasis4 6" xfId="8858" xr:uid="{B135FD86-C731-491D-B3E2-94E379E5E270}"/>
    <cellStyle name="Énfasis4 6 2" xfId="14870" xr:uid="{8C407C7D-B1F8-48B5-8A54-9D455CF3F87E}"/>
    <cellStyle name="Énfasis4 6 3" xfId="28216" xr:uid="{3C77E856-44E4-4AD7-B9F4-2F6E888124CA}"/>
    <cellStyle name="Énfasis4 6 4" xfId="30159" xr:uid="{04DFEBE5-E44E-4FF7-B1ED-353FE3F88220}"/>
    <cellStyle name="Énfasis4 7" xfId="18817" xr:uid="{9F8AEB64-D0C2-442B-8C5C-4F86B3EEE297}"/>
    <cellStyle name="Énfasis4 8" xfId="14373" xr:uid="{C7F7220F-2069-4542-9B3C-EFBE5D896619}"/>
    <cellStyle name="Énfasis4 9" xfId="212" xr:uid="{6EC42781-C6C2-4381-A726-6699DAF38BE3}"/>
    <cellStyle name="Énfasis5" xfId="46365" builtinId="45" customBuiltin="1"/>
    <cellStyle name="Énfasis5 2" xfId="1904" xr:uid="{5E0D1814-BDFA-46DD-A2A3-933459DBDDC9}"/>
    <cellStyle name="Énfasis5 2 2" xfId="5978" xr:uid="{902DCFB5-A51F-4AC9-8727-995FB463A516}"/>
    <cellStyle name="Énfasis5 2 2 2" xfId="16073" xr:uid="{4DBC02E2-0062-499C-86ED-B6D1F495F227}"/>
    <cellStyle name="Énfasis5 2 2 3" xfId="25368" xr:uid="{C21904BB-EF4F-48C5-B2EF-CD6B89D5933C}"/>
    <cellStyle name="Énfasis5 2 3" xfId="7620" xr:uid="{BC2B0474-649E-4164-A294-5875A1AB879B}"/>
    <cellStyle name="Énfasis5 2 3 2" xfId="10567" xr:uid="{E59B9C73-0E3C-41FD-A1AD-BCBE43DF46CE}"/>
    <cellStyle name="Énfasis5 2 3 3" xfId="26976" xr:uid="{916341E6-10F8-4C18-B403-525CC4550443}"/>
    <cellStyle name="Énfasis5 2 3 4" xfId="29598" xr:uid="{AA6903D0-34D9-4F25-8660-53FE6E78321F}"/>
    <cellStyle name="Énfasis5 2 4" xfId="10095" xr:uid="{065CAACC-DFA1-4FF3-8E7A-67693C6D7E0B}"/>
    <cellStyle name="Énfasis5 2 5" xfId="21217" xr:uid="{CE2D722C-976A-482C-A548-AABFC963354B}"/>
    <cellStyle name="Énfasis5 3" xfId="4697" xr:uid="{798926A8-7CA6-40DF-BC2E-ECA284F21516}"/>
    <cellStyle name="Énfasis5 3 2" xfId="6211" xr:uid="{80911334-C917-4DDB-82E6-4A1B41AB31BB}"/>
    <cellStyle name="Énfasis5 3 2 2" xfId="11851" xr:uid="{23099AB7-C355-4F20-8614-D83F38D265A9}"/>
    <cellStyle name="Énfasis5 3 2 3" xfId="25581" xr:uid="{E6A4FCB0-3059-4903-91BC-6E09B5E56C44}"/>
    <cellStyle name="Énfasis5 3 3" xfId="14275" xr:uid="{8C1B5840-5E18-4274-A5BB-93C95D14A5B1}"/>
    <cellStyle name="Énfasis5 3 4" xfId="24039" xr:uid="{E2C553DF-DBB5-4BCD-AD03-9AD67E1A4CC1}"/>
    <cellStyle name="Énfasis5 4" xfId="5959" xr:uid="{A6DAC56B-F90B-422C-8DB0-508D02C71503}"/>
    <cellStyle name="Énfasis5 4 2" xfId="10404" xr:uid="{28A43EA7-39BD-4B30-B57C-F4B68B2B2561}"/>
    <cellStyle name="Énfasis5 4 3" xfId="25357" xr:uid="{7A1E1E4A-D2F0-4C44-917B-73D785CB5904}"/>
    <cellStyle name="Énfasis5 5" xfId="8248" xr:uid="{409C60AF-7EAF-4A44-B3E0-702AD90F2369}"/>
    <cellStyle name="Énfasis5 5 2" xfId="16279" xr:uid="{8DEB6388-A9C5-4520-B504-EEF56A961128}"/>
    <cellStyle name="Énfasis5 5 3" xfId="27612" xr:uid="{D18033D3-9FFE-4A34-9EF1-E367D0BFE8EC}"/>
    <cellStyle name="Énfasis5 5 4" xfId="33057" xr:uid="{309EA6B3-D9F5-4D65-9D60-001EE25E5E1C}"/>
    <cellStyle name="Énfasis5 6" xfId="8859" xr:uid="{0C413EE4-10A3-41AB-8422-3C122333945E}"/>
    <cellStyle name="Énfasis5 6 2" xfId="18248" xr:uid="{D7E8A385-0858-43E3-9BF9-8FB3FC2F37EB}"/>
    <cellStyle name="Énfasis5 6 3" xfId="28217" xr:uid="{D9E8C8C8-AB81-4D3D-874F-699DFD6E63CB}"/>
    <cellStyle name="Énfasis5 6 4" xfId="33092" xr:uid="{29172535-3D1B-42EC-81B9-1A1DFF45C0C5}"/>
    <cellStyle name="Énfasis5 7" xfId="18559" xr:uid="{CAA97771-DF12-4F92-BAAD-F72826925652}"/>
    <cellStyle name="Énfasis5 8" xfId="11134" xr:uid="{2D06EB8B-5F04-4D21-A751-0C7CA1D4D760}"/>
    <cellStyle name="Énfasis5 9" xfId="213" xr:uid="{CAD67F27-C3C1-4CF7-8B7F-4BB56D870E0D}"/>
    <cellStyle name="Énfasis6" xfId="46369" builtinId="49" customBuiltin="1"/>
    <cellStyle name="Énfasis6 2" xfId="1903" xr:uid="{B7ECEA4A-BDDB-462E-B2D3-18F952ABFCE2}"/>
    <cellStyle name="Énfasis6 2 2" xfId="3250" xr:uid="{251F3952-B9B1-44AF-9E17-F3D295A6A406}"/>
    <cellStyle name="Énfasis6 2 2 2" xfId="15468" xr:uid="{DC61F75C-F620-41A0-BF06-86600A273B19}"/>
    <cellStyle name="Énfasis6 2 2 3" xfId="22578" xr:uid="{09738B63-0F46-403A-A386-2E09F177C1F8}"/>
    <cellStyle name="Énfasis6 2 3" xfId="7244" xr:uid="{1B847B8F-DFAB-43FA-99B3-677E73C6FF44}"/>
    <cellStyle name="Énfasis6 2 3 2" xfId="11330" xr:uid="{1DC28899-031A-4C26-8564-5459C3F8F26F}"/>
    <cellStyle name="Énfasis6 2 3 3" xfId="26598" xr:uid="{E4E3B7C5-6D09-4425-A346-7B8E6F8266B6}"/>
    <cellStyle name="Énfasis6 2 3 4" xfId="31201" xr:uid="{2B976D9D-97E4-4E6F-963D-D4A3FC65AEE5}"/>
    <cellStyle name="Énfasis6 2 4" xfId="11401" xr:uid="{243C6DA5-0924-477A-B1B6-29DDE86B8633}"/>
    <cellStyle name="Énfasis6 2 5" xfId="21216" xr:uid="{75FAA663-7F1A-4A1C-987A-4762D0554BD2}"/>
    <cellStyle name="Énfasis6 3" xfId="4698" xr:uid="{B96A6977-23B5-41C4-9852-B37E13CAA727}"/>
    <cellStyle name="Énfasis6 3 2" xfId="6317" xr:uid="{8F90FB22-1AC5-4B38-9F06-46D2C2DF1F34}"/>
    <cellStyle name="Énfasis6 3 2 2" xfId="15236" xr:uid="{2EB4340B-9AE4-4408-8CB3-C6BE8C7D339D}"/>
    <cellStyle name="Énfasis6 3 2 3" xfId="25642" xr:uid="{03A329EF-8EC0-4DAA-8192-2CD2B385A618}"/>
    <cellStyle name="Énfasis6 3 3" xfId="12707" xr:uid="{066BFCEC-5686-4E64-805A-3514E17295A7}"/>
    <cellStyle name="Énfasis6 3 4" xfId="24040" xr:uid="{F91E108E-B96D-40E5-A3EA-534F45498327}"/>
    <cellStyle name="Énfasis6 4" xfId="6350" xr:uid="{696C9FEE-53EC-4869-898A-2941DE2E705B}"/>
    <cellStyle name="Énfasis6 4 2" xfId="18357" xr:uid="{912DEFB2-0FE4-4600-BF7C-625F6C94406C}"/>
    <cellStyle name="Énfasis6 4 3" xfId="25690" xr:uid="{7071031D-D1B1-4582-9382-423A12B749D2}"/>
    <cellStyle name="Énfasis6 5" xfId="7591" xr:uid="{4F03CCC4-53D4-445D-A87C-2B35286B63C8}"/>
    <cellStyle name="Énfasis6 5 2" xfId="12848" xr:uid="{8BB50700-A818-45AA-A6EA-A57B91426AD3}"/>
    <cellStyle name="Énfasis6 5 3" xfId="26949" xr:uid="{0873A97E-94E2-47E6-8E56-84AFDB5720E5}"/>
    <cellStyle name="Énfasis6 5 4" xfId="29423" xr:uid="{4FA2174F-1DB7-4E12-B0FE-C5C90EFAE25D}"/>
    <cellStyle name="Énfasis6 6" xfId="8860" xr:uid="{B438C59E-8D3D-4142-B294-CC7FDA34CB5B}"/>
    <cellStyle name="Énfasis6 6 2" xfId="17366" xr:uid="{E6483431-6084-4A8A-8BA0-708AE6AE0672}"/>
    <cellStyle name="Énfasis6 6 3" xfId="28218" xr:uid="{1D2DD7D1-3CFB-4E7D-8504-7C8C32D17E85}"/>
    <cellStyle name="Énfasis6 6 4" xfId="33324" xr:uid="{ED3CDEB8-64FA-4BF3-9103-430F2434A8A5}"/>
    <cellStyle name="Énfasis6 7" xfId="19188" xr:uid="{50B9EDC6-D128-41AA-B116-95ED7E1801D5}"/>
    <cellStyle name="Énfasis6 8" xfId="12744" xr:uid="{47D01998-370E-4344-83C8-1D185F99E5C3}"/>
    <cellStyle name="Énfasis6 9" xfId="214" xr:uid="{3CE74B2E-FF71-45F4-9B9E-1B001EBB4EEA}"/>
    <cellStyle name="Enter Currency (0)" xfId="215" xr:uid="{0C879FE0-9119-462E-8AFB-E5840E06720A}"/>
    <cellStyle name="Enter Currency (0) 2" xfId="830" xr:uid="{4D05C27D-D262-4243-9589-07C686043237}"/>
    <cellStyle name="Enter Currency (0) 3" xfId="45715" xr:uid="{E5912843-D9BE-47B1-B232-E77FED20390C}"/>
    <cellStyle name="Enter Currency (2)" xfId="216" xr:uid="{2EE9A2D7-CC97-4CDC-9045-22506EF0C44B}"/>
    <cellStyle name="Enter Currency (2) 2" xfId="831" xr:uid="{181AB40F-99F2-411E-9BE2-9B06D6B01C6E}"/>
    <cellStyle name="Enter Currency (2) 3" xfId="45716" xr:uid="{B189610D-2EBD-4D7D-A6AE-9D6E294BD113}"/>
    <cellStyle name="Enter Units (0)" xfId="217" xr:uid="{45BF0E2B-DF8C-42AB-92CC-FB68C6DF61BC}"/>
    <cellStyle name="Enter Units (0) 2" xfId="832" xr:uid="{6A2E8F8B-B50D-448C-A752-FBB8FC58A78E}"/>
    <cellStyle name="Enter Units (0) 3" xfId="45717" xr:uid="{B4CA4A34-248A-4AB4-A06A-41F975B9F6EF}"/>
    <cellStyle name="Enter Units (1)" xfId="218" xr:uid="{C1D6BF82-9510-47B8-9285-96F391744B4F}"/>
    <cellStyle name="Enter Units (1) 2" xfId="833" xr:uid="{A5D64993-6ABF-48B8-B074-0393E477165B}"/>
    <cellStyle name="Enter Units (1) 3" xfId="45718" xr:uid="{D71D03B5-2E38-42A9-A4FD-BD2B13B17598}"/>
    <cellStyle name="Enter Units (2)" xfId="219" xr:uid="{3DD9C3F2-9988-48BF-9862-E027FA20F7E1}"/>
    <cellStyle name="Enter Units (2) 2" xfId="834" xr:uid="{B9753C61-5A80-4333-A5A8-1D922DD8B33D}"/>
    <cellStyle name="Enter Units (2) 3" xfId="45719" xr:uid="{19A8EE71-22DB-4280-94B7-CB2FDE1BF501}"/>
    <cellStyle name="Entered" xfId="220" xr:uid="{0441616B-DDC7-448C-B037-C9CC42D0F728}"/>
    <cellStyle name="Entered 2" xfId="835" xr:uid="{6F3331AB-9E1F-41A3-AA0E-54723AB3BF4B}"/>
    <cellStyle name="Entered 2 2" xfId="1468" xr:uid="{CD763E42-7C95-4ED6-B501-A5C94BDC14DA}"/>
    <cellStyle name="Entered 2 2 2" xfId="6024" xr:uid="{E33FA9D5-C30A-4E78-9021-143DA71F4647}"/>
    <cellStyle name="Entered 2 2 2 2" xfId="16478" xr:uid="{DAF093F1-57BB-4BAD-B5F5-8639DE5D1993}"/>
    <cellStyle name="Entered 2 2 2 3" xfId="25397" xr:uid="{93C267E7-9834-4FBF-B4C3-14F0692DE8B2}"/>
    <cellStyle name="Entered 2 2 3" xfId="7206" xr:uid="{2FD6B903-A456-4DCC-A4EA-8D7AD66F3E20}"/>
    <cellStyle name="Entered 2 2 3 2" xfId="18755" xr:uid="{7F49E0E6-0FFE-4F9D-8187-D13AAAEA71BA}"/>
    <cellStyle name="Entered 2 2 3 3" xfId="26566" xr:uid="{66B819D0-4EE2-4A83-8E6C-4FE7AF188A01}"/>
    <cellStyle name="Entered 2 2 3 4" xfId="29239" xr:uid="{08AC88AA-BA86-4EB0-A816-70DB541C5451}"/>
    <cellStyle name="Entered 2 2 4" xfId="13523" xr:uid="{AD9008B4-E536-4216-8B72-EEC5CAA33DEF}"/>
    <cellStyle name="Entered 2 2 5" xfId="20798" xr:uid="{83B38ED0-EF30-40B1-9512-E4B1E7339195}"/>
    <cellStyle name="Entered 2 3" xfId="5105" xr:uid="{677D78D2-EB74-4B49-AD88-E7FEAE7A5916}"/>
    <cellStyle name="Entered 2 3 2" xfId="5998" xr:uid="{B7994908-47E7-4EAA-AC55-7CF1BE8E1217}"/>
    <cellStyle name="Entered 2 3 2 2" xfId="13127" xr:uid="{2DDB39CE-063F-46DB-8BB2-8BF76C5920BA}"/>
    <cellStyle name="Entered 2 3 2 3" xfId="25381" xr:uid="{F81ED983-D69B-4E82-AED4-E1D462AF19BD}"/>
    <cellStyle name="Entered 2 3 3" xfId="12751" xr:uid="{FF693A90-8017-4B01-A2EB-A9141B7806C8}"/>
    <cellStyle name="Entered 2 3 4" xfId="24455" xr:uid="{F95273FF-FD96-48FD-9960-EE7771477A20}"/>
    <cellStyle name="Entered 2 4" xfId="4276" xr:uid="{2F234562-BB70-41A4-A253-8A2174CB4983}"/>
    <cellStyle name="Entered 2 4 2" xfId="17938" xr:uid="{433EE2D1-68F0-4417-B18A-11CF77A50C09}"/>
    <cellStyle name="Entered 2 4 3" xfId="23604" xr:uid="{3C746395-17F2-4B94-BD42-40F0C1172A53}"/>
    <cellStyle name="Entered 2 5" xfId="7605" xr:uid="{96DF27CC-2B94-40DE-A7B4-9DE558F724E3}"/>
    <cellStyle name="Entered 2 5 2" xfId="11479" xr:uid="{835FC4D9-4141-4DF7-AE01-A3A9216985F3}"/>
    <cellStyle name="Entered 2 5 3" xfId="26958" xr:uid="{7C72C47A-F62C-4F0D-AEE1-93CD3A51811E}"/>
    <cellStyle name="Entered 2 5 4" xfId="29250" xr:uid="{FD6899EA-88AA-4BD1-8B08-6EC71A21BF8D}"/>
    <cellStyle name="Entered 2 6" xfId="9265" xr:uid="{ECB3B299-B9A0-446B-850B-3658D07515B4}"/>
    <cellStyle name="Entered 2 6 2" xfId="13109" xr:uid="{3A02C508-9CA7-474D-B2CC-F2780B10F61A}"/>
    <cellStyle name="Entered 2 6 3" xfId="28623" xr:uid="{1D7E409A-4089-4832-969F-E6FF22A8910E}"/>
    <cellStyle name="Entered 2 6 4" xfId="29876" xr:uid="{B67C95C4-9A33-4C5B-A840-B993843289E8}"/>
    <cellStyle name="Entered 2 7" xfId="16655" xr:uid="{A6C8A045-5CE6-4383-9707-81BE95DF7007}"/>
    <cellStyle name="Entered 2 8" xfId="20081" xr:uid="{4C70A891-E3B8-499E-B6C5-A373BB526135}"/>
    <cellStyle name="Entered 3" xfId="1902" xr:uid="{1C22517E-2D35-47DB-B5A3-637D0769440B}"/>
    <cellStyle name="Entered 3 2" xfId="4337" xr:uid="{0B18983A-3ACE-4FC1-93BD-629566B82D86}"/>
    <cellStyle name="Entered 3 2 2" xfId="16334" xr:uid="{4DC151E9-F550-44CA-8616-C912E5936C55}"/>
    <cellStyle name="Entered 3 2 3" xfId="23659" xr:uid="{763EC08F-42CC-42C9-8E8D-C95B36E78A54}"/>
    <cellStyle name="Entered 3 3" xfId="7578" xr:uid="{14EA3406-E1B3-43FF-87F8-D6E2A554BE4C}"/>
    <cellStyle name="Entered 3 3 2" xfId="18617" xr:uid="{F05F164C-4622-42D1-A864-DE7117FF5189}"/>
    <cellStyle name="Entered 3 3 3" xfId="26932" xr:uid="{9F29DC4C-418F-416A-A484-D27C44D3B925}"/>
    <cellStyle name="Entered 3 3 4" xfId="29976" xr:uid="{6171C5B3-0EC9-491E-B7F3-0368177B42E8}"/>
    <cellStyle name="Entered 3 4" xfId="11384" xr:uid="{61132FD7-F7C8-438B-BA63-54BEEEF0B7B7}"/>
    <cellStyle name="Entered 3 5" xfId="21215" xr:uid="{D28DE989-861A-4748-9282-CB7B7194D4E3}"/>
    <cellStyle name="Entered 4" xfId="4699" xr:uid="{472C12BD-D57D-48EE-8EB8-6A554F42E97A}"/>
    <cellStyle name="Entered 4 2" xfId="6378" xr:uid="{C0071B58-0BC2-41A5-A573-A315A01361FD}"/>
    <cellStyle name="Entered 4 2 2" xfId="15729" xr:uid="{3F331420-8714-43D9-9DE1-FC399D2D4F08}"/>
    <cellStyle name="Entered 4 2 3" xfId="25729" xr:uid="{D21BE3BD-8470-4F94-B5EB-5B30AFDF8D57}"/>
    <cellStyle name="Entered 4 3" xfId="11971" xr:uid="{DCF25EFF-F13E-4C14-A8EB-8D94D8DC8BE8}"/>
    <cellStyle name="Entered 4 4" xfId="24041" xr:uid="{C97FF05F-A91B-43ED-8A9C-08FA3A8CBF44}"/>
    <cellStyle name="Entered 5" xfId="2717" xr:uid="{D360B71C-FB4E-46CF-B329-8CD829DFF86A}"/>
    <cellStyle name="Entered 5 2" xfId="12216" xr:uid="{D69B3929-8E48-47BC-8890-B03CF615B986}"/>
    <cellStyle name="Entered 5 3" xfId="22011" xr:uid="{E20182F7-3D11-4136-A7B2-F306A8157BD7}"/>
    <cellStyle name="Entered 6" xfId="7996" xr:uid="{277A4177-6841-4816-9E1E-AB9844142274}"/>
    <cellStyle name="Entered 6 2" xfId="14014" xr:uid="{C738D00D-D893-4F8F-BB78-85CC8DCC30F6}"/>
    <cellStyle name="Entered 6 3" xfId="27362" xr:uid="{06D65EB1-446D-4B8B-A368-125E8A55AEDE}"/>
    <cellStyle name="Entered 6 4" xfId="31855" xr:uid="{6D435D25-07BC-46AB-9A93-D2C353D8B163}"/>
    <cellStyle name="Entered 7" xfId="8861" xr:uid="{DCA5FDD7-6797-42F0-9769-9D00E123C14A}"/>
    <cellStyle name="Entered 7 2" xfId="12492" xr:uid="{3FEE6343-73DD-4D32-96CE-A768B9FE1A4E}"/>
    <cellStyle name="Entered 7 3" xfId="28219" xr:uid="{966CCCD4-7B22-42B4-9E3A-6C27B4AE9EC6}"/>
    <cellStyle name="Entered 7 4" xfId="29927" xr:uid="{0F70F6BA-CCDB-43A4-BC04-88B023A45163}"/>
    <cellStyle name="Entered 8" xfId="11223" xr:uid="{8ABDFE34-AE6D-4B6A-932A-32C611F5F91F}"/>
    <cellStyle name="Entered 9" xfId="19646" xr:uid="{F833D69E-D491-4479-B2F1-1F6009C40B76}"/>
    <cellStyle name="Entrada" xfId="33551" builtinId="20" customBuiltin="1"/>
    <cellStyle name="Entrada 10" xfId="19647" xr:uid="{D23B729B-A83A-4373-AA6E-88100C1C919D}"/>
    <cellStyle name="Entrada 11" xfId="221" xr:uid="{B8659B30-2D07-4B52-BA30-FF33797838DA}"/>
    <cellStyle name="Entrada 2" xfId="1227" xr:uid="{01128D96-CCD7-415B-8E56-2454B4B633DF}"/>
    <cellStyle name="Entrada 2 2" xfId="1331" xr:uid="{05DE7B1D-36B1-4740-B5F2-2B7D3A8BB9D8}"/>
    <cellStyle name="Entrada 2 2 2" xfId="4022" xr:uid="{C865777C-5F8F-481E-9439-769F934BAC25}"/>
    <cellStyle name="Entrada 2 2 2 2" xfId="11500" xr:uid="{3C84A5C3-2B82-47E5-97C4-0A8680F60A00}"/>
    <cellStyle name="Entrada 2 2 2 3" xfId="23357" xr:uid="{553DE2DE-F0F6-435D-B252-0F67ABDE0E84}"/>
    <cellStyle name="Entrada 2 2 3" xfId="6910" xr:uid="{37FC1A9E-92AD-46B4-B1DC-AC6B1A55ED2C}"/>
    <cellStyle name="Entrada 2 2 3 2" xfId="13352" xr:uid="{B3AD5916-C8E0-4D0B-85DA-BF670FB10B50}"/>
    <cellStyle name="Entrada 2 2 3 3" xfId="26266" xr:uid="{8E958BC5-4380-40E7-9B80-09445A71F50E}"/>
    <cellStyle name="Entrada 2 2 3 4" xfId="30469" xr:uid="{2FF65A22-B341-4CE3-8205-63719846AAB1}"/>
    <cellStyle name="Entrada 2 2 4" xfId="12921" xr:uid="{31C6B471-2C6B-461A-9810-CAAC643192AE}"/>
    <cellStyle name="Entrada 2 2 5" xfId="20665" xr:uid="{908CD517-FF48-4A6F-BA8E-86CAFBF6BDEE}"/>
    <cellStyle name="Entrada 2 3" xfId="5526" xr:uid="{6BE949E3-FFF4-4679-8C41-99C56F6F4D69}"/>
    <cellStyle name="Entrada 2 3 2" xfId="2467" xr:uid="{F7B36F50-4D83-44F7-96B7-51C7964C27CF}"/>
    <cellStyle name="Entrada 2 3 2 2" xfId="16573" xr:uid="{4663025A-4BA3-463E-A586-94C003639777}"/>
    <cellStyle name="Entrada 2 3 2 3" xfId="21782" xr:uid="{4A322FF9-4F9E-44E3-A0C2-692034A4ADAC}"/>
    <cellStyle name="Entrada 2 3 3" xfId="17559" xr:uid="{E11316C3-8726-42C7-A2F6-1EF22E9DA73A}"/>
    <cellStyle name="Entrada 2 3 4" xfId="25094" xr:uid="{56D301C0-510B-4A1E-B994-D651981D5543}"/>
    <cellStyle name="Entrada 2 4" xfId="4058" xr:uid="{8CBB90AA-0A3D-4A9B-9BF3-4B5F5D512330}"/>
    <cellStyle name="Entrada 2 4 2" xfId="12531" xr:uid="{A6C662EE-17A2-4AD8-A017-D18555850B8A}"/>
    <cellStyle name="Entrada 2 4 3" xfId="23386" xr:uid="{EE792156-4E60-4FA2-B5AF-FC31029410ED}"/>
    <cellStyle name="Entrada 2 5" xfId="6783" xr:uid="{435E21AB-F73E-4C69-A66C-CC8086B59856}"/>
    <cellStyle name="Entrada 2 5 2" xfId="11262" xr:uid="{C1CA7211-CBAF-496E-A463-0AB07E5359F4}"/>
    <cellStyle name="Entrada 2 5 3" xfId="26129" xr:uid="{3ECD31DA-EEA2-4DB0-980A-5C937A16EA94}"/>
    <cellStyle name="Entrada 2 5 4" xfId="33338" xr:uid="{B14392BC-E090-4595-987B-D5D4A790971E}"/>
    <cellStyle name="Entrada 2 6" xfId="9694" xr:uid="{0367315F-7E16-45A3-997F-46183F8E2368}"/>
    <cellStyle name="Entrada 2 6 2" xfId="12107" xr:uid="{54BF7815-FFE0-46F0-8EA3-1BCA75957E29}"/>
    <cellStyle name="Entrada 2 6 3" xfId="29035" xr:uid="{7365351D-A47A-4089-98B8-F085B96C1221}"/>
    <cellStyle name="Entrada 2 6 4" xfId="33516" xr:uid="{0D85C1C2-EB81-4508-AECF-675B4C354FBD}"/>
    <cellStyle name="Entrada 2 7" xfId="16181" xr:uid="{5EB47911-F45A-43F0-84AE-579369B16452}"/>
    <cellStyle name="Entrada 2 8" xfId="20565" xr:uid="{2EA1155B-75D3-4244-8D27-D0B3513201B0}"/>
    <cellStyle name="Entrada 3" xfId="836" xr:uid="{5F51567C-9C12-4597-9B1A-F1F3F5AD554E}"/>
    <cellStyle name="Entrada 3 2" xfId="1467" xr:uid="{53890213-AE83-479F-9032-263642F9BADC}"/>
    <cellStyle name="Entrada 3 2 2" xfId="5605" xr:uid="{01D8EA7E-9DF9-4421-915C-5AA0DD485A04}"/>
    <cellStyle name="Entrada 3 2 2 2" xfId="17905" xr:uid="{FC9308A1-7453-4BCE-A7CB-D9A1D2DF876C}"/>
    <cellStyle name="Entrada 3 2 2 3" xfId="25167" xr:uid="{54CBE435-1AB9-46B3-BC59-0E34C3E9B52A}"/>
    <cellStyle name="Entrada 3 2 3" xfId="7903" xr:uid="{4013E567-8CA4-4F58-A08A-7187EC26712F}"/>
    <cellStyle name="Entrada 3 2 3 2" xfId="14270" xr:uid="{AEBEA901-E450-41AF-B304-137323DAA8F8}"/>
    <cellStyle name="Entrada 3 2 3 3" xfId="27258" xr:uid="{5B0A1060-CBDA-4320-B2B5-F4DFBD78A44D}"/>
    <cellStyle name="Entrada 3 2 3 4" xfId="33362" xr:uid="{515724C7-03B0-4754-9B7F-601BDE4FAC03}"/>
    <cellStyle name="Entrada 3 2 4" xfId="11361" xr:uid="{E6106E50-D7FD-4433-8BEC-0A3AAB7611F3}"/>
    <cellStyle name="Entrada 3 2 5" xfId="20797" xr:uid="{73999FE0-BB2C-426C-8EF4-67834904FDEF}"/>
    <cellStyle name="Entrada 3 3" xfId="5106" xr:uid="{36DF6A5C-D861-4FB5-A465-E2377ECD3306}"/>
    <cellStyle name="Entrada 3 3 2" xfId="3973" xr:uid="{CAC11CE4-3E0E-4383-8899-22DFA2B0396E}"/>
    <cellStyle name="Entrada 3 3 2 2" xfId="16174" xr:uid="{15FFBB9F-08ED-42C9-86EB-0BA5B2770E60}"/>
    <cellStyle name="Entrada 3 3 2 3" xfId="23307" xr:uid="{DEE2BBE5-4585-4A06-81BD-B930AC6C84E3}"/>
    <cellStyle name="Entrada 3 3 3" xfId="11307" xr:uid="{7D1AF7B0-75A5-4F54-9BB1-7D04FCE440DD}"/>
    <cellStyle name="Entrada 3 3 4" xfId="24456" xr:uid="{17A15ABF-A668-47B7-AC23-0A738FE97746}"/>
    <cellStyle name="Entrada 3 4" xfId="3309" xr:uid="{9DA6AA18-A17C-4329-8E8E-2CE0FAA0B6C3}"/>
    <cellStyle name="Entrada 3 4 2" xfId="18456" xr:uid="{35237199-5C34-4BFD-8923-A666228F9EBD}"/>
    <cellStyle name="Entrada 3 4 3" xfId="22631" xr:uid="{A6CD96B9-CA48-49DF-ACD1-1348872B451C}"/>
    <cellStyle name="Entrada 3 5" xfId="7152" xr:uid="{94650B3A-D8FB-44EC-A63E-8DBD62C20CD3}"/>
    <cellStyle name="Entrada 3 5 2" xfId="18613" xr:uid="{B84E18D3-E6C6-4AA5-9891-521F5FC44718}"/>
    <cellStyle name="Entrada 3 5 3" xfId="26517" xr:uid="{EA38EF63-2C4C-4DC4-942E-F576A60AA1E7}"/>
    <cellStyle name="Entrada 3 5 4" xfId="30993" xr:uid="{D3306ED7-50E5-4607-8608-E03F8E9730C2}"/>
    <cellStyle name="Entrada 3 6" xfId="9266" xr:uid="{E11ADDC8-8724-4518-B803-04B3F59FB621}"/>
    <cellStyle name="Entrada 3 6 2" xfId="12200" xr:uid="{266DD469-E3DE-4AEF-A01B-7BE465D430A4}"/>
    <cellStyle name="Entrada 3 6 3" xfId="28624" xr:uid="{23B1BAE5-0A37-490D-BFA1-F25B91F6FAC7}"/>
    <cellStyle name="Entrada 3 6 4" xfId="31983" xr:uid="{2DAF90A2-1661-42CF-82A6-7CA61C47309F}"/>
    <cellStyle name="Entrada 3 7" xfId="18223" xr:uid="{AF94F218-A241-41C7-95D1-60919A779432}"/>
    <cellStyle name="Entrada 3 8" xfId="20082" xr:uid="{63F5D2A6-8EF4-4C7A-80AD-9E28D52D51AB}"/>
    <cellStyle name="Entrada 4" xfId="1901" xr:uid="{84E25817-A692-4620-8B92-3F338E37F077}"/>
    <cellStyle name="Entrada 4 2" xfId="3008" xr:uid="{50D72D7B-CA71-41BE-9D97-029F4B2E7685}"/>
    <cellStyle name="Entrada 4 2 2" xfId="16475" xr:uid="{0FE7B488-7F02-4617-B756-73F7DB46E1D3}"/>
    <cellStyle name="Entrada 4 2 3" xfId="22356" xr:uid="{932AE031-A11C-48E2-B8A9-605915BA618A}"/>
    <cellStyle name="Entrada 4 3" xfId="8039" xr:uid="{568FBE7F-105C-47F1-BB09-2C69BCA12863}"/>
    <cellStyle name="Entrada 4 3 2" xfId="11253" xr:uid="{4D83C78C-BF35-484E-86FC-FC08B247D48B}"/>
    <cellStyle name="Entrada 4 3 3" xfId="27403" xr:uid="{79448C7F-D9E8-4504-89BA-A9F5A2BA4CA6}"/>
    <cellStyle name="Entrada 4 3 4" xfId="32326" xr:uid="{D06F8F1D-B865-471A-8BDB-3241D25C810E}"/>
    <cellStyle name="Entrada 4 4" xfId="11734" xr:uid="{5D1D98DD-79D5-455B-B0B3-469C391978A6}"/>
    <cellStyle name="Entrada 4 5" xfId="21214" xr:uid="{C911B577-7377-43D4-9DF8-01880C821BBB}"/>
    <cellStyle name="Entrada 5" xfId="4700" xr:uid="{44F11379-1161-42B0-A3E3-F0891DB8B7AA}"/>
    <cellStyle name="Entrada 5 2" xfId="3837" xr:uid="{C5A73DB0-6161-418C-9C1F-AB8E8B7818F5}"/>
    <cellStyle name="Entrada 5 2 2" xfId="14076" xr:uid="{D9E15058-099E-4788-8FD7-21CA6681F14C}"/>
    <cellStyle name="Entrada 5 2 3" xfId="23161" xr:uid="{FEBD672D-640C-4010-BA2C-CBACDE4E128D}"/>
    <cellStyle name="Entrada 5 3" xfId="13892" xr:uid="{9866648A-9F59-465C-80E2-CE191274949E}"/>
    <cellStyle name="Entrada 5 4" xfId="24042" xr:uid="{717E5B21-B500-4298-A504-0D895114BA8B}"/>
    <cellStyle name="Entrada 6" xfId="3771" xr:uid="{24C302A9-4D02-4AB4-9367-45A4E368D4CD}"/>
    <cellStyle name="Entrada 6 2" xfId="16305" xr:uid="{1CB59B8A-8ACF-4D9D-B1D6-F31466F69777}"/>
    <cellStyle name="Entrada 6 3" xfId="23096" xr:uid="{3A8F249C-5899-4DD1-9AC2-AAF66B0C2EBE}"/>
    <cellStyle name="Entrada 7" xfId="7080" xr:uid="{C9443145-699F-4635-89C0-EA3AE52431D5}"/>
    <cellStyle name="Entrada 7 2" xfId="14151" xr:uid="{9B6E0A03-9703-43FE-A1E6-0912BE4ABF81}"/>
    <cellStyle name="Entrada 7 3" xfId="26443" xr:uid="{C5DB1EBC-A6FC-423A-AE10-D754C2378313}"/>
    <cellStyle name="Entrada 7 4" xfId="32638" xr:uid="{124614A1-1A64-4E09-9585-A38C74DDAD3F}"/>
    <cellStyle name="Entrada 8" xfId="8862" xr:uid="{D26253AA-3D9C-4CA7-8148-F7BDE4824110}"/>
    <cellStyle name="Entrada 8 2" xfId="19339" xr:uid="{0F2EEBF8-CA64-4866-9B9B-F74529919739}"/>
    <cellStyle name="Entrada 8 3" xfId="28220" xr:uid="{C2B8A312-081F-43BA-8F00-FE94FD4D8090}"/>
    <cellStyle name="Entrada 8 4" xfId="31686" xr:uid="{0C2549FC-D3AB-4C8C-9878-76614000B22B}"/>
    <cellStyle name="Entrada 9" xfId="19091" xr:uid="{CE3654F3-CD7A-46BD-BFBB-62A34E0F90D7}"/>
    <cellStyle name="Ergebnis" xfId="45720" xr:uid="{1E5B0FF1-5FB9-4287-85FD-954AED49BA9B}"/>
    <cellStyle name="Erklärender Text" xfId="45721" xr:uid="{0E34D852-0A34-4302-B935-942C9AA0D5F3}"/>
    <cellStyle name="Estilo 1" xfId="222" xr:uid="{4B036FCB-AA2A-42DA-9DB2-E852714E45B6}"/>
    <cellStyle name="Estilo 1 2" xfId="1900" xr:uid="{F787723B-3F0E-4879-9C9A-B94311E25118}"/>
    <cellStyle name="Estilo 1 2 2" xfId="2587" xr:uid="{433B4748-635E-4888-A8BF-EE46B8941BD0}"/>
    <cellStyle name="Estilo 1 2 2 2" xfId="15379" xr:uid="{12F445B1-6F6F-45DE-8CD6-953D4E7965B4}"/>
    <cellStyle name="Estilo 1 2 2 3" xfId="21893" xr:uid="{CE47F7C6-6FC8-4C97-B28E-59D55590FF2B}"/>
    <cellStyle name="Estilo 1 2 3" xfId="7518" xr:uid="{A1277184-AFDB-4FAF-9A2E-5E918EEAC41D}"/>
    <cellStyle name="Estilo 1 2 3 2" xfId="10708" xr:uid="{2C614618-EDF8-4C1C-868E-659CA2650A8F}"/>
    <cellStyle name="Estilo 1 2 3 3" xfId="26867" xr:uid="{74E17100-FDC3-47C4-AAF3-86EE7492CA3D}"/>
    <cellStyle name="Estilo 1 2 3 4" xfId="30459" xr:uid="{6F3D2B30-4E89-45C9-A642-C5E2D6D9F286}"/>
    <cellStyle name="Estilo 1 2 4" xfId="13286" xr:uid="{556DB588-5F85-4463-B34A-A841E7B2D58C}"/>
    <cellStyle name="Estilo 1 2 5" xfId="21213" xr:uid="{F934A424-7E1D-4AC9-B39F-99461BE6EDB0}"/>
    <cellStyle name="Estilo 1 3" xfId="4701" xr:uid="{B479F0D7-6EBF-4DC9-9B49-7A66030DB245}"/>
    <cellStyle name="Estilo 1 3 2" xfId="5845" xr:uid="{4A6ACF4B-D814-49EE-9FE3-470532C7250C}"/>
    <cellStyle name="Estilo 1 3 2 2" xfId="14987" xr:uid="{4F1CEB50-C1A2-4EF1-BA43-1FE73C1455C5}"/>
    <cellStyle name="Estilo 1 3 2 3" xfId="25300" xr:uid="{A79BFA25-568E-4420-8829-A21322CF20AB}"/>
    <cellStyle name="Estilo 1 3 3" xfId="19247" xr:uid="{9C40E48E-B887-40A8-8C0C-3DAC1127BF6A}"/>
    <cellStyle name="Estilo 1 3 4" xfId="24043" xr:uid="{DC6F0E0B-DC2B-4C38-ADBC-F22D43A5380E}"/>
    <cellStyle name="Estilo 1 4" xfId="3945" xr:uid="{2123E7A4-25B9-4D49-99FB-33852CDC4324}"/>
    <cellStyle name="Estilo 1 4 2" xfId="19207" xr:uid="{DE3D28FC-F620-4A9F-A6B5-7E7B86D955B7}"/>
    <cellStyle name="Estilo 1 4 3" xfId="23277" xr:uid="{11AF6F6F-2E78-4FB7-8709-7D4C19454A9A}"/>
    <cellStyle name="Estilo 1 5" xfId="6866" xr:uid="{C08CF9F7-837D-4615-A867-F1D5C17563C4}"/>
    <cellStyle name="Estilo 1 5 2" xfId="19322" xr:uid="{5A06E2B9-F284-4D40-BD3D-BD6F572FB28D}"/>
    <cellStyle name="Estilo 1 5 3" xfId="26221" xr:uid="{A21474C7-FD0C-4142-913B-3A7FA74FF30A}"/>
    <cellStyle name="Estilo 1 5 4" xfId="30692" xr:uid="{F704487F-69E4-465D-A22C-0353424EAF84}"/>
    <cellStyle name="Estilo 1 6" xfId="8863" xr:uid="{5A8851E9-6EC1-4A57-9D28-6D5E282FE13C}"/>
    <cellStyle name="Estilo 1 6 2" xfId="14578" xr:uid="{FA1D0A7A-B890-423D-AB17-920965692313}"/>
    <cellStyle name="Estilo 1 6 3" xfId="28221" xr:uid="{02E84158-065B-46C8-93D0-5D696C35D26B}"/>
    <cellStyle name="Estilo 1 6 4" xfId="30121" xr:uid="{7C8BDEAB-D165-45A8-8999-8862F207F896}"/>
    <cellStyle name="Estilo 1 7" xfId="12358" xr:uid="{EC12D3DF-9F69-4696-B755-A8A502DA7F22}"/>
    <cellStyle name="Estilo 1 8" xfId="19648" xr:uid="{8AA73DBD-D320-48F2-B20F-99F99BD96662}"/>
    <cellStyle name="Euro" xfId="223" xr:uid="{3689B790-7264-43AC-AA5B-242D200F2290}"/>
    <cellStyle name="Euro 2" xfId="224" xr:uid="{71FD61F1-EB9F-4807-8F29-EEDAEC867625}"/>
    <cellStyle name="Euro 2 2" xfId="838" xr:uid="{703B5AE8-56F5-40E1-A618-E7A0D4342FF3}"/>
    <cellStyle name="Euro 2 2 2" xfId="1466" xr:uid="{863C296F-77D1-4D5B-B994-B4ADF22CB282}"/>
    <cellStyle name="Euro 2 2 2 2" xfId="4300" xr:uid="{A2733FA1-7E10-407C-84CB-3612F744EEF9}"/>
    <cellStyle name="Euro 2 2 2 2 2" xfId="16750" xr:uid="{17D92B90-3B08-4D1E-B587-14EB811450AF}"/>
    <cellStyle name="Euro 2 2 2 2 3" xfId="23630" xr:uid="{8663B8C2-C9A6-482F-87D9-09D67F0BBDAB}"/>
    <cellStyle name="Euro 2 2 2 3" xfId="8092" xr:uid="{E7DCC571-8519-4965-BEA6-CDC161B48480}"/>
    <cellStyle name="Euro 2 2 2 3 2" xfId="13944" xr:uid="{4F22283F-7BF8-444D-8C1B-2997ED96B056}"/>
    <cellStyle name="Euro 2 2 2 3 3" xfId="27454" xr:uid="{33E13A8B-740D-44BE-9461-A8D1E4EEC6C2}"/>
    <cellStyle name="Euro 2 2 2 3 4" xfId="29151" xr:uid="{273F080B-2808-4941-8325-CD16DA9103A9}"/>
    <cellStyle name="Euro 2 2 2 4" xfId="18098" xr:uid="{81101D6E-140F-417E-B961-BD0E590B64D4}"/>
    <cellStyle name="Euro 2 2 2 5" xfId="20796" xr:uid="{713507D1-DF6F-438F-826F-5F09E9DD996E}"/>
    <cellStyle name="Euro 2 2 3" xfId="5108" xr:uid="{D0C53B93-44DB-406F-807C-02BEF74A0267}"/>
    <cellStyle name="Euro 2 2 3 2" xfId="19343" xr:uid="{68E3C094-4F09-4F0F-8642-72A9A1E3E88E}"/>
    <cellStyle name="Euro 2 2 3 3" xfId="24458" xr:uid="{0F1C06BF-66C4-4A74-B4D4-BAAEF6A3A7F6}"/>
    <cellStyle name="Euro 2 2 4" xfId="7754" xr:uid="{B982CBC8-C7F5-4D09-962D-38974752C490}"/>
    <cellStyle name="Euro 2 2 4 2" xfId="17748" xr:uid="{0F259AE9-2FC7-4A6E-96DD-16E1EC57E0DF}"/>
    <cellStyle name="Euro 2 2 4 3" xfId="27113" xr:uid="{99131F6A-4DB5-4307-81D7-A041B9550D5A}"/>
    <cellStyle name="Euro 2 2 4 4" xfId="32538" xr:uid="{4A334BF5-1E61-44EE-8660-12901560FE0D}"/>
    <cellStyle name="Euro 2 2 5" xfId="13774" xr:uid="{F5DDCB6F-790F-4375-96B1-D83BF421EE17}"/>
    <cellStyle name="Euro 2 2 6" xfId="20084" xr:uid="{FDFEAF58-38D9-40AF-8AE4-2CF812EF887D}"/>
    <cellStyle name="Euro 3" xfId="837" xr:uid="{07BAA7AD-BBB2-442C-9BF2-0958D095AE54}"/>
    <cellStyle name="Euro 3 2" xfId="1747" xr:uid="{D3A726A9-8AB9-485E-82BE-7D4BA23DFF35}"/>
    <cellStyle name="Euro 3 2 2" xfId="6302" xr:uid="{650F99E1-F6F1-480C-9D12-74838859B5DF}"/>
    <cellStyle name="Euro 3 2 2 2" xfId="10146" xr:uid="{09C74D3C-DD86-4CEB-AA1B-6F7CFE7A0950}"/>
    <cellStyle name="Euro 3 2 2 3" xfId="25631" xr:uid="{61202D48-326B-49C6-9742-BB2606473A76}"/>
    <cellStyle name="Euro 3 2 3" xfId="8645" xr:uid="{60C080E9-3D4E-41D0-BEB1-2758EBFEAA7C}"/>
    <cellStyle name="Euro 3 2 3 2" xfId="16380" xr:uid="{B60AC8F8-1281-43D2-A993-9F22097270A3}"/>
    <cellStyle name="Euro 3 2 3 3" xfId="28001" xr:uid="{626817CE-26E6-4061-A2CD-DD1CEEE56B9B}"/>
    <cellStyle name="Euro 3 2 3 4" xfId="30417" xr:uid="{BA0948DF-9C5C-4DE2-A375-423FF7ECE72E}"/>
    <cellStyle name="Euro 3 2 4" xfId="13398" xr:uid="{70F02ECD-E4CD-4969-9DF6-3526B48DEC4B}"/>
    <cellStyle name="Euro 3 2 5" xfId="21069" xr:uid="{87997196-F029-428E-91CB-01309F05E163}"/>
    <cellStyle name="Euro 3 3" xfId="5107" xr:uid="{CCDF5497-C627-4CBE-A25E-7B63480E153A}"/>
    <cellStyle name="Euro 3 3 2" xfId="16837" xr:uid="{3838EB11-9687-4EE1-A621-9D99A3C83262}"/>
    <cellStyle name="Euro 3 3 3" xfId="24457" xr:uid="{B30044CC-0A85-433D-B796-0E767E74AAFC}"/>
    <cellStyle name="Euro 3 4" xfId="7310" xr:uid="{CEE583BF-F82A-4404-BE0A-92FE7DF144D5}"/>
    <cellStyle name="Euro 3 4 2" xfId="18495" xr:uid="{C6D276CE-269C-48FF-887F-2AB19A3E4DDC}"/>
    <cellStyle name="Euro 3 4 3" xfId="26660" xr:uid="{4597B13A-1877-4922-8F05-580CF8F53000}"/>
    <cellStyle name="Euro 3 4 4" xfId="19672" xr:uid="{A7B16958-BAA5-4B21-B382-901CAEB286DC}"/>
    <cellStyle name="Euro 3 5" xfId="11608" xr:uid="{FD8FAC3D-335D-4E43-8C0E-BFA4361AE78B}"/>
    <cellStyle name="Euro 3 6" xfId="20083" xr:uid="{C41DA9B0-D454-4B3B-9E86-DA4CD5825199}"/>
    <cellStyle name="Euro 4" xfId="45722" xr:uid="{947B43F3-8066-4F88-9E7B-690B100798E6}"/>
    <cellStyle name="Explanatory Text" xfId="46347" xr:uid="{4A243925-114A-4045-B2D1-32F3A34C64F2}"/>
    <cellStyle name="Explanatory Text 10" xfId="16700" xr:uid="{A755603F-FDFF-4FF8-A4DD-9C4061050F17}"/>
    <cellStyle name="Explanatory Text 11" xfId="19650" xr:uid="{EFE14971-2E3E-4509-9600-32CC353C5208}"/>
    <cellStyle name="Explanatory Text 2" xfId="840" xr:uid="{C42B7D0F-8649-4D2B-A40B-D5772779CBFE}"/>
    <cellStyle name="Explanatory Text 2 10" xfId="46280" xr:uid="{47FAC09D-C6EB-4418-854A-0B0383AA841E}"/>
    <cellStyle name="Explanatory Text 2 2" xfId="841" xr:uid="{09193CB7-9423-4465-8E1A-14488B8A00B5}"/>
    <cellStyle name="Explanatory Text 2 2 2" xfId="1464" xr:uid="{D51AB852-746A-476E-896C-7740206904AD}"/>
    <cellStyle name="Explanatory Text 2 2 2 2" xfId="3144" xr:uid="{3A028744-FB30-49E7-BB8A-80D6401A608A}"/>
    <cellStyle name="Explanatory Text 2 2 2 2 2" xfId="13625" xr:uid="{889B5611-9A03-4345-9385-B52E9CD78E36}"/>
    <cellStyle name="Explanatory Text 2 2 2 2 3" xfId="22487" xr:uid="{57B2EA8A-BDF5-4D46-880C-3BD0CAEF4A3F}"/>
    <cellStyle name="Explanatory Text 2 2 2 3" xfId="7925" xr:uid="{D02506CF-F526-4BE0-A56A-B591DA8D25A2}"/>
    <cellStyle name="Explanatory Text 2 2 2 3 2" xfId="11938" xr:uid="{21D196E4-5ED0-4794-9F6C-7C3374ADD8B8}"/>
    <cellStyle name="Explanatory Text 2 2 2 3 3" xfId="27283" xr:uid="{C2122754-FAFF-49B0-BCDC-7F99F26F0DE8}"/>
    <cellStyle name="Explanatory Text 2 2 2 3 4" xfId="31012" xr:uid="{B892764A-262A-4446-B91A-0724B7E45E83}"/>
    <cellStyle name="Explanatory Text 2 2 2 4" xfId="12443" xr:uid="{54318325-5303-4FB8-AFA6-870031D600D7}"/>
    <cellStyle name="Explanatory Text 2 2 2 5" xfId="20794" xr:uid="{9B02C196-DED8-406D-919F-0543CC19BEE9}"/>
    <cellStyle name="Explanatory Text 2 2 3" xfId="5111" xr:uid="{635E757B-D51F-40BD-BED6-DB1408B6558B}"/>
    <cellStyle name="Explanatory Text 2 2 3 2" xfId="6408" xr:uid="{511875D5-95BD-403C-891B-BB74682B52ED}"/>
    <cellStyle name="Explanatory Text 2 2 3 2 2" xfId="17598" xr:uid="{36AE66DE-28C6-4CB1-A18F-68ED8FCF62F2}"/>
    <cellStyle name="Explanatory Text 2 2 3 2 3" xfId="25758" xr:uid="{32C46FC5-D5CA-433E-B305-D1B8DE14B0F5}"/>
    <cellStyle name="Explanatory Text 2 2 3 3" xfId="15104" xr:uid="{0AF50746-925A-422D-BD22-F85190A275E3}"/>
    <cellStyle name="Explanatory Text 2 2 3 4" xfId="24461" xr:uid="{32BED9BD-A6C1-4316-8557-6B4DC7E81883}"/>
    <cellStyle name="Explanatory Text 2 2 4" xfId="2778" xr:uid="{B3ED63BA-75ED-405A-A729-502CD646CB82}"/>
    <cellStyle name="Explanatory Text 2 2 4 2" xfId="18324" xr:uid="{C3B4F2E7-1459-453B-A50D-69AC9C71B037}"/>
    <cellStyle name="Explanatory Text 2 2 4 3" xfId="22097" xr:uid="{C345EC29-77BD-443C-88FF-6C0A954EE8FE}"/>
    <cellStyle name="Explanatory Text 2 2 5" xfId="7035" xr:uid="{5E51ED12-440E-43B8-972A-0E26273D1427}"/>
    <cellStyle name="Explanatory Text 2 2 5 2" xfId="16292" xr:uid="{330AF03F-54CB-4925-BFF1-7A8276E4E7DF}"/>
    <cellStyle name="Explanatory Text 2 2 5 3" xfId="26397" xr:uid="{70FEA5D4-7E8D-4170-92B9-77B5DBCA1148}"/>
    <cellStyle name="Explanatory Text 2 2 5 4" xfId="30781" xr:uid="{66B325BD-D723-45F9-BAAF-3574DFBD8025}"/>
    <cellStyle name="Explanatory Text 2 2 6" xfId="9269" xr:uid="{16A1819D-4558-4154-9007-4DE33DD1E6E3}"/>
    <cellStyle name="Explanatory Text 2 2 6 2" xfId="17719" xr:uid="{E9B5DD3F-B977-42EB-AB8B-BD1E8C7727AC}"/>
    <cellStyle name="Explanatory Text 2 2 6 3" xfId="28627" xr:uid="{7DF0389B-48FA-4C87-8D44-CD9A07D96F04}"/>
    <cellStyle name="Explanatory Text 2 2 6 4" xfId="31161" xr:uid="{CC591AC5-78D8-4F2E-9FC1-40309C90EC34}"/>
    <cellStyle name="Explanatory Text 2 2 7" xfId="10933" xr:uid="{B2D9BFA0-82E5-40F4-91B6-94E7D17D2059}"/>
    <cellStyle name="Explanatory Text 2 2 8" xfId="20087" xr:uid="{03FB2C62-EA5C-44C4-8A7B-7D43C6685547}"/>
    <cellStyle name="Explanatory Text 2 3" xfId="1465" xr:uid="{E51A1FCF-79CA-41C2-8E25-51A71BDADB65}"/>
    <cellStyle name="Explanatory Text 2 3 2" xfId="3971" xr:uid="{CD3B2C17-A417-430C-9F79-A781E8D6A450}"/>
    <cellStyle name="Explanatory Text 2 3 2 2" xfId="11191" xr:uid="{DCC57A7E-26BD-4C5B-A6E6-20124B6AC710}"/>
    <cellStyle name="Explanatory Text 2 3 2 3" xfId="23304" xr:uid="{172A8956-8710-4B46-977E-F20A2B853196}"/>
    <cellStyle name="Explanatory Text 2 3 3" xfId="7874" xr:uid="{530C1FD1-4836-48D0-BFE3-F2E8304E9378}"/>
    <cellStyle name="Explanatory Text 2 3 3 2" xfId="15879" xr:uid="{F0094BB0-E7AA-4004-90EF-3BA72F5CBBDA}"/>
    <cellStyle name="Explanatory Text 2 3 3 3" xfId="27232" xr:uid="{6924B1E8-80BE-40AD-B813-4F8B21D5A7B0}"/>
    <cellStyle name="Explanatory Text 2 3 3 4" xfId="32365" xr:uid="{303DE9CF-1454-4E58-BB75-FCF9BAC8811D}"/>
    <cellStyle name="Explanatory Text 2 3 4" xfId="17470" xr:uid="{D21E41E6-E8A1-4D31-B652-5DE006FD8912}"/>
    <cellStyle name="Explanatory Text 2 3 5" xfId="20795" xr:uid="{AFFD24C2-21B3-46DF-B0C2-B1DD53138B4F}"/>
    <cellStyle name="Explanatory Text 2 4" xfId="5110" xr:uid="{B42FF2FB-1A73-42D1-98D2-412F5B72F8A9}"/>
    <cellStyle name="Explanatory Text 2 4 2" xfId="3169" xr:uid="{DF1B57DC-8528-419D-A2B5-B0D4F7EAE0FA}"/>
    <cellStyle name="Explanatory Text 2 4 2 2" xfId="16816" xr:uid="{AB6998B1-0660-45E9-B852-6F02B3696D6E}"/>
    <cellStyle name="Explanatory Text 2 4 2 3" xfId="22507" xr:uid="{2BD16956-3769-469E-AFF2-C62FCA466164}"/>
    <cellStyle name="Explanatory Text 2 4 3" xfId="13957" xr:uid="{840E4A83-308F-4746-BF8E-12EE275DF9D6}"/>
    <cellStyle name="Explanatory Text 2 4 4" xfId="24460" xr:uid="{A1FE18A9-4944-4067-83E4-1A16D6CE608B}"/>
    <cellStyle name="Explanatory Text 2 5" xfId="4462" xr:uid="{6705428A-CFDB-499D-B399-4C651715C755}"/>
    <cellStyle name="Explanatory Text 2 5 2" xfId="11729" xr:uid="{0374F658-46E8-4DDF-B3BB-2F0F8D5F4128}"/>
    <cellStyle name="Explanatory Text 2 5 3" xfId="23794" xr:uid="{B0DB65E2-FBA7-4E5B-99E8-6E761D7BC37D}"/>
    <cellStyle name="Explanatory Text 2 6" xfId="7308" xr:uid="{16E500AC-9478-45E2-A775-8B8319A1DF2B}"/>
    <cellStyle name="Explanatory Text 2 6 2" xfId="14540" xr:uid="{D5A3ED40-BE1F-4C05-9E07-CC0FC968631B}"/>
    <cellStyle name="Explanatory Text 2 6 3" xfId="26658" xr:uid="{544344C0-40AA-4CD0-94D1-A2750839C0E3}"/>
    <cellStyle name="Explanatory Text 2 6 4" xfId="29887" xr:uid="{17844B53-3A22-486F-9EDB-22018FC6D240}"/>
    <cellStyle name="Explanatory Text 2 7" xfId="9268" xr:uid="{B01CDDDD-75E3-4466-8D75-C300A6E8ED49}"/>
    <cellStyle name="Explanatory Text 2 7 2" xfId="19067" xr:uid="{D18D0092-56BB-4A39-8E51-78BE1CE4F85E}"/>
    <cellStyle name="Explanatory Text 2 7 3" xfId="28626" xr:uid="{09BF2499-DC64-4DA9-816A-FFFF3AFA570F}"/>
    <cellStyle name="Explanatory Text 2 7 4" xfId="29641" xr:uid="{E57C12A0-A2C6-4FC0-89A9-7E7D79A4B26D}"/>
    <cellStyle name="Explanatory Text 2 8" xfId="12644" xr:uid="{3C7FE7C3-82A7-47FF-9D44-1B2A1EE5CF3C}"/>
    <cellStyle name="Explanatory Text 2 9" xfId="20086" xr:uid="{8D8FC967-A5F2-4C51-82BF-BBE262864374}"/>
    <cellStyle name="Explanatory Text 3" xfId="842" xr:uid="{93F83F97-2414-4F9D-83B7-82AB288C8791}"/>
    <cellStyle name="Explanatory Text 3 2" xfId="1745" xr:uid="{26DCC048-422D-44B3-823A-F79A4529F0A8}"/>
    <cellStyle name="Explanatory Text 3 2 2" xfId="3955" xr:uid="{4D8F8668-118F-4E6E-AF0D-47003BA8E825}"/>
    <cellStyle name="Explanatory Text 3 2 2 2" xfId="12814" xr:uid="{10A42F7F-1FF8-48D0-9B87-CB6557D62425}"/>
    <cellStyle name="Explanatory Text 3 2 2 3" xfId="23288" xr:uid="{02D19660-B912-43EC-9BBB-4E8F503E97EF}"/>
    <cellStyle name="Explanatory Text 3 2 3" xfId="8647" xr:uid="{061C382E-453E-4898-A797-605809F3B161}"/>
    <cellStyle name="Explanatory Text 3 2 3 2" xfId="16801" xr:uid="{5CEFD443-F4F1-467B-B0AE-191A421ABAB4}"/>
    <cellStyle name="Explanatory Text 3 2 3 3" xfId="28003" xr:uid="{CF816BC7-68CB-440D-9FF3-81B7EFF10041}"/>
    <cellStyle name="Explanatory Text 3 2 3 4" xfId="31281" xr:uid="{EDB1EAAA-34BD-49D8-B22F-A1E4FADCC6BA}"/>
    <cellStyle name="Explanatory Text 3 2 4" xfId="12860" xr:uid="{8E7F0CE2-73A2-4E40-B2D6-BEE2F699D6F4}"/>
    <cellStyle name="Explanatory Text 3 2 5" xfId="21067" xr:uid="{9583620C-5261-4764-B613-59EFB17D1E30}"/>
    <cellStyle name="Explanatory Text 3 3" xfId="5112" xr:uid="{85B89EBD-AA74-4241-86E1-4B7B3E193AFA}"/>
    <cellStyle name="Explanatory Text 3 3 2" xfId="5932" xr:uid="{ED88AB1E-0B2A-43B3-8F35-6436DF278584}"/>
    <cellStyle name="Explanatory Text 3 3 2 2" xfId="10482" xr:uid="{922B2E99-7977-4C5B-9F95-81D7E408F10D}"/>
    <cellStyle name="Explanatory Text 3 3 2 3" xfId="25340" xr:uid="{C95A54DA-F428-464E-B5F7-810D2A3C31C7}"/>
    <cellStyle name="Explanatory Text 3 3 3" xfId="18010" xr:uid="{08B9C75C-AE39-436D-994F-9FD052D1098F}"/>
    <cellStyle name="Explanatory Text 3 3 4" xfId="24462" xr:uid="{050B6237-34F8-4D70-A053-236F77FCCD07}"/>
    <cellStyle name="Explanatory Text 3 4" xfId="4415" xr:uid="{22B61776-F768-487B-8B64-96B7CB3F5D7B}"/>
    <cellStyle name="Explanatory Text 3 4 2" xfId="10649" xr:uid="{E8DB49B8-2867-430D-ADEC-A89F81CC2732}"/>
    <cellStyle name="Explanatory Text 3 4 3" xfId="23745" xr:uid="{629FAECE-A96A-4040-9640-382E3F3228EE}"/>
    <cellStyle name="Explanatory Text 3 5" xfId="6939" xr:uid="{9A29505E-8B9E-4060-9F8D-0C724367A92E}"/>
    <cellStyle name="Explanatory Text 3 5 2" xfId="14230" xr:uid="{22820345-E6D3-4349-A3C5-7D0F09964285}"/>
    <cellStyle name="Explanatory Text 3 5 3" xfId="26307" xr:uid="{82F46873-F456-400C-A9DF-5449970E8839}"/>
    <cellStyle name="Explanatory Text 3 5 4" xfId="19675" xr:uid="{62F01D2A-8106-4C3C-A19E-BE1900B670DA}"/>
    <cellStyle name="Explanatory Text 3 6" xfId="9270" xr:uid="{7E4C4294-9A52-4C76-9879-82509C588A7D}"/>
    <cellStyle name="Explanatory Text 3 6 2" xfId="11079" xr:uid="{AAB2C568-9B15-4B01-82B6-9DC25911D6FF}"/>
    <cellStyle name="Explanatory Text 3 6 3" xfId="28628" xr:uid="{B4F1126B-7274-4018-9B16-24FB6C00450B}"/>
    <cellStyle name="Explanatory Text 3 6 4" xfId="32033" xr:uid="{E5B27896-D666-499F-9538-5E026C1E9B66}"/>
    <cellStyle name="Explanatory Text 3 7" xfId="19102" xr:uid="{24B883E7-6A5F-4491-828D-A066944BC1CC}"/>
    <cellStyle name="Explanatory Text 3 8" xfId="20088" xr:uid="{5343D52B-0D37-46F6-A9CD-9E6BB5FF1CCF}"/>
    <cellStyle name="Explanatory Text 4" xfId="839" xr:uid="{E65090A1-9041-4849-BA8D-8D676EA4A7D9}"/>
    <cellStyle name="Explanatory Text 4 2" xfId="1746" xr:uid="{728ECC70-5D58-48DD-8793-7DE1F6222BCA}"/>
    <cellStyle name="Explanatory Text 4 2 2" xfId="5944" xr:uid="{1FC6A95F-3547-48AB-A1B6-1A5D713544D8}"/>
    <cellStyle name="Explanatory Text 4 2 2 2" xfId="19308" xr:uid="{FCB261AD-F2F0-4035-9118-45F0359D02F0}"/>
    <cellStyle name="Explanatory Text 4 2 2 3" xfId="25348" xr:uid="{E9F27FAF-996F-448A-A4D6-7203D3B21B10}"/>
    <cellStyle name="Explanatory Text 4 2 3" xfId="8646" xr:uid="{4910A112-F96F-4FBE-8295-6E7E78D737EB}"/>
    <cellStyle name="Explanatory Text 4 2 3 2" xfId="18227" xr:uid="{0C5E0BB6-30DA-40C6-BF68-3A196121BBED}"/>
    <cellStyle name="Explanatory Text 4 2 3 3" xfId="28002" xr:uid="{9CC35329-EE6B-4C12-8DF1-5715A83306C2}"/>
    <cellStyle name="Explanatory Text 4 2 3 4" xfId="29225" xr:uid="{C9346C3C-D5DC-4894-B679-9EA0F4B5B520}"/>
    <cellStyle name="Explanatory Text 4 2 4" xfId="12615" xr:uid="{2E61D15B-2D29-405B-AE71-0BBBEDD7CF3E}"/>
    <cellStyle name="Explanatory Text 4 2 5" xfId="21068" xr:uid="{B81956F5-847D-4A40-B5EE-4B190B070ED2}"/>
    <cellStyle name="Explanatory Text 4 3" xfId="5109" xr:uid="{744F76D8-57B9-492A-AE89-BEAE5300A9F5}"/>
    <cellStyle name="Explanatory Text 4 3 2" xfId="2806" xr:uid="{0F4022B7-7AC6-4464-951F-A9204952E9C9}"/>
    <cellStyle name="Explanatory Text 4 3 2 2" xfId="16594" xr:uid="{3534F262-DB6D-4635-9919-88D9D71D0004}"/>
    <cellStyle name="Explanatory Text 4 3 2 3" xfId="22137" xr:uid="{F176D4CA-F2CA-49D2-BC40-5AE8E575A0C3}"/>
    <cellStyle name="Explanatory Text 4 3 3" xfId="11057" xr:uid="{F1BC79BA-2CC5-48C1-BADA-5C2771280DE4}"/>
    <cellStyle name="Explanatory Text 4 3 4" xfId="24459" xr:uid="{7B23A47C-558D-43FE-ABD3-1BD0D5B76F3C}"/>
    <cellStyle name="Explanatory Text 4 4" xfId="2760" xr:uid="{55C592F6-455D-4875-BF54-3B88EA3DF16F}"/>
    <cellStyle name="Explanatory Text 4 4 2" xfId="10800" xr:uid="{654A59E7-7675-437E-B248-042EB3852C9E}"/>
    <cellStyle name="Explanatory Text 4 4 3" xfId="22073" xr:uid="{448E11FC-E6E6-4D71-893B-6B302AD80A06}"/>
    <cellStyle name="Explanatory Text 4 5" xfId="8329" xr:uid="{23231940-D3CC-4570-B61B-2BF893121726}"/>
    <cellStyle name="Explanatory Text 4 5 2" xfId="18574" xr:uid="{A9F284DC-9D71-418E-ACF9-51087B1B15A0}"/>
    <cellStyle name="Explanatory Text 4 5 3" xfId="27692" xr:uid="{E93D9213-9D30-4AE0-BFD7-F90ED282C0DC}"/>
    <cellStyle name="Explanatory Text 4 5 4" xfId="20061" xr:uid="{E1B78642-77C6-4044-AFB8-36FBCDDD41FC}"/>
    <cellStyle name="Explanatory Text 4 6" xfId="9267" xr:uid="{BDB01F8E-F7BD-42F8-9D69-9CAC2B0BEBD5}"/>
    <cellStyle name="Explanatory Text 4 6 2" xfId="13620" xr:uid="{0E12C4F2-0EF1-4973-BB7A-B040B683A299}"/>
    <cellStyle name="Explanatory Text 4 6 3" xfId="28625" xr:uid="{83D4486E-2F8B-409D-B5EC-3F99E19440B7}"/>
    <cellStyle name="Explanatory Text 4 6 4" xfId="30995" xr:uid="{57DF9081-285A-4590-9F72-1F55E013B714}"/>
    <cellStyle name="Explanatory Text 4 7" xfId="10194" xr:uid="{096897F7-0CA4-463C-B875-9014411D69B8}"/>
    <cellStyle name="Explanatory Text 4 8" xfId="20085" xr:uid="{4A047069-8CC9-49B3-B4B0-F573D509EB88}"/>
    <cellStyle name="Explanatory Text 5" xfId="1899" xr:uid="{5F5A9373-CD0C-43B1-AEF8-D595C8233D40}"/>
    <cellStyle name="Explanatory Text 5 2" xfId="2474" xr:uid="{B8F128FA-2B9E-440D-84FE-C4D021203CBB}"/>
    <cellStyle name="Explanatory Text 5 2 2" xfId="19423" xr:uid="{793B4013-FB41-4B32-AD2D-52ABA9BE0975}"/>
    <cellStyle name="Explanatory Text 5 2 3" xfId="21790" xr:uid="{F139858B-AC48-40DD-8F62-72576712BD95}"/>
    <cellStyle name="Explanatory Text 5 3" xfId="7842" xr:uid="{D6FD69DC-4809-4E93-87C3-475420E0440C}"/>
    <cellStyle name="Explanatory Text 5 3 2" xfId="17881" xr:uid="{7B2725CA-14B8-4B7F-BAC0-C924EACB10A1}"/>
    <cellStyle name="Explanatory Text 5 3 3" xfId="27202" xr:uid="{FD40B8C1-6FAE-4A66-855E-3ECBD7620FC9}"/>
    <cellStyle name="Explanatory Text 5 3 4" xfId="29918" xr:uid="{9E8DA5DD-082C-4886-B34E-3BA9B7039435}"/>
    <cellStyle name="Explanatory Text 5 4" xfId="10838" xr:uid="{DF43B042-9041-4847-90D6-B6DAFA515902}"/>
    <cellStyle name="Explanatory Text 5 5" xfId="21212" xr:uid="{EE5E9023-D224-42CE-8D32-090F5D606323}"/>
    <cellStyle name="Explanatory Text 6" xfId="4702" xr:uid="{187F598E-6E5F-4919-ADDB-5D15734D699F}"/>
    <cellStyle name="Explanatory Text 6 2" xfId="5732" xr:uid="{B3A611C4-3C9E-4400-9676-E65124E05839}"/>
    <cellStyle name="Explanatory Text 6 2 2" xfId="14259" xr:uid="{FFD83C8F-58D8-435C-AB73-12FF6DCB633A}"/>
    <cellStyle name="Explanatory Text 6 2 3" xfId="25236" xr:uid="{F4F315C9-7085-424A-BCBF-42072A62A581}"/>
    <cellStyle name="Explanatory Text 6 3" xfId="14346" xr:uid="{E4272C05-D300-4848-814A-2CEF8A310B74}"/>
    <cellStyle name="Explanatory Text 6 4" xfId="24044" xr:uid="{72F571F5-4CAA-47F1-AE5C-70506DA9F8CA}"/>
    <cellStyle name="Explanatory Text 7" xfId="2609" xr:uid="{E5131EE8-24CB-4975-9D1C-CB8042D51E8F}"/>
    <cellStyle name="Explanatory Text 7 2" xfId="19286" xr:uid="{2383C512-1B8E-4CE6-93D2-BDF53C74025E}"/>
    <cellStyle name="Explanatory Text 7 3" xfId="21901" xr:uid="{0E3F363B-6488-487C-82F8-F6F0EBB0982D}"/>
    <cellStyle name="Explanatory Text 8" xfId="8247" xr:uid="{4BCB651B-DA4C-426E-91AD-6EA5289AC94D}"/>
    <cellStyle name="Explanatory Text 8 2" xfId="18548" xr:uid="{1F68CD69-4AC4-4DB8-8D7F-D8B0E528D9BC}"/>
    <cellStyle name="Explanatory Text 8 3" xfId="27611" xr:uid="{726C8076-A9C0-4ED0-B184-051D4CEF766D}"/>
    <cellStyle name="Explanatory Text 8 4" xfId="29995" xr:uid="{DFD8738F-BD6F-4E32-B990-3B6A2C2B4630}"/>
    <cellStyle name="Explanatory Text 9" xfId="8864" xr:uid="{9653E929-3D18-4C22-8003-71F10D2507ED}"/>
    <cellStyle name="Explanatory Text 9 2" xfId="16381" xr:uid="{84EA4D6A-814D-48D1-9D6A-C365C817ADD2}"/>
    <cellStyle name="Explanatory Text 9 3" xfId="28222" xr:uid="{1DB399EA-B81C-40DB-8949-E12D2030603A}"/>
    <cellStyle name="Explanatory Text 9 4" xfId="32092" xr:uid="{589CB5A3-C68E-402A-91E3-1965BC778271}"/>
    <cellStyle name="F2" xfId="843" xr:uid="{B09F5447-7C59-4B8E-BCD7-CF8F1A055F98}"/>
    <cellStyle name="F2 2" xfId="1463" xr:uid="{27E79774-E7F4-46BC-B8D7-4B677C4359B6}"/>
    <cellStyle name="F2 2 2" xfId="4302" xr:uid="{CB7CA2B7-1051-4DDC-98F6-FA4FB1887412}"/>
    <cellStyle name="F2 2 2 2" xfId="12332" xr:uid="{78E675CC-10D7-4CE1-A05B-DC8894DF8483}"/>
    <cellStyle name="F2 2 2 3" xfId="23633" xr:uid="{9D4147E4-4F71-4C99-8C62-1E0FBFF73D6B}"/>
    <cellStyle name="F2 2 3" xfId="7205" xr:uid="{DD561127-D0FA-4C52-BBA8-03DD1A7FD70A}"/>
    <cellStyle name="F2 2 3 2" xfId="10686" xr:uid="{6AEA8517-D39A-472F-85E6-7A7EA99673C0}"/>
    <cellStyle name="F2 2 3 3" xfId="26565" xr:uid="{EB92C9FA-D064-4CFB-A7F9-5E23DDD7CB9D}"/>
    <cellStyle name="F2 2 3 4" xfId="33293" xr:uid="{737BAB8C-E7F5-4E14-8B81-86D71B97A8BD}"/>
    <cellStyle name="F2 2 4" xfId="14215" xr:uid="{46137DDE-98E3-47F9-8453-344047792A13}"/>
    <cellStyle name="F2 2 5" xfId="20793" xr:uid="{B44247DC-72E6-44A8-922B-28107335E357}"/>
    <cellStyle name="F2 3" xfId="5113" xr:uid="{2406D8F8-6AA3-4826-A5EA-994A867DB258}"/>
    <cellStyle name="F2 3 2" xfId="4170" xr:uid="{49E47464-1B17-47E5-AAC1-E07E0405FE32}"/>
    <cellStyle name="F2 3 2 2" xfId="18851" xr:uid="{6862F194-232D-4279-9C2A-2D1B26C63314}"/>
    <cellStyle name="F2 3 2 3" xfId="23488" xr:uid="{28172FCA-F75B-49D1-BDCA-019A7F753BFC}"/>
    <cellStyle name="F2 3 3" xfId="13229" xr:uid="{5D469597-5DA2-4C6C-88FB-09B3B274EDD9}"/>
    <cellStyle name="F2 3 4" xfId="24463" xr:uid="{31B61605-F040-4EC9-B81D-F651E0DFCB87}"/>
    <cellStyle name="F2 4" xfId="2678" xr:uid="{1AC97E33-CDFF-459E-AD3E-8F8AF4F28E0F}"/>
    <cellStyle name="F2 4 2" xfId="11807" xr:uid="{8A888AE7-1BED-4A63-BEAE-93953CDCE6C1}"/>
    <cellStyle name="F2 4 3" xfId="21970" xr:uid="{FF293498-B52F-4629-816D-97092E5FC6C8}"/>
    <cellStyle name="F2 5" xfId="6754" xr:uid="{CF3DAABA-CAA3-479A-9937-0E632462743D}"/>
    <cellStyle name="F2 5 2" xfId="15486" xr:uid="{1CDDB07F-21C4-468B-8BE4-A495B8B39004}"/>
    <cellStyle name="F2 5 3" xfId="26100" xr:uid="{CB1F33F7-5232-4103-8BE5-C678E481FE61}"/>
    <cellStyle name="F2 5 4" xfId="30743" xr:uid="{41FC2904-E7AB-45C5-B26D-880DABC80EF1}"/>
    <cellStyle name="F2 6" xfId="9271" xr:uid="{AD458A0E-A3F8-4598-9266-7302FC76DAB0}"/>
    <cellStyle name="F2 6 2" xfId="12620" xr:uid="{69DEBE63-C52D-411A-BCC8-0A580DA4B962}"/>
    <cellStyle name="F2 6 3" xfId="28629" xr:uid="{8E579263-FB23-41CB-A67C-DF0F39BEA97D}"/>
    <cellStyle name="F2 6 4" xfId="32389" xr:uid="{56D3B915-59AE-44CF-9AE9-8AB4BB25AB36}"/>
    <cellStyle name="F2 7" xfId="15571" xr:uid="{F42BBCBF-FF3D-4E80-8FA2-ED343BAA873C}"/>
    <cellStyle name="F2 8" xfId="20089" xr:uid="{B1BA5DF6-BC07-428F-8CAE-7C816C557A19}"/>
    <cellStyle name="F3" xfId="844" xr:uid="{B1314F83-6CA4-4345-BAB1-799E2BB6A73F}"/>
    <cellStyle name="F3 2" xfId="1744" xr:uid="{7DDE3687-FFF6-42D7-A298-103AE3E91CA8}"/>
    <cellStyle name="F3 2 2" xfId="5623" xr:uid="{483E37A5-D3FB-4B8E-AEB2-6349FD4403AB}"/>
    <cellStyle name="F3 2 2 2" xfId="13815" xr:uid="{4A572C53-0B14-44B2-B358-68F54D06E350}"/>
    <cellStyle name="F3 2 2 3" xfId="25177" xr:uid="{286FE2E3-060D-4339-9288-B9733CA88AF3}"/>
    <cellStyle name="F3 2 3" xfId="8648" xr:uid="{B6DC1043-FF97-4406-8313-573AE261232D}"/>
    <cellStyle name="F3 2 3 2" xfId="17206" xr:uid="{441EB606-48AE-499F-8C64-E53422009D23}"/>
    <cellStyle name="F3 2 3 3" xfId="28004" xr:uid="{83E0B5FF-C69A-42CF-A096-B126722794CD}"/>
    <cellStyle name="F3 2 3 4" xfId="32075" xr:uid="{F4B76C6B-5202-4417-A0F8-DD33286A0F27}"/>
    <cellStyle name="F3 2 4" xfId="13342" xr:uid="{C98B193C-373E-4ABA-8EC5-ABDB850A9106}"/>
    <cellStyle name="F3 2 5" xfId="21066" xr:uid="{E3BA141D-C665-49FA-9BF1-852A9B67ECD4}"/>
    <cellStyle name="F3 3" xfId="5114" xr:uid="{282752CA-A446-48DB-B887-527F8E1982A1}"/>
    <cellStyle name="F3 3 2" xfId="3950" xr:uid="{FA95E69D-A037-40D2-84C2-20575C3F4C0F}"/>
    <cellStyle name="F3 3 2 2" xfId="15439" xr:uid="{2563DBF2-6FA5-4506-9E18-C9DDEAB1138D}"/>
    <cellStyle name="F3 3 2 3" xfId="23283" xr:uid="{27D77A55-233C-4831-8C7F-AB1E532506BD}"/>
    <cellStyle name="F3 3 3" xfId="16006" xr:uid="{0A5E71CA-F0B6-4BEC-9910-1B0E8B0E8280}"/>
    <cellStyle name="F3 3 4" xfId="24464" xr:uid="{317E34A8-B11B-448B-B6BC-679D966AFAFD}"/>
    <cellStyle name="F3 4" xfId="3032" xr:uid="{AFDAC2F6-D0B0-4626-9114-B7506B1CC961}"/>
    <cellStyle name="F3 4 2" xfId="15478" xr:uid="{6D6A9011-7CCC-4F59-A9A1-C954DCF9768B}"/>
    <cellStyle name="F3 4 3" xfId="22371" xr:uid="{6B3B8063-C072-4CA2-BB09-31DABA0B0C82}"/>
    <cellStyle name="F3 5" xfId="7451" xr:uid="{C51C0566-54F9-4D79-BA5B-44D679F6947A}"/>
    <cellStyle name="F3 5 2" xfId="11138" xr:uid="{4D6FF65A-C175-43A9-B7DB-5F782C89AC7B}"/>
    <cellStyle name="F3 5 3" xfId="26800" xr:uid="{FDCA0F2C-1D68-45D7-80BB-EF3FC2AB2FB8}"/>
    <cellStyle name="F3 5 4" xfId="29885" xr:uid="{A20FF88A-EC93-481C-8462-65E028B084A3}"/>
    <cellStyle name="F3 6" xfId="9272" xr:uid="{5B429DE9-F687-4A77-8F4F-17BEF15CAB09}"/>
    <cellStyle name="F3 6 2" xfId="17575" xr:uid="{15BD36FB-4B9A-4BE4-9FC2-9FAA6894078A}"/>
    <cellStyle name="F3 6 3" xfId="28630" xr:uid="{6ED0BEE7-CC78-4582-8152-0A4DDB38D573}"/>
    <cellStyle name="F3 6 4" xfId="29729" xr:uid="{84187D09-F275-4E96-949F-CA965A54589A}"/>
    <cellStyle name="F3 7" xfId="14600" xr:uid="{7A1AC77F-1192-4E0B-9F74-5896C3F9A6AA}"/>
    <cellStyle name="F3 8" xfId="20090" xr:uid="{39CD9FA9-31B4-48AD-A17B-A2E3E4174E7A}"/>
    <cellStyle name="F4" xfId="845" xr:uid="{AAC1C060-E20D-40A0-83DB-CC5E38950EB9}"/>
    <cellStyle name="F4 2" xfId="1743" xr:uid="{5DABBD0E-44EC-4B7C-A4B2-B7D8D4081A9E}"/>
    <cellStyle name="F4 2 2" xfId="3556" xr:uid="{7A39D476-A42D-48E8-AA20-38A039BFD2CA}"/>
    <cellStyle name="F4 2 2 2" xfId="19610" xr:uid="{E912A8E9-233A-42EB-B4A7-A897EE73B60F}"/>
    <cellStyle name="F4 2 2 3" xfId="22887" xr:uid="{2C130B3C-113B-443B-BC25-77F827B53FA4}"/>
    <cellStyle name="F4 2 3" xfId="8649" xr:uid="{F786993D-47E9-40E8-8A5B-870A92678C75}"/>
    <cellStyle name="F4 2 3 2" xfId="11756" xr:uid="{E070613B-1C9B-497D-88E9-9759D18032D4}"/>
    <cellStyle name="F4 2 3 3" xfId="28005" xr:uid="{EE85A8DD-192F-40CC-A5AF-A9DFCAF84D6E}"/>
    <cellStyle name="F4 2 3 4" xfId="32448" xr:uid="{4E2D26D7-41E4-4305-ABD8-E87DA93D1402}"/>
    <cellStyle name="F4 2 4" xfId="16084" xr:uid="{4C106755-DC2A-4811-A6DE-37E1EC24DC80}"/>
    <cellStyle name="F4 2 5" xfId="21065" xr:uid="{DA756532-ED2A-40BF-AF95-E55CDED18090}"/>
    <cellStyle name="F4 3" xfId="5115" xr:uid="{AA5349D1-6B5D-411D-B4A6-7D6EC574AF99}"/>
    <cellStyle name="F4 3 2" xfId="2890" xr:uid="{A2B2A7F9-E789-4FEF-90F2-B4FCE96CAB9D}"/>
    <cellStyle name="F4 3 2 2" xfId="16398" xr:uid="{43909835-5EFA-4447-B6BD-B663A890BCB9}"/>
    <cellStyle name="F4 3 2 3" xfId="22241" xr:uid="{B4BFF09D-32AF-4BAF-AA76-EAB1E10A0E10}"/>
    <cellStyle name="F4 3 3" xfId="13713" xr:uid="{E45DC4BF-F809-4244-82B2-B8DAD7C6D360}"/>
    <cellStyle name="F4 3 4" xfId="24465" xr:uid="{7066945D-9094-4CBC-8A4B-88D97AB4C205}"/>
    <cellStyle name="F4 4" xfId="2392" xr:uid="{57EAF048-6A7A-44BD-B999-E5204477DA82}"/>
    <cellStyle name="F4 4 2" xfId="13528" xr:uid="{B521E1A0-F980-4B72-AAB9-DFA2E75B111C}"/>
    <cellStyle name="F4 4 3" xfId="21696" xr:uid="{8FF3AEDE-577F-42A5-BDF9-316068BCD422}"/>
    <cellStyle name="F4 5" xfId="7726" xr:uid="{B68C63C0-B79B-4CE0-B97E-DB0CBFF617A7}"/>
    <cellStyle name="F4 5 2" xfId="19219" xr:uid="{ACC235CB-2E67-4AD0-A210-999D4E6127FB}"/>
    <cellStyle name="F4 5 3" xfId="27079" xr:uid="{B1765A6A-F8CF-436F-BDCE-662ECD483D3C}"/>
    <cellStyle name="F4 5 4" xfId="30154" xr:uid="{61E2BB1C-9BE8-47EC-8048-B5F87E125543}"/>
    <cellStyle name="F4 6" xfId="9273" xr:uid="{06DD0A3B-022E-4618-B442-55F2E89087CB}"/>
    <cellStyle name="F4 6 2" xfId="16030" xr:uid="{FFA6FDDA-3B87-469F-B741-62BEDDF91A57}"/>
    <cellStyle name="F4 6 3" xfId="28631" xr:uid="{48E1A189-FF8F-4932-A855-03D980F93824}"/>
    <cellStyle name="F4 6 4" xfId="31809" xr:uid="{1DE76DD0-247D-498E-A636-E02FF28C0D63}"/>
    <cellStyle name="F4 7" xfId="17429" xr:uid="{059A24BA-7709-402E-9A5C-52CABDFDF1C9}"/>
    <cellStyle name="F4 8" xfId="20091" xr:uid="{929D7402-2FF7-4078-A67D-EEC9BE784836}"/>
    <cellStyle name="F5" xfId="846" xr:uid="{0779840D-1419-4D99-A1D3-B1072154ADAC}"/>
    <cellStyle name="F5 2" xfId="1462" xr:uid="{71FA6D97-3701-4D13-BF91-8FF6D2D33E4C}"/>
    <cellStyle name="F5 2 2" xfId="2790" xr:uid="{B4E5C45F-0C4A-4106-AC6C-D20BD5696F4B}"/>
    <cellStyle name="F5 2 2 2" xfId="11873" xr:uid="{A3405DDD-77B9-4A54-BF5E-BDC7559B5423}"/>
    <cellStyle name="F5 2 2 3" xfId="22115" xr:uid="{FE51D93C-7CDC-41FE-AB1D-EB6C7CD4B1F0}"/>
    <cellStyle name="F5 2 3" xfId="7636" xr:uid="{6D20199A-5C28-4E95-8321-2304E577EACD}"/>
    <cellStyle name="F5 2 3 2" xfId="11362" xr:uid="{E0637246-84B2-427F-8735-641032C12500}"/>
    <cellStyle name="F5 2 3 3" xfId="26990" xr:uid="{5A9E3C4D-8E44-47CF-A99B-B50FF190E20F}"/>
    <cellStyle name="F5 2 3 4" xfId="30517" xr:uid="{CF700788-8247-48E8-A045-299FE0970F36}"/>
    <cellStyle name="F5 2 4" xfId="18342" xr:uid="{0AB1A22B-5B4A-4722-A2AD-3A4B37A1536F}"/>
    <cellStyle name="F5 2 5" xfId="20792" xr:uid="{383D8D29-1D65-4FA8-8B42-DF3F629AB5E3}"/>
    <cellStyle name="F5 3" xfId="5116" xr:uid="{4662C184-A9C3-4F4E-8710-7C852ACF9762}"/>
    <cellStyle name="F5 3 2" xfId="3627" xr:uid="{F5002630-083A-488A-A075-DD688C0D8AEF}"/>
    <cellStyle name="F5 3 2 2" xfId="14548" xr:uid="{12B924B5-19EA-4C55-88B2-51EF2E65D7BD}"/>
    <cellStyle name="F5 3 2 3" xfId="22960" xr:uid="{CAC79F7E-D9C0-457F-BBC5-083B06872500}"/>
    <cellStyle name="F5 3 3" xfId="11342" xr:uid="{842CA56D-33A0-495F-BFFD-D57592723BCE}"/>
    <cellStyle name="F5 3 4" xfId="24466" xr:uid="{32026354-9CB8-4FCF-9EF9-B66AFCC2AB1F}"/>
    <cellStyle name="F5 4" xfId="2622" xr:uid="{7251C442-0BE1-4080-BDFA-99B4E5FFDF02}"/>
    <cellStyle name="F5 4 2" xfId="13791" xr:uid="{84760D08-CFE8-470C-AFB0-FD9F2531D698}"/>
    <cellStyle name="F5 4 3" xfId="21910" xr:uid="{062D708D-956B-46AC-BDDD-FD2F9F542DE2}"/>
    <cellStyle name="F5 5" xfId="8168" xr:uid="{6001CC4B-473D-4DA3-84A7-B96727FB6E2A}"/>
    <cellStyle name="F5 5 2" xfId="11978" xr:uid="{55F79EB8-9F33-49BF-B99E-15BC3B8D2577}"/>
    <cellStyle name="F5 5 3" xfId="27524" xr:uid="{536DE27A-D027-4A08-B0CE-DD167C88183A}"/>
    <cellStyle name="F5 5 4" xfId="30518" xr:uid="{7CABB87A-BFB5-474F-996A-D43065BB0D58}"/>
    <cellStyle name="F5 6" xfId="9274" xr:uid="{3B233AEE-11F9-4915-B316-139164A962D6}"/>
    <cellStyle name="F5 6 2" xfId="16490" xr:uid="{BE2893C5-B152-4F51-86B8-64162B84CC3F}"/>
    <cellStyle name="F5 6 3" xfId="28632" xr:uid="{E98C4B0D-9E00-48D1-A85B-97735FD6079F}"/>
    <cellStyle name="F5 6 4" xfId="31964" xr:uid="{C858A679-234F-4C14-9EB1-948FBC04CEE6}"/>
    <cellStyle name="F5 7" xfId="19184" xr:uid="{11C84112-F79D-4072-8E77-624E02536014}"/>
    <cellStyle name="F5 8" xfId="20092" xr:uid="{99CAEBBC-C00D-4377-8F4F-827EAB282091}"/>
    <cellStyle name="F6" xfId="847" xr:uid="{F5DBC602-A413-414F-9978-7E957DF769CF}"/>
    <cellStyle name="F6 2" xfId="1742" xr:uid="{D595842C-FB0A-4376-9A64-86867737320D}"/>
    <cellStyle name="F6 2 2" xfId="2370" xr:uid="{D4CA162B-F337-4351-9010-73A88B4D8D10}"/>
    <cellStyle name="F6 2 2 2" xfId="14186" xr:uid="{193379D7-A2FB-4D79-930B-0F6C22A11977}"/>
    <cellStyle name="F6 2 2 3" xfId="21675" xr:uid="{43BE5C40-04AE-4BDA-9B43-FA542928756D}"/>
    <cellStyle name="F6 2 3" xfId="8650" xr:uid="{1FF275BE-C14B-4D35-8521-213AA4558AFD}"/>
    <cellStyle name="F6 2 3 2" xfId="14302" xr:uid="{2EA2B6A8-C7A9-4411-B5C4-6C55C1DAD611}"/>
    <cellStyle name="F6 2 3 3" xfId="28006" xr:uid="{74B0BB97-D008-450E-95AE-DA081A103F19}"/>
    <cellStyle name="F6 2 3 4" xfId="32031" xr:uid="{7AD1FB05-AE81-4D22-95D8-B07ACD8448D5}"/>
    <cellStyle name="F6 2 4" xfId="14888" xr:uid="{7EE422F9-6A38-4F64-A3F8-6DC8F521460F}"/>
    <cellStyle name="F6 2 5" xfId="21064" xr:uid="{0A26265D-876B-44C2-BC96-7BC4B1C191BB}"/>
    <cellStyle name="F6 3" xfId="5117" xr:uid="{D9EAC8DB-F6A0-44AA-93F8-11A1588531E2}"/>
    <cellStyle name="F6 3 2" xfId="4255" xr:uid="{A494E399-A814-4711-9578-C0FC9BA7DF9B}"/>
    <cellStyle name="F6 3 2 2" xfId="15835" xr:uid="{01002DFA-6222-459B-81B2-ACB11B5C18D0}"/>
    <cellStyle name="F6 3 2 3" xfId="23583" xr:uid="{1A95D7D4-7BBD-49EE-808F-73E4EBB37074}"/>
    <cellStyle name="F6 3 3" xfId="14406" xr:uid="{D677019E-6476-4D66-9123-50B77B6B3894}"/>
    <cellStyle name="F6 3 4" xfId="24467" xr:uid="{7F90E315-396C-4FCA-815F-5EB21727729C}"/>
    <cellStyle name="F6 4" xfId="2937" xr:uid="{F2547A64-1068-4F2B-8610-44B91D6B75C0}"/>
    <cellStyle name="F6 4 2" xfId="13835" xr:uid="{AF58B596-2D3A-4399-BEFD-72B24217D7FD}"/>
    <cellStyle name="F6 4 3" xfId="22287" xr:uid="{B880DD42-5091-4AF8-B611-DA11CCB3D077}"/>
    <cellStyle name="F6 5" xfId="8493" xr:uid="{9AFFD3C9-9742-4D21-868B-622435FCBC9E}"/>
    <cellStyle name="F6 5 2" xfId="14080" xr:uid="{F9E11B32-C1F3-4C64-B087-8085D15E0B54}"/>
    <cellStyle name="F6 5 3" xfId="27852" xr:uid="{07A75011-82EE-4887-B4EF-E43B92CAF807}"/>
    <cellStyle name="F6 5 4" xfId="31982" xr:uid="{0D67A9D2-E495-4DB4-8900-541852F5CE7B}"/>
    <cellStyle name="F6 6" xfId="9275" xr:uid="{867EA582-10E4-40CB-A0C4-867775D51B8C}"/>
    <cellStyle name="F6 6 2" xfId="15423" xr:uid="{C25C11EE-0C58-4149-9907-0901476CB2E8}"/>
    <cellStyle name="F6 6 3" xfId="28633" xr:uid="{C82A7914-4474-4FCD-851B-4972B04912E6}"/>
    <cellStyle name="F6 6 4" xfId="29813" xr:uid="{5E932B67-C2D1-430D-8923-74EF81B3BC79}"/>
    <cellStyle name="F6 7" xfId="18447" xr:uid="{30B312DF-10A6-4CA9-B258-EC791C333FED}"/>
    <cellStyle name="F6 8" xfId="20093" xr:uid="{270CA133-2356-4EF4-9D69-3A905D46A2EC}"/>
    <cellStyle name="F7" xfId="848" xr:uid="{A437D141-ABDC-4676-92E8-18F7DA844FA2}"/>
    <cellStyle name="F7 2" xfId="1461" xr:uid="{BD1050D1-5DD3-4DF6-9154-F913E79F67F4}"/>
    <cellStyle name="F7 2 2" xfId="4053" xr:uid="{EC3B3B84-755D-4CF5-B48C-D325B71EC4ED}"/>
    <cellStyle name="F7 2 2 2" xfId="15752" xr:uid="{F91D2BE6-5A6C-421F-9FAE-8882B25FE265}"/>
    <cellStyle name="F7 2 2 3" xfId="23383" xr:uid="{9AA0FB72-DC46-468D-8ED1-E513757308F4}"/>
    <cellStyle name="F7 2 3" xfId="8091" xr:uid="{463995C1-6CB8-499A-A5F7-C4159C9BD232}"/>
    <cellStyle name="F7 2 3 2" xfId="12360" xr:uid="{9298B654-7CE3-44BD-A8B6-34303688B5FC}"/>
    <cellStyle name="F7 2 3 3" xfId="27453" xr:uid="{9FB1FCBB-367F-4E64-BAF4-1FC5DE8B128C}"/>
    <cellStyle name="F7 2 3 4" xfId="30515" xr:uid="{34F7306C-A5AD-4C7F-A015-029F1D5DFABA}"/>
    <cellStyle name="F7 2 4" xfId="13486" xr:uid="{188F530F-E4BB-4550-A3FD-E0C3CA4C2EC7}"/>
    <cellStyle name="F7 2 5" xfId="20791" xr:uid="{CFE20CF1-14CA-4B1A-9C53-8493D73182B8}"/>
    <cellStyle name="F7 3" xfId="5118" xr:uid="{0791B5FB-47DA-44EF-94E2-4C85321E8566}"/>
    <cellStyle name="F7 3 2" xfId="4482" xr:uid="{471ED580-8B11-43D4-AFDA-7EE3B0A8BBDB}"/>
    <cellStyle name="F7 3 2 2" xfId="11468" xr:uid="{9285EDFD-0F0E-4263-8347-14CBD6A20E5E}"/>
    <cellStyle name="F7 3 2 3" xfId="23819" xr:uid="{48A22B71-61D7-41C7-ACB3-821231F96EF8}"/>
    <cellStyle name="F7 3 3" xfId="18802" xr:uid="{824E05FE-22BB-49E7-BFC3-6BB35C813302}"/>
    <cellStyle name="F7 3 4" xfId="24468" xr:uid="{34017634-F17D-4A61-8C13-9FEE77769BB1}"/>
    <cellStyle name="F7 4" xfId="3035" xr:uid="{6E330C31-C7FA-494F-B6A0-9A46A3F089BF}"/>
    <cellStyle name="F7 4 2" xfId="16688" xr:uid="{BA38BCC4-706E-4AE2-88F9-1528DA209198}"/>
    <cellStyle name="F7 4 3" xfId="22372" xr:uid="{A75895EE-E978-4B71-9374-694AD5231447}"/>
    <cellStyle name="F7 5" xfId="7153" xr:uid="{20E48255-8293-4E75-B38B-9B7A1C7E935F}"/>
    <cellStyle name="F7 5 2" xfId="16463" xr:uid="{2D87C00D-7448-444F-801D-7D6921E79E58}"/>
    <cellStyle name="F7 5 3" xfId="26519" xr:uid="{85234EF4-9F26-48D1-AA90-5B2A99CBDB4A}"/>
    <cellStyle name="F7 5 4" xfId="29917" xr:uid="{4354AB29-6494-45A4-988E-206DD7B79DB7}"/>
    <cellStyle name="F7 6" xfId="9276" xr:uid="{44CFEBF9-F851-4585-828D-54F0B4D78EB1}"/>
    <cellStyle name="F7 6 2" xfId="14638" xr:uid="{0B600C8D-206F-4EDD-BC6B-EB54F9410859}"/>
    <cellStyle name="F7 6 3" xfId="28634" xr:uid="{203D8C61-FE4E-4E8D-96F0-2F41A853B30B}"/>
    <cellStyle name="F7 6 4" xfId="32882" xr:uid="{0A13C71F-41AA-4899-8CA7-B80A7CD006FC}"/>
    <cellStyle name="F7 7" xfId="10195" xr:uid="{D45A96AF-A9C8-44C6-B175-60B5E31FD790}"/>
    <cellStyle name="F7 8" xfId="20094" xr:uid="{41CE841C-AC17-4B09-BB8A-22D11378F9FD}"/>
    <cellStyle name="F8" xfId="849" xr:uid="{008A4605-E132-4317-9D77-0506CEC6E7BB}"/>
    <cellStyle name="F8 2" xfId="1741" xr:uid="{3AC9E884-F2E1-461F-AFDA-223E379AEE4D}"/>
    <cellStyle name="F8 2 2" xfId="3853" xr:uid="{1BAE10AF-0FB3-4A7D-B33A-F450CA472E80}"/>
    <cellStyle name="F8 2 2 2" xfId="15932" xr:uid="{06659D88-659D-4537-AE46-4A0EF10F5101}"/>
    <cellStyle name="F8 2 2 3" xfId="23178" xr:uid="{AE53C270-8543-40FE-9EA1-DBC517451CF3}"/>
    <cellStyle name="F8 2 3" xfId="8651" xr:uid="{F62A68A3-3EFB-4916-B5BA-F9B404ACDEEB}"/>
    <cellStyle name="F8 2 3 2" xfId="12122" xr:uid="{B01A9870-3E2B-4B88-8EEF-F3FB4357EFEF}"/>
    <cellStyle name="F8 2 3 3" xfId="28007" xr:uid="{80C0572A-E8B1-48AA-8823-C5170B7A4807}"/>
    <cellStyle name="F8 2 3 4" xfId="32723" xr:uid="{ABAA26AF-11F9-448C-A52F-7C4FCAAC4FA4}"/>
    <cellStyle name="F8 2 4" xfId="16776" xr:uid="{705A2C69-52CD-4729-B693-39FCC3EC093B}"/>
    <cellStyle name="F8 2 5" xfId="21063" xr:uid="{4B162336-F83A-46EF-9D9D-95D61A027538}"/>
    <cellStyle name="F8 3" xfId="5119" xr:uid="{AD0520DD-9926-476B-9603-7F7F62F3BA8B}"/>
    <cellStyle name="F8 3 2" xfId="3302" xr:uid="{731D3972-428E-4279-B7C8-A32FC8285CE2}"/>
    <cellStyle name="F8 3 2 2" xfId="16242" xr:uid="{BC6C3996-021E-457D-9263-84CA4CE5F0F6}"/>
    <cellStyle name="F8 3 2 3" xfId="22627" xr:uid="{D9EFDE0A-940B-4B78-A1B4-A1805BA558F3}"/>
    <cellStyle name="F8 3 3" xfId="17305" xr:uid="{D321A0C5-1F09-48B8-96C7-479A2AB4A237}"/>
    <cellStyle name="F8 3 4" xfId="24469" xr:uid="{2E3318EB-CD25-40C1-A7DB-7F275962CEE5}"/>
    <cellStyle name="F8 4" xfId="5906" xr:uid="{9F170B19-9616-4511-B5CE-5BDED2430952}"/>
    <cellStyle name="F8 4 2" xfId="13128" xr:uid="{A1FF4FA8-CD08-44F0-A6DE-1C5CD07EFEE5}"/>
    <cellStyle name="F8 4 3" xfId="25321" xr:uid="{87BCB42A-A55B-4DCB-A036-52B878B75621}"/>
    <cellStyle name="F8 5" xfId="7481" xr:uid="{41E0A8B4-BD86-46A8-BFEF-8F9C8C882784}"/>
    <cellStyle name="F8 5 2" xfId="12433" xr:uid="{6D0578E6-B804-4F37-8A61-904779D35F4F}"/>
    <cellStyle name="F8 5 3" xfId="26833" xr:uid="{6AC85EC8-9AB9-460B-A469-B4255F95B962}"/>
    <cellStyle name="F8 5 4" xfId="31025" xr:uid="{1D4D4AB3-C010-4598-A138-210634A84F04}"/>
    <cellStyle name="F8 6" xfId="9277" xr:uid="{2A507540-7CA5-4057-AE50-487934378829}"/>
    <cellStyle name="F8 6 2" xfId="11666" xr:uid="{59AC494A-FD1A-4A9F-8083-F0BD21B30E80}"/>
    <cellStyle name="F8 6 3" xfId="28635" xr:uid="{A136BDDD-68C6-4673-A3B1-502AABBF1AC7}"/>
    <cellStyle name="F8 6 4" xfId="30771" xr:uid="{D966C372-CC01-4BF1-81C9-B6C7E107D9F0}"/>
    <cellStyle name="F8 7" xfId="14735" xr:uid="{DFEC47FE-9B20-44B4-9909-FB56DA5BA97B}"/>
    <cellStyle name="F8 8" xfId="20095" xr:uid="{6B7FD6FF-B14C-4397-BC49-1FD8B9162CE7}"/>
    <cellStyle name="Fixed" xfId="225" xr:uid="{798FCB5A-0D5D-409B-A555-4C0788EB1838}"/>
    <cellStyle name="Fixed 2" xfId="850" xr:uid="{11408414-DE5C-4BC4-9F16-ED2695C2421E}"/>
    <cellStyle name="Fixed 3" xfId="45723" xr:uid="{3AEA1ED3-9509-41C1-A40F-A275787DF177}"/>
    <cellStyle name="Followed Hyperlink" xfId="851" xr:uid="{9D1B0D48-C472-4633-A6BB-A6D95A9BCDC6}"/>
    <cellStyle name="Followed Hyperlink 2" xfId="1740" xr:uid="{FB204CEE-F873-47DF-A348-6CDD6D9F70E5}"/>
    <cellStyle name="Followed Hyperlink 2 2" xfId="2729" xr:uid="{C2053E62-AA13-43AC-8B73-FC7B91A5053A}"/>
    <cellStyle name="Followed Hyperlink 2 2 2" xfId="16275" xr:uid="{9E526C4E-D677-45FD-87E5-3A4D52B1B8AD}"/>
    <cellStyle name="Followed Hyperlink 2 2 3" xfId="22030" xr:uid="{2446D622-A400-4F14-A9ED-8A89EA41F7C1}"/>
    <cellStyle name="Followed Hyperlink 2 3" xfId="8652" xr:uid="{677401F7-AAEB-4C13-BCAB-1EF3D222BE84}"/>
    <cellStyle name="Followed Hyperlink 2 3 2" xfId="16106" xr:uid="{5C888C64-92D9-4AF9-B9C9-7491E2B389D3}"/>
    <cellStyle name="Followed Hyperlink 2 3 3" xfId="28008" xr:uid="{F82D5E03-0933-480E-9C44-2DF00714FAC0}"/>
    <cellStyle name="Followed Hyperlink 2 3 4" xfId="32717" xr:uid="{A19CDB5A-D395-4922-9892-9E0434C544D0}"/>
    <cellStyle name="Followed Hyperlink 2 4" xfId="14851" xr:uid="{1DB14430-8671-4551-B1F1-01ECA57EADDB}"/>
    <cellStyle name="Followed Hyperlink 2 5" xfId="21062" xr:uid="{CE8B6E5F-088F-49C5-9FC7-649100D29F7E}"/>
    <cellStyle name="Followed Hyperlink 3" xfId="5120" xr:uid="{478509E5-0217-4113-B043-10437F1A4F84}"/>
    <cellStyle name="Followed Hyperlink 3 2" xfId="4421" xr:uid="{F9749477-A196-441F-9E5B-267051BF2A04}"/>
    <cellStyle name="Followed Hyperlink 3 2 2" xfId="16910" xr:uid="{876DF06C-C78B-4BCA-B0A2-F64F59C1BE8F}"/>
    <cellStyle name="Followed Hyperlink 3 2 3" xfId="23752" xr:uid="{613EF6B7-BBD1-4952-8108-A850790BACEE}"/>
    <cellStyle name="Followed Hyperlink 3 3" xfId="12949" xr:uid="{A13FAB46-8D82-47A5-8C74-A6811CA085D6}"/>
    <cellStyle name="Followed Hyperlink 3 4" xfId="24470" xr:uid="{A9C118C2-1630-4FB0-8FA7-8D28EC9310E2}"/>
    <cellStyle name="Followed Hyperlink 4" xfId="3167" xr:uid="{940D0266-5F3A-4072-9C3B-447EFE0D7C5B}"/>
    <cellStyle name="Followed Hyperlink 4 2" xfId="10444" xr:uid="{BF639113-1806-48DF-8857-F3FCA72D5AAD}"/>
    <cellStyle name="Followed Hyperlink 4 3" xfId="22505" xr:uid="{D889BE0A-3C27-4640-A107-63D42FBCA6ED}"/>
    <cellStyle name="Followed Hyperlink 5" xfId="8327" xr:uid="{9E88449D-DD34-4F7A-97F7-2EFEC77CF71B}"/>
    <cellStyle name="Followed Hyperlink 5 2" xfId="12091" xr:uid="{7CE6412C-46E8-4C0E-B4F0-C5A8CB6FBBB0}"/>
    <cellStyle name="Followed Hyperlink 5 3" xfId="27690" xr:uid="{161352CF-2BD8-48A2-B854-3A6D6F756B3E}"/>
    <cellStyle name="Followed Hyperlink 5 4" xfId="30473" xr:uid="{7E313357-0BDC-4DAE-AA5C-6E734DBE60CD}"/>
    <cellStyle name="Followed Hyperlink 6" xfId="9278" xr:uid="{2B1B801D-4810-434F-BD0F-6AD464461C70}"/>
    <cellStyle name="Followed Hyperlink 6 2" xfId="12588" xr:uid="{DE140EDC-67D5-41E2-92CD-1EC5CA2CC578}"/>
    <cellStyle name="Followed Hyperlink 6 3" xfId="28636" xr:uid="{871C9961-8DA3-4382-99FF-5EB1651A767E}"/>
    <cellStyle name="Followed Hyperlink 6 4" xfId="32152" xr:uid="{E6A989C4-2C2E-4143-A779-2C4D820DFAA6}"/>
    <cellStyle name="Followed Hyperlink 7" xfId="11439" xr:uid="{0B788A9E-E30E-499A-ABA3-E5D5FE0C219E}"/>
    <cellStyle name="Followed Hyperlink 8" xfId="20096" xr:uid="{100C3A30-2F7A-4A3E-BE51-0D31CFC5D553}"/>
    <cellStyle name="Followed Hyperlink 9" xfId="45724" xr:uid="{252C8014-208C-4DDA-81A6-77A4D44080A8}"/>
    <cellStyle name="Footnote" xfId="226" xr:uid="{5D1348B0-97E6-4E51-9B59-787368310642}"/>
    <cellStyle name="Footnote 2" xfId="1898" xr:uid="{59D02B1B-C783-4323-B40D-67805FDD71AC}"/>
    <cellStyle name="Footnote 2 2" xfId="3894" xr:uid="{699D186A-3519-4F02-B42B-F77C493E4D89}"/>
    <cellStyle name="Footnote 2 2 2" xfId="12207" xr:uid="{6B0092D1-F398-4C5E-BB12-F935E6815205}"/>
    <cellStyle name="Footnote 2 2 3" xfId="23221" xr:uid="{6EBF9759-1023-4C63-A859-94510F4474EF}"/>
    <cellStyle name="Footnote 2 3" xfId="6593" xr:uid="{409460F1-C4BE-43F4-9317-9C2C2AF1B223}"/>
    <cellStyle name="Footnote 2 3 2" xfId="13751" xr:uid="{A514417B-CE3D-4570-AF9C-F0598E2B345B}"/>
    <cellStyle name="Footnote 2 3 3" xfId="25941" xr:uid="{BE630C18-0C78-4022-9A82-CDE815EEEA30}"/>
    <cellStyle name="Footnote 2 3 4" xfId="33158" xr:uid="{1AB7B249-6B00-44C4-982B-D31713F34024}"/>
    <cellStyle name="Footnote 2 4" xfId="16223" xr:uid="{9D5F7914-BB36-4F1A-9D45-A5ABA817FA13}"/>
    <cellStyle name="Footnote 2 5" xfId="21211" xr:uid="{99BD1896-A24E-4218-B2A3-EAA70CB2285D}"/>
    <cellStyle name="Footnote 3" xfId="4703" xr:uid="{DF3B2CDC-1AF6-45B4-84E2-6C49BCD96575}"/>
    <cellStyle name="Footnote 3 2" xfId="4231" xr:uid="{DAFEDAE8-FCE9-4390-889E-CFE286EB6740}"/>
    <cellStyle name="Footnote 3 2 2" xfId="18784" xr:uid="{59334450-9B0E-4C74-A4B5-9B7E472F2039}"/>
    <cellStyle name="Footnote 3 2 3" xfId="23553" xr:uid="{1112BC5E-B739-48E3-B871-D143F4D957F4}"/>
    <cellStyle name="Footnote 3 3" xfId="16377" xr:uid="{23805BB4-FF72-4C59-A566-ADE244837E79}"/>
    <cellStyle name="Footnote 3 4" xfId="24045" xr:uid="{8F50B3E7-E3F2-4BE6-A2A6-BC25CA199521}"/>
    <cellStyle name="Footnote 4" xfId="3155" xr:uid="{43CF5889-52AC-466A-9CA8-7720916A7701}"/>
    <cellStyle name="Footnote 4 2" xfId="12472" xr:uid="{6F382410-40BB-46FA-9ABD-6D2263F19428}"/>
    <cellStyle name="Footnote 4 3" xfId="22496" xr:uid="{2D30FE86-F371-4B32-BF0C-E73C50AF1C85}"/>
    <cellStyle name="Footnote 5" xfId="7081" xr:uid="{6EFCEAAC-82FC-40A6-8550-BAB6F2B610CD}"/>
    <cellStyle name="Footnote 5 2" xfId="16456" xr:uid="{4F91F015-0D40-44A3-BC81-BA79C7004FCB}"/>
    <cellStyle name="Footnote 5 3" xfId="26444" xr:uid="{300280BA-BE83-4A69-BD8C-03502539B841}"/>
    <cellStyle name="Footnote 5 4" xfId="29260" xr:uid="{1ECDBE1D-CC1F-46E6-A244-CDB22794A52D}"/>
    <cellStyle name="Footnote 6" xfId="8865" xr:uid="{C4DFC916-6BC8-4D51-8A6B-8F0B0BE2AE9A}"/>
    <cellStyle name="Footnote 6 2" xfId="16423" xr:uid="{7E98317A-E9A5-434B-A851-66B24E9FE5B5}"/>
    <cellStyle name="Footnote 6 3" xfId="28223" xr:uid="{CD86CD70-C66E-40F5-8A2B-E31B22014EBD}"/>
    <cellStyle name="Footnote 6 4" xfId="33183" xr:uid="{F8ADDBC5-6501-419A-A2EF-D1788AE0AEE3}"/>
    <cellStyle name="Footnote 7" xfId="15993" xr:uid="{B3BE2FAE-8E98-4357-935C-0C778A09AF54}"/>
    <cellStyle name="Footnote 8" xfId="19651" xr:uid="{A9529026-D86E-42A8-9D09-282C221251B6}"/>
    <cellStyle name="GBH" xfId="227" xr:uid="{4AA56FD9-73A5-4938-8821-AED5430BD0FE}"/>
    <cellStyle name="Good 10" xfId="19032" xr:uid="{2A81266C-EEF5-424D-B84B-57F170E29CB0}"/>
    <cellStyle name="Good 11" xfId="19652" xr:uid="{3D624ECC-F12E-4CB7-A331-9CBA0D08166E}"/>
    <cellStyle name="Good 2" xfId="853" xr:uid="{1CAB5B69-E88A-409F-827F-87A3451607E7}"/>
    <cellStyle name="Good 2 10" xfId="46276" xr:uid="{1AA11241-B659-42EA-8D36-3DE218C23B3E}"/>
    <cellStyle name="Good 2 2" xfId="854" xr:uid="{32A2C448-2D1E-4F6C-AB56-191B8727A3F6}"/>
    <cellStyle name="Good 2 2 2" xfId="1459" xr:uid="{F1574181-63F4-4388-B74E-A5625CA13247}"/>
    <cellStyle name="Good 2 2 2 2" xfId="2432" xr:uid="{3C6472CA-B9C4-424F-99A5-55A37946F036}"/>
    <cellStyle name="Good 2 2 2 2 2" xfId="16515" xr:uid="{3E77018B-BD5B-4396-9B30-204DDEDA1B10}"/>
    <cellStyle name="Good 2 2 2 2 3" xfId="21741" xr:uid="{04AC36D7-EAB1-4F24-BA4A-273FF066876D}"/>
    <cellStyle name="Good 2 2 2 3" xfId="8487" xr:uid="{6D7CED75-3441-40EA-86ED-AED0444AEB85}"/>
    <cellStyle name="Good 2 2 2 3 2" xfId="15963" xr:uid="{5B4E5780-070D-4FEF-9724-C978888E9B11}"/>
    <cellStyle name="Good 2 2 2 3 3" xfId="27847" xr:uid="{9434CCE8-9436-449C-A9F4-778D43541CFC}"/>
    <cellStyle name="Good 2 2 2 3 4" xfId="29379" xr:uid="{FE224D3B-25A0-4894-B8BB-4F991B11391C}"/>
    <cellStyle name="Good 2 2 2 4" xfId="12996" xr:uid="{7A6BCE95-2D49-4005-8942-51D0F9898A03}"/>
    <cellStyle name="Good 2 2 2 5" xfId="20789" xr:uid="{BB522EC2-B39E-4C5E-A277-9F9FCC6497BB}"/>
    <cellStyle name="Good 2 2 3" xfId="5123" xr:uid="{42625F4F-D003-4266-8611-556B5D3211D3}"/>
    <cellStyle name="Good 2 2 3 2" xfId="5649" xr:uid="{642D8BD7-8E11-4012-8F17-1278A190C0AD}"/>
    <cellStyle name="Good 2 2 3 2 2" xfId="18473" xr:uid="{3D70ED25-53F0-4B76-AE4B-42D0C5AA0444}"/>
    <cellStyle name="Good 2 2 3 2 3" xfId="25184" xr:uid="{59DE7050-15B2-42B0-AEB2-AD47B971A49E}"/>
    <cellStyle name="Good 2 2 3 3" xfId="19441" xr:uid="{2E41B2E8-69D1-4919-8E79-8038D104FDD8}"/>
    <cellStyle name="Good 2 2 3 4" xfId="24473" xr:uid="{557BE254-CF61-4523-B5B0-3A8A9A2590F4}"/>
    <cellStyle name="Good 2 2 4" xfId="3807" xr:uid="{678F0CBA-A9DE-490D-9B77-1C22B10D7ED5}"/>
    <cellStyle name="Good 2 2 4 2" xfId="12552" xr:uid="{B6396412-A8C2-4FB0-B024-748332962CDD}"/>
    <cellStyle name="Good 2 2 4 3" xfId="23133" xr:uid="{4A3E1FC7-20AB-43BA-88F2-BEF53A5540A3}"/>
    <cellStyle name="Good 2 2 5" xfId="6937" xr:uid="{931EBB92-278E-42A7-BC1F-FF605BBA7847}"/>
    <cellStyle name="Good 2 2 5 2" xfId="10563" xr:uid="{F2E9448D-9379-4D36-B7BC-5F8F32A48F13}"/>
    <cellStyle name="Good 2 2 5 3" xfId="26305" xr:uid="{07958BC4-2509-4074-A83D-98B75DC4A19D}"/>
    <cellStyle name="Good 2 2 5 4" xfId="29122" xr:uid="{15F7EDB6-C554-4932-BCF8-8952C4FC398B}"/>
    <cellStyle name="Good 2 2 6" xfId="9281" xr:uid="{3A056223-5956-4408-9C56-4ACCDDB1246E}"/>
    <cellStyle name="Good 2 2 6 2" xfId="18790" xr:uid="{E4008E9F-7AE6-44EB-916A-CCA53A937073}"/>
    <cellStyle name="Good 2 2 6 3" xfId="28639" xr:uid="{853B2449-AAAF-4C5C-8A0F-175BEFA7979D}"/>
    <cellStyle name="Good 2 2 6 4" xfId="29224" xr:uid="{451ECC91-C029-411E-9852-5C145DF2FE5D}"/>
    <cellStyle name="Good 2 2 7" xfId="12190" xr:uid="{A5D2749A-DA85-476F-8A99-3FFE82DAA324}"/>
    <cellStyle name="Good 2 2 8" xfId="20099" xr:uid="{68BFE3BE-DD04-4CE2-93BC-715094D2BDDC}"/>
    <cellStyle name="Good 2 3" xfId="1739" xr:uid="{CC044A8C-9113-4569-8DD6-3B6DEC3D9A22}"/>
    <cellStyle name="Good 2 3 2" xfId="3375" xr:uid="{36C79FF1-FE13-43FF-9CC5-50D8846E9BF9}"/>
    <cellStyle name="Good 2 3 2 2" xfId="11963" xr:uid="{6D100D9B-930E-483B-9DD8-E9320CFBF817}"/>
    <cellStyle name="Good 2 3 2 3" xfId="22698" xr:uid="{A7C4BFF0-3D2D-4DC4-899B-E941420C3DD7}"/>
    <cellStyle name="Good 2 3 3" xfId="8653" xr:uid="{8AEF3950-DA01-4F33-95E8-C78E9D335398}"/>
    <cellStyle name="Good 2 3 3 2" xfId="10133" xr:uid="{DFDB1184-2C77-4330-B09F-85F669469957}"/>
    <cellStyle name="Good 2 3 3 3" xfId="28009" xr:uid="{0820806D-0CAA-4ADF-B8DC-ED97895842E1}"/>
    <cellStyle name="Good 2 3 3 4" xfId="20123" xr:uid="{F6278748-9425-4A5C-B8E0-796A0846B94E}"/>
    <cellStyle name="Good 2 3 4" xfId="18573" xr:uid="{77C32732-90CB-4297-845D-C42BFBD56631}"/>
    <cellStyle name="Good 2 3 5" xfId="21061" xr:uid="{B4239AE1-02F6-42F0-A3A2-F7FBA510E04B}"/>
    <cellStyle name="Good 2 4" xfId="5122" xr:uid="{88369013-EF99-4B7D-BA3F-353DDCD1D5C5}"/>
    <cellStyle name="Good 2 4 2" xfId="2967" xr:uid="{1991B86C-02CE-4D2D-9B29-954A55437669}"/>
    <cellStyle name="Good 2 4 2 2" xfId="14657" xr:uid="{3D12D799-8B73-43B1-8DCA-D0305B4E7DCA}"/>
    <cellStyle name="Good 2 4 2 3" xfId="22322" xr:uid="{F7E96256-B293-40C5-B52D-F327549AC8A0}"/>
    <cellStyle name="Good 2 4 3" xfId="10340" xr:uid="{BE8DE072-6DD7-49A2-B729-F722F61E7BD3}"/>
    <cellStyle name="Good 2 4 4" xfId="24472" xr:uid="{8B913C04-BDA2-4C30-BC91-3402B7504D34}"/>
    <cellStyle name="Good 2 5" xfId="3489" xr:uid="{9A55F6A8-CD4E-42AB-BB54-03C7A0A0DF80}"/>
    <cellStyle name="Good 2 5 2" xfId="16808" xr:uid="{D3BB48E6-49BE-440C-9A2F-3F2865E2D9CC}"/>
    <cellStyle name="Good 2 5 3" xfId="22818" xr:uid="{F48A3A2B-476A-4318-B2B0-3C917AB754AA}"/>
    <cellStyle name="Good 2 6" xfId="7037" xr:uid="{05410593-10D3-45B7-BF98-0ABDD7D00567}"/>
    <cellStyle name="Good 2 6 2" xfId="16918" xr:uid="{49286CAF-A721-4136-9A21-81CA3B837B0A}"/>
    <cellStyle name="Good 2 6 3" xfId="26399" xr:uid="{5D00D2E3-6C53-4049-BF3F-EAC0A36E49B1}"/>
    <cellStyle name="Good 2 6 4" xfId="33254" xr:uid="{60EFF81F-428E-4D9B-B546-8F6C0CF98E79}"/>
    <cellStyle name="Good 2 7" xfId="9280" xr:uid="{C56192C1-B7E3-40B7-AA0B-C2F11630E039}"/>
    <cellStyle name="Good 2 7 2" xfId="16595" xr:uid="{3C23EE0C-F02D-47A6-9F1F-5435893B5C7A}"/>
    <cellStyle name="Good 2 7 3" xfId="28638" xr:uid="{65D836EA-F90C-480E-88D6-D7B702836908}"/>
    <cellStyle name="Good 2 7 4" xfId="33321" xr:uid="{32494337-FD5D-4C18-9433-FBAF78EE42B7}"/>
    <cellStyle name="Good 2 8" xfId="11789" xr:uid="{9BC62550-1A3C-4075-910A-897DD1F646BE}"/>
    <cellStyle name="Good 2 9" xfId="20098" xr:uid="{9A08472D-599F-4AE9-B647-B095D16F4943}"/>
    <cellStyle name="Good 3" xfId="855" xr:uid="{1EB318EB-8077-4583-BE88-ED690BE646A0}"/>
    <cellStyle name="Good 3 2" xfId="1738" xr:uid="{04DC9389-60CF-4BCE-9436-A6F7F501834C}"/>
    <cellStyle name="Good 3 2 2" xfId="6052" xr:uid="{C39E7F11-2F36-4B57-9D6D-F9E1D521B270}"/>
    <cellStyle name="Good 3 2 2 2" xfId="11064" xr:uid="{EB71A0CD-6798-4EBD-9F85-642B145A1208}"/>
    <cellStyle name="Good 3 2 2 3" xfId="25434" xr:uid="{A21B999F-C7D4-44EE-819F-E3BF9CAB0F7E}"/>
    <cellStyle name="Good 3 2 3" xfId="6562" xr:uid="{219F1FEF-22F3-439B-AD37-DF19AD4263B1}"/>
    <cellStyle name="Good 3 2 3 2" xfId="13374" xr:uid="{5751D005-8B7D-429E-A2F7-790695B61D38}"/>
    <cellStyle name="Good 3 2 3 3" xfId="25913" xr:uid="{1943B4A5-D3D9-4249-A176-7528F5C278CB}"/>
    <cellStyle name="Good 3 2 3 4" xfId="30884" xr:uid="{295DB4A6-D5BF-430B-8853-04020931452A}"/>
    <cellStyle name="Good 3 2 4" xfId="10753" xr:uid="{392507FE-49D8-40A9-AD04-FA37E17C36A3}"/>
    <cellStyle name="Good 3 2 5" xfId="21060" xr:uid="{880E0CED-18D8-4769-ABA0-967C9599C185}"/>
    <cellStyle name="Good 3 3" xfId="5124" xr:uid="{4D94BAB4-05A8-4A30-A929-A76457E90BEE}"/>
    <cellStyle name="Good 3 3 2" xfId="6143" xr:uid="{6E5DA837-C5C6-4255-AE2B-0E307271D714}"/>
    <cellStyle name="Good 3 3 2 2" xfId="14351" xr:uid="{F6CD68BD-758E-4DD6-996E-730C53CEF647}"/>
    <cellStyle name="Good 3 3 2 3" xfId="25550" xr:uid="{C4272CB3-4FEF-47B3-A6C4-87135EE10036}"/>
    <cellStyle name="Good 3 3 3" xfId="15008" xr:uid="{4717A883-4FB4-4EE0-B05D-8BE67336ADFC}"/>
    <cellStyle name="Good 3 3 4" xfId="24474" xr:uid="{F0DBDA74-D401-43CA-B772-C63C03F39568}"/>
    <cellStyle name="Good 3 4" xfId="4446" xr:uid="{8E4D2C5E-2C6B-4184-B574-457B3CDF5551}"/>
    <cellStyle name="Good 3 4 2" xfId="14130" xr:uid="{E57FF208-105E-4FD8-820D-A559C161D422}"/>
    <cellStyle name="Good 3 4 3" xfId="23774" xr:uid="{41949D3D-7385-4EA1-8D4C-79DB395F0A39}"/>
    <cellStyle name="Good 3 5" xfId="7609" xr:uid="{FC53296B-E8EE-4442-B4A6-998C7C1F9743}"/>
    <cellStyle name="Good 3 5 2" xfId="10566" xr:uid="{ED36BC05-1C33-41E6-80CA-08CE3AFDE3B0}"/>
    <cellStyle name="Good 3 5 3" xfId="26962" xr:uid="{D115EE68-4651-4AE2-A03F-2B3E863BF278}"/>
    <cellStyle name="Good 3 5 4" xfId="33301" xr:uid="{4D526D30-1071-487B-94D5-0E694A727DE7}"/>
    <cellStyle name="Good 3 6" xfId="9282" xr:uid="{5306D0A9-A5A2-4426-A131-7838B9D72CA4}"/>
    <cellStyle name="Good 3 6 2" xfId="14947" xr:uid="{3758FC0A-F6F7-4F98-90A2-9A9890489DD1}"/>
    <cellStyle name="Good 3 6 3" xfId="28640" xr:uid="{4B272697-B23E-4166-8B55-870665357C02}"/>
    <cellStyle name="Good 3 6 4" xfId="29900" xr:uid="{58F81E3F-20EA-44D2-9D2E-4CDBB9EBB558}"/>
    <cellStyle name="Good 3 7" xfId="17369" xr:uid="{28C39985-3F3E-4A00-8EF0-578AC1B31B08}"/>
    <cellStyle name="Good 3 8" xfId="20100" xr:uid="{7CF431B2-C4A0-452A-95C7-312591A9831F}"/>
    <cellStyle name="Good 4" xfId="852" xr:uid="{319CFC79-4629-4669-AF5D-E5A584CA25C4}"/>
    <cellStyle name="Good 4 2" xfId="1460" xr:uid="{48D63430-A725-447E-81CB-8D3EDD2F2939}"/>
    <cellStyle name="Good 4 2 2" xfId="3558" xr:uid="{BB85C03C-D00D-43A4-A2F3-A78AF39480BD}"/>
    <cellStyle name="Good 4 2 2 2" xfId="12032" xr:uid="{5C8ECBDF-5F40-4732-85E8-075306CF2440}"/>
    <cellStyle name="Good 4 2 2 3" xfId="22889" xr:uid="{67EF98D0-149E-4DFE-92FD-31E1A4AE88A1}"/>
    <cellStyle name="Good 4 2 3" xfId="7406" xr:uid="{00948A7D-1AF1-4D61-AC7E-1C57FBE2E632}"/>
    <cellStyle name="Good 4 2 3 2" xfId="19241" xr:uid="{28995B3B-B7BB-4488-ABD9-433308CB9B20}"/>
    <cellStyle name="Good 4 2 3 3" xfId="26753" xr:uid="{F84BE802-D3AA-4D84-866E-8C625BC47A69}"/>
    <cellStyle name="Good 4 2 3 4" xfId="29781" xr:uid="{B8A15482-6234-4FD3-8174-BC20F3269947}"/>
    <cellStyle name="Good 4 2 4" xfId="14260" xr:uid="{29E0F2B5-3772-40E6-B178-AA9A28BEE8FD}"/>
    <cellStyle name="Good 4 2 5" xfId="20790" xr:uid="{61608F7A-885A-4963-803D-E12870D8DD6E}"/>
    <cellStyle name="Good 4 3" xfId="5121" xr:uid="{3C8DAE60-FDC9-4611-965A-D3FA22EB3357}"/>
    <cellStyle name="Good 4 3 2" xfId="4459" xr:uid="{E43D3992-FB3B-4FBB-9E6F-4F7F5C51FCD5}"/>
    <cellStyle name="Good 4 3 2 2" xfId="12507" xr:uid="{271E00D8-6533-468D-9976-6ABFADD96C3F}"/>
    <cellStyle name="Good 4 3 2 3" xfId="23792" xr:uid="{65C473AE-95DB-469A-953F-44F5A10CCD81}"/>
    <cellStyle name="Good 4 3 3" xfId="17510" xr:uid="{C44BBD23-B1D6-41DE-80F9-3823D6065649}"/>
    <cellStyle name="Good 4 3 4" xfId="24471" xr:uid="{A1D3E0A7-807E-437F-A0E3-BFC553296232}"/>
    <cellStyle name="Good 4 4" xfId="3527" xr:uid="{4E1C38F8-491D-4123-BB22-9F4D831E9292}"/>
    <cellStyle name="Good 4 4 2" xfId="18430" xr:uid="{5E81DCB5-F6BE-46C7-86B5-DA6193DFA3F9}"/>
    <cellStyle name="Good 4 4 3" xfId="22861" xr:uid="{F6F72328-EBAD-4B5D-A6E9-83D0D84B3A50}"/>
    <cellStyle name="Good 4 5" xfId="7391" xr:uid="{F649BF1E-96EB-4028-BAAC-F97885A9CCA9}"/>
    <cellStyle name="Good 4 5 2" xfId="18842" xr:uid="{7E7484B1-03CC-4746-BFB1-F0414E3F709A}"/>
    <cellStyle name="Good 4 5 3" xfId="26739" xr:uid="{750C5BD8-DF81-449F-8560-7051B5CFEBB3}"/>
    <cellStyle name="Good 4 5 4" xfId="29677" xr:uid="{12B10E7B-7B4F-419A-AF79-44E8ECBF2A2E}"/>
    <cellStyle name="Good 4 6" xfId="9279" xr:uid="{78014E84-5BBF-453A-B841-D336331CC37D}"/>
    <cellStyle name="Good 4 6 2" xfId="11452" xr:uid="{B83B227C-DFB2-4987-B6CD-3E4394880ABB}"/>
    <cellStyle name="Good 4 6 3" xfId="28637" xr:uid="{F8A5CC22-E2AB-49A1-A40D-90202B7B37B9}"/>
    <cellStyle name="Good 4 6 4" xfId="29719" xr:uid="{6DA1073D-6712-45D1-996C-137BABD41E82}"/>
    <cellStyle name="Good 4 7" xfId="18054" xr:uid="{72343604-6A44-4A9A-BE01-EC07B45160C2}"/>
    <cellStyle name="Good 4 8" xfId="20097" xr:uid="{2467EFE9-80F5-40EB-B5CF-96C780AC6B4E}"/>
    <cellStyle name="Good 5" xfId="1897" xr:uid="{B44B4414-69EC-460B-93CC-DFD23F66CFB6}"/>
    <cellStyle name="Good 5 2" xfId="3608" xr:uid="{F674095F-BE0B-43DF-A2A3-5EC3C4A97410}"/>
    <cellStyle name="Good 5 2 2" xfId="10175" xr:uid="{9094F1AE-D2FB-41F0-A328-D63B830747DA}"/>
    <cellStyle name="Good 5 2 3" xfId="22941" xr:uid="{E62A15C3-547A-4384-88EE-E4303AECBCA3}"/>
    <cellStyle name="Good 5 3" xfId="6595" xr:uid="{C6914070-04CD-4121-BDCC-C81E1C88FF2F}"/>
    <cellStyle name="Good 5 3 2" xfId="19164" xr:uid="{34408F6A-8C82-4043-B05B-C67550F7BFFE}"/>
    <cellStyle name="Good 5 3 3" xfId="25943" xr:uid="{366624AB-E1D7-4BC9-9FB5-4B1292ECDAB3}"/>
    <cellStyle name="Good 5 3 4" xfId="29833" xr:uid="{B3807E7C-B5D9-4E53-A1FD-29FFE0213C0A}"/>
    <cellStyle name="Good 5 4" xfId="15858" xr:uid="{EF5962EC-FD6B-4990-9E7E-F6926D26134B}"/>
    <cellStyle name="Good 5 5" xfId="21210" xr:uid="{ED48907E-DD7F-461D-BBD2-C2CFAE2E4522}"/>
    <cellStyle name="Good 6" xfId="4704" xr:uid="{48B579D8-7774-4879-8372-EC05AC39BEFD}"/>
    <cellStyle name="Good 6 2" xfId="3208" xr:uid="{726D1180-119F-4574-AC4B-6AA580C432D3}"/>
    <cellStyle name="Good 6 2 2" xfId="10346" xr:uid="{20950D8E-4751-4D6D-98A6-76747F3B377D}"/>
    <cellStyle name="Good 6 2 3" xfId="22547" xr:uid="{29296EB4-F2CE-4930-A5D9-69CD62506D6A}"/>
    <cellStyle name="Good 6 3" xfId="13243" xr:uid="{31B05998-77FB-4862-BC22-513AF9F1CACB}"/>
    <cellStyle name="Good 6 4" xfId="24046" xr:uid="{07ED10CD-C28B-42D6-9BDA-600B0F0E5B06}"/>
    <cellStyle name="Good 7" xfId="6290" xr:uid="{A61E3E33-E75D-4D8F-B052-146984C38BFB}"/>
    <cellStyle name="Good 7 2" xfId="11067" xr:uid="{841FA3A5-AD59-4F0F-A00C-D2907E61D11F}"/>
    <cellStyle name="Good 7 3" xfId="25623" xr:uid="{39DF7C2A-D507-42F2-BF8F-905C9B0B1C17}"/>
    <cellStyle name="Good 8" xfId="7957" xr:uid="{AB726787-8DE6-4900-AE09-5D97B2D1C471}"/>
    <cellStyle name="Good 8 2" xfId="18111" xr:uid="{F6AE073E-28D7-4600-8C7C-F54B3E59906E}"/>
    <cellStyle name="Good 8 3" xfId="27315" xr:uid="{D8C77D08-25C0-464B-A183-CB50B0DF73FB}"/>
    <cellStyle name="Good 8 4" xfId="30188" xr:uid="{11205915-9F2E-4F46-B561-5699F9F362E1}"/>
    <cellStyle name="Good 9" xfId="8866" xr:uid="{16C7CEA4-11FF-4903-98C3-FFD9C07DDFAA}"/>
    <cellStyle name="Good 9 2" xfId="13878" xr:uid="{8850AD61-79C7-4AE0-9DBA-AD94E6731CE5}"/>
    <cellStyle name="Good 9 3" xfId="28224" xr:uid="{E939CB1D-B2AD-419A-80C5-C02540E61C59}"/>
    <cellStyle name="Good 9 4" xfId="33261" xr:uid="{5C203D67-B743-441F-8F3C-BE223BEC4E8C}"/>
    <cellStyle name="Grey" xfId="229" xr:uid="{A0EB6ABF-4371-4DE4-BC94-BD32852650F1}"/>
    <cellStyle name="Grey 2" xfId="856" xr:uid="{C2624131-F23E-48C9-8F1D-40C903885B32}"/>
    <cellStyle name="Grey 3" xfId="45725" xr:uid="{59687E18-7FC7-41A9-BCEC-D0531EA9ACF1}"/>
    <cellStyle name="Gut" xfId="45726" xr:uid="{20C8B582-64EE-4929-8BCF-81CD00E2C817}"/>
    <cellStyle name="ha" xfId="857" xr:uid="{9E9D0717-CAF5-4A1A-AFBD-3987E4AF5CE2}"/>
    <cellStyle name="ha 2" xfId="1737" xr:uid="{001D9651-270F-4A86-9594-8126F2841CE6}"/>
    <cellStyle name="ha 2 2" xfId="4159" xr:uid="{874380F5-2B20-421B-BD0E-152E536A4B19}"/>
    <cellStyle name="ha 2 2 2" xfId="11505" xr:uid="{74B00788-8B9C-431D-ABF7-BCF77230AB96}"/>
    <cellStyle name="ha 2 2 3" xfId="23477" xr:uid="{9D844F0F-9098-4F3A-BB04-E9701641E155}"/>
    <cellStyle name="ha 2 3" xfId="7273" xr:uid="{6D4DD497-1569-49A6-9AAB-B426FF588060}"/>
    <cellStyle name="ha 2 3 2" xfId="15300" xr:uid="{CC782E67-5C12-46A0-8D83-09E436603903}"/>
    <cellStyle name="ha 2 3 3" xfId="26626" xr:uid="{24FBD606-CEDF-414B-9C60-B10007F767D7}"/>
    <cellStyle name="ha 2 3 4" xfId="29447" xr:uid="{51883387-FB29-493B-8E23-682C2CFC733A}"/>
    <cellStyle name="ha 2 4" xfId="17822" xr:uid="{B15DFEBC-C339-4CA0-907D-D3D5E9ABA1C1}"/>
    <cellStyle name="ha 2 5" xfId="21059" xr:uid="{E19818A8-1F19-4AAB-BE8F-F2DDD307F752}"/>
    <cellStyle name="ha 3" xfId="5125" xr:uid="{46F84904-98CD-476A-9CAD-CAAFFA064298}"/>
    <cellStyle name="ha 3 2" xfId="5737" xr:uid="{811FB9F1-9FC9-4532-ABC5-AB38B4388526}"/>
    <cellStyle name="ha 3 2 2" xfId="16010" xr:uid="{F488293D-AC5E-40C8-B280-5F1429584983}"/>
    <cellStyle name="ha 3 2 3" xfId="25240" xr:uid="{75376FD2-51DE-4E9B-99D2-C9E4003345D6}"/>
    <cellStyle name="ha 3 3" xfId="13949" xr:uid="{4E32D406-50D1-4881-B23C-8B5BE6530A02}"/>
    <cellStyle name="ha 3 4" xfId="24475" xr:uid="{ADC0AF17-3486-4C92-B252-CBE10914C803}"/>
    <cellStyle name="ha 4" xfId="4160" xr:uid="{295FAC14-FC52-470C-9688-488E541A99CB}"/>
    <cellStyle name="ha 4 2" xfId="12760" xr:uid="{BEF48193-F5CF-4BBE-A606-D642BE278F50}"/>
    <cellStyle name="ha 4 3" xfId="23478" xr:uid="{914E806B-CFEC-4C8C-A8C6-FD36AC4AEBE4}"/>
    <cellStyle name="ha 5" xfId="8169" xr:uid="{2F4271AF-4E38-44F8-822D-B5FDC560B915}"/>
    <cellStyle name="ha 5 2" xfId="13809" xr:uid="{693F4050-4AEA-4991-A328-EBB8114CCCC6}"/>
    <cellStyle name="ha 5 3" xfId="27525" xr:uid="{56FFE922-5088-4D59-93E3-A03AB1E55D33}"/>
    <cellStyle name="ha 5 4" xfId="30203" xr:uid="{E13FFE41-6EED-40A1-96AB-DD9F6C39DB59}"/>
    <cellStyle name="ha 6" xfId="9283" xr:uid="{C1AA339E-3391-409E-8A32-00B520F40114}"/>
    <cellStyle name="ha 6 2" xfId="12532" xr:uid="{50E9CB45-9226-4F33-8B45-2228963AB8A5}"/>
    <cellStyle name="ha 6 3" xfId="28641" xr:uid="{DD56601E-55A8-408E-B914-A06710A1FB57}"/>
    <cellStyle name="ha 6 4" xfId="30982" xr:uid="{6CFB0C32-5C09-43F0-B0BA-677BF50BDA17}"/>
    <cellStyle name="ha 7" xfId="11881" xr:uid="{5D8109B5-1487-48A8-861C-5F73B5B38EE6}"/>
    <cellStyle name="ha 8" xfId="20102" xr:uid="{9AB4FDF7-6E88-4646-9E82-7076FB331FE0}"/>
    <cellStyle name="hayatl" xfId="230" xr:uid="{F9B42F85-8F84-47C2-88C9-FFA5241CFFCB}"/>
    <cellStyle name="HEADER" xfId="858" xr:uid="{815A3978-087C-4F23-88F2-4EFB125A4393}"/>
    <cellStyle name="HEADER 2" xfId="1458" xr:uid="{79CCBE23-3401-44F1-999F-7D579A69F9F1}"/>
    <cellStyle name="HEADER 2 2" xfId="3344" xr:uid="{AC3E8564-1DEF-4475-83CC-2954394BF9AD}"/>
    <cellStyle name="HEADER 2 2 2" xfId="11086" xr:uid="{3B79FB88-7105-4B23-9F64-6DCD5110C9C3}"/>
    <cellStyle name="HEADER 2 2 3" xfId="22665" xr:uid="{8EC65F22-ABD6-4AA2-A943-EE966E10D8B1}"/>
    <cellStyle name="HEADER 2 3" xfId="6653" xr:uid="{D15CCC3E-5F0E-4888-A591-4C4E7597C7D2}"/>
    <cellStyle name="HEADER 2 3 2" xfId="18961" xr:uid="{49CE7615-77DE-4169-8439-A704BB1AA19A}"/>
    <cellStyle name="HEADER 2 3 3" xfId="25999" xr:uid="{E11987F1-317A-4E2C-A0E2-36DE5DA7E1AC}"/>
    <cellStyle name="HEADER 2 3 4" xfId="29974" xr:uid="{9A729F6B-43A3-47ED-92DE-EA5F2C3D9828}"/>
    <cellStyle name="HEADER 2 4" xfId="12835" xr:uid="{D75D4374-96A8-4332-86AF-9D62DE3C1DAD}"/>
    <cellStyle name="HEADER 2 5" xfId="20788" xr:uid="{60368F6A-004C-4E03-8F85-03D6B92E9A8B}"/>
    <cellStyle name="HEADER 3" xfId="5126" xr:uid="{F3DB1EDC-F9C8-4231-AA52-C68F9F5A4A30}"/>
    <cellStyle name="HEADER 3 2" xfId="6256" xr:uid="{FB393901-6C8D-4D14-B5F4-25E5453B628A}"/>
    <cellStyle name="HEADER 3 2 2" xfId="10598" xr:uid="{542F3A17-17B5-46A0-81EA-898E661DF71B}"/>
    <cellStyle name="HEADER 3 2 3" xfId="25607" xr:uid="{5CF5268F-F43B-43C0-A18F-E23F286DF667}"/>
    <cellStyle name="HEADER 3 3" xfId="17547" xr:uid="{57742CB3-A245-4527-8235-9034062BD0AD}"/>
    <cellStyle name="HEADER 3 4" xfId="24476" xr:uid="{781959E8-B867-4303-B5C3-0B486266F3D0}"/>
    <cellStyle name="HEADER 4" xfId="3688" xr:uid="{218D2517-962A-4DD9-A0E0-E9C108642993}"/>
    <cellStyle name="HEADER 4 2" xfId="11912" xr:uid="{4A786AD1-E242-48A3-8497-C68141D54DF9}"/>
    <cellStyle name="HEADER 4 3" xfId="23024" xr:uid="{06B4DF44-3B5D-4FB6-9660-B49F65A124A9}"/>
    <cellStyle name="HEADER 5" xfId="7912" xr:uid="{2D500670-4450-4F94-86A1-013F1561DF7B}"/>
    <cellStyle name="HEADER 5 2" xfId="16648" xr:uid="{81948A68-9EE7-4940-BCF8-192E4CC27216}"/>
    <cellStyle name="HEADER 5 3" xfId="27267" xr:uid="{48C28D63-DABF-497F-A51D-D12E79674A38}"/>
    <cellStyle name="HEADER 5 4" xfId="29859" xr:uid="{2D28B792-2317-4C62-96E5-945136203DA9}"/>
    <cellStyle name="HEADER 6" xfId="9284" xr:uid="{4CA9BBE3-34FF-4FA7-A75D-FDF777B16006}"/>
    <cellStyle name="HEADER 6 2" xfId="18466" xr:uid="{E05FF38E-7AB1-432A-B836-75BCE0DE80DB}"/>
    <cellStyle name="HEADER 6 3" xfId="28642" xr:uid="{C77BFC82-5F05-4565-BA3E-DE57986B61C8}"/>
    <cellStyle name="HEADER 6 4" xfId="31742" xr:uid="{EF849162-7550-48CD-95CF-CECE5AB4C704}"/>
    <cellStyle name="HEADER 7" xfId="12555" xr:uid="{4101AA94-45A1-4A18-8174-B17F3C707EC1}"/>
    <cellStyle name="HEADER 8" xfId="20103" xr:uid="{23839ABD-0EF7-47BF-89D2-6BF2CECD6E7E}"/>
    <cellStyle name="Header1" xfId="231" xr:uid="{42A1311A-A469-4EFF-9B66-A926A0274B7F}"/>
    <cellStyle name="Header1 2" xfId="1896" xr:uid="{694F99B8-26E0-464A-9FA3-24910BAB24DA}"/>
    <cellStyle name="Header1 2 2" xfId="3015" xr:uid="{4334A8D1-5786-4F1B-AFDA-2BDD690AB0CC}"/>
    <cellStyle name="Header1 2 2 2" xfId="19282" xr:uid="{FB23F719-32F8-4F09-B916-375F7A897A79}"/>
    <cellStyle name="Header1 2 2 3" xfId="22360" xr:uid="{26A13FC5-E58F-4971-A88F-10EDE4089F10}"/>
    <cellStyle name="Header1 2 3" xfId="7241" xr:uid="{D53A43ED-F655-481E-B233-270315E77339}"/>
    <cellStyle name="Header1 2 3 2" xfId="15677" xr:uid="{7CDEAAA4-C0AA-4AE2-983C-6DCF181B62B6}"/>
    <cellStyle name="Header1 2 3 3" xfId="26595" xr:uid="{613F7D57-32AD-4B43-AD0F-661B4F0C26A0}"/>
    <cellStyle name="Header1 2 3 4" xfId="30700" xr:uid="{1113228D-884B-42B5-B8D0-A9B5D9072C5D}"/>
    <cellStyle name="Header1 2 4" xfId="11691" xr:uid="{4D4F58C2-E1CE-4F01-BF9E-0DA32CBD3BA5}"/>
    <cellStyle name="Header1 2 5" xfId="21209" xr:uid="{9AA4981D-FCBD-4B37-BA11-1FEBC41A49C9}"/>
    <cellStyle name="Header1 3" xfId="4705" xr:uid="{3D0A21D5-4074-4093-918B-35DE75A8CDD7}"/>
    <cellStyle name="Header1 3 2" xfId="3491" xr:uid="{A73A6593-890E-4973-93F1-A37502A20EE0}"/>
    <cellStyle name="Header1 3 2 2" xfId="19615" xr:uid="{330D629B-835D-4154-B8FF-EBBE530C9BC8}"/>
    <cellStyle name="Header1 3 2 3" xfId="22820" xr:uid="{9F672E11-A70C-4ABA-BB5F-C78D16FA8F59}"/>
    <cellStyle name="Header1 3 3" xfId="17506" xr:uid="{AA5F9258-C91A-43FA-BAE5-E6674D3451DC}"/>
    <cellStyle name="Header1 3 4" xfId="24047" xr:uid="{DDEF9629-55E4-4861-8080-640F55CF7B65}"/>
    <cellStyle name="Header1 4" xfId="2913" xr:uid="{A9DBD65F-8841-48E3-96CD-48DEAD9480DF}"/>
    <cellStyle name="Header1 4 2" xfId="10082" xr:uid="{7A58C30F-6BE3-40C2-BA86-304247013BEE}"/>
    <cellStyle name="Header1 4 3" xfId="22263" xr:uid="{57A6D716-5F77-455F-8196-0C623777C825}"/>
    <cellStyle name="Header1 5" xfId="7864" xr:uid="{30EB8428-B2A5-40B5-A3FF-06CE0A2C1F34}"/>
    <cellStyle name="Header1 5 2" xfId="11759" xr:uid="{D74D5942-5C65-458E-92DC-A3E81BFE9770}"/>
    <cellStyle name="Header1 5 3" xfId="27222" xr:uid="{F02DDE87-7485-436D-897C-4098339B667B}"/>
    <cellStyle name="Header1 5 4" xfId="29795" xr:uid="{8904FEF5-4E07-46E2-A2ED-D3ADF089EFBB}"/>
    <cellStyle name="Header1 6" xfId="8867" xr:uid="{1C1ABA68-2570-48DC-A1A4-9F04D2BA734C}"/>
    <cellStyle name="Header1 6 2" xfId="12847" xr:uid="{71FB52B6-07D3-4C7E-9839-512E85745DE2}"/>
    <cellStyle name="Header1 6 3" xfId="28225" xr:uid="{26BF4B43-7EE6-4BD5-ABE3-5E24CAD71B52}"/>
    <cellStyle name="Header1 6 4" xfId="33082" xr:uid="{EB080C73-DD90-4E51-B29B-0B0622862E2C}"/>
    <cellStyle name="Header1 7" xfId="13344" xr:uid="{D8637DFD-12A1-43FB-A9F3-748C93AADB05}"/>
    <cellStyle name="Header1 8" xfId="19653" xr:uid="{EE96A68B-362E-4E09-871B-CBEFC86A30C4}"/>
    <cellStyle name="Header1 9" xfId="45727" xr:uid="{93016C86-BBD1-4488-A792-C6DA875EB596}"/>
    <cellStyle name="Header2" xfId="232" xr:uid="{8E84606B-3874-4689-8A41-32800F3DBBAF}"/>
    <cellStyle name="Header2 10" xfId="19654" xr:uid="{D1A1E4E4-7554-4793-A550-B9CAFC4FDA5C}"/>
    <cellStyle name="Header2 11" xfId="45728" xr:uid="{1579758C-CE7A-4B1C-9FFD-560523C853C1}"/>
    <cellStyle name="Header2 2" xfId="859" xr:uid="{B426997A-6B46-4EA6-837B-DE51D104290A}"/>
    <cellStyle name="Header2 2 2" xfId="1229" xr:uid="{7798C8EB-BC23-4D7F-936D-5273B3224410}"/>
    <cellStyle name="Header2 2 2 2" xfId="1329" xr:uid="{6E83A294-5E5F-4E27-8654-78492BAC312B}"/>
    <cellStyle name="Header2 2 2 2 2" xfId="3520" xr:uid="{60B42A0C-3A6D-498E-AB57-63B6F7B0F442}"/>
    <cellStyle name="Header2 2 2 2 2 2" xfId="18579" xr:uid="{CEDF3588-45F0-47C4-9C97-CFF2F0050560}"/>
    <cellStyle name="Header2 2 2 2 2 3" xfId="22854" xr:uid="{58302674-B2A0-4D56-BD3E-96790D911527}"/>
    <cellStyle name="Header2 2 2 2 3" xfId="7984" xr:uid="{E3E01988-264E-4A91-9C73-C6ADE7EBD57D}"/>
    <cellStyle name="Header2 2 2 2 3 2" xfId="12786" xr:uid="{E6670FB2-B7DF-49C8-9C0F-D4529BD4858A}"/>
    <cellStyle name="Header2 2 2 2 3 3" xfId="27344" xr:uid="{462D6935-27D6-4002-849F-6238BEF0EC6B}"/>
    <cellStyle name="Header2 2 2 2 3 4" xfId="20367" xr:uid="{7A6801C5-F124-45F8-8BC5-D9B829F1E8F9}"/>
    <cellStyle name="Header2 2 2 2 4" xfId="12411" xr:uid="{71BD3701-23A8-48B6-968A-C2E7764E2519}"/>
    <cellStyle name="Header2 2 2 2 5" xfId="20663" xr:uid="{14196241-C040-46F5-A50D-72768956D0D1}"/>
    <cellStyle name="Header2 2 2 3" xfId="5528" xr:uid="{BB6547AD-65D8-48E1-96A3-2C705EF4E28F}"/>
    <cellStyle name="Header2 2 2 3 2" xfId="2566" xr:uid="{3A826540-357A-48A5-A32E-9F6B29A0709E}"/>
    <cellStyle name="Header2 2 2 3 2 2" xfId="13927" xr:uid="{A8054000-F15B-4A9A-B8FB-5CB94236B5AF}"/>
    <cellStyle name="Header2 2 2 3 2 3" xfId="21879" xr:uid="{46063BEA-6CBD-47CA-B43C-0E88A45048C9}"/>
    <cellStyle name="Header2 2 2 3 3" xfId="14022" xr:uid="{92A08476-11D5-4CCC-B0CE-F4B713BFCCC9}"/>
    <cellStyle name="Header2 2 2 3 4" xfId="25096" xr:uid="{1E18ED20-C11E-4C0E-87EF-813706B085C4}"/>
    <cellStyle name="Header2 2 2 4" xfId="2856" xr:uid="{71FF15BB-5331-4070-B9FF-8B82CD7DCB79}"/>
    <cellStyle name="Header2 2 2 4 2" xfId="18354" xr:uid="{D169FF07-073E-4EE2-B03F-17833C3B4885}"/>
    <cellStyle name="Header2 2 2 4 3" xfId="22197" xr:uid="{AE3D84D6-8248-4AE0-B5B9-A5F545958708}"/>
    <cellStyle name="Header2 2 2 5" xfId="6781" xr:uid="{3E1D93A1-3AD1-460C-8AF4-1326EDAB86A7}"/>
    <cellStyle name="Header2 2 2 5 2" xfId="11849" xr:uid="{CE855B41-5FA9-4D36-82BF-6694108968DA}"/>
    <cellStyle name="Header2 2 2 5 3" xfId="26127" xr:uid="{F7E7E357-A14D-4551-AA8F-9DD5AB075DCE}"/>
    <cellStyle name="Header2 2 2 5 4" xfId="32515" xr:uid="{58DB1AB8-E86D-47AD-98DC-32690C66AEBD}"/>
    <cellStyle name="Header2 2 2 6" xfId="9696" xr:uid="{05450A51-9A34-4BBD-857F-EA13DC48E80F}"/>
    <cellStyle name="Header2 2 2 6 2" xfId="15763" xr:uid="{577A5490-1BE3-40CB-A8A6-81B46D92CAEB}"/>
    <cellStyle name="Header2 2 2 6 3" xfId="29037" xr:uid="{15E9BAA1-703A-4CBD-97FF-2049B9929C19}"/>
    <cellStyle name="Header2 2 2 6 4" xfId="33518" xr:uid="{B484C71D-6DD6-48B0-A447-A3601073FBA5}"/>
    <cellStyle name="Header2 2 2 7" xfId="18959" xr:uid="{F43F2D66-0F0F-4780-B12D-065FB8A32992}"/>
    <cellStyle name="Header2 2 2 8" xfId="20567" xr:uid="{6468020A-49F6-4DAB-8DC1-047C354AD0B3}"/>
    <cellStyle name="Header2 2 3" xfId="1736" xr:uid="{72ED6F8E-D475-4C5B-BCCB-A76783EC737F}"/>
    <cellStyle name="Header2 2 3 2" xfId="6176" xr:uid="{5D7AB0F9-6E11-4EC6-AA12-04B88E84A264}"/>
    <cellStyle name="Header2 2 3 2 2" xfId="14688" xr:uid="{03327512-BE1E-419B-B885-5C5B904C16D4}"/>
    <cellStyle name="Header2 2 3 2 3" xfId="25566" xr:uid="{A139E7AB-481B-4017-9546-A404D7D8BB80}"/>
    <cellStyle name="Header2 2 3 3" xfId="7888" xr:uid="{C47746F4-127E-474E-84A6-7BBAD311ED35}"/>
    <cellStyle name="Header2 2 3 3 2" xfId="16125" xr:uid="{E251D130-C136-4A31-9DA6-FB22C5F4BE2A}"/>
    <cellStyle name="Header2 2 3 3 3" xfId="27243" xr:uid="{876EC235-AF1D-4EF2-869E-12BEE9B80ABB}"/>
    <cellStyle name="Header2 2 3 3 4" xfId="31998" xr:uid="{6F804831-8BF7-4FE0-B075-887F0BBF02B2}"/>
    <cellStyle name="Header2 2 3 4" xfId="14017" xr:uid="{D798F627-5348-4C15-9F95-9268349374F0}"/>
    <cellStyle name="Header2 2 3 5" xfId="21058" xr:uid="{4D15DFC9-3CCE-41BA-90C4-38B640640F17}"/>
    <cellStyle name="Header2 2 4" xfId="5127" xr:uid="{818AC90B-1B6B-490E-80EF-CABED13A21FF}"/>
    <cellStyle name="Header2 2 4 2" xfId="6195" xr:uid="{3F21D91B-2199-40F4-B8AE-03DE1BF4CDDC}"/>
    <cellStyle name="Header2 2 4 2 2" xfId="18747" xr:uid="{564B6553-9024-4F3A-A0AE-02779910459E}"/>
    <cellStyle name="Header2 2 4 2 3" xfId="25576" xr:uid="{0BABE242-576C-4BC9-9CA7-0A75C9E638E9}"/>
    <cellStyle name="Header2 2 4 3" xfId="10376" xr:uid="{C486234E-D51B-4BB8-B719-81451EA646EF}"/>
    <cellStyle name="Header2 2 4 4" xfId="24477" xr:uid="{56D7A761-E0F3-4FA2-8534-72BFEAA20C86}"/>
    <cellStyle name="Header2 2 5" xfId="5674" xr:uid="{D3C457BB-D0E0-4B07-9C5F-C8E3575FA99A}"/>
    <cellStyle name="Header2 2 5 2" xfId="19627" xr:uid="{5EF59343-EC58-4B9C-83D0-6F49FBBC40BC}"/>
    <cellStyle name="Header2 2 5 3" xfId="25199" xr:uid="{13307284-B71C-4D50-B75E-C8E8A5891F5E}"/>
    <cellStyle name="Header2 2 6" xfId="7151" xr:uid="{C9D2F38A-DF18-44BC-9461-0B4E4BD7C468}"/>
    <cellStyle name="Header2 2 6 2" xfId="12448" xr:uid="{62DB672C-0CA3-4897-A45E-71D97C02F3C5}"/>
    <cellStyle name="Header2 2 6 3" xfId="26516" xr:uid="{A3DE7222-D3F2-4EB6-A4E2-BBA0750F7FCE}"/>
    <cellStyle name="Header2 2 6 4" xfId="33283" xr:uid="{535029DE-1E0C-4352-81A8-E6AAFB957102}"/>
    <cellStyle name="Header2 2 7" xfId="9285" xr:uid="{9EE790D7-918F-43D2-8831-4D8E563F6F4E}"/>
    <cellStyle name="Header2 2 7 2" xfId="13134" xr:uid="{FBE44F2A-51DC-4E1E-A175-AB151BFBD806}"/>
    <cellStyle name="Header2 2 7 3" xfId="28643" xr:uid="{6250FE59-6389-4726-B7D0-46AD54228283}"/>
    <cellStyle name="Header2 2 7 4" xfId="30857" xr:uid="{FE9E3EEF-5EA2-4127-BFF1-B4865905225B}"/>
    <cellStyle name="Header2 2 8" xfId="11660" xr:uid="{7DCEE99C-596F-459F-B8CD-82AA6BCCE753}"/>
    <cellStyle name="Header2 2 9" xfId="20104" xr:uid="{FD086828-63B9-4E1E-B006-D810314B6F1B}"/>
    <cellStyle name="Header2 3" xfId="1228" xr:uid="{50276833-9ABD-4526-8F17-3F4A349CB59D}"/>
    <cellStyle name="Header2 3 2" xfId="1330" xr:uid="{D1166678-EC68-4EB9-8583-AECB6E625968}"/>
    <cellStyle name="Header2 3 2 2" xfId="4498" xr:uid="{48449CE9-D4B0-4E9E-80A9-EF50400D8DD4}"/>
    <cellStyle name="Header2 3 2 2 2" xfId="16115" xr:uid="{721A61C3-081F-4FB6-83C5-AD83E2CE8B88}"/>
    <cellStyle name="Header2 3 2 2 3" xfId="23834" xr:uid="{4BF74FD3-4501-4A48-A781-B836AE157944}"/>
    <cellStyle name="Header2 3 2 3" xfId="6967" xr:uid="{5D3C4C6D-E1FE-4487-B182-68F9A279C1B1}"/>
    <cellStyle name="Header2 3 2 3 2" xfId="14924" xr:uid="{44B190AF-7DBF-4329-B67F-7BFFB8EA169D}"/>
    <cellStyle name="Header2 3 2 3 3" xfId="26334" xr:uid="{71E3793F-CD61-4F9E-8BAE-B2D5A86ACA29}"/>
    <cellStyle name="Header2 3 2 3 4" xfId="29639" xr:uid="{FF6BA610-1891-4D7A-9730-BB4663168348}"/>
    <cellStyle name="Header2 3 2 4" xfId="11762" xr:uid="{79FCA69A-0EC1-422F-ABBA-A2D672B2BEC0}"/>
    <cellStyle name="Header2 3 2 5" xfId="20664" xr:uid="{A7D23D18-BF60-4DE2-898B-BBA8CE6FB54B}"/>
    <cellStyle name="Header2 3 3" xfId="5527" xr:uid="{54001034-86DF-4A81-9E0A-CF86342BD041}"/>
    <cellStyle name="Header2 3 3 2" xfId="5633" xr:uid="{43AD86C8-514B-4C5B-9B71-847EDCCA1B2D}"/>
    <cellStyle name="Header2 3 3 2 2" xfId="19306" xr:uid="{E5BD918F-2C6A-44E1-8579-0BEACC50E1AF}"/>
    <cellStyle name="Header2 3 3 2 3" xfId="25179" xr:uid="{2F813F1E-0E62-4C3C-BFCD-ECD3461A9AD1}"/>
    <cellStyle name="Header2 3 3 3" xfId="16567" xr:uid="{4B4AFA83-D1AA-4F29-9212-703B7AED537F}"/>
    <cellStyle name="Header2 3 3 4" xfId="25095" xr:uid="{73A4A43B-345E-4F59-AB06-94A8377394FA}"/>
    <cellStyle name="Header2 3 4" xfId="2981" xr:uid="{9037F248-92DF-4F74-BCEB-1A9D865562BD}"/>
    <cellStyle name="Header2 3 4 2" xfId="15492" xr:uid="{04D009C1-7760-4D70-B6D2-0435D00F768C}"/>
    <cellStyle name="Header2 3 4 3" xfId="22335" xr:uid="{A423AFA1-E26B-4A23-8D60-FE8F9AD27E16}"/>
    <cellStyle name="Header2 3 5" xfId="6782" xr:uid="{0D91E271-0B1A-4ED0-90FF-468374DAA6C1}"/>
    <cellStyle name="Header2 3 5 2" xfId="10235" xr:uid="{9D2DBA97-E7D1-4C5F-8157-9966B62D9709}"/>
    <cellStyle name="Header2 3 5 3" xfId="26128" xr:uid="{F77E3EEA-03A4-4652-AC5D-1CC2597E6916}"/>
    <cellStyle name="Header2 3 5 4" xfId="31330" xr:uid="{1FB8A748-9AC8-4E85-9A6A-55B3E803A7B8}"/>
    <cellStyle name="Header2 3 6" xfId="9695" xr:uid="{A36E9AC0-DE38-4371-8316-503E250E3588}"/>
    <cellStyle name="Header2 3 6 2" xfId="18345" xr:uid="{3F9AC62B-419B-430A-8EE4-2F81A0063F0C}"/>
    <cellStyle name="Header2 3 6 3" xfId="29036" xr:uid="{1FE966AF-4CCC-4F5D-A70B-538895F44916}"/>
    <cellStyle name="Header2 3 6 4" xfId="33517" xr:uid="{1EB6EF08-B4A4-44B8-9B0B-F85C18604944}"/>
    <cellStyle name="Header2 3 7" xfId="18542" xr:uid="{01FD17A8-1D6D-4F30-AADF-756DD3641888}"/>
    <cellStyle name="Header2 3 8" xfId="20566" xr:uid="{92AA8739-3647-440D-A679-AE1A407299F1}"/>
    <cellStyle name="Header2 4" xfId="1895" xr:uid="{869F78EC-9760-43CE-8682-67F35B8C159F}"/>
    <cellStyle name="Header2 4 2" xfId="2571" xr:uid="{37F7D442-3DC5-418B-A9AB-8568D369864C}"/>
    <cellStyle name="Header2 4 2 2" xfId="17892" xr:uid="{9943D8DF-EB1C-499E-8098-2598B08D1147}"/>
    <cellStyle name="Header2 4 2 3" xfId="21883" xr:uid="{1BCA188E-B3A3-4900-B6BB-D98727573B59}"/>
    <cellStyle name="Header2 4 3" xfId="8417" xr:uid="{31BDC70C-ADE9-40D4-979C-F442F129C9FA}"/>
    <cellStyle name="Header2 4 3 2" xfId="14000" xr:uid="{132F9631-B59D-4CE7-B71A-C83E4DD77B7D}"/>
    <cellStyle name="Header2 4 3 3" xfId="27778" xr:uid="{6D28BA73-DF0C-4D28-BE20-AE9F12984CC0}"/>
    <cellStyle name="Header2 4 3 4" xfId="29111" xr:uid="{37AF3A3B-A184-4F06-A247-D11357E3F7B7}"/>
    <cellStyle name="Header2 4 4" xfId="15721" xr:uid="{5F3A1E66-02C2-4E8C-B473-FADC3510817C}"/>
    <cellStyle name="Header2 4 5" xfId="21208" xr:uid="{1D25BB20-C6EE-49AC-80E7-3FF07075D3A1}"/>
    <cellStyle name="Header2 5" xfId="4706" xr:uid="{66C19008-DF2D-42D8-B264-33766A0A98C4}"/>
    <cellStyle name="Header2 5 2" xfId="2509" xr:uid="{F785E2A6-AAAF-41C9-BD99-41AA7690086C}"/>
    <cellStyle name="Header2 5 2 2" xfId="14490" xr:uid="{1808884A-4D1E-4CBC-9549-1D86E34ED4A0}"/>
    <cellStyle name="Header2 5 2 3" xfId="21829" xr:uid="{9BD719D0-7DB6-42AA-9013-D0EE2CAD399E}"/>
    <cellStyle name="Header2 5 3" xfId="19146" xr:uid="{EE177C76-3D01-4343-8615-703ABD04F71C}"/>
    <cellStyle name="Header2 5 4" xfId="24048" xr:uid="{2525491E-170A-4779-B247-A8C83AE58AE2}"/>
    <cellStyle name="Header2 6" xfId="5723" xr:uid="{FD283874-AF45-4C4B-8C48-03B066924768}"/>
    <cellStyle name="Header2 6 2" xfId="18367" xr:uid="{CFC10662-A94E-4450-8CB4-0506BFED8B6C}"/>
    <cellStyle name="Header2 6 3" xfId="25232" xr:uid="{73B6B5B1-6500-40A0-A50A-96152C569CB4}"/>
    <cellStyle name="Header2 7" xfId="7082" xr:uid="{9241EAD5-E581-4463-BDEA-87966E951605}"/>
    <cellStyle name="Header2 7 2" xfId="14828" xr:uid="{48AF456D-F71A-4840-BCA0-F32FD35D1FD1}"/>
    <cellStyle name="Header2 7 3" xfId="26445" xr:uid="{5B49023A-CA1E-4996-9334-694B644292B1}"/>
    <cellStyle name="Header2 7 4" xfId="31671" xr:uid="{B84F8406-7EBA-414D-AF33-705BE5AB5174}"/>
    <cellStyle name="Header2 8" xfId="8868" xr:uid="{8BC639A9-0C4B-4D70-B432-2208E1A8A115}"/>
    <cellStyle name="Header2 8 2" xfId="18849" xr:uid="{FC5E89C1-FE50-4700-9686-B990350015FA}"/>
    <cellStyle name="Header2 8 3" xfId="28226" xr:uid="{546FF6CB-86C0-4DF3-809C-30C276D12EAA}"/>
    <cellStyle name="Header2 8 4" xfId="33295" xr:uid="{4AF97F74-1173-4F72-BF65-4E3E81FE1AC9}"/>
    <cellStyle name="Header2 9" xfId="18578" xr:uid="{B936CBF4-29A1-4A0C-BD70-3B7FA11D2B65}"/>
    <cellStyle name="Heading" xfId="233" xr:uid="{3B3595A7-7D3E-4D03-9A74-331EDF00BEA6}"/>
    <cellStyle name="Heading 1 2" xfId="862" xr:uid="{0B641CD3-AD6B-4911-8DBD-644BF59A5C38}"/>
    <cellStyle name="Heading 1 2 2" xfId="1455" xr:uid="{373367B5-6D61-4651-BAC6-62D347D6802B}"/>
    <cellStyle name="Heading 1 2 2 2" xfId="3426" xr:uid="{8C51CE1A-5643-4DBF-9BE6-CE06C6CB2E91}"/>
    <cellStyle name="Heading 1 2 2 2 2" xfId="14756" xr:uid="{4E0F90C7-AAF6-43F8-A98E-2B60DB09CBD0}"/>
    <cellStyle name="Heading 1 2 2 2 3" xfId="22759" xr:uid="{5E0A61DF-4D8A-441B-B230-2CD00746AD55}"/>
    <cellStyle name="Heading 1 2 2 3" xfId="8093" xr:uid="{8D830548-274A-4E81-88A9-262734FED270}"/>
    <cellStyle name="Heading 1 2 2 3 2" xfId="12510" xr:uid="{E3D67BBA-8020-4F56-A569-112CEF539BBF}"/>
    <cellStyle name="Heading 1 2 2 3 3" xfId="27455" xr:uid="{3BE81ACD-8287-4825-9A86-3AD310127879}"/>
    <cellStyle name="Heading 1 2 2 3 4" xfId="29451" xr:uid="{0811E43B-8A33-4761-9920-E21ECDC22EAB}"/>
    <cellStyle name="Heading 1 2 2 4" xfId="17008" xr:uid="{0C83A740-99F2-4C2F-8D28-0BBE0797B297}"/>
    <cellStyle name="Heading 1 2 2 5" xfId="20785" xr:uid="{40A4D808-E7AD-4637-A585-CBAFAB949FF9}"/>
    <cellStyle name="Heading 1 2 3" xfId="5130" xr:uid="{343B20CF-E540-4C1F-8821-417C5161FFDB}"/>
    <cellStyle name="Heading 1 2 3 2" xfId="4138" xr:uid="{E4A79AA7-4BA6-4BA1-9F18-B4D8C74754A6}"/>
    <cellStyle name="Heading 1 2 3 2 2" xfId="11425" xr:uid="{AEEF2837-E56D-4502-9C91-65F8C082E475}"/>
    <cellStyle name="Heading 1 2 3 2 3" xfId="23456" xr:uid="{32961525-988E-42D1-96E7-8FC11D71CE79}"/>
    <cellStyle name="Heading 1 2 3 3" xfId="18130" xr:uid="{670A32D6-633D-4A3A-B534-B39B28954AB4}"/>
    <cellStyle name="Heading 1 2 3 4" xfId="24480" xr:uid="{EAFCB18A-0DCC-41D5-8FD7-BB63EF8D89F9}"/>
    <cellStyle name="Heading 1 2 4" xfId="2616" xr:uid="{8BBB15FF-A921-4B38-A758-65BC91E0CDC9}"/>
    <cellStyle name="Heading 1 2 4 2" xfId="17386" xr:uid="{539711D0-82A0-4D40-846B-91EFC60A4B27}"/>
    <cellStyle name="Heading 1 2 4 3" xfId="21906" xr:uid="{4A4621E8-6FBF-4EB2-B2E6-1BE2D421293D}"/>
    <cellStyle name="Heading 1 2 5" xfId="8328" xr:uid="{4A20283B-DA36-4C95-9F82-FEF2861F0040}"/>
    <cellStyle name="Heading 1 2 5 2" xfId="18971" xr:uid="{7A42540E-14DC-4A60-A16D-7BB6CD1941EA}"/>
    <cellStyle name="Heading 1 2 5 3" xfId="27691" xr:uid="{5CD667A4-EADD-4A32-AE1E-B5DD5492D50E}"/>
    <cellStyle name="Heading 1 2 5 4" xfId="29201" xr:uid="{9201301B-14E3-4964-822E-B453DBB16605}"/>
    <cellStyle name="Heading 1 2 6" xfId="9288" xr:uid="{275FC02C-B6EC-492E-9898-84D2416EDF79}"/>
    <cellStyle name="Heading 1 2 6 2" xfId="13673" xr:uid="{EC4F07E7-87BD-4F00-95BE-F9445B34DE13}"/>
    <cellStyle name="Heading 1 2 6 3" xfId="28646" xr:uid="{EDB970A2-900D-4355-816B-DED0AAD10EC5}"/>
    <cellStyle name="Heading 1 2 6 4" xfId="30131" xr:uid="{30026895-C69E-44A8-8D42-7041E0DC99DE}"/>
    <cellStyle name="Heading 1 2 7" xfId="15574" xr:uid="{314D6244-623A-4BEA-A078-C7901E97E392}"/>
    <cellStyle name="Heading 1 2 8" xfId="20107" xr:uid="{DD700DC6-D006-4AF2-AC4E-2B69D46BC5E1}"/>
    <cellStyle name="Heading 1 2 9" xfId="46271" xr:uid="{A2DD93DF-320F-42A3-AA79-53BB3B44FC34}"/>
    <cellStyle name="Heading 1 3" xfId="861" xr:uid="{B82148B9-FB08-4841-B315-993FD0FEC068}"/>
    <cellStyle name="Heading 1 3 2" xfId="1456" xr:uid="{03116DCE-4D10-4916-BEEE-C9C17E3109CE}"/>
    <cellStyle name="Heading 1 3 2 2" xfId="3575" xr:uid="{D4FCF344-A6CD-4514-8137-59121107D4E7}"/>
    <cellStyle name="Heading 1 3 2 2 2" xfId="16789" xr:uid="{04071513-60B2-4C98-BDD5-B3371BDBAF48}"/>
    <cellStyle name="Heading 1 3 2 2 3" xfId="22908" xr:uid="{23775E72-C541-4EC6-89D3-266B59458006}"/>
    <cellStyle name="Heading 1 3 2 3" xfId="7932" xr:uid="{03D00EA3-DF29-4E41-B57B-D407D4030C29}"/>
    <cellStyle name="Heading 1 3 2 3 2" xfId="13196" xr:uid="{2F3FAEFB-D47B-475F-AD0D-EF792A62E595}"/>
    <cellStyle name="Heading 1 3 2 3 3" xfId="27289" xr:uid="{CE5B6B6B-45DA-402E-9A26-1E69904719BF}"/>
    <cellStyle name="Heading 1 3 2 3 4" xfId="33234" xr:uid="{9149F209-D96F-4727-9543-A8C997BAB470}"/>
    <cellStyle name="Heading 1 3 2 4" xfId="13801" xr:uid="{8D35FAD6-3B0B-4119-97E5-2863E9143CF1}"/>
    <cellStyle name="Heading 1 3 2 5" xfId="20786" xr:uid="{EA65A2DC-10DC-4C1B-9F66-4C49E43B1ACF}"/>
    <cellStyle name="Heading 1 3 3" xfId="5129" xr:uid="{E6DE622D-23B9-4575-BACF-539DACDD864B}"/>
    <cellStyle name="Heading 1 3 3 2" xfId="5711" xr:uid="{18370B36-FDB9-4BD8-B2E9-4180ACE53B07}"/>
    <cellStyle name="Heading 1 3 3 2 2" xfId="11510" xr:uid="{B9BC05E6-F2FE-4FD4-B4EF-2FE63535DC24}"/>
    <cellStyle name="Heading 1 3 3 2 3" xfId="25225" xr:uid="{7CA66DA7-0431-4AC0-A857-BBA5B30C3E7C}"/>
    <cellStyle name="Heading 1 3 3 3" xfId="14294" xr:uid="{0568CDEB-6712-4067-8B4D-345557694F74}"/>
    <cellStyle name="Heading 1 3 3 4" xfId="24479" xr:uid="{557A3E50-E809-4027-B45D-3031648CE926}"/>
    <cellStyle name="Heading 1 3 4" xfId="4054" xr:uid="{793F94FB-ABAF-4F41-89D9-F117B1708C4E}"/>
    <cellStyle name="Heading 1 3 4 2" xfId="14567" xr:uid="{0D21DED1-14C9-4750-AEA5-305D44E7A904}"/>
    <cellStyle name="Heading 1 3 4 3" xfId="23384" xr:uid="{F8C956D5-0646-4501-8C6C-652DABA126CA}"/>
    <cellStyle name="Heading 1 3 5" xfId="7883" xr:uid="{E8B80815-11C1-4B2D-A7B4-5628FE9C3336}"/>
    <cellStyle name="Heading 1 3 5 2" xfId="14191" xr:uid="{903A3A35-8C85-44E1-B43B-8FCD486904AE}"/>
    <cellStyle name="Heading 1 3 5 3" xfId="27239" xr:uid="{C1B83400-1298-4D8C-9CB9-675E549D0CA6}"/>
    <cellStyle name="Heading 1 3 5 4" xfId="30719" xr:uid="{A6D8CD10-4CEF-4569-A500-6249F6B656E1}"/>
    <cellStyle name="Heading 1 3 6" xfId="9287" xr:uid="{050AE0A9-08DE-4E24-BEE6-C81BD33660DF}"/>
    <cellStyle name="Heading 1 3 6 2" xfId="12146" xr:uid="{0028FB54-DD95-4CB9-B5B0-D7F8569D4124}"/>
    <cellStyle name="Heading 1 3 6 3" xfId="28645" xr:uid="{E160B896-7CFB-4B47-87D3-E2E48AEF6A0F}"/>
    <cellStyle name="Heading 1 3 6 4" xfId="32144" xr:uid="{5D6D4373-D21B-49DE-A805-768B9A47153E}"/>
    <cellStyle name="Heading 1 3 7" xfId="14510" xr:uid="{E726F2CC-604E-426B-9176-22B64B7FAF9B}"/>
    <cellStyle name="Heading 1 3 8" xfId="20106" xr:uid="{7A92E3CA-D16D-4952-83D1-114F42CABCBD}"/>
    <cellStyle name="Heading 1 4" xfId="45729" xr:uid="{99694B92-5ECC-4DA5-951E-BB603D0E2555}"/>
    <cellStyle name="Heading 2" xfId="46341" xr:uid="{095E5A2B-11C0-4E3C-8F2E-82AEA8C60272}"/>
    <cellStyle name="Heading 2 2" xfId="864" xr:uid="{10F12F20-84BF-4CA1-A007-2A32E8E5B908}"/>
    <cellStyle name="Heading 2 2 2" xfId="1453" xr:uid="{439C1B11-9466-4324-A247-728C8B8F8579}"/>
    <cellStyle name="Heading 2 2 2 2" xfId="5861" xr:uid="{50CA368B-D540-4175-BDD1-1AEEF2D05275}"/>
    <cellStyle name="Heading 2 2 2 2 2" xfId="13709" xr:uid="{355B9B4B-7A5D-4D7D-AB7F-3DC1DF8F13E3}"/>
    <cellStyle name="Heading 2 2 2 2 3" xfId="25304" xr:uid="{3C2E99A3-74BD-4B28-9234-BC82EEBCF56D}"/>
    <cellStyle name="Heading 2 2 2 3" xfId="7829" xr:uid="{09AAF2A8-C663-470E-8008-EE3F1E8DC484}"/>
    <cellStyle name="Heading 2 2 2 3 2" xfId="10817" xr:uid="{46C7DF6F-E9AD-4C0A-827E-3415F27AFEDF}"/>
    <cellStyle name="Heading 2 2 2 3 3" xfId="27190" xr:uid="{548F0EE3-0D3A-4EB8-90A4-96285CD42674}"/>
    <cellStyle name="Heading 2 2 2 3 4" xfId="32853" xr:uid="{05D61738-293E-48AB-833B-F41E74F537E7}"/>
    <cellStyle name="Heading 2 2 2 4" xfId="17578" xr:uid="{05372B85-1B98-46A8-A111-A7686C814707}"/>
    <cellStyle name="Heading 2 2 2 5" xfId="20783" xr:uid="{07DFA7E2-FC78-432E-AC79-DE5CA6388508}"/>
    <cellStyle name="Heading 2 2 3" xfId="5132" xr:uid="{82FBD110-BC29-4F00-AAA0-8FD38AC2141A}"/>
    <cellStyle name="Heading 2 2 3 2" xfId="4073" xr:uid="{33A20648-596D-4FEA-A5E6-0384364F0A04}"/>
    <cellStyle name="Heading 2 2 3 2 2" xfId="14755" xr:uid="{9120C712-ECDC-4515-B729-08F9E663BC9F}"/>
    <cellStyle name="Heading 2 2 3 2 3" xfId="23401" xr:uid="{8E3DEA93-739D-41B2-934F-A44FE8F6E173}"/>
    <cellStyle name="Heading 2 2 3 3" xfId="16391" xr:uid="{7E047CF1-CE05-4A26-AFE9-497C15BB240D}"/>
    <cellStyle name="Heading 2 2 3 4" xfId="24482" xr:uid="{7786A889-746A-4782-9F2F-518DFB9A0C0C}"/>
    <cellStyle name="Heading 2 2 4" xfId="4047" xr:uid="{52CF139E-9481-4799-A0E5-DBA86EE92109}"/>
    <cellStyle name="Heading 2 2 4 2" xfId="14736" xr:uid="{31799C2B-9911-46E3-89D8-F2061C71AC1F}"/>
    <cellStyle name="Heading 2 2 4 3" xfId="23377" xr:uid="{DFBF59A6-C122-4B21-AB3D-0979897FFA42}"/>
    <cellStyle name="Heading 2 2 5" xfId="7036" xr:uid="{6BE7776C-B6BE-4F3D-9A79-B4A6E4BEB976}"/>
    <cellStyle name="Heading 2 2 5 2" xfId="10108" xr:uid="{313F4EF5-71C8-4821-BC3E-C83DD7B0DE39}"/>
    <cellStyle name="Heading 2 2 5 3" xfId="26398" xr:uid="{65E592F5-916D-4CC5-AEBF-EF3D0A570E40}"/>
    <cellStyle name="Heading 2 2 5 4" xfId="30630" xr:uid="{713B9C88-0376-4042-99E6-635F42D36786}"/>
    <cellStyle name="Heading 2 2 6" xfId="9290" xr:uid="{13B6F91C-10E6-43F7-854E-0EC0F343ED15}"/>
    <cellStyle name="Heading 2 2 6 2" xfId="18838" xr:uid="{5FEAF399-9403-4BEB-8FCF-F480298EA341}"/>
    <cellStyle name="Heading 2 2 6 3" xfId="28648" xr:uid="{A874020C-C152-4E17-8AD0-B656F8D0B9DA}"/>
    <cellStyle name="Heading 2 2 6 4" xfId="31328" xr:uid="{9CADCE84-F0A4-44E7-94DB-9AE47074D8A1}"/>
    <cellStyle name="Heading 2 2 7" xfId="13388" xr:uid="{4117EE24-232D-41A3-9F71-DF62895FC227}"/>
    <cellStyle name="Heading 2 2 8" xfId="20109" xr:uid="{DF4FF563-F920-4D2E-A752-C2438BA3B810}"/>
    <cellStyle name="Heading 2 2 9" xfId="46272" xr:uid="{C0D8A5EA-C76A-4BA3-BBB0-7F5DE6D6314C}"/>
    <cellStyle name="Heading 2 3" xfId="863" xr:uid="{DEF68D0A-A3A8-4884-8DCE-BEBF00D5C30B}"/>
    <cellStyle name="Heading 2 3 2" xfId="1454" xr:uid="{CB5C9469-0906-49B0-B937-471CA40DE8DE}"/>
    <cellStyle name="Heading 2 3 2 2" xfId="3367" xr:uid="{31A7B30C-138D-4914-8A42-6F2DC2F87EC4}"/>
    <cellStyle name="Heading 2 3 2 2 2" xfId="9958" xr:uid="{B7060405-D099-4FBA-8D5B-A185761D0BBE}"/>
    <cellStyle name="Heading 2 3 2 2 3" xfId="22692" xr:uid="{7310F815-26FD-43FD-A76B-2A7B995BBCA4}"/>
    <cellStyle name="Heading 2 3 2 3" xfId="7565" xr:uid="{DCFF5268-F80C-42CC-A1AD-C650A1F5D4B2}"/>
    <cellStyle name="Heading 2 3 2 3 2" xfId="15851" xr:uid="{9825DB79-2F4C-49DB-B0D7-E7942792580F}"/>
    <cellStyle name="Heading 2 3 2 3 3" xfId="26920" xr:uid="{D58769FC-18C6-49D9-B237-2F8499D1EF78}"/>
    <cellStyle name="Heading 2 3 2 3 4" xfId="30868" xr:uid="{2C998A67-DB60-4CE1-AE4E-DE6386379D60}"/>
    <cellStyle name="Heading 2 3 2 4" xfId="19397" xr:uid="{4648CDFF-B1A7-4CD3-9C62-037487DC4191}"/>
    <cellStyle name="Heading 2 3 2 5" xfId="20784" xr:uid="{332B306D-A7F8-493B-A721-6824C8E73BF7}"/>
    <cellStyle name="Heading 2 3 3" xfId="5131" xr:uid="{6BDB7FF6-0C78-47C1-B13E-AEAB3C464D70}"/>
    <cellStyle name="Heading 2 3 3 2" xfId="3300" xr:uid="{80D83232-E143-423F-AEB4-E4AE36863DA2}"/>
    <cellStyle name="Heading 2 3 3 2 2" xfId="11092" xr:uid="{3F36F041-2614-41CD-B026-1208838ABEBD}"/>
    <cellStyle name="Heading 2 3 3 2 3" xfId="22625" xr:uid="{6508A1E5-1BFF-4A98-9AE4-B28B60CBE803}"/>
    <cellStyle name="Heading 2 3 3 3" xfId="13768" xr:uid="{5A3CF066-78F8-4F3D-8901-DD64171F7C9A}"/>
    <cellStyle name="Heading 2 3 3 4" xfId="24481" xr:uid="{7F524980-85A8-4AB2-969F-5CCC43200646}"/>
    <cellStyle name="Heading 2 3 4" xfId="3860" xr:uid="{56CED6B3-4FD3-457E-9013-15388477385B}"/>
    <cellStyle name="Heading 2 3 4 2" xfId="16114" xr:uid="{457A95CD-C1FD-47AC-B671-72631AC9ACAF}"/>
    <cellStyle name="Heading 2 3 4 3" xfId="23182" xr:uid="{554998E6-FFD4-40EE-85DA-B7D212CDB9AA}"/>
    <cellStyle name="Heading 2 3 5" xfId="8532" xr:uid="{4C88158A-E808-4A71-BA32-4903C6C7FC0B}"/>
    <cellStyle name="Heading 2 3 5 2" xfId="11832" xr:uid="{34D56738-3486-4709-9107-3E4B6DB7721D}"/>
    <cellStyle name="Heading 2 3 5 3" xfId="27889" xr:uid="{D058E207-44CB-4D59-BCDE-4B6AB4FFAF7F}"/>
    <cellStyle name="Heading 2 3 5 4" xfId="29843" xr:uid="{A1CBA614-8505-4E36-BFCC-96CB92829B64}"/>
    <cellStyle name="Heading 2 3 6" xfId="9289" xr:uid="{1F0DA217-5005-4DA1-BD92-C26E0571260C}"/>
    <cellStyle name="Heading 2 3 6 2" xfId="12174" xr:uid="{89F1C965-168A-4A38-AE0B-67DA03BEEBF7}"/>
    <cellStyle name="Heading 2 3 6 3" xfId="28647" xr:uid="{23626DEC-0E31-437C-94FE-B26BC03E5F2E}"/>
    <cellStyle name="Heading 2 3 6 4" xfId="33197" xr:uid="{2F526CB3-8F1B-4204-9893-753128EDA763}"/>
    <cellStyle name="Heading 2 3 7" xfId="15565" xr:uid="{A96984A2-17B3-4201-B83B-15D8DAC85D2B}"/>
    <cellStyle name="Heading 2 3 8" xfId="20108" xr:uid="{40FB5C4D-6DE7-40C5-B8EE-E1099D938B8B}"/>
    <cellStyle name="Heading 2 4" xfId="45730" xr:uid="{0FABA3CF-F558-430F-A53B-93683C3D68CC}"/>
    <cellStyle name="Heading 3" xfId="46342" xr:uid="{4F009442-AC38-43D4-89EE-F56C7A0EEE18}"/>
    <cellStyle name="Heading 3 10" xfId="10416" xr:uid="{A5965A39-04F6-4A4B-B53B-2419F5760C41}"/>
    <cellStyle name="Heading 3 11" xfId="19656" xr:uid="{5F233483-0591-4258-9EEB-5F1FF23021ED}"/>
    <cellStyle name="Heading 3 2" xfId="866" xr:uid="{3F398DF0-E5D8-48F7-824C-FBCE12D68D72}"/>
    <cellStyle name="Heading 3 2 10" xfId="46273" xr:uid="{2CDB5733-AF72-4A5A-802E-539411F74A6A}"/>
    <cellStyle name="Heading 3 2 2" xfId="867" xr:uid="{287612E5-7969-44DA-B6E9-BCBFE8340E87}"/>
    <cellStyle name="Heading 3 2 2 2" xfId="1450" xr:uid="{7CAEF7FD-068A-48EB-9703-72168A883F32}"/>
    <cellStyle name="Heading 3 2 2 2 2" xfId="6204" xr:uid="{6983D818-B232-4A28-8E25-F8E3AF66EEE4}"/>
    <cellStyle name="Heading 3 2 2 2 2 2" xfId="17377" xr:uid="{44EFC77D-E311-426E-8AF8-919D20ADD743}"/>
    <cellStyle name="Heading 3 2 2 2 2 3" xfId="25579" xr:uid="{A2D5AE42-C72B-488F-A9E3-DAF98A38D70D}"/>
    <cellStyle name="Heading 3 2 2 2 3" xfId="8475" xr:uid="{A02B5259-18B0-4BC3-B2AF-60128E0D8504}"/>
    <cellStyle name="Heading 3 2 2 2 3 2" xfId="16890" xr:uid="{DA7ACDF2-4D59-4B5B-86D2-638E1DD759A5}"/>
    <cellStyle name="Heading 3 2 2 2 3 3" xfId="27836" xr:uid="{927FCCCA-F3CB-4878-8FAC-C0EE24D4F956}"/>
    <cellStyle name="Heading 3 2 2 2 3 4" xfId="31813" xr:uid="{764C9914-E040-499C-9F03-89F976981F24}"/>
    <cellStyle name="Heading 3 2 2 2 4" xfId="15093" xr:uid="{EED60D23-1AF7-48FD-94F5-809FB2B0C905}"/>
    <cellStyle name="Heading 3 2 2 2 5" xfId="20780" xr:uid="{2DD6646F-F323-4ED5-87C5-CDDFBA17C5EB}"/>
    <cellStyle name="Heading 3 2 2 3" xfId="5135" xr:uid="{C0DDFECC-E56A-4B46-AEEE-365A38E5B294}"/>
    <cellStyle name="Heading 3 2 2 3 2" xfId="6238" xr:uid="{DC0F29FA-A0F2-4DB4-8CAD-5BECD4651F65}"/>
    <cellStyle name="Heading 3 2 2 3 2 2" xfId="18757" xr:uid="{F5E7E7F0-8CD7-4F26-883F-09DEF1FC801A}"/>
    <cellStyle name="Heading 3 2 2 3 2 3" xfId="25598" xr:uid="{E21A7DB3-1EEC-4F65-8D1F-E346F49A2F5A}"/>
    <cellStyle name="Heading 3 2 2 3 3" xfId="10218" xr:uid="{982B711B-C4C2-4D55-9CEF-532E10CD8BED}"/>
    <cellStyle name="Heading 3 2 2 3 4" xfId="24485" xr:uid="{5D516917-B8C5-4486-9180-EA0A0DB38ECF}"/>
    <cellStyle name="Heading 3 2 2 4" xfId="3071" xr:uid="{3C3E1473-9AD7-4A9E-83BB-10445404162D}"/>
    <cellStyle name="Heading 3 2 2 4 2" xfId="15619" xr:uid="{F12C4029-8E64-4A6D-910C-DA0B3C54C44A}"/>
    <cellStyle name="Heading 3 2 2 4 3" xfId="22405" xr:uid="{222CAAF7-CEB8-4289-AE3F-6F1AC06E2C3A}"/>
    <cellStyle name="Heading 3 2 2 5" xfId="6752" xr:uid="{A0F0CBF1-E2A7-4FEA-AE1D-474A752AFFEC}"/>
    <cellStyle name="Heading 3 2 2 5 2" xfId="15307" xr:uid="{9769A48F-251E-4C1F-9411-0B977E9EF998}"/>
    <cellStyle name="Heading 3 2 2 5 3" xfId="26098" xr:uid="{CDC38D4B-B76F-4EB6-B78B-908EEBF14522}"/>
    <cellStyle name="Heading 3 2 2 5 4" xfId="32928" xr:uid="{F92C9FEA-B1F1-4002-B164-D515371D67E1}"/>
    <cellStyle name="Heading 3 2 2 6" xfId="9293" xr:uid="{481948E6-3CDC-4673-B8EA-98B9E970B7FF}"/>
    <cellStyle name="Heading 3 2 2 6 2" xfId="12211" xr:uid="{6ED66CD9-91A3-487D-B5FA-0F1080BC39B6}"/>
    <cellStyle name="Heading 3 2 2 6 3" xfId="28651" xr:uid="{F887781A-BE71-42FA-95C2-2C918F9E6359}"/>
    <cellStyle name="Heading 3 2 2 6 4" xfId="29475" xr:uid="{5E7C1BDA-09B6-4076-A701-7338CE71909E}"/>
    <cellStyle name="Heading 3 2 2 7" xfId="11810" xr:uid="{DB8B21C7-4F6F-4A79-9012-C005A1CAEB6D}"/>
    <cellStyle name="Heading 3 2 2 8" xfId="20112" xr:uid="{8241B131-D4E9-4EE7-8CBC-87E5DAC067F6}"/>
    <cellStyle name="Heading 3 2 3" xfId="1451" xr:uid="{E12AF9A7-0E5B-4F4B-8CD5-00B4870EEA2D}"/>
    <cellStyle name="Heading 3 2 3 2" xfId="5710" xr:uid="{2BC9E18B-938A-4A42-9E83-E0DE3F088CEA}"/>
    <cellStyle name="Heading 3 2 3 2 2" xfId="17854" xr:uid="{7D702522-6F30-45AE-BF73-17A0A94D05E3}"/>
    <cellStyle name="Heading 3 2 3 2 3" xfId="25224" xr:uid="{8F48D8C0-816B-45E8-A458-6F4578F1D426}"/>
    <cellStyle name="Heading 3 2 3 3" xfId="7204" xr:uid="{C90D352F-3581-4FBB-B1CE-B4D073E32ADB}"/>
    <cellStyle name="Heading 3 2 3 3 2" xfId="12845" xr:uid="{89A57986-0235-4390-BD13-9639F810B38A}"/>
    <cellStyle name="Heading 3 2 3 3 3" xfId="26563" xr:uid="{FC12FEC6-398A-4022-B384-415F67F050B3}"/>
    <cellStyle name="Heading 3 2 3 3 4" xfId="29933" xr:uid="{0142D6FE-79F1-408F-AAE2-FE381A40FE42}"/>
    <cellStyle name="Heading 3 2 3 4" xfId="11265" xr:uid="{D09A3B7C-230C-4C32-9326-6F79231D6013}"/>
    <cellStyle name="Heading 3 2 3 5" xfId="20781" xr:uid="{195BBCB8-8297-4B77-B30E-43190BECF785}"/>
    <cellStyle name="Heading 3 2 4" xfId="5134" xr:uid="{5438616B-6411-4695-BC45-72ADDAC79870}"/>
    <cellStyle name="Heading 3 2 4 2" xfId="5735" xr:uid="{7F9D266E-3065-4AB6-81E2-87BC34A81792}"/>
    <cellStyle name="Heading 3 2 4 2 2" xfId="19430" xr:uid="{5ADABDE3-59B8-43AD-9236-BB642FC2CCEF}"/>
    <cellStyle name="Heading 3 2 4 2 3" xfId="25238" xr:uid="{115E8469-0219-4623-87E8-F5B7A1152152}"/>
    <cellStyle name="Heading 3 2 4 3" xfId="11464" xr:uid="{6172E005-37B7-456E-9D69-61C564375F31}"/>
    <cellStyle name="Heading 3 2 4 4" xfId="24484" xr:uid="{DD3933A7-8C1E-4733-9438-F3F60601EB72}"/>
    <cellStyle name="Heading 3 2 5" xfId="5826" xr:uid="{CCAA1C1A-1064-4069-87C7-3B8B3AF182EA}"/>
    <cellStyle name="Heading 3 2 5 2" xfId="13443" xr:uid="{01567F0F-2E19-4C2B-A1EE-D373328FBD94}"/>
    <cellStyle name="Heading 3 2 5 3" xfId="25286" xr:uid="{776576F1-AAFE-4987-A714-AB721109B278}"/>
    <cellStyle name="Heading 3 2 6" xfId="6753" xr:uid="{C36E3121-979C-48BA-B4CE-B899E7413543}"/>
    <cellStyle name="Heading 3 2 6 2" xfId="12800" xr:uid="{0873FB24-164C-4A79-A11A-8672C2CFD47C}"/>
    <cellStyle name="Heading 3 2 6 3" xfId="26099" xr:uid="{53A4C06F-FC2D-452B-910B-6DB2F41A6A1A}"/>
    <cellStyle name="Heading 3 2 6 4" xfId="31340" xr:uid="{F28F94C6-3690-41BB-A0CD-ED189CF9BA83}"/>
    <cellStyle name="Heading 3 2 7" xfId="9292" xr:uid="{EE802D3D-DFB6-49DF-A80F-61DABE8B8975}"/>
    <cellStyle name="Heading 3 2 7 2" xfId="10039" xr:uid="{B6C51A51-6C65-4C16-BD9D-ED9F06EE8EE2}"/>
    <cellStyle name="Heading 3 2 7 3" xfId="28650" xr:uid="{DAA07902-8B52-4B94-853D-CF088E550C2D}"/>
    <cellStyle name="Heading 3 2 7 4" xfId="32688" xr:uid="{930BB0AF-9363-4DE2-BEE4-5E1C07A57B7E}"/>
    <cellStyle name="Heading 3 2 8" xfId="13065" xr:uid="{5D2729DA-604E-4656-A178-9DB457A266DF}"/>
    <cellStyle name="Heading 3 2 9" xfId="20111" xr:uid="{95DC8E4D-8532-43CE-9020-2A1B8C0B4CE3}"/>
    <cellStyle name="Heading 3 3" xfId="868" xr:uid="{65F3BB59-1776-49DF-9312-C7CAA7BAF2FC}"/>
    <cellStyle name="Heading 3 3 2" xfId="1449" xr:uid="{F15A6FA3-DF55-43D5-93D9-2531F6958E2D}"/>
    <cellStyle name="Heading 3 3 2 2" xfId="4013" xr:uid="{7E0A4E65-28C7-48CF-99A7-A1302E35DC0D}"/>
    <cellStyle name="Heading 3 3 2 2 2" xfId="19086" xr:uid="{716E9DA8-5092-4775-BABD-DD2E56EB0734}"/>
    <cellStyle name="Heading 3 3 2 2 3" xfId="23348" xr:uid="{A4A68F73-C8DC-4C74-BC10-D58FAACEA575}"/>
    <cellStyle name="Heading 3 3 2 3" xfId="8094" xr:uid="{A685D21E-92B3-40E8-9764-7C6CD3CE5516}"/>
    <cellStyle name="Heading 3 3 2 3 2" xfId="18228" xr:uid="{E10222F5-BE2E-4E52-96DC-801DBFCC7091}"/>
    <cellStyle name="Heading 3 3 2 3 3" xfId="27456" xr:uid="{3DA4022F-CEE8-4F6B-9853-E87D256D8B9A}"/>
    <cellStyle name="Heading 3 3 2 3 4" xfId="30651" xr:uid="{7B9689EB-C77F-41BD-B7C8-3F9DBEC1B585}"/>
    <cellStyle name="Heading 3 3 2 4" xfId="14645" xr:uid="{53BDE516-AA1F-40A8-97DF-6055E9CE7FF3}"/>
    <cellStyle name="Heading 3 3 2 5" xfId="20779" xr:uid="{0932F4A7-39F9-4163-8EF3-9DF2BCD86984}"/>
    <cellStyle name="Heading 3 3 3" xfId="5136" xr:uid="{306E5120-4D93-42B0-B168-8A7564EA0350}"/>
    <cellStyle name="Heading 3 3 3 2" xfId="6194" xr:uid="{0CF6509B-E869-421E-BE3D-B2E8019825D8}"/>
    <cellStyle name="Heading 3 3 3 2 2" xfId="12273" xr:uid="{46471B07-D2EB-401B-BD64-104CE818E3B7}"/>
    <cellStyle name="Heading 3 3 3 2 3" xfId="25575" xr:uid="{9050E275-4E7F-4933-AAAC-F7998EF7FF3F}"/>
    <cellStyle name="Heading 3 3 3 3" xfId="13537" xr:uid="{8BD510BF-28AD-400E-9959-7B545F3A4807}"/>
    <cellStyle name="Heading 3 3 3 4" xfId="24486" xr:uid="{ACC06714-23FC-42D5-A94F-F65A75A07F06}"/>
    <cellStyle name="Heading 3 3 4" xfId="3260" xr:uid="{51DBA4A6-ECBC-44CF-B584-E94DC2C97458}"/>
    <cellStyle name="Heading 3 3 4 2" xfId="12879" xr:uid="{23E85A1E-44FD-444E-AC59-4EA8486E91DE}"/>
    <cellStyle name="Heading 3 3 4 3" xfId="22588" xr:uid="{37F012C9-C864-4FA1-A521-FC8A1408DAF6}"/>
    <cellStyle name="Heading 3 3 5" xfId="6751" xr:uid="{1810EAB6-B089-4F6B-BC79-79A0E8C78F1A}"/>
    <cellStyle name="Heading 3 3 5 2" xfId="9960" xr:uid="{60E07098-B57B-4F8F-A51C-FE1933ABAFBF}"/>
    <cellStyle name="Heading 3 3 5 3" xfId="26097" xr:uid="{F47B4544-13EF-42E0-B2F2-27535E79A36B}"/>
    <cellStyle name="Heading 3 3 5 4" xfId="30299" xr:uid="{16B67058-1731-4F29-8D33-BEE8BA3665CD}"/>
    <cellStyle name="Heading 3 3 6" xfId="9294" xr:uid="{BA8B8B25-4A10-4029-857F-3D54B50A9996}"/>
    <cellStyle name="Heading 3 3 6 2" xfId="13015" xr:uid="{9446AC03-34BB-4FD3-9E1F-FF2538A5B009}"/>
    <cellStyle name="Heading 3 3 6 3" xfId="28652" xr:uid="{2457E30D-2D8B-4D99-B831-2208758331EB}"/>
    <cellStyle name="Heading 3 3 6 4" xfId="30126" xr:uid="{3B735A01-4BB7-4E00-9471-1FC9BF9F72C5}"/>
    <cellStyle name="Heading 3 3 7" xfId="10157" xr:uid="{AE60B4E8-1C19-47C6-998A-7B64B3E69F09}"/>
    <cellStyle name="Heading 3 3 8" xfId="20113" xr:uid="{A0D564F0-38FF-47BA-9834-A04027E1441A}"/>
    <cellStyle name="Heading 3 4" xfId="865" xr:uid="{DF244736-2220-4912-9AC4-DA1BB3948163}"/>
    <cellStyle name="Heading 3 4 2" xfId="1452" xr:uid="{38C19F70-B70E-422B-B685-47791AA60EE6}"/>
    <cellStyle name="Heading 3 4 2 2" xfId="3325" xr:uid="{2C45B217-E73A-4E4B-B985-88B5311A6119}"/>
    <cellStyle name="Heading 3 4 2 2 2" xfId="12233" xr:uid="{EA439F95-2E64-4EE7-BB83-2E706BE71EF0}"/>
    <cellStyle name="Heading 3 4 2 2 3" xfId="22648" xr:uid="{5BCA640E-692A-4A02-B802-C3820AFFDB67}"/>
    <cellStyle name="Heading 3 4 2 3" xfId="6654" xr:uid="{6E344C86-CEE4-44B2-AC64-0B65418859E4}"/>
    <cellStyle name="Heading 3 4 2 3 2" xfId="18754" xr:uid="{BADC2A46-09E5-49AD-A955-391CE709C928}"/>
    <cellStyle name="Heading 3 4 2 3 3" xfId="26000" xr:uid="{DFD91AE6-36AB-422D-BA56-187B30666D41}"/>
    <cellStyle name="Heading 3 4 2 3 4" xfId="31997" xr:uid="{6AD16B21-0F8E-4E65-ABC7-CBC522C8DED5}"/>
    <cellStyle name="Heading 3 4 2 4" xfId="19110" xr:uid="{E56DEB6B-ED75-4BE0-8E91-BFA76AB7235B}"/>
    <cellStyle name="Heading 3 4 2 5" xfId="20782" xr:uid="{A8E07DC9-B91A-46F2-9ACF-51C55B7B8599}"/>
    <cellStyle name="Heading 3 4 3" xfId="5133" xr:uid="{52F12372-8524-4823-A727-B81EF73418D9}"/>
    <cellStyle name="Heading 3 4 3 2" xfId="3109" xr:uid="{2813DC45-0AF6-485B-AB29-14A8D425E69C}"/>
    <cellStyle name="Heading 3 4 3 2 2" xfId="19171" xr:uid="{634D5FB5-87FD-4B73-AD89-BC78B211F69F}"/>
    <cellStyle name="Heading 3 4 3 2 3" xfId="22454" xr:uid="{FDC38317-C856-4A24-880A-D49F425E1314}"/>
    <cellStyle name="Heading 3 4 3 3" xfId="19109" xr:uid="{6C6B7B5F-8095-48F2-91AB-BF83A7BDDBEB}"/>
    <cellStyle name="Heading 3 4 3 4" xfId="24483" xr:uid="{B043E11C-93B2-429E-8353-A12FCDBE9639}"/>
    <cellStyle name="Heading 3 4 4" xfId="6017" xr:uid="{1D3AA83E-C190-4EAD-8E88-1E63BF9B9D03}"/>
    <cellStyle name="Heading 3 4 4 2" xfId="12164" xr:uid="{6F903524-E636-430B-A4D2-F727FB059378}"/>
    <cellStyle name="Heading 3 4 4 3" xfId="25394" xr:uid="{07926F1A-6BA5-4B7C-931B-64190C60CE5F}"/>
    <cellStyle name="Heading 3 4 5" xfId="6938" xr:uid="{765AB372-BC88-4A22-AEC6-7C6D024060CD}"/>
    <cellStyle name="Heading 3 4 5 2" xfId="16867" xr:uid="{0B7ADCC4-1156-4F33-BA59-D91D0CD39BC6}"/>
    <cellStyle name="Heading 3 4 5 3" xfId="26306" xr:uid="{5585BC02-405C-42AC-85E9-2B1499CE37A2}"/>
    <cellStyle name="Heading 3 4 5 4" xfId="29674" xr:uid="{FFF455FE-4408-4519-9BEE-DC2BDC5918CC}"/>
    <cellStyle name="Heading 3 4 6" xfId="9291" xr:uid="{DE63E802-4A96-4B4E-9145-69E0D24A4CB8}"/>
    <cellStyle name="Heading 3 4 6 2" xfId="9886" xr:uid="{3C2E29BB-0318-4B0C-8251-A3659C000B01}"/>
    <cellStyle name="Heading 3 4 6 3" xfId="28649" xr:uid="{55F6B269-27C2-45C8-BF3B-2C3639C538C5}"/>
    <cellStyle name="Heading 3 4 6 4" xfId="32215" xr:uid="{DAF77A28-6AF8-40B3-AB9D-6AEAF5D62B7A}"/>
    <cellStyle name="Heading 3 4 7" xfId="11548" xr:uid="{D7EE5F13-5C0F-4B27-8C24-01F7067E2540}"/>
    <cellStyle name="Heading 3 4 8" xfId="20110" xr:uid="{7D31DC4D-EB37-43F3-83E8-6E8B782A5819}"/>
    <cellStyle name="Heading 3 5" xfId="1894" xr:uid="{8F3DC9AA-B3E6-48C2-85CE-CBF21E537E71}"/>
    <cellStyle name="Heading 3 5 2" xfId="6134" xr:uid="{C1049766-2D1E-433F-BC76-8B8C19C721C5}"/>
    <cellStyle name="Heading 3 5 2 2" xfId="9927" xr:uid="{C8B2E162-A43D-4979-B203-8AAC99C27080}"/>
    <cellStyle name="Heading 3 5 2 3" xfId="25536" xr:uid="{5336573D-CB87-48F9-87E0-65995B73C1E0}"/>
    <cellStyle name="Heading 3 5 3" xfId="8042" xr:uid="{EB01AB8A-620F-40A6-9F6B-2D09858D839B}"/>
    <cellStyle name="Heading 3 5 3 2" xfId="10061" xr:uid="{426AB639-F309-4C34-B492-732F517DE4BC}"/>
    <cellStyle name="Heading 3 5 3 3" xfId="27406" xr:uid="{EACE3D38-2A75-4661-BA68-A3741826F673}"/>
    <cellStyle name="Heading 3 5 3 4" xfId="33320" xr:uid="{6FE27307-DF31-43BC-95AF-751EA8578E7A}"/>
    <cellStyle name="Heading 3 5 4" xfId="14042" xr:uid="{970D2888-178C-4693-B28C-B2302606E6CC}"/>
    <cellStyle name="Heading 3 5 5" xfId="21207" xr:uid="{BF26FDC9-8B20-42AD-9077-958A0C816C8D}"/>
    <cellStyle name="Heading 3 6" xfId="4707" xr:uid="{3F7AB32C-BFC8-428A-A85F-066A623DD69E}"/>
    <cellStyle name="Heading 3 6 2" xfId="3249" xr:uid="{79861B60-72B9-4E3C-B9CB-D81956DDEC16}"/>
    <cellStyle name="Heading 3 6 2 2" xfId="14539" xr:uid="{DB115D7E-9340-42AF-BB4C-900BE7962D68}"/>
    <cellStyle name="Heading 3 6 2 3" xfId="22576" xr:uid="{515B3BD4-2C4A-4505-B254-C74D41C4A449}"/>
    <cellStyle name="Heading 3 6 3" xfId="17790" xr:uid="{30CF0D87-640E-47AC-BB20-5A19C3D0F8A4}"/>
    <cellStyle name="Heading 3 6 4" xfId="24049" xr:uid="{15D940A0-CD4B-4C55-91CA-05490025E69E}"/>
    <cellStyle name="Heading 3 7" xfId="5981" xr:uid="{35C7B746-5017-4630-97A8-EE3558B09568}"/>
    <cellStyle name="Heading 3 7 2" xfId="13085" xr:uid="{0868DE07-9EA2-4DA8-BAE5-6E1D0D4E0465}"/>
    <cellStyle name="Heading 3 7 3" xfId="25371" xr:uid="{82DE8DDA-56AD-4BA9-A1D1-E8FFE080BA3F}"/>
    <cellStyle name="Heading 3 8" xfId="8246" xr:uid="{AB2ADA6C-2041-4FD9-9258-105C2FB4EE95}"/>
    <cellStyle name="Heading 3 8 2" xfId="19577" xr:uid="{48E2B73E-68F5-4C96-AFC6-A61C5456DFED}"/>
    <cellStyle name="Heading 3 8 3" xfId="27608" xr:uid="{06F831A3-3DE4-44EC-8628-2FC3410D94CF}"/>
    <cellStyle name="Heading 3 8 4" xfId="33221" xr:uid="{50E9B4EE-32BA-4FD7-9FB6-ECF63511C8D4}"/>
    <cellStyle name="Heading 3 9" xfId="8869" xr:uid="{8CBA5DB4-10EE-4E9D-8BCA-75B7863371CE}"/>
    <cellStyle name="Heading 3 9 2" xfId="10468" xr:uid="{879309F1-C3AD-41F6-B1F1-43C2AFD82BD3}"/>
    <cellStyle name="Heading 3 9 3" xfId="28227" xr:uid="{A0F6E2AA-5433-488E-9579-5E71D9119EBD}"/>
    <cellStyle name="Heading 3 9 4" xfId="30297" xr:uid="{B2731CB0-6038-4A38-BF33-67B82F876179}"/>
    <cellStyle name="Heading 4 10" xfId="16547" xr:uid="{01AFA1AB-4AC4-4EEE-98F7-8B60DFBE2B11}"/>
    <cellStyle name="Heading 4 11" xfId="19657" xr:uid="{F56D8FF6-D5D8-46C6-8553-A74F0097AEBB}"/>
    <cellStyle name="Heading 4 2" xfId="870" xr:uid="{F8B0AED4-0873-4E18-9127-5A17A58E69E1}"/>
    <cellStyle name="Heading 4 2 10" xfId="46274" xr:uid="{14E4D600-8840-43C9-9D5D-B66656CD5D75}"/>
    <cellStyle name="Heading 4 2 2" xfId="871" xr:uid="{E97686D8-A828-42E4-9DBA-CF72B5416C23}"/>
    <cellStyle name="Heading 4 2 2 2" xfId="1447" xr:uid="{CA30141B-0E33-4032-8052-125BE34CFFCA}"/>
    <cellStyle name="Heading 4 2 2 2 2" xfId="3061" xr:uid="{18C39E59-3147-44F0-9E5C-FAA86E82C35F}"/>
    <cellStyle name="Heading 4 2 2 2 2 2" xfId="16836" xr:uid="{459BAE60-B754-44AE-A672-B1CC2833AF19}"/>
    <cellStyle name="Heading 4 2 2 2 2 3" xfId="22394" xr:uid="{096BB009-4222-44D3-925D-81FAD47CCB58}"/>
    <cellStyle name="Heading 4 2 2 2 3" xfId="6655" xr:uid="{84F5511F-A381-47FD-8B6C-320F13FDB475}"/>
    <cellStyle name="Heading 4 2 2 2 3 2" xfId="2868" xr:uid="{77B199B2-B5B5-4A33-A224-D29ABB64657A}"/>
    <cellStyle name="Heading 4 2 2 2 3 3" xfId="38544" xr:uid="{D5694BC5-8DA3-4F68-8ECA-8CD28D48D492}"/>
    <cellStyle name="Heading 4 2 2 2 3 4" xfId="42997" xr:uid="{908302AD-42AF-4871-A308-BA2598880A32}"/>
    <cellStyle name="Heading 4 2 2 2 4" xfId="5544" xr:uid="{1B66CAA4-B633-4F9D-B5F0-BE1C6CEBCABE}"/>
    <cellStyle name="Heading 4 2 2 2 5" xfId="34482" xr:uid="{879AE856-032D-41B5-B42E-C07C9B1A5F02}"/>
    <cellStyle name="Heading 4 2 2 3" xfId="25154" xr:uid="{A02D7F16-7C96-448D-9299-EF2DD5BA45B4}"/>
    <cellStyle name="Heading 4 2 2 3 2" xfId="28881" xr:uid="{47A7A0A5-0FE6-4A88-B326-5D42AD4442EC}"/>
    <cellStyle name="Heading 4 2 2 3 2 2" xfId="6714" xr:uid="{1A809F32-0A15-48D9-A91A-DCFD97B1E1AF}"/>
    <cellStyle name="Heading 4 2 2 3 2 3" xfId="35468" xr:uid="{10FA2BE2-8CA1-46EB-A87A-8241BC14F61A}"/>
    <cellStyle name="Heading 4 2 2 3 3" xfId="6893" xr:uid="{EC354E89-03D4-48E4-9074-00B39978A49D}"/>
    <cellStyle name="Heading 4 2 2 3 4" xfId="37032" xr:uid="{A66B2779-A8C2-4E57-A984-2B3FF90BE5C3}"/>
    <cellStyle name="Heading 4 2 2 4" xfId="27856" xr:uid="{EB301779-8044-4079-A211-E2F1682F911C}"/>
    <cellStyle name="Heading 4 2 2 4 2" xfId="15417" xr:uid="{4B7BCF64-D837-41CD-83A2-60F27AB527EE}"/>
    <cellStyle name="Heading 4 2 2 4 3" xfId="35870" xr:uid="{37EA676E-E51D-4413-85B5-A52409260135}"/>
    <cellStyle name="Heading 4 2 2 5" xfId="20131" xr:uid="{3ADE885F-C98A-49CB-A84A-A5425B03E8B4}"/>
    <cellStyle name="Heading 4 2 2 5 2" xfId="1577" xr:uid="{56448E3A-4453-49A8-9FFF-197A5C347EBF}"/>
    <cellStyle name="Heading 4 2 2 5 3" xfId="39773" xr:uid="{018FC300-04B1-44F6-8BD2-1A0914B722E6}"/>
    <cellStyle name="Heading 4 2 2 5 4" xfId="42543" xr:uid="{85FAC0E5-6EA3-432A-8834-DC68A9CDFCB1}"/>
    <cellStyle name="Heading 4 2 2 6" xfId="18322" xr:uid="{F5A042E1-AB30-4675-ABEF-387C96D02592}"/>
    <cellStyle name="Heading 4 2 2 6 2" xfId="5191" xr:uid="{64496CD1-91AA-45E7-8CCC-6FFCF58EF52E}"/>
    <cellStyle name="Heading 4 2 2 6 3" xfId="40343" xr:uid="{2782FA52-EB3A-4F69-9EB6-A60FD7A6B4B7}"/>
    <cellStyle name="Heading 4 2 2 6 4" xfId="43846" xr:uid="{4DE7F369-E0E1-40F6-A5C6-40F1A693C855}"/>
    <cellStyle name="Heading 4 2 2 7" xfId="16200" xr:uid="{0A066316-3DFF-468F-96D9-FDD271BBFB0E}"/>
    <cellStyle name="Heading 4 2 2 8" xfId="946" xr:uid="{770DBCBA-6B40-4E52-9A9F-B99A100AD47D}"/>
    <cellStyle name="Heading 4 2 3" xfId="31006" xr:uid="{D3E5DED1-0E74-46F1-A8F3-AFC13D652EA9}"/>
    <cellStyle name="Heading 4 2 3 2" xfId="22963" xr:uid="{BD193C9E-55F5-4374-90B4-9DE8EC1F953E}"/>
    <cellStyle name="Heading 4 2 3 2 2" xfId="5636" xr:uid="{66B460F1-2D61-448D-926C-DF698C7D8FF3}"/>
    <cellStyle name="Heading 4 2 3 2 3" xfId="38212" xr:uid="{A2113E10-A3CB-4FB0-A49F-E5E8613F02DC}"/>
    <cellStyle name="Heading 4 2 3 3" xfId="19072" xr:uid="{548B4AD0-92B1-48BA-ABA7-0500BDE8CD14}"/>
    <cellStyle name="Heading 4 2 3 3 2" xfId="2383" xr:uid="{E8D6646D-E15B-4105-9F90-B9693CA0CA16}"/>
    <cellStyle name="Heading 4 2 3 3 3" xfId="40116" xr:uid="{EB4A859A-37A0-4EAA-8297-AA3F5FB398C8}"/>
    <cellStyle name="Heading 4 2 3 3 4" xfId="43759" xr:uid="{1F4F4E34-7987-4AE5-8B27-3871C65CF51D}"/>
    <cellStyle name="Heading 4 2 3 4" xfId="8144" xr:uid="{A48E1348-E3D8-4C37-9A92-DFA1D68CCFFA}"/>
    <cellStyle name="Heading 4 2 3 5" xfId="34483" xr:uid="{A6D853FF-5678-43B7-8CCD-CE7AC985C640}"/>
    <cellStyle name="Heading 4 2 4" xfId="25155" xr:uid="{67E333E9-CF46-449C-967D-779CB2DECC30}"/>
    <cellStyle name="Heading 4 2 4 2" xfId="26214" xr:uid="{85EAEEB2-5BF7-40FD-9723-181E78B0B596}"/>
    <cellStyle name="Heading 4 2 4 2 2" xfId="8107" xr:uid="{60A7D249-BF33-483D-A2AE-6763ED849B87}"/>
    <cellStyle name="Heading 4 2 4 2 3" xfId="36654" xr:uid="{A9ED118F-3686-4F8D-B407-6F7F5EF6724F}"/>
    <cellStyle name="Heading 4 2 4 3" xfId="16571" xr:uid="{583ACEC7-0088-4E28-AA19-0E4B1AC39716}"/>
    <cellStyle name="Heading 4 2 4 4" xfId="37031" xr:uid="{979BFE0B-A93A-4E1A-B5A5-434CE4E1D9AC}"/>
    <cellStyle name="Heading 4 2 5" xfId="27604" xr:uid="{05128A0F-013D-4980-A698-268792E0DBCD}"/>
    <cellStyle name="Heading 4 2 5 2" xfId="4085" xr:uid="{593A0BBF-6EEA-42C3-A187-0DF3E13C1D92}"/>
    <cellStyle name="Heading 4 2 5 3" xfId="35993" xr:uid="{E42CC8A6-FA8C-4DE9-9E36-1ADD0FD07DF6}"/>
    <cellStyle name="Heading 4 2 6" xfId="18979" xr:uid="{1EB5D132-371F-4812-BF9B-16FF63B98C14}"/>
    <cellStyle name="Heading 4 2 6 2" xfId="1150" xr:uid="{987971F7-D3E9-43B8-AF6F-370BBEC204A3}"/>
    <cellStyle name="Heading 4 2 6 3" xfId="40166" xr:uid="{0C81D761-1F5D-4DCD-8837-1545723C64E1}"/>
    <cellStyle name="Heading 4 2 6 4" xfId="43607" xr:uid="{38BCC84C-F2B9-4544-8BFA-D6EF8EA9002E}"/>
    <cellStyle name="Heading 4 2 7" xfId="18323" xr:uid="{9ADD41B8-61E4-4514-AC89-13B0236BAD9A}"/>
    <cellStyle name="Heading 4 2 7 2" xfId="1232" xr:uid="{94B596B9-8C55-42D9-9EA6-1A0B10B20DE4}"/>
    <cellStyle name="Heading 4 2 7 3" xfId="40342" xr:uid="{5F9CC7B5-A0AC-45B1-A521-729C14A1870D}"/>
    <cellStyle name="Heading 4 2 7 4" xfId="42674" xr:uid="{1C0E8728-1860-45F7-9E04-167B53875FD1}"/>
    <cellStyle name="Heading 4 2 8" xfId="11923" xr:uid="{B729A042-A49A-4864-A299-3CDE7E3AD728}"/>
    <cellStyle name="Heading 4 2 9" xfId="947" xr:uid="{CDD30786-62B4-45CA-9FDC-0EDC54A38241}"/>
    <cellStyle name="Heading 4 3" xfId="33073" xr:uid="{AB08A9B3-D8B7-4AC8-A34C-94306DF50E00}"/>
    <cellStyle name="Heading 4 3 2" xfId="31008" xr:uid="{71241004-B24C-462D-B635-F9138E1BC672}"/>
    <cellStyle name="Heading 4 3 2 2" xfId="23369" xr:uid="{6E131253-390E-43BE-9F0A-3A1A83AB51EC}"/>
    <cellStyle name="Heading 4 3 2 2 2" xfId="9709" xr:uid="{0FC319A6-51B6-4BBC-9AE2-D5CAE78C4B28}"/>
    <cellStyle name="Heading 4 3 2 2 3" xfId="38031" xr:uid="{72AF30B5-47C6-49F9-A06E-80B7D89B10DF}"/>
    <cellStyle name="Heading 4 3 2 3" xfId="20985" xr:uid="{1EBC922F-DF7D-4873-B7A3-6FDA725942A1}"/>
    <cellStyle name="Heading 4 3 2 3 2" xfId="1634" xr:uid="{4B004465-60F5-4E75-851C-E6113FEB1CF1}"/>
    <cellStyle name="Heading 4 3 2 3 3" xfId="39059" xr:uid="{1F09A399-A5EA-4846-94E9-669647650FD7}"/>
    <cellStyle name="Heading 4 3 2 3 4" xfId="33946" xr:uid="{8347922F-B50D-4C05-9928-647EC73DEF12}"/>
    <cellStyle name="Heading 4 3 2 4" xfId="3634" xr:uid="{FDD601C8-9E5D-4396-AD1A-32A5116AAA6E}"/>
    <cellStyle name="Heading 4 3 2 5" xfId="34481" xr:uid="{5BC02550-F644-4A6E-A2A5-7604092175A8}"/>
    <cellStyle name="Heading 4 3 3" xfId="25152" xr:uid="{1F69D0B9-3C25-4C36-ACF5-9F37127891E1}"/>
    <cellStyle name="Heading 4 3 3 2" xfId="28843" xr:uid="{504D3307-CA5F-42B7-86B5-691BB0693A7D}"/>
    <cellStyle name="Heading 4 3 3 2 2" xfId="5340" xr:uid="{B117E34D-5682-41DA-ACFF-D849F2DBFF1C}"/>
    <cellStyle name="Heading 4 3 3 2 3" xfId="35505" xr:uid="{2EA9AD04-C685-42A0-AADB-8ADADE6DB65F}"/>
    <cellStyle name="Heading 4 3 3 3" xfId="11804" xr:uid="{73C99A8F-508F-4C39-A3A7-8A747CD663AB}"/>
    <cellStyle name="Heading 4 3 3 4" xfId="37033" xr:uid="{69604368-AD0E-4DF4-B355-130B013C442F}"/>
    <cellStyle name="Heading 4 3 4" xfId="23799" xr:uid="{682DD550-7EA0-4886-B99D-DFA8774935BC}"/>
    <cellStyle name="Heading 4 3 4 2" xfId="12894" xr:uid="{C7A5A50A-B8EB-4485-88CD-51AD7B9A2AC8}"/>
    <cellStyle name="Heading 4 3 4 3" xfId="37819" xr:uid="{85094951-6CBD-4E80-8B8C-DCC2C931AF35}"/>
    <cellStyle name="Heading 4 3 5" xfId="19248" xr:uid="{2BDEF600-83F8-4882-9A6E-97293BC49B81}"/>
    <cellStyle name="Heading 4 3 5 2" xfId="14249" xr:uid="{EC728227-1B2E-4280-AB69-36348E0F1F0F}"/>
    <cellStyle name="Heading 4 3 5 3" xfId="40036" xr:uid="{246DDEAA-5D20-4BBB-AE64-D8B9A6A7E9EE}"/>
    <cellStyle name="Heading 4 3 5 4" xfId="42894" xr:uid="{25850FD3-B9B2-4DEB-82F0-085FB721F49F}"/>
    <cellStyle name="Heading 4 3 6" xfId="18319" xr:uid="{ABB6BB6C-DC60-42A8-B309-CEE356B1F78A}"/>
    <cellStyle name="Heading 4 3 6 2" xfId="11100" xr:uid="{79F7EF05-2ACB-435F-9D96-6ACD1DECE66E}"/>
    <cellStyle name="Heading 4 3 6 3" xfId="40344" xr:uid="{F3C59566-8DB6-4725-A725-5663D2D531FD}"/>
    <cellStyle name="Heading 4 3 6 4" xfId="41852" xr:uid="{795ECE8E-7A3C-4C30-8AD0-C27F99583AC0}"/>
    <cellStyle name="Heading 4 3 7" xfId="4095" xr:uid="{4AFEF30D-A6A8-4AD6-93CA-565762CD8393}"/>
    <cellStyle name="Heading 4 3 8" xfId="945" xr:uid="{B2F255FC-B7E5-4FBD-B1DE-56AC335EFF88}"/>
    <cellStyle name="Heading 4 4" xfId="33075" xr:uid="{5FE74EA0-8E61-438B-8712-BE97EC5108EC}"/>
    <cellStyle name="Heading 4 4 2" xfId="31004" xr:uid="{1917D708-E0D9-44AA-AA22-202A4EF39775}"/>
    <cellStyle name="Heading 4 4 2 2" xfId="25783" xr:uid="{942428D6-D19B-48E5-90EE-5A7DB6917C45}"/>
    <cellStyle name="Heading 4 4 2 2 2" xfId="1594" xr:uid="{283BC5B9-991B-40B3-AAEB-C0AFBEA5E42C}"/>
    <cellStyle name="Heading 4 4 2 2 3" xfId="36869" xr:uid="{56C2912F-E4F4-4067-9CDC-AE30114857E1}"/>
    <cellStyle name="Heading 4 4 2 3" xfId="20332" xr:uid="{07F89144-5EF3-4ACA-9C7F-DF49ACD8D2F4}"/>
    <cellStyle name="Heading 4 4 2 3 2" xfId="11924" xr:uid="{ADF34FCD-87D8-4BAC-939D-7A1E89FF174F}"/>
    <cellStyle name="Heading 4 4 2 3 3" xfId="39592" xr:uid="{3E46D4E7-1247-4E60-9229-8D52E099450B}"/>
    <cellStyle name="Heading 4 4 2 3 4" xfId="41762" xr:uid="{486C9C7B-9738-4669-968E-C9965FD7C56B}"/>
    <cellStyle name="Heading 4 4 2 4" xfId="9551" xr:uid="{9D30A198-1656-4F6E-B64D-91A7082005FB}"/>
    <cellStyle name="Heading 4 4 2 5" xfId="34484" xr:uid="{959ADEB7-0871-44EC-AFD6-10A09026A13D}"/>
    <cellStyle name="Heading 4 4 3" xfId="25156" xr:uid="{95FB093A-A7A2-4919-8CA2-F4769F84A746}"/>
    <cellStyle name="Heading 4 4 3 2" xfId="27844" xr:uid="{04256962-CE2F-49F8-9A2F-D1625180014D}"/>
    <cellStyle name="Heading 4 4 3 2 2" xfId="10204" xr:uid="{B940458E-286E-4ADD-8131-7F1C293E4EE8}"/>
    <cellStyle name="Heading 4 4 3 2 3" xfId="35875" xr:uid="{9EA13195-34FF-43CB-8637-762C44580663}"/>
    <cellStyle name="Heading 4 4 3 3" xfId="12024" xr:uid="{A247EDF3-22A0-4E41-975F-E0D4BFFA3C52}"/>
    <cellStyle name="Heading 4 4 3 4" xfId="37030" xr:uid="{C2B25A2E-0968-434F-9E52-A0BEEDC15AA1}"/>
    <cellStyle name="Heading 4 4 4" xfId="24095" xr:uid="{A06F4798-75AE-4579-8DB4-851F407ADEED}"/>
    <cellStyle name="Heading 4 4 4 2" xfId="14569" xr:uid="{4DC9A411-FFDB-46F1-B2D1-7D83F45EA61A}"/>
    <cellStyle name="Heading 4 4 4 3" xfId="37706" xr:uid="{CCF2557F-5AFB-406A-BEFA-FFB8C7FE890F}"/>
    <cellStyle name="Heading 4 4 5" xfId="19333" xr:uid="{610B3C78-BBCD-4152-9B32-AB415B4A260E}"/>
    <cellStyle name="Heading 4 4 5 2" xfId="7284" xr:uid="{BA7D3AB1-2986-4AD6-AD3F-CF27674AE769}"/>
    <cellStyle name="Heading 4 4 5 3" xfId="39997" xr:uid="{20CC702C-9EA1-4019-8B91-9ACAB58422D4}"/>
    <cellStyle name="Heading 4 4 5 4" xfId="42718" xr:uid="{A6956AB9-157F-457A-988B-2EDB9A40F898}"/>
    <cellStyle name="Heading 4 4 6" xfId="18325" xr:uid="{4D9FC91B-8948-417C-94E5-0291B5A38404}"/>
    <cellStyle name="Heading 4 4 6 2" xfId="5491" xr:uid="{CEA54821-57D3-468B-8294-3603B0818FE5}"/>
    <cellStyle name="Heading 4 4 6 3" xfId="40341" xr:uid="{A82D560E-4E86-418D-9D89-02AE3928B144}"/>
    <cellStyle name="Heading 4 4 6 4" xfId="41386" xr:uid="{DFB8092C-86EF-4DDE-BEA4-C78E5F5BFAF8}"/>
    <cellStyle name="Heading 4 4 7" xfId="5948" xr:uid="{F1E859FD-9BB9-4E8F-AC87-1299EB825221}"/>
    <cellStyle name="Heading 4 4 8" xfId="948" xr:uid="{DDD0A821-2B20-41CE-9A71-408930B45B52}"/>
    <cellStyle name="Heading 4 5" xfId="30066" xr:uid="{BFE5BB6E-CA67-48E1-ADDC-225F45D0B8FC}"/>
    <cellStyle name="Heading 4 5 2" xfId="27228" xr:uid="{1D4F3448-6C83-4077-8CF3-059F00261859}"/>
    <cellStyle name="Heading 4 5 2 2" xfId="13442" xr:uid="{CB4F7B76-E60A-466E-B921-DC114529C71A}"/>
    <cellStyle name="Heading 4 5 2 3" xfId="36169" xr:uid="{F1BFE181-5658-45F2-91E3-46B40653D1B9}"/>
    <cellStyle name="Heading 4 5 3" xfId="19411" xr:uid="{784BDB68-64DA-4CE6-B7BC-F11F9AD184BB}"/>
    <cellStyle name="Heading 4 5 3 2" xfId="9494" xr:uid="{09A8CD93-1A38-45E2-8A3A-ABD1C1CB9EA1}"/>
    <cellStyle name="Heading 4 5 3 3" xfId="39960" xr:uid="{5108D51E-C8A2-4A76-98AB-4B92AF0EAB02}"/>
    <cellStyle name="Heading 4 5 3 4" xfId="42446" xr:uid="{EDB839DA-086B-44CB-9665-B6C6E963288A}"/>
    <cellStyle name="Heading 4 5 4" xfId="9507" xr:uid="{C5BC6D0B-946F-470D-9D63-F872B96E37BB}"/>
    <cellStyle name="Heading 4 5 5" xfId="34936" xr:uid="{6F681753-8007-45E5-9E74-043B478C8367}"/>
    <cellStyle name="Heading 4 6" xfId="25554" xr:uid="{94ED0CDA-5C2B-472B-982B-F75DE145CC6D}"/>
    <cellStyle name="Heading 4 6 2" xfId="23106" xr:uid="{AD6D89A8-5220-4B29-BC56-4DBD17C9392F}"/>
    <cellStyle name="Heading 4 6 2 2" xfId="12474" xr:uid="{F0511483-42BE-4ED3-9A2F-6F4D7969E4B2}"/>
    <cellStyle name="Heading 4 6 2 3" xfId="38140" xr:uid="{408560FD-5D03-4E24-A291-B37A2D65DA86}"/>
    <cellStyle name="Heading 4 6 3" xfId="7641" xr:uid="{338D4172-836C-4BD8-9517-6F2BAB963F16}"/>
    <cellStyle name="Heading 4 6 4" xfId="36946" xr:uid="{D092840C-C805-4B74-B479-5550A599ABFE}"/>
    <cellStyle name="Heading 4 7" xfId="27264" xr:uid="{FA0AE9BE-EF3E-42EC-9179-98626F1C2B0C}"/>
    <cellStyle name="Heading 4 7 2" xfId="9837" xr:uid="{A3194EB6-6014-4004-A924-7577209F497C}"/>
    <cellStyle name="Heading 4 7 3" xfId="36153" xr:uid="{4794D7CA-9F76-4E80-8A8A-5A11C888F49E}"/>
    <cellStyle name="Heading 4 8" xfId="20768" xr:uid="{63ABA3D2-713D-4649-9FCC-85CEA363588C}"/>
    <cellStyle name="Heading 4 8 2" xfId="13662" xr:uid="{29AD1C4C-9F2B-42A0-942A-BA8B30F7FB3C}"/>
    <cellStyle name="Heading 4 8 3" xfId="39241" xr:uid="{CD7D90A8-6DFD-45A4-A46A-18BBAEE42F66}"/>
    <cellStyle name="Heading 4 8 4" xfId="42340" xr:uid="{82D1A95F-53F1-461F-A19A-51FA8F48FE29}"/>
    <cellStyle name="Heading 4 9" xfId="18734" xr:uid="{505D66BD-28A5-44EA-B53F-A5D54EF9A06E}"/>
    <cellStyle name="Heading 4 9 2" xfId="15066" xr:uid="{87C93D7A-20F7-433D-8BF3-9CD3F9777512}"/>
    <cellStyle name="Heading 4 9 3" xfId="40256" xr:uid="{E4F39EBE-8559-481F-9293-82BDDE7C1861}"/>
    <cellStyle name="Heading 4 9 4" xfId="43659" xr:uid="{66A92181-B96B-418F-B554-0968E9BA1F1C}"/>
    <cellStyle name="Heading 5" xfId="31547" xr:uid="{05F1683C-9332-4CA2-AB4D-B34CFC11959A}"/>
    <cellStyle name="Heading 5 2" xfId="31356" xr:uid="{CB59486C-76C6-4549-AD49-9AD643EB9F87}"/>
    <cellStyle name="Heading 5 2 2" xfId="22848" xr:uid="{FBD6FDEA-E265-41F2-9E15-B260DC732E57}"/>
    <cellStyle name="Heading 5 2 2 2" xfId="1344" xr:uid="{D064D3EF-C102-43C8-A6F4-C10ADAF2117A}"/>
    <cellStyle name="Heading 5 2 2 3" xfId="38271" xr:uid="{E60DFBC0-12D6-4612-82CC-63B102BC5DA4}"/>
    <cellStyle name="Heading 5 2 3" xfId="19562" xr:uid="{8E85F7EE-8B22-43B0-B725-7AD6C633DEFB}"/>
    <cellStyle name="Heading 5 2 3 2" xfId="8427" xr:uid="{DCAA5C04-64F0-46E0-AAA5-42623C464F34}"/>
    <cellStyle name="Heading 5 2 3 3" xfId="39872" xr:uid="{04260ED9-9C0B-4723-9AB9-B1CCF3BF9456}"/>
    <cellStyle name="Heading 5 2 3 4" xfId="42784" xr:uid="{457B59D2-93ED-4CBE-BB43-E9FF95D814D6}"/>
    <cellStyle name="Heading 5 2 4" xfId="8241" xr:uid="{3AFE2B24-4512-4E7C-9660-01F2F97024A8}"/>
    <cellStyle name="Heading 5 2 5" xfId="34295" xr:uid="{1630D1C9-1771-4934-8A12-370AC1296D59}"/>
    <cellStyle name="Heading 5 3" xfId="24536" xr:uid="{FBFE7192-D18D-46E3-BADF-8B933AAED932}"/>
    <cellStyle name="Heading 5 3 2" xfId="28070" xr:uid="{693191A1-F584-4ECD-BD97-474FF2A44712}"/>
    <cellStyle name="Heading 5 3 2 2" xfId="15794" xr:uid="{2BE15625-8CE7-4EA6-9620-B5A49DB99F53}"/>
    <cellStyle name="Heading 5 3 2 3" xfId="35758" xr:uid="{E903DC0B-DF40-4B12-B464-AD582F72D194}"/>
    <cellStyle name="Heading 5 3 3" xfId="1361" xr:uid="{864F836B-AFFF-47CB-AB2F-B936B2D05F07}"/>
    <cellStyle name="Heading 5 3 4" xfId="37640" xr:uid="{90AA6350-B56B-4CAD-840F-56C51628A822}"/>
    <cellStyle name="Heading 5 4" xfId="27449" xr:uid="{777F7614-1B0C-4BFD-A10C-DE016DCA5DD2}"/>
    <cellStyle name="Heading 5 4 2" xfId="13812" xr:uid="{00CD4045-BB81-4E8E-8078-7A671FA2D0A1}"/>
    <cellStyle name="Heading 5 4 3" xfId="36072" xr:uid="{3E5AC22E-90FC-44E4-A5B8-F6049E4AEC5F}"/>
    <cellStyle name="Heading 5 5" xfId="21940" xr:uid="{4630F683-BF0C-4326-AD61-7A7EEE29545B}"/>
    <cellStyle name="Heading 5 5 2" xfId="7484" xr:uid="{7C255E59-DD6E-4C33-A1B3-7670D14D497E}"/>
    <cellStyle name="Heading 5 5 3" xfId="38728" xr:uid="{E4AC6D9F-F9F4-4EEE-A677-B46E35E72326}"/>
    <cellStyle name="Heading 5 5 4" xfId="42595" xr:uid="{6EDAB1C9-1CBD-4236-AE32-51A73302BC1C}"/>
    <cellStyle name="Heading 5 6" xfId="17271" xr:uid="{464F8A42-AA8C-4529-AB46-D02AE622C8DF}"/>
    <cellStyle name="Heading 5 6 2" xfId="2181" xr:uid="{1B644370-62F3-49E0-BA1B-474446AAA8C3}"/>
    <cellStyle name="Heading 5 6 3" xfId="40952" xr:uid="{3ACD944C-27AC-4143-8BB6-7E3FA273A9CD}"/>
    <cellStyle name="Heading 5 6 4" xfId="44207" xr:uid="{DB91D83C-9145-43CF-BFD8-69EA10A3805D}"/>
    <cellStyle name="Heading 5 7" xfId="13432" xr:uid="{19F2867D-A657-4C61-8C76-ACF2DE31EA2D}"/>
    <cellStyle name="Heading 5 8" xfId="34238" xr:uid="{C88C9141-FB66-413E-AA0F-C1892FA056C4}"/>
    <cellStyle name="Heading 6" xfId="33084" xr:uid="{F6686EC4-9CF2-4160-84B2-F7571D678DD6}"/>
    <cellStyle name="Heading 6 2" xfId="30994" xr:uid="{4F779DFB-D7AE-4A59-9A25-92249D1FAEFD}"/>
    <cellStyle name="Heading 6 2 2" xfId="23267" xr:uid="{0EC5AAFF-92AA-435F-898C-997EDF98DC7B}"/>
    <cellStyle name="Heading 6 2 2 2" xfId="9438" xr:uid="{3ABB0BE5-2A4E-4ACD-8AC1-38DA6BEC3B1A}"/>
    <cellStyle name="Heading 6 2 2 3" xfId="38069" xr:uid="{633ADF48-2EA5-46FA-B55A-5A02F9EFFAFD}"/>
    <cellStyle name="Heading 6 2 3" xfId="21538" xr:uid="{4B64DCB5-6054-44C5-AC56-2FBF7DEDCF09}"/>
    <cellStyle name="Heading 6 2 3 2" xfId="12400" xr:uid="{D6E3B9BC-9F9F-4A41-B714-0C153546D208}"/>
    <cellStyle name="Heading 6 2 3 3" xfId="38922" xr:uid="{075012AC-97B1-4055-8A89-A1F267198873}"/>
    <cellStyle name="Heading 6 2 3 4" xfId="42475" xr:uid="{C49193F5-B6E7-4933-BDCA-466A2057453E}"/>
    <cellStyle name="Heading 6 2 4" xfId="15966" xr:uid="{8E73B58D-2AE0-41E8-B7FE-9A29D5D024A3}"/>
    <cellStyle name="Heading 6 2 5" xfId="34485" xr:uid="{B9DF0FB9-349A-4F65-97BA-91FE9661A977}"/>
    <cellStyle name="Heading 6 3" xfId="25157" xr:uid="{AE454836-CECA-4EA2-8F04-CCC531DA8529}"/>
    <cellStyle name="Heading 6 3 2" xfId="23032" xr:uid="{47995669-3412-4B24-BEF1-A494D09EA789}"/>
    <cellStyle name="Heading 6 3 2 2" xfId="5359" xr:uid="{BF07C129-4F25-49C9-9C75-480B4CCC4240}"/>
    <cellStyle name="Heading 6 3 2 3" xfId="38175" xr:uid="{1081C6DB-052D-4B19-A63D-6C7E991A724B}"/>
    <cellStyle name="Heading 6 3 3" xfId="5381" xr:uid="{56A77870-D949-479A-95CD-5482BB1ACF8C}"/>
    <cellStyle name="Heading 6 3 4" xfId="37029" xr:uid="{B3B69771-D5C1-4286-9926-2FF3229CD968}"/>
    <cellStyle name="Heading 6 4" xfId="24094" xr:uid="{D169ED01-FF46-49E8-B862-042507F81EE3}"/>
    <cellStyle name="Heading 6 4 2" xfId="6225" xr:uid="{99A341A4-40CA-4AC0-8F77-E10BF68F4EAB}"/>
    <cellStyle name="Heading 6 4 3" xfId="37707" xr:uid="{E8462E32-0BEB-4361-A4EB-88271F1B4257}"/>
    <cellStyle name="Heading 6 5" xfId="19060" xr:uid="{4E6DE97C-5C6A-4027-9D3F-61B677126D4D}"/>
    <cellStyle name="Heading 6 5 2" xfId="13682" xr:uid="{AFE2C8E0-D3B1-4DCE-A626-76FC5882A956}"/>
    <cellStyle name="Heading 6 5 3" xfId="40123" xr:uid="{CD266727-BAE3-4E3E-BB25-25D45904939E}"/>
    <cellStyle name="Heading 6 5 4" xfId="43145" xr:uid="{EE586A49-E01F-4E8E-89B8-59DA117565E8}"/>
    <cellStyle name="Heading 6 6" xfId="18331" xr:uid="{3E550F9B-F9D6-47C2-BAF6-0862A6E2BF8A}"/>
    <cellStyle name="Heading 6 6 2" xfId="4056" xr:uid="{67EC5834-31F4-47AA-9F98-7B00A336EA1C}"/>
    <cellStyle name="Heading 6 6 3" xfId="40340" xr:uid="{BA92DFB8-0D29-4E5A-8086-93AEB30E3160}"/>
    <cellStyle name="Heading 6 6 4" xfId="42930" xr:uid="{757446DB-DFF7-4F36-B17E-0EDAB1C41BB8}"/>
    <cellStyle name="Heading 6 7" xfId="12003" xr:uid="{679825F1-E392-45A6-8F86-388200F3AB99}"/>
    <cellStyle name="Heading 6 8" xfId="949" xr:uid="{57CAF477-E712-44FF-8085-67509DDE17EF}"/>
    <cellStyle name="Heading Right" xfId="33554" xr:uid="{65B0B9ED-0634-4665-A758-79F59E66BCFE}"/>
    <cellStyle name="Heading Year" xfId="33553" xr:uid="{18FD5DA3-AE7B-4737-B9B9-C296380299EE}"/>
    <cellStyle name="Heading1" xfId="33072" xr:uid="{AB736531-4172-4545-8396-818B81F51698}"/>
    <cellStyle name="Heading1 1" xfId="33070" xr:uid="{E9BB95C9-BD5B-4D12-A655-AC3E00F50C25}"/>
    <cellStyle name="Heading1_~6769269" xfId="33069" xr:uid="{2FFC6FF2-2E9B-477F-A47F-5F40D2063D16}"/>
    <cellStyle name="Heading2" xfId="33068" xr:uid="{C3F23EB7-DF56-46BD-86FE-2AEA3A51DFE5}"/>
    <cellStyle name="headoption" xfId="33067" xr:uid="{7C72D8A2-8C6B-40B9-A6FF-2C917D6DB36E}"/>
    <cellStyle name="headoption 2" xfId="31545" xr:uid="{BE83117F-5CFB-4CBA-A5CA-CCBB72D29048}"/>
    <cellStyle name="Hipervínculo 2" xfId="12" xr:uid="{00000000-0005-0000-0000-000001000000}"/>
    <cellStyle name="Hoa-Scholl" xfId="33064" xr:uid="{22B3FC9B-6BCC-47F1-B67A-9FF344316CEE}"/>
    <cellStyle name="Hoa-Scholl 2" xfId="31544" xr:uid="{4AE7B199-6CC4-4D68-9001-3C8FF6CB1EBC}"/>
    <cellStyle name="Hyperlink" xfId="33059" xr:uid="{5338B463-4029-44B9-ADDB-DF97E0355410}"/>
    <cellStyle name="Hyperlink 10" xfId="45731" xr:uid="{96E1C22F-DDCB-4742-A7C9-201FCB8B7A1A}"/>
    <cellStyle name="Hyperlink 2" xfId="31009" xr:uid="{618B8816-9C57-4301-9FFD-5F46E6E07762}"/>
    <cellStyle name="Hyperlink 2 2" xfId="26891" xr:uid="{429E7B79-1C80-4DB5-BE0B-8DAF8CC97E95}"/>
    <cellStyle name="Hyperlink 2 2 2" xfId="11496" xr:uid="{4A6DDF42-E8C1-4810-9858-E61B3E5A6331}"/>
    <cellStyle name="Hyperlink 2 2 3" xfId="36337" xr:uid="{3070423D-BCD8-4C1C-8C88-59498747C42B}"/>
    <cellStyle name="Hyperlink 2 3" xfId="19112" xr:uid="{1A428AA6-0E91-44EF-A1B8-A92EDE893545}"/>
    <cellStyle name="Hyperlink 2 3 2" xfId="12120" xr:uid="{81DE5886-FDD2-417D-B6A7-428FC2804E3B}"/>
    <cellStyle name="Hyperlink 2 3 3" xfId="40099" xr:uid="{5D77F672-1943-4848-AF20-785AA7E6FC8F}"/>
    <cellStyle name="Hyperlink 2 3 4" xfId="41190" xr:uid="{B2BA8739-02C8-4DBF-AA3B-189FB5804B11}"/>
    <cellStyle name="Hyperlink 2 4" xfId="15532" xr:uid="{4D17057E-F781-4C4B-B4C4-F35FD595CDE4}"/>
    <cellStyle name="Hyperlink 2 5" xfId="34480" xr:uid="{5CEAFEFD-62E0-4A19-B98E-F67C42B606FD}"/>
    <cellStyle name="Hyperlink 2 6" xfId="46065" xr:uid="{74B5B142-2EF5-46C1-B117-EE0B89E61098}"/>
    <cellStyle name="Hyperlink 3" xfId="25150" xr:uid="{E1C2F689-5746-487B-B342-7141DFB153F2}"/>
    <cellStyle name="Hyperlink 3 2" xfId="28768" xr:uid="{B5B40A9F-01BB-4D4D-BD4D-D84DBB85D821}"/>
    <cellStyle name="Hyperlink 3 2 2" xfId="6324" xr:uid="{ABE3A146-567B-4724-85F5-AEA4084A0B3C}"/>
    <cellStyle name="Hyperlink 3 2 3" xfId="35580" xr:uid="{0984B834-830D-49C4-884F-63D7CF4A4C22}"/>
    <cellStyle name="Hyperlink 3 3" xfId="2987" xr:uid="{CB778491-735E-4297-829B-7016F61A2C5B}"/>
    <cellStyle name="Hyperlink 3 4" xfId="37034" xr:uid="{0F441C7F-E822-4B70-B25D-D07CCB521F6D}"/>
    <cellStyle name="Hyperlink 4" xfId="22871" xr:uid="{D2A800B0-EEE0-4978-90FD-5525A05CD713}"/>
    <cellStyle name="Hyperlink 4 2" xfId="12378" xr:uid="{C7C90863-187F-421A-A081-209C1381ACF1}"/>
    <cellStyle name="Hyperlink 4 3" xfId="38261" xr:uid="{4CDB8D7F-4520-4BDA-B80A-68FCE5409D17}"/>
    <cellStyle name="Hyperlink 5" xfId="21013" xr:uid="{6B110A50-6E34-4A1C-8E18-6FE94A53D250}"/>
    <cellStyle name="Hyperlink 5 2" xfId="7333" xr:uid="{91A79AED-2A18-4799-8CAB-9E06AE553A7A}"/>
    <cellStyle name="Hyperlink 5 3" xfId="39031" xr:uid="{1AF4E2E7-C233-4D99-825D-A0E21DE67FA4}"/>
    <cellStyle name="Hyperlink 5 4" xfId="42269" xr:uid="{4F032D8E-6E6E-431F-AA10-B9BC227400F9}"/>
    <cellStyle name="Hyperlink 6" xfId="18318" xr:uid="{CD831B69-A86B-4024-B10D-026F91AC382D}"/>
    <cellStyle name="Hyperlink 6 2" xfId="6405" xr:uid="{51D4AD6C-BEC8-412B-B75F-224F1956CBDE}"/>
    <cellStyle name="Hyperlink 6 3" xfId="40345" xr:uid="{24117C8D-9BD3-46A5-9AB5-0A0F98308D18}"/>
    <cellStyle name="Hyperlink 6 4" xfId="42112" xr:uid="{883EFA9E-66E0-4A75-92ED-C30C023E881D}"/>
    <cellStyle name="Hyperlink 7" xfId="6948" xr:uid="{B858570F-AB6D-4B86-81AB-E0D89F1D4DB2}"/>
    <cellStyle name="Hyperlink 8" xfId="944" xr:uid="{438DE688-22A8-4916-B4D3-B27B0802A1F7}"/>
    <cellStyle name="Hyperlink 9" xfId="45213" xr:uid="{0E636008-2212-44F0-AB0B-DDB3E4947EFB}"/>
    <cellStyle name="Hyperlink seguido" xfId="33058" xr:uid="{2FC921ED-195C-463D-A5F6-1299858372BA}"/>
    <cellStyle name="Hyperlink seguido 2" xfId="30218" xr:uid="{2DF2F69D-D792-48B5-AF50-E16A70FF881D}"/>
    <cellStyle name="Hyperlink seguido 2 2" xfId="28940" xr:uid="{03A8C6B1-BC46-439F-B90A-6BA1FBED8E41}"/>
    <cellStyle name="Hyperlink seguido 2 2 2" xfId="5376" xr:uid="{E4A7C3B5-5453-41E8-80CF-E04027B5E7AB}"/>
    <cellStyle name="Hyperlink seguido 2 2 3" xfId="35409" xr:uid="{4FEDB615-DCE8-44F5-A117-2D5D390E25EA}"/>
    <cellStyle name="Hyperlink seguido 2 3" xfId="20250" xr:uid="{D1035556-201E-4212-9C27-2B1C0FCEE096}"/>
    <cellStyle name="Hyperlink seguido 2 3 2" xfId="12331" xr:uid="{3FF48D2A-122C-49D2-87D2-5CEB60D5A43E}"/>
    <cellStyle name="Hyperlink seguido 2 3 3" xfId="39664" xr:uid="{50B8B211-68A5-4912-B119-D42EF1662965}"/>
    <cellStyle name="Hyperlink seguido 2 3 4" xfId="42882" xr:uid="{EEF42C50-985E-44B8-9C43-12B4A8AC1319}"/>
    <cellStyle name="Hyperlink seguido 2 4" xfId="5625" xr:uid="{57A5EF1D-91D4-42E9-A706-815D906BB37C}"/>
    <cellStyle name="Hyperlink seguido 2 5" xfId="34913" xr:uid="{C3CAC932-A4E7-4054-BD2F-81DBE7A89D3C}"/>
    <cellStyle name="Hyperlink seguido 3" xfId="25149" xr:uid="{95D88F44-4691-434D-BDA7-5DFF20E41CA8}"/>
    <cellStyle name="Hyperlink seguido 3 2" xfId="28754" xr:uid="{B08FDAC6-BBB0-44BD-9E65-97B65590F408}"/>
    <cellStyle name="Hyperlink seguido 3 2 2" xfId="5940" xr:uid="{E42D4352-2389-40A0-BC76-6FADB1853119}"/>
    <cellStyle name="Hyperlink seguido 3 2 3" xfId="35594" xr:uid="{7B78D3F0-A9C9-4121-B684-8D96C36A4B07}"/>
    <cellStyle name="Hyperlink seguido 3 3" xfId="9989" xr:uid="{722C5847-D220-474A-A9EF-0C46BFA571C3}"/>
    <cellStyle name="Hyperlink seguido 3 4" xfId="37035" xr:uid="{998B07DC-714C-4BD3-AA00-F92D7D71E637}"/>
    <cellStyle name="Hyperlink seguido 4" xfId="26610" xr:uid="{BC0ACCC3-4A29-4C7A-8200-9DB491305B23}"/>
    <cellStyle name="Hyperlink seguido 4 2" xfId="7083" xr:uid="{50092AFD-AA78-4EC8-B238-4CFA695255FD}"/>
    <cellStyle name="Hyperlink seguido 4 3" xfId="36442" xr:uid="{1F0F29E9-5E76-4DD1-A245-3AF782447AA2}"/>
    <cellStyle name="Hyperlink seguido 5" xfId="22093" xr:uid="{909B2DE2-5FA1-4480-9792-54323AC439A1}"/>
    <cellStyle name="Hyperlink seguido 5 2" xfId="2155" xr:uid="{BED64638-7C8B-424E-AD1D-B58DFF6BB858}"/>
    <cellStyle name="Hyperlink seguido 5 3" xfId="38639" xr:uid="{E41A2C0E-B326-408E-A190-CB58F655C97B}"/>
    <cellStyle name="Hyperlink seguido 5 4" xfId="41345" xr:uid="{62A5304F-A60A-41D8-9773-E715166C76C0}"/>
    <cellStyle name="Hyperlink seguido 6" xfId="18315" xr:uid="{87F62489-7ABB-4242-9166-AAEEF0B0CE30}"/>
    <cellStyle name="Hyperlink seguido 6 2" xfId="16606" xr:uid="{E6C2E9C4-8F6D-4894-A58F-4D2238CCCDBB}"/>
    <cellStyle name="Hyperlink seguido 6 3" xfId="40346" xr:uid="{82DE2095-D501-473A-AD9C-E0724E2A0853}"/>
    <cellStyle name="Hyperlink seguido 6 4" xfId="42361" xr:uid="{020BF69F-0AC6-46B8-914C-176B68FA5A62}"/>
    <cellStyle name="Hyperlink seguido 7" xfId="3564" xr:uid="{6B09FCEF-2172-4FED-A1C2-653CD5506D98}"/>
    <cellStyle name="Hyperlink seguido 8" xfId="943" xr:uid="{A831EAEC-F795-49C5-B667-6CB892AC0E46}"/>
    <cellStyle name="Hyperlink_contact point sisub" xfId="33055" xr:uid="{48EC74B1-60E2-4B9F-9943-1559D4017499}"/>
    <cellStyle name="Incorrecto 2" xfId="30069" xr:uid="{2CA3BDA8-356A-4369-91EE-6CF42957F63C}"/>
    <cellStyle name="Incorrecto 2 2" xfId="27026" xr:uid="{A3C0885C-C3F2-4235-9414-32544D01B45F}"/>
    <cellStyle name="Incorrecto 2 2 2" xfId="5757" xr:uid="{E985A323-F71E-4122-9ADF-D325E9EB170C}"/>
    <cellStyle name="Incorrecto 2 2 3" xfId="36272" xr:uid="{EEA069DF-7727-42A0-AD2D-212043398C83}"/>
    <cellStyle name="Incorrecto 2 3" xfId="20720" xr:uid="{AD1FD022-2992-414C-8BA6-7F1B5B14A282}"/>
    <cellStyle name="Incorrecto 2 3 2" xfId="12456" xr:uid="{EF77A92D-DB32-4BF0-BEFC-52DA5C129C55}"/>
    <cellStyle name="Incorrecto 2 3 3" xfId="39289" xr:uid="{E6369595-B6B2-4283-8D06-B8594EEDCB93}"/>
    <cellStyle name="Incorrecto 2 3 4" xfId="42143" xr:uid="{DADF91A8-C572-4873-BAC2-F33468AA018F}"/>
    <cellStyle name="Incorrecto 2 4" xfId="2705" xr:uid="{1A5CD772-FFC2-4929-90EC-00486959CFCD}"/>
    <cellStyle name="Incorrecto 2 5" xfId="34935" xr:uid="{0187058A-0CA2-4851-8B43-0D4AAD9E547C}"/>
    <cellStyle name="Incorrecto 3" xfId="25549" xr:uid="{DFE5D391-11BB-4E5B-95D6-E37DF02FD995}"/>
    <cellStyle name="Incorrecto 3 2" xfId="22591" xr:uid="{DBE7DB89-D06C-496A-953B-B031819D9C67}"/>
    <cellStyle name="Incorrecto 3 2 2" xfId="6700" xr:uid="{570D501E-130D-470A-AD54-2DC6BE8A7E41}"/>
    <cellStyle name="Incorrecto 3 2 3" xfId="38389" xr:uid="{4011560E-F4A1-4632-94C1-8D3784C46740}"/>
    <cellStyle name="Incorrecto 3 3" xfId="3961" xr:uid="{DF956765-CE0B-41F4-8DD9-A4726AF4C5F4}"/>
    <cellStyle name="Incorrecto 3 4" xfId="36947" xr:uid="{09C1029D-6D7D-45B2-8DFB-2C7E899C4284}"/>
    <cellStyle name="Incorrecto 4" xfId="27982" xr:uid="{58C05511-A09C-4999-99D2-CF718CEE9D4C}"/>
    <cellStyle name="Incorrecto 4 2" xfId="9858" xr:uid="{F3B4B150-DA19-43E8-ABDF-9251C983A0BF}"/>
    <cellStyle name="Incorrecto 4 3" xfId="35804" xr:uid="{86C78D51-D595-4696-BAAC-140963D90323}"/>
    <cellStyle name="Incorrecto 5" xfId="20771" xr:uid="{17B75D84-FD89-46B6-BF42-1FDD2BA90115}"/>
    <cellStyle name="Incorrecto 5 2" xfId="12805" xr:uid="{8500F7EF-A9D2-437A-83A3-5CF54EDEF6A6}"/>
    <cellStyle name="Incorrecto 5 3" xfId="39238" xr:uid="{32E9C620-3353-41BF-8F5E-E5A307401E1D}"/>
    <cellStyle name="Incorrecto 5 4" xfId="43899" xr:uid="{0A89D1EF-062E-4F32-8651-B03C0AB3891E}"/>
    <cellStyle name="Incorrecto 6" xfId="18733" xr:uid="{F3529C11-98F8-43B0-8685-005D727245AB}"/>
    <cellStyle name="Incorrecto 6 2" xfId="14827" xr:uid="{65CB6243-B055-41B7-B160-E141C1722190}"/>
    <cellStyle name="Incorrecto 6 3" xfId="40257" xr:uid="{2FC9CA4B-1069-4E5A-81C1-87749E51E90C}"/>
    <cellStyle name="Incorrecto 6 4" xfId="41451" xr:uid="{686E9A18-6BE8-4880-B365-9F34921ACAEF}"/>
    <cellStyle name="Incorrecto 7" xfId="2608" xr:uid="{3C8C8E0A-2142-44C0-9301-B6ACC430E1C4}"/>
    <cellStyle name="Incorrecto 8" xfId="1064" xr:uid="{91AC8D8B-014A-4B51-9BE1-07663AF4F872}"/>
    <cellStyle name="Incorrecto 9" xfId="33552" xr:uid="{5759781F-3EE5-4D0F-BE5F-7E89C8C5D664}"/>
    <cellStyle name="Incorreto" xfId="33053" xr:uid="{0257060C-E1CC-4806-B700-61C573F3FC2E}"/>
    <cellStyle name="Incorreto 2" xfId="31011" xr:uid="{7944CF82-F35E-42F9-977F-9A7D054F87FC}"/>
    <cellStyle name="Incorreto 2 2" xfId="26771" xr:uid="{1DC6E5A2-5A00-4C33-8EF7-4C016BE63B86}"/>
    <cellStyle name="Incorreto 2 2 2" xfId="1211" xr:uid="{40063441-7C53-45DD-B045-DCEE426A31E7}"/>
    <cellStyle name="Incorreto 2 2 3" xfId="36391" xr:uid="{EE433CA3-AE8E-45BE-B6C3-83600C62CA0E}"/>
    <cellStyle name="Incorreto 2 3" xfId="20196" xr:uid="{F65D7D7C-DFAA-4A1D-B9DD-7403022C0882}"/>
    <cellStyle name="Incorreto 2 3 2" xfId="4029" xr:uid="{98246DCE-6768-4855-B44E-126003144336}"/>
    <cellStyle name="Incorreto 2 3 3" xfId="39715" xr:uid="{6A021D69-7B51-4404-A45B-24F9E49D03EB}"/>
    <cellStyle name="Incorreto 2 3 4" xfId="41247" xr:uid="{EC91454E-6DAF-402E-A90E-F1E4FCFB223F}"/>
    <cellStyle name="Incorreto 2 4" xfId="15974" xr:uid="{8025008A-A215-4186-84F6-84D01C0B7B66}"/>
    <cellStyle name="Incorreto 2 5" xfId="34479" xr:uid="{645B1FA4-0503-4ED5-8ECF-DC17B1159DF2}"/>
    <cellStyle name="Incorreto 3" xfId="25148" xr:uid="{0D44070F-FBDD-4D29-B43E-FC119C993EE8}"/>
    <cellStyle name="Incorreto 3 2" xfId="28953" xr:uid="{C453AB4B-2332-41F2-AE8C-BCE3F958C101}"/>
    <cellStyle name="Incorreto 3 2 2" xfId="4342" xr:uid="{BA8E61E7-79ED-41C0-8C9F-88FA01E51330}"/>
    <cellStyle name="Incorreto 3 2 3" xfId="35396" xr:uid="{A7941450-C03C-499A-9126-0D8371EDC8E0}"/>
    <cellStyle name="Incorreto 3 3" xfId="2638" xr:uid="{84278478-BF27-42B7-BEF1-0FA4A83A786B}"/>
    <cellStyle name="Incorreto 3 4" xfId="37036" xr:uid="{75C047B8-880F-4274-928F-F9BF35AA29A4}"/>
    <cellStyle name="Incorreto 4" xfId="28872" xr:uid="{4ECD20EB-74C6-48EA-A8C0-4C5742822DEA}"/>
    <cellStyle name="Incorreto 4 2" xfId="10516" xr:uid="{E9C7F8E0-448D-4C5D-847C-440514B3B5C4}"/>
    <cellStyle name="Incorreto 4 3" xfId="35477" xr:uid="{82132EB9-26BA-47FC-92EE-AE628ABE589C}"/>
    <cellStyle name="Incorreto 5" xfId="19123" xr:uid="{174C86EC-68EB-4801-887B-7D0789E3A267}"/>
    <cellStyle name="Incorreto 5 2" xfId="13759" xr:uid="{D92D27E9-B526-4D93-9512-7DDCE7D33156}"/>
    <cellStyle name="Incorreto 5 3" xfId="40092" xr:uid="{5C401CC7-FA24-46C9-B59D-3F1C30299CD1}"/>
    <cellStyle name="Incorreto 5 4" xfId="42176" xr:uid="{818D9D57-CC29-4E78-A39E-F19506EE158A}"/>
    <cellStyle name="Incorreto 6" xfId="18312" xr:uid="{65FFD696-91CB-4668-9DED-93F0635356CA}"/>
    <cellStyle name="Incorreto 6 2" xfId="1259" xr:uid="{1266AD91-4D1E-4D77-85C6-E6704CE1CC46}"/>
    <cellStyle name="Incorreto 6 3" xfId="40347" xr:uid="{C48602CC-0225-4754-8B98-50D20AD492DF}"/>
    <cellStyle name="Incorreto 6 4" xfId="42626" xr:uid="{253CE1A4-CE15-46A3-B173-AA27C793471B}"/>
    <cellStyle name="Incorreto 7" xfId="11796" xr:uid="{9CED8766-7E36-4A94-A9F2-987A4CED0A0C}"/>
    <cellStyle name="Incorreto 8" xfId="942" xr:uid="{3E2637EB-2CD6-42BE-AD89-30D09F4032B2}"/>
    <cellStyle name="Input [yellow]" xfId="33550" xr:uid="{7174398C-E2E3-4655-9C97-BDC160148B9F}"/>
    <cellStyle name="Input [yellow] 2" xfId="33049" xr:uid="{7218A51C-734E-462A-A7DF-4B22985338CF}"/>
    <cellStyle name="Input [yellow] 2 2" xfId="33048" xr:uid="{5B26888B-F1A1-4118-9B90-F40BA5F604A3}"/>
    <cellStyle name="Input [yellow] 2 2 2" xfId="31538" xr:uid="{1D262F01-9FFC-49E9-AB8C-862D5667F2B1}"/>
    <cellStyle name="Input [yellow] 2 3" xfId="33047" xr:uid="{F2BEA7FE-F6A6-4443-8120-AC6324BB66FC}"/>
    <cellStyle name="Input [yellow] 2 3 2" xfId="31532" xr:uid="{A967EFF3-2C1F-40E5-AF73-A683F006AF02}"/>
    <cellStyle name="Input [yellow] 2 4" xfId="31540" xr:uid="{BD444625-3326-4C63-A7CD-4FAEB66001E0}"/>
    <cellStyle name="Input [yellow] 3" xfId="33044" xr:uid="{730B3672-56E9-4BA8-BD5A-222DB44D6A3A}"/>
    <cellStyle name="Input [yellow] 3 2" xfId="31530" xr:uid="{3510EC24-18AC-495C-AFBF-09EB9214086A}"/>
    <cellStyle name="Input [yellow] 4" xfId="33043" xr:uid="{43370128-C4CD-45A3-8AD9-50AC851238D4}"/>
    <cellStyle name="Input [yellow] 4 2" xfId="31529" xr:uid="{D22E2719-8AF0-43BA-8627-14DAF2695D67}"/>
    <cellStyle name="Input [yellow] 5" xfId="31541" xr:uid="{E7C9FB20-F225-4841-B349-1864C7554C88}"/>
    <cellStyle name="Input [yellow] 6" xfId="33051" xr:uid="{D7D423C8-B346-4A0E-9F9B-032622BEF422}"/>
    <cellStyle name="Input [yellow] 7" xfId="45732" xr:uid="{DB97E338-D432-4917-8889-41831B9664DB}"/>
    <cellStyle name="Input 10" xfId="31434" xr:uid="{F1E82EF8-4DFD-4539-A009-1D327E98A7B0}"/>
    <cellStyle name="Input 10 2" xfId="31362" xr:uid="{DDB1D286-6A13-426E-945F-F38478FAB9DE}"/>
    <cellStyle name="Input 10 2 2" xfId="28993" xr:uid="{A5C4E87E-E8C8-490B-8A6E-4FBE4C726AB3}"/>
    <cellStyle name="Input 10 2 2 2" xfId="9542" xr:uid="{38ED776F-E559-43E4-9454-107FFA05D631}"/>
    <cellStyle name="Input 10 2 2 3" xfId="35356" xr:uid="{ABA91844-1CF5-482E-AB4A-126F3ECD74B5}"/>
    <cellStyle name="Input 10 2 3" xfId="20879" xr:uid="{09A7B1C4-3EC1-4DF3-90B4-CF407567CBB4}"/>
    <cellStyle name="Input 10 2 3 2" xfId="5855" xr:uid="{DC9D7CA9-AA79-4292-92B5-498346CF6CD3}"/>
    <cellStyle name="Input 10 2 3 3" xfId="39165" xr:uid="{FD40DCCA-239C-4B92-BEF5-A893FF0C88B0}"/>
    <cellStyle name="Input 10 2 3 4" xfId="42063" xr:uid="{25EC3AFC-4E30-47D9-8F5C-41FB138BB5F1}"/>
    <cellStyle name="Input 10 2 4" xfId="13111" xr:uid="{308D6905-530A-436A-A445-3991B9B321E7}"/>
    <cellStyle name="Input 10 2 5" xfId="34293" xr:uid="{97757ECB-DC64-4BB6-8C8A-12B0EA43D763}"/>
    <cellStyle name="Input 10 3" xfId="24495" xr:uid="{3B1A48D8-4994-49F4-A41F-59181763B644}"/>
    <cellStyle name="Input 10 3 2" xfId="28921" xr:uid="{E8B94AC0-BE06-4DD7-844C-17BD25E2FA82}"/>
    <cellStyle name="Input 10 3 2 2" xfId="15028" xr:uid="{E0DB8B05-3176-48EC-A49D-E8E4C36526D4}"/>
    <cellStyle name="Input 10 3 2 3" xfId="35428" xr:uid="{F03F33CD-6E62-4AA2-923B-8E79D19FBFA7}"/>
    <cellStyle name="Input 10 3 3" xfId="11583" xr:uid="{FEB5AD21-00E2-4827-AA5E-136F00131383}"/>
    <cellStyle name="Input 10 3 4" xfId="37681" xr:uid="{85F01AF6-0066-4978-9CD4-9A102BA17A04}"/>
    <cellStyle name="Input 10 4" xfId="26860" xr:uid="{C9890052-1BED-44A8-9931-079819247BC2}"/>
    <cellStyle name="Input 10 4 2" xfId="8178" xr:uid="{DCEBCC52-9358-4BE8-96F8-C1CFDC745129}"/>
    <cellStyle name="Input 10 4 3" xfId="36351" xr:uid="{E96B7B55-769F-418A-95D5-71C07CD2A19F}"/>
    <cellStyle name="Input 10 5" xfId="20254" xr:uid="{AB0AB040-060C-43B5-88CF-A9F56F7D4327}"/>
    <cellStyle name="Input 10 5 2" xfId="7841" xr:uid="{CEDC992B-4069-4834-A677-51F74564BCAC}"/>
    <cellStyle name="Input 10 5 3" xfId="39660" xr:uid="{C29B63BE-1DE3-4126-AD6A-F0E13467DEC6}"/>
    <cellStyle name="Input 10 5 4" xfId="41667" xr:uid="{8797E94A-6444-421F-B43A-23B3EBF6FAA3}"/>
    <cellStyle name="Input 10 6" xfId="17200" xr:uid="{803B2D19-3CEB-4FDA-A17C-D4A5C784F400}"/>
    <cellStyle name="Input 10 6 2" xfId="13724" xr:uid="{620435AF-0D56-426C-9354-29C3BB2CEA2F}"/>
    <cellStyle name="Input 10 6 3" xfId="40993" xr:uid="{604A3254-3D0E-40C9-AD48-59FC1F0FAFF7}"/>
    <cellStyle name="Input 10 6 4" xfId="44248" xr:uid="{45496212-F96E-4D62-915A-4A3B4D60EC38}"/>
    <cellStyle name="Input 10 7" xfId="13212" xr:uid="{AB55EBAE-051D-4894-9E00-DFFE26578C0D}"/>
    <cellStyle name="Input 10 8" xfId="34279" xr:uid="{FADCBA88-7A73-4A95-BA89-F111687894B0}"/>
    <cellStyle name="Input 11" xfId="30070" xr:uid="{2259520D-5E93-4022-8CC5-61A614578751}"/>
    <cellStyle name="Input 11 2" xfId="28699" xr:uid="{B684A8F6-F3FC-4779-8E15-2231F9F8CFB7}"/>
    <cellStyle name="Input 11 2 2" xfId="8126" xr:uid="{28E595B9-9CCA-4E74-952F-9AAA61381C1A}"/>
    <cellStyle name="Input 11 2 3" xfId="35649" xr:uid="{DE76E0F9-4A0D-4954-A329-064FEFEED071}"/>
    <cellStyle name="Input 11 3" xfId="22343" xr:uid="{D791FFFE-218C-4FC6-9D80-BE3A3378884C}"/>
    <cellStyle name="Input 11 3 2" xfId="10663" xr:uid="{8C97D3B5-9651-48D0-A06E-D6260AA5D23B}"/>
    <cellStyle name="Input 11 3 3" xfId="38496" xr:uid="{2738AC46-0735-4C88-9CBC-BB2C54F007E6}"/>
    <cellStyle name="Input 11 3 4" xfId="41561" xr:uid="{66DB7C2F-9A82-4A15-92DF-3B83CDAA4E4B}"/>
    <cellStyle name="Input 11 4" xfId="8132" xr:uid="{2750F830-ABAA-4A4C-9315-C96271E62145}"/>
    <cellStyle name="Input 11 5" xfId="34934" xr:uid="{C7E38C5A-58A8-452B-87C1-9D0490816807}"/>
    <cellStyle name="Input 12" xfId="29552" xr:uid="{4F5B5D7D-5F62-4848-B72B-568C29CC4B7A}"/>
    <cellStyle name="Input 12 2" xfId="23426" xr:uid="{1D1F1755-C321-47F2-8117-46E5ED56ADD6}"/>
    <cellStyle name="Input 12 2 2" xfId="15200" xr:uid="{3E01F9BA-6880-44B6-A7A4-CD081CDEC8E7}"/>
    <cellStyle name="Input 12 2 3" xfId="38003" xr:uid="{37839724-AD59-4E85-AA94-450FA3C96028}"/>
    <cellStyle name="Input 12 3" xfId="19068" xr:uid="{89CB4DC4-5C14-48EC-996B-BADA758F6619}"/>
    <cellStyle name="Input 12 3 2" xfId="11981" xr:uid="{FBAF45AE-01D9-4636-9431-9FD43FD31344}"/>
    <cellStyle name="Input 12 3 3" xfId="40118" xr:uid="{C731E789-410D-4601-A8AC-8FC7800B1590}"/>
    <cellStyle name="Input 12 3 4" xfId="41722" xr:uid="{68A1668B-2AA7-4DD9-A37D-CDD61293150C}"/>
    <cellStyle name="Input 12 4" xfId="11754" xr:uid="{078914C5-41BC-4C6E-BBA5-38AC7463C6DC}"/>
    <cellStyle name="Input 12 5" xfId="35092" xr:uid="{2E944BE5-B12A-4D3A-88F6-9AA16CF3C990}"/>
    <cellStyle name="Input 13" xfId="29535" xr:uid="{649E04BF-A702-400A-9FBB-DC7A18A82F9D}"/>
    <cellStyle name="Input 13 2" xfId="26151" xr:uid="{69FC41A8-F8BD-4D50-B6F0-B05FBFF6474C}"/>
    <cellStyle name="Input 13 2 2" xfId="11274" xr:uid="{AECE5256-C354-4F7B-BB99-E6957ED0931E}"/>
    <cellStyle name="Input 13 2 3" xfId="36659" xr:uid="{F65D555C-7508-4DD0-BC26-486CA7334A24}"/>
    <cellStyle name="Input 13 3" xfId="21904" xr:uid="{E762920A-2EA0-4661-980F-F8132B431C53}"/>
    <cellStyle name="Input 13 3 2" xfId="3932" xr:uid="{DA80E1F9-2BA3-4B91-95CB-A20713E316C5}"/>
    <cellStyle name="Input 13 3 3" xfId="38737" xr:uid="{5BD2D9D1-476B-48D1-8B68-AAF1319E7FA8}"/>
    <cellStyle name="Input 13 3 4" xfId="43964" xr:uid="{D34F4517-41C2-49B8-9614-7774AB0527F2}"/>
    <cellStyle name="Input 13 4" xfId="6736" xr:uid="{FE35D7BB-7A83-4D34-AE59-9442DA544E3D}"/>
    <cellStyle name="Input 13 5" xfId="35100" xr:uid="{4E5C6FF4-15B6-4E2B-8FD1-911860F30A9D}"/>
    <cellStyle name="Input 14" xfId="29495" xr:uid="{0BF9DE7F-19B0-4D50-8D6F-78FFA4F45ACC}"/>
    <cellStyle name="Input 14 2" xfId="29088" xr:uid="{D23AA9A7-F7A5-4198-8ABC-3E7A00229AF1}"/>
    <cellStyle name="Input 14 2 2" xfId="1122" xr:uid="{635A2C4C-3559-436D-8B51-6E4082DD9559}"/>
    <cellStyle name="Input 14 2 3" xfId="35273" xr:uid="{86C15834-ACA5-44A4-ACC6-A6AF8AD205BF}"/>
    <cellStyle name="Input 14 3" xfId="20587" xr:uid="{3C719814-2383-4606-8FF2-044BB2553B5C}"/>
    <cellStyle name="Input 14 3 2" xfId="14651" xr:uid="{DAFA21A5-BF94-4947-BB69-D3EAA3F50468}"/>
    <cellStyle name="Input 14 3 3" xfId="39359" xr:uid="{F7D12231-59B4-459B-8351-B837A4C36ABF}"/>
    <cellStyle name="Input 14 3 4" xfId="42399" xr:uid="{2A9B76BC-2C4D-4913-BB6D-5D8A586F3516}"/>
    <cellStyle name="Input 14 4" xfId="3723" xr:uid="{1AA10E17-C628-4D1B-AC52-213975F1ABC4}"/>
    <cellStyle name="Input 14 5" xfId="35113" xr:uid="{DD6628E5-9598-4396-8588-6666B779BEA6}"/>
    <cellStyle name="Input 15" xfId="29457" xr:uid="{193F1EF8-AE07-4DAC-8FC6-3F4FE5C08C7C}"/>
    <cellStyle name="Input 15 2" xfId="25962" xr:uid="{675015AF-51E0-4B47-8506-95B048658957}"/>
    <cellStyle name="Input 15 2 2" xfId="5515" xr:uid="{BD412976-BD18-4AA2-9B98-444B930701FA}"/>
    <cellStyle name="Input 15 2 3" xfId="36799" xr:uid="{E8CFE2D1-2453-4675-8AD3-C4F289F8C84F}"/>
    <cellStyle name="Input 15 3" xfId="19681" xr:uid="{269D519A-2BC9-486D-8DBE-AA86BD79B5BF}"/>
    <cellStyle name="Input 15 3 2" xfId="10766" xr:uid="{BC06213F-A764-4583-B471-90E24F353B0C}"/>
    <cellStyle name="Input 15 3 3" xfId="39828" xr:uid="{4A068572-F968-4A3E-A16A-3469D4F5BF38}"/>
    <cellStyle name="Input 15 3 4" xfId="42901" xr:uid="{F9A11068-BF0B-42C0-B6DF-CB3D73F18BAB}"/>
    <cellStyle name="Input 15 4" xfId="3743" xr:uid="{31A92A13-B6A3-41E8-9AFA-D6440767ED3E}"/>
    <cellStyle name="Input 15 5" xfId="35128" xr:uid="{D81BCDC4-ACE7-4150-A2FA-507006EA916D}"/>
    <cellStyle name="Input 16" xfId="29493" xr:uid="{F4877D81-9E88-4D72-8FAF-E5B2A52F3855}"/>
    <cellStyle name="Input 16 2" xfId="23767" xr:uid="{F385CA66-D3BA-474E-A7B2-FFA99FFB61B2}"/>
    <cellStyle name="Input 16 2 2" xfId="12598" xr:uid="{3122B578-527F-4C02-A7DD-C8A2FF9174B9}"/>
    <cellStyle name="Input 16 2 3" xfId="37836" xr:uid="{4DCE088D-2F53-446F-A002-472C942E4C9B}"/>
    <cellStyle name="Input 16 3" xfId="19028" xr:uid="{212CC429-5829-4A33-9103-3788B7749544}"/>
    <cellStyle name="Input 16 3 2" xfId="7087" xr:uid="{92D44D4F-B5D9-41B7-80D2-E49061359A71}"/>
    <cellStyle name="Input 16 3 3" xfId="40138" xr:uid="{12DC4F35-2FC5-4A9E-AFE4-89932C8C8DDE}"/>
    <cellStyle name="Input 16 3 4" xfId="41883" xr:uid="{0A175379-DA67-45B2-82F2-65CD3DC33A8D}"/>
    <cellStyle name="Input 16 4" xfId="12863" xr:uid="{A8B62639-9042-405A-96DB-ED6538DE0C0D}"/>
    <cellStyle name="Input 16 5" xfId="35114" xr:uid="{A12EBD0B-9FEE-403F-BC55-970709B06F27}"/>
    <cellStyle name="Input 17" xfId="29502" xr:uid="{EBFF05A0-6972-4149-8A26-9755617B7E3E}"/>
    <cellStyle name="Input 17 2" xfId="24082" xr:uid="{610C4FF6-2E59-463E-847C-6A94255F6AE4}"/>
    <cellStyle name="Input 17 2 2" xfId="8700" xr:uid="{AA66BB1B-94E7-4035-819B-21A00A778FC7}"/>
    <cellStyle name="Input 17 2 3" xfId="37719" xr:uid="{ECE441CC-21E3-4E3F-9E53-D7EBDA3813CE}"/>
    <cellStyle name="Input 17 3" xfId="19325" xr:uid="{AF6507AE-8C01-4BEB-A639-804592458602}"/>
    <cellStyle name="Input 17 3 2" xfId="1248" xr:uid="{24F1E550-138F-4158-8703-9010189A32BA}"/>
    <cellStyle name="Input 17 3 3" xfId="40003" xr:uid="{A414002E-4F73-4B44-A088-ADA21D143231}"/>
    <cellStyle name="Input 17 3 4" xfId="43295" xr:uid="{DA53ADFA-D04E-4D5A-B196-60A98C6A90D6}"/>
    <cellStyle name="Input 17 4" xfId="13975" xr:uid="{CB7B0C98-3441-4CA1-AECA-BEA9DAA5824E}"/>
    <cellStyle name="Input 17 5" xfId="35111" xr:uid="{05DB7E5C-EE74-4927-9EBD-A9D72B8136E9}"/>
    <cellStyle name="Input 18" xfId="25548" xr:uid="{9FB22944-E59C-4E82-9994-C1C480C3B0CF}"/>
    <cellStyle name="Input 18 2" xfId="27212" xr:uid="{D496034F-967C-4488-84B7-75E584EA34CF}"/>
    <cellStyle name="Input 18 2 2" xfId="2444" xr:uid="{E9FCF832-0EA8-4CB4-9EAC-D14624217F3C}"/>
    <cellStyle name="Input 18 2 3" xfId="36177" xr:uid="{9BDEA0A2-A5E0-4DAB-8D69-160F35DD2B61}"/>
    <cellStyle name="Input 18 3" xfId="1182" xr:uid="{E8DFF52A-5AA5-415D-8FCF-2339BD69F557}"/>
    <cellStyle name="Input 18 4" xfId="36948" xr:uid="{18560445-840C-4648-81E7-927F9BD6AEEB}"/>
    <cellStyle name="Input 19" xfId="23609" xr:uid="{1F82735D-541D-4C7A-BB84-E52E632F2A17}"/>
    <cellStyle name="Input 19 2" xfId="10159" xr:uid="{D447E961-0A5D-4291-8EC3-AA48981498D5}"/>
    <cellStyle name="Input 19 3" xfId="37909" xr:uid="{D9B18B2A-3392-4247-BFE2-490E87E3E6EA}"/>
    <cellStyle name="Input 2" xfId="33040" xr:uid="{D594668C-DA21-4207-A5E7-DBF0463675EF}"/>
    <cellStyle name="Input 2 10" xfId="939" xr:uid="{7AE507C8-FCC0-41BA-AC49-75E6CB165789}"/>
    <cellStyle name="Input 2 11" xfId="46291" xr:uid="{C021FFCB-5029-42A8-B50B-4CCF44896D6A}"/>
    <cellStyle name="Input 2 2" xfId="33036" xr:uid="{63EE9108-0495-41AA-974D-3FE22126FA39}"/>
    <cellStyle name="Input 2 2 2" xfId="31522" xr:uid="{8A8CBB44-1969-4642-B81F-D6F5691980F5}"/>
    <cellStyle name="Input 2 2 2 2" xfId="30885" xr:uid="{20F08AFB-AC15-46B3-9D63-19E28F6BEBD1}"/>
    <cellStyle name="Input 2 2 2 2 2" xfId="27521" xr:uid="{859FF49B-C973-418E-A1B9-7FC854148AB1}"/>
    <cellStyle name="Input 2 2 2 2 2 2" xfId="9747" xr:uid="{16063682-F0A1-4C0B-ABCF-C9711A5E5199}"/>
    <cellStyle name="Input 2 2 2 2 2 3" xfId="36014" xr:uid="{B10A51AA-3946-49DF-978F-4F2751877643}"/>
    <cellStyle name="Input 2 2 2 2 3" xfId="21799" xr:uid="{68C82618-86EB-4494-8479-A9A95EEDE2E8}"/>
    <cellStyle name="Input 2 2 2 2 3 2" xfId="5351" xr:uid="{7578235D-5062-4D08-8B21-23406F525C89}"/>
    <cellStyle name="Input 2 2 2 2 3 3" xfId="38773" xr:uid="{5224FF57-D6E7-4D37-A066-AC06643E7F7E}"/>
    <cellStyle name="Input 2 2 2 2 3 4" xfId="43247" xr:uid="{D15950BA-E78E-43FA-9A3D-230793010AD5}"/>
    <cellStyle name="Input 2 2 2 2 4" xfId="15011" xr:uid="{91EC2642-D1F6-4E71-9EC3-4222BE240B21}"/>
    <cellStyle name="Input 2 2 2 2 5" xfId="34532" xr:uid="{F53D2BA2-EB9F-4018-9EF8-21887C2E15E2}"/>
    <cellStyle name="Input 2 2 2 3" xfId="24533" xr:uid="{4557A498-AAA0-48AB-AFE8-0FF3C8DABC7A}"/>
    <cellStyle name="Input 2 2 2 3 2" xfId="27969" xr:uid="{BFF49CD1-71C9-4374-824A-86A94CAB79E4}"/>
    <cellStyle name="Input 2 2 2 3 2 2" xfId="13824" xr:uid="{620427AB-EE55-4113-984F-6A4FBFB3EE45}"/>
    <cellStyle name="Input 2 2 2 3 2 3" xfId="35810" xr:uid="{2361A93D-866B-4DF3-89E9-0BA0444AF019}"/>
    <cellStyle name="Input 2 2 2 3 3" xfId="13731" xr:uid="{EC4EBECE-B28A-4E44-9190-7946E0808F77}"/>
    <cellStyle name="Input 2 2 2 3 4" xfId="37643" xr:uid="{C54898B6-71F4-435E-BAAC-2A2CBEE09961}"/>
    <cellStyle name="Input 2 2 2 4" xfId="29210" xr:uid="{E319895C-2F1C-4962-BA0D-EB236A63112C}"/>
    <cellStyle name="Input 2 2 2 4 2" xfId="7053" xr:uid="{2D4BBAEF-EACE-41F4-B7FD-A1594F379A9E}"/>
    <cellStyle name="Input 2 2 2 4 3" xfId="35217" xr:uid="{CA31DCA0-FECF-422D-9822-C3A8B24910CD}"/>
    <cellStyle name="Input 2 2 2 5" xfId="21945" xr:uid="{19CF0195-ED99-4221-A556-F2D77F964CA8}"/>
    <cellStyle name="Input 2 2 2 5 2" xfId="5183" xr:uid="{50145CC2-752C-4F9A-8DAC-D815D0B194DA}"/>
    <cellStyle name="Input 2 2 2 5 3" xfId="38725" xr:uid="{6D003344-76E9-414C-898A-B4A9C1940632}"/>
    <cellStyle name="Input 2 2 2 5 4" xfId="42163" xr:uid="{32F95686-7F22-4A90-94E4-C0AB26014A3B}"/>
    <cellStyle name="Input 2 2 2 6" xfId="17268" xr:uid="{B52A7ABA-8741-4059-98A8-F2535A0BDA4F}"/>
    <cellStyle name="Input 2 2 2 6 2" xfId="9480" xr:uid="{3F147199-DD0F-42AA-9714-DA4F23E85A13}"/>
    <cellStyle name="Input 2 2 2 6 3" xfId="40955" xr:uid="{F3730385-2D4F-4456-9054-EF8216DB1743}"/>
    <cellStyle name="Input 2 2 2 6 4" xfId="44210" xr:uid="{78EC8234-1E8C-41A6-8B4C-A32AB0FE65B6}"/>
    <cellStyle name="Input 2 2 2 7" xfId="7779" xr:uid="{F0745440-7A09-4F88-AC03-F75EC46AE9E8}"/>
    <cellStyle name="Input 2 2 2 8" xfId="34241" xr:uid="{44E749A0-294D-4FF9-BCD0-4D7D9C5A879D}"/>
    <cellStyle name="Input 2 2 3" xfId="30225" xr:uid="{94B2415C-A8C7-4418-B69A-A1E85741AF36}"/>
    <cellStyle name="Input 2 2 3 2" xfId="28983" xr:uid="{4AEC0E64-4D1B-4792-A438-F6BC36C71F87}"/>
    <cellStyle name="Input 2 2 3 2 2" xfId="15766" xr:uid="{142D6DD3-3B75-4801-BB5C-5163A8246F41}"/>
    <cellStyle name="Input 2 2 3 2 3" xfId="35366" xr:uid="{B0010318-77D9-45EF-BF9D-7357594C90FA}"/>
    <cellStyle name="Input 2 2 3 3" xfId="18956" xr:uid="{0576538F-7AAA-401F-916A-4FCADBC1288C}"/>
    <cellStyle name="Input 2 2 3 3 2" xfId="7497" xr:uid="{CF4E9951-B872-4FD4-8A77-EDA6DCC94F47}"/>
    <cellStyle name="Input 2 2 3 3 3" xfId="40168" xr:uid="{A7C827D6-CC8C-42D0-8FF0-31DD28C7EAFD}"/>
    <cellStyle name="Input 2 2 3 3 4" xfId="42401" xr:uid="{809209B5-1A14-441C-8DBB-CF3C7FA66D23}"/>
    <cellStyle name="Input 2 2 3 4" xfId="7734" xr:uid="{1EAAC0C5-944C-465F-93C6-8FEF91397B53}"/>
    <cellStyle name="Input 2 2 3 5" xfId="34910" xr:uid="{069C764D-FC26-497C-9F2B-D48814D01D24}"/>
    <cellStyle name="Input 2 2 4" xfId="25145" xr:uid="{078DA107-1F90-4340-96C0-899D46D2BA40}"/>
    <cellStyle name="Input 2 2 4 2" xfId="27523" xr:uid="{C4479C8C-F903-4DD9-9A41-2578021DBF67}"/>
    <cellStyle name="Input 2 2 4 2 2" xfId="13588" xr:uid="{3D130D5A-950A-442E-9F5B-2391A8DC91F5}"/>
    <cellStyle name="Input 2 2 4 2 3" xfId="36012" xr:uid="{56D9DC4E-66AA-4E62-A0EB-206122B9A1CC}"/>
    <cellStyle name="Input 2 2 4 3" xfId="10419" xr:uid="{CA510747-69F0-41AE-B9B7-4EF53A6CA375}"/>
    <cellStyle name="Input 2 2 4 4" xfId="37039" xr:uid="{94E06A47-4AF9-40A4-8029-87325B9789FB}"/>
    <cellStyle name="Input 2 2 5" xfId="27291" xr:uid="{1BABE6EC-D566-4F3B-AFF5-8058DDDFCEC9}"/>
    <cellStyle name="Input 2 2 5 2" xfId="5324" xr:uid="{144EE277-B1DC-4B66-9F1A-E7C255C98EEC}"/>
    <cellStyle name="Input 2 2 5 3" xfId="36141" xr:uid="{6318253B-D7F7-40E4-B4DA-0B8736CB6B17}"/>
    <cellStyle name="Input 2 2 6" xfId="20949" xr:uid="{7A41A213-D462-4433-8F41-B65F7D48CD5F}"/>
    <cellStyle name="Input 2 2 6 2" xfId="5179" xr:uid="{DBEC1308-6FA8-4BBC-81D6-6C6B42B47242}"/>
    <cellStyle name="Input 2 2 6 3" xfId="39095" xr:uid="{11AD6A04-08EB-4DA0-A8A1-518BB74B28AC}"/>
    <cellStyle name="Input 2 2 6 4" xfId="42073" xr:uid="{EB31FABE-048F-4994-BFDB-75A859FA226F}"/>
    <cellStyle name="Input 2 2 7" xfId="18306" xr:uid="{1CE3B0C1-1DA7-4158-B394-8FB1D3ADFC9F}"/>
    <cellStyle name="Input 2 2 7 2" xfId="15459" xr:uid="{672928D5-08A3-45BF-8F9D-D27BDBDA68C5}"/>
    <cellStyle name="Input 2 2 7 3" xfId="40350" xr:uid="{C6614D78-FE77-4A96-AC3F-1701F9AADD97}"/>
    <cellStyle name="Input 2 2 7 4" xfId="43579" xr:uid="{C3D7049C-A264-4CA2-B3F9-E52D13E9CF33}"/>
    <cellStyle name="Input 2 2 8" xfId="5609" xr:uid="{85E92728-A25B-4310-8F35-42AD84E6BC2A}"/>
    <cellStyle name="Input 2 2 9" xfId="938" xr:uid="{15EEF68A-2CD2-4AFD-B05C-6BE3F4FFA0AF}"/>
    <cellStyle name="Input 2 3" xfId="31527" xr:uid="{989CE83D-5AC9-4A92-92F5-01394E0E60EE}"/>
    <cellStyle name="Input 2 3 2" xfId="30883" xr:uid="{67A6E5C4-036D-4DAF-913D-74429D891CF0}"/>
    <cellStyle name="Input 2 3 2 2" xfId="26557" xr:uid="{B4D24E5A-842A-4B91-8EAC-D132E07AFF03}"/>
    <cellStyle name="Input 2 3 2 2 2" xfId="6463" xr:uid="{1C146DC9-689E-4036-B23D-AB487C0E590D}"/>
    <cellStyle name="Input 2 3 2 2 3" xfId="36461" xr:uid="{F04D11DC-D41C-4629-ABD8-60EBF7F74971}"/>
    <cellStyle name="Input 2 3 2 3" xfId="19345" xr:uid="{1639F3EA-0905-4235-B8CF-730364329185}"/>
    <cellStyle name="Input 2 3 2 3 2" xfId="2600" xr:uid="{DAC4B23B-EF6D-432A-A5A4-586906961C5B}"/>
    <cellStyle name="Input 2 3 2 3 3" xfId="39990" xr:uid="{07783DAA-55C0-4657-9B86-87AA0EBBA63C}"/>
    <cellStyle name="Input 2 3 2 3 4" xfId="42332" xr:uid="{370BDD0D-B883-46C5-8508-5210D1EC3D17}"/>
    <cellStyle name="Input 2 3 2 4" xfId="10093" xr:uid="{70C5DC05-B7BC-4AF5-A56A-24B88E594057}"/>
    <cellStyle name="Input 2 3 2 5" xfId="34533" xr:uid="{F2DC5A6B-0C7B-4280-BC43-70D66723D48A}"/>
    <cellStyle name="Input 2 3 3" xfId="24534" xr:uid="{577152AE-281C-4E02-BE29-9F75AE81DF44}"/>
    <cellStyle name="Input 2 3 3 2" xfId="26287" xr:uid="{4CDA7A81-3924-4822-BEE5-DF83F96B7FB0}"/>
    <cellStyle name="Input 2 3 3 2 2" xfId="9855" xr:uid="{C4DC33C2-827F-4A9E-9B39-8E39C1FE61EF}"/>
    <cellStyle name="Input 2 3 3 2 3" xfId="36612" xr:uid="{0E6E0582-57EB-4AE4-BD79-587706323839}"/>
    <cellStyle name="Input 2 3 3 3" xfId="1136" xr:uid="{D924A33F-CEE0-41A3-8E82-9AC8EC119112}"/>
    <cellStyle name="Input 2 3 3 4" xfId="37642" xr:uid="{BA5BA186-3BF9-49F8-8AD9-92C7B30856C0}"/>
    <cellStyle name="Input 2 3 4" xfId="26584" xr:uid="{665E5154-B0EC-4C78-9A3D-92574057B730}"/>
    <cellStyle name="Input 2 3 4 2" xfId="13933" xr:uid="{712FDFC6-A81B-4B87-A79C-8FD5B6E0581B}"/>
    <cellStyle name="Input 2 3 4 3" xfId="36447" xr:uid="{A2C16A4B-AD16-4B4C-814A-B6385FFA0E6D}"/>
    <cellStyle name="Input 2 3 5" xfId="21944" xr:uid="{4C02CE4D-2065-4BC7-8D26-1B89162A6505}"/>
    <cellStyle name="Input 2 3 5 2" xfId="4038" xr:uid="{B66AAB8E-5802-4153-94F8-16925DCCDAE8}"/>
    <cellStyle name="Input 2 3 5 3" xfId="38726" xr:uid="{71425ABA-C0C5-4F39-84B7-C9D6883D7231}"/>
    <cellStyle name="Input 2 3 5 4" xfId="42188" xr:uid="{9EE01A61-423C-4676-A14A-CEC6C2E96824}"/>
    <cellStyle name="Input 2 3 6" xfId="17269" xr:uid="{022284F5-1567-4423-A088-45F847221527}"/>
    <cellStyle name="Input 2 3 6 2" xfId="9478" xr:uid="{EE76D227-D4AF-44BA-9D9C-C2368A7DCDEE}"/>
    <cellStyle name="Input 2 3 6 3" xfId="40954" xr:uid="{925C5B5E-5A9E-4D0B-A5D6-A2CBC2B2742D}"/>
    <cellStyle name="Input 2 3 6 4" xfId="44209" xr:uid="{99E8DAFA-D845-4128-8372-2EE8E02C0286}"/>
    <cellStyle name="Input 2 3 7" xfId="5415" xr:uid="{92CA206B-EE24-407C-A13F-96A9D0A15A1E}"/>
    <cellStyle name="Input 2 3 8" xfId="34240" xr:uid="{55F1FB03-DA63-4D71-ACCA-53356C32FF2C}"/>
    <cellStyle name="Input 2 4" xfId="30223" xr:uid="{DAD98417-C945-4D91-9355-2D9E6046F67F}"/>
    <cellStyle name="Input 2 4 2" xfId="26747" xr:uid="{1BCAC964-9208-4636-822A-A94CF4BACF33}"/>
    <cellStyle name="Input 2 4 2 2" xfId="11419" xr:uid="{FDAD367E-03A4-4DF3-83C8-88F7400EC43E}"/>
    <cellStyle name="Input 2 4 2 3" xfId="36401" xr:uid="{EBB76BA0-8A34-4942-AABE-EB36ECFA7E02}"/>
    <cellStyle name="Input 2 4 3" xfId="20568" xr:uid="{73D974A5-A79B-4392-AA9D-EFF186EE811D}"/>
    <cellStyle name="Input 2 4 3 2" xfId="11560" xr:uid="{5F8A687D-68E2-48D6-9DFB-F0CCE3A8F782}"/>
    <cellStyle name="Input 2 4 3 3" xfId="39376" xr:uid="{68310202-E39F-4CD7-9C67-A80294D8EB17}"/>
    <cellStyle name="Input 2 4 3 4" xfId="41760" xr:uid="{2CF30D90-EDE2-4CFE-932B-EE9E4C59FDB6}"/>
    <cellStyle name="Input 2 4 4" xfId="13348" xr:uid="{0B872DCC-DAB3-4579-8BEA-48C1E98D2680}"/>
    <cellStyle name="Input 2 4 5" xfId="34911" xr:uid="{CF676BEE-4882-477A-866E-55BD1384C59E}"/>
    <cellStyle name="Input 2 5" xfId="25146" xr:uid="{12DFB66D-C5E3-450A-8948-0893C79DB13E}"/>
    <cellStyle name="Input 2 5 2" xfId="23559" xr:uid="{37827624-746D-4DB5-9482-37EC132A6EBF}"/>
    <cellStyle name="Input 2 5 2 2" xfId="2173" xr:uid="{9A431B25-2F4E-49DA-8F1C-B955B7C1EE36}"/>
    <cellStyle name="Input 2 5 2 3" xfId="37935" xr:uid="{83DB14F7-497F-496B-BFE3-094877DEF952}"/>
    <cellStyle name="Input 2 5 3" xfId="16376" xr:uid="{23BF79F7-9124-44E5-B733-607ADEF8195E}"/>
    <cellStyle name="Input 2 5 4" xfId="37038" xr:uid="{51CD946B-6FAE-4EDA-B6C6-9485A9FE8930}"/>
    <cellStyle name="Input 2 6" xfId="23719" xr:uid="{251D4A25-C170-4FFD-8331-8592409CA46D}"/>
    <cellStyle name="Input 2 6 2" xfId="13400" xr:uid="{07C26C3B-7B4C-40E1-97C1-811B0A1C9369}"/>
    <cellStyle name="Input 2 6 3" xfId="37855" xr:uid="{F90DCE81-F9BC-4952-936B-D7B0CBC60706}"/>
    <cellStyle name="Input 2 7" xfId="20263" xr:uid="{E7B2DEB0-AEE7-4096-87E7-9E9F84D8593F}"/>
    <cellStyle name="Input 2 7 2" xfId="11048" xr:uid="{B4FA7A28-25B1-4EB6-BD46-109EC8FD376F}"/>
    <cellStyle name="Input 2 7 3" xfId="39651" xr:uid="{A2482829-DFF6-48F2-B704-59CE40B1155A}"/>
    <cellStyle name="Input 2 7 4" xfId="42334" xr:uid="{39AD0C86-81E4-46E9-AF5C-21B772160A44}"/>
    <cellStyle name="Input 2 8" xfId="18307" xr:uid="{BADB5932-C782-4F37-A616-D2CC49772AC3}"/>
    <cellStyle name="Input 2 8 2" xfId="5867" xr:uid="{DECB5EAE-53CE-42DC-81EA-448E22AB7A29}"/>
    <cellStyle name="Input 2 8 3" xfId="40349" xr:uid="{2C7873CD-C1E4-4C6D-9369-B3F9AAABF1B7}"/>
    <cellStyle name="Input 2 8 4" xfId="43117" xr:uid="{016CB6B8-E1CD-4710-B036-1B09FC36EC12}"/>
    <cellStyle name="Input 2 9" xfId="8291" xr:uid="{A913A279-D6DB-4122-A2BB-EE9A3C66E9A7}"/>
    <cellStyle name="Input 20" xfId="22815" xr:uid="{121C1A48-693B-4420-8636-2AAF8ABE5330}"/>
    <cellStyle name="Input 20 2" xfId="16252" xr:uid="{56E5736C-74D2-4EDD-9017-7F34C4041976}"/>
    <cellStyle name="Input 20 3" xfId="38287" xr:uid="{2D325776-BBF0-4EB3-AF9F-226862E8FB24}"/>
    <cellStyle name="Input 21" xfId="22537" xr:uid="{6FC8ECE7-6127-4377-BE0A-208F5D366A94}"/>
    <cellStyle name="Input 21 2" xfId="14450" xr:uid="{998AA62A-BA4A-427F-8FAE-4517C9E330D6}"/>
    <cellStyle name="Input 21 3" xfId="38409" xr:uid="{E057652A-7A49-4A63-9108-E7BA66B59DF4}"/>
    <cellStyle name="Input 22" xfId="19619" xr:uid="{48A165BF-4E81-49BA-BBC6-0C318FF18443}"/>
    <cellStyle name="Input 22 2" xfId="9339" xr:uid="{46C8037C-2F78-49A2-B753-38A5D6469E51}"/>
    <cellStyle name="Input 22 3" xfId="39855" xr:uid="{8AB99DAA-6334-4796-9086-FB6020798D0D}"/>
    <cellStyle name="Input 22 4" xfId="42017" xr:uid="{F7BD0F4F-85A5-4937-863B-7D898B49717B}"/>
    <cellStyle name="Input 23" xfId="19357" xr:uid="{24F28E56-F308-4E74-9906-6FFC67E967F4}"/>
    <cellStyle name="Input 23 2" xfId="13034" xr:uid="{6694951D-7A0F-4168-8170-6669FC65DEC0}"/>
    <cellStyle name="Input 23 3" xfId="39984" xr:uid="{9A234D32-8AAD-4537-9A63-028E1B726EEE}"/>
    <cellStyle name="Input 23 4" xfId="41927" xr:uid="{FB7E151F-28E4-47D0-A14C-F821B45AF015}"/>
    <cellStyle name="Input 24" xfId="18732" xr:uid="{9754F857-5C61-4725-9551-72CF1E42E874}"/>
    <cellStyle name="Input 24 2" xfId="6732" xr:uid="{D0BE1ACB-8B4C-4D29-BA9E-E938A9D4A0AE}"/>
    <cellStyle name="Input 24 3" xfId="40258" xr:uid="{E68A46B7-C8B7-432E-A723-31BFD09015C5}"/>
    <cellStyle name="Input 24 4" xfId="42985" xr:uid="{B4605E25-01FA-46C5-8669-A0BF33D27232}"/>
    <cellStyle name="Input 25" xfId="18725" xr:uid="{79A7CF81-976A-431B-9408-743FFF0D9D68}"/>
    <cellStyle name="Input 25 2" xfId="8097" xr:uid="{3C6010B7-6BE3-4188-8991-5CB750B805E6}"/>
    <cellStyle name="Input 25 3" xfId="40260" xr:uid="{ADED481D-4A6A-4E09-B47E-24C0489DDC03}"/>
    <cellStyle name="Input 25 4" xfId="43712" xr:uid="{00EB1FFA-8BA0-4D54-984B-A4BDB6ABF4BD}"/>
    <cellStyle name="Input 26" xfId="5235" xr:uid="{EDF18ACE-75C9-4E16-ADD3-6BD2A1AF4F21}"/>
    <cellStyle name="Input 27" xfId="1063" xr:uid="{8248183C-2BB3-49A8-BFAF-E432F6A07770}"/>
    <cellStyle name="Input 28" xfId="41352" xr:uid="{20DB1CFF-D459-40DA-B6DE-907378ECF7D3}"/>
    <cellStyle name="Input 29" xfId="43514" xr:uid="{E3BD3FAC-FA46-475E-8F3F-EDB33386B246}"/>
    <cellStyle name="Input 3" xfId="33035" xr:uid="{8F07B6BB-FC4E-4B96-80D4-D3B4E3735F71}"/>
    <cellStyle name="Input 3 2" xfId="31520" xr:uid="{C84C00F2-D683-427E-808F-A0611BF0C192}"/>
    <cellStyle name="Input 3 2 2" xfId="30887" xr:uid="{29316552-0F71-4EC5-8D67-30F83D8EB3B4}"/>
    <cellStyle name="Input 3 2 2 2" xfId="28250" xr:uid="{E536B9E7-F02C-41D5-9905-0AD91328E153}"/>
    <cellStyle name="Input 3 2 2 2 2" xfId="1544" xr:uid="{B58EA961-ECDE-4FC1-8E8C-47AF121C0F70}"/>
    <cellStyle name="Input 3 2 2 2 3" xfId="35725" xr:uid="{9481A5DD-846A-460B-963C-8D3CD39A21D5}"/>
    <cellStyle name="Input 3 2 2 3" xfId="21798" xr:uid="{1FDCFF9F-9E92-48E0-933D-16D9D962126C}"/>
    <cellStyle name="Input 3 2 2 3 2" xfId="5336" xr:uid="{AF12DDB1-E4FD-46D0-ACEE-A8C748D81F6D}"/>
    <cellStyle name="Input 3 2 2 3 3" xfId="38774" xr:uid="{216FFDE8-4709-4476-9BB2-BC95DC56D7CA}"/>
    <cellStyle name="Input 3 2 2 3 4" xfId="43914" xr:uid="{171F987A-D87A-4816-A07C-BEF9EE88AD49}"/>
    <cellStyle name="Input 3 2 2 4" xfId="4392" xr:uid="{F542CAE9-2449-4FB6-B548-80A56FA2028F}"/>
    <cellStyle name="Input 3 2 2 5" xfId="34531" xr:uid="{E95E5FB6-4E68-4B72-B9E3-61195ADB6F6E}"/>
    <cellStyle name="Input 3 2 3" xfId="24532" xr:uid="{1756F8D1-B3E8-48A0-9894-F30CA674081E}"/>
    <cellStyle name="Input 3 2 3 2" xfId="28689" xr:uid="{49D41C5C-DA18-4CC7-B743-2CDF4C12510D}"/>
    <cellStyle name="Input 3 2 3 2 2" xfId="9391" xr:uid="{30F4F341-98D0-4552-AF1C-17F43BB797A4}"/>
    <cellStyle name="Input 3 2 3 2 3" xfId="35659" xr:uid="{76D0AADA-1E9B-4062-AF9B-8516FFF8AB86}"/>
    <cellStyle name="Input 3 2 3 3" xfId="11871" xr:uid="{D5B3498F-5B75-4631-B92F-CEC540F4C278}"/>
    <cellStyle name="Input 3 2 3 4" xfId="37644" xr:uid="{F73BD38A-8489-4A2A-8A1E-F97992FAE0B5}"/>
    <cellStyle name="Input 3 2 4" xfId="28712" xr:uid="{11AABFF8-01E5-49D6-B2E8-0DCE4910B1A9}"/>
    <cellStyle name="Input 3 2 4 2" xfId="3072" xr:uid="{CD6AF42E-079A-4F9B-8DF1-4EDD8FAF61C1}"/>
    <cellStyle name="Input 3 2 4 3" xfId="35636" xr:uid="{B6585355-4DC1-43AA-AD49-B631939E16EA}"/>
    <cellStyle name="Input 3 2 5" xfId="21946" xr:uid="{3ABCA0C0-18CD-485C-924C-9494B1D297E7}"/>
    <cellStyle name="Input 3 2 5 2" xfId="7328" xr:uid="{8044E935-6BBD-48E6-94A0-62E88C90BF95}"/>
    <cellStyle name="Input 3 2 5 3" xfId="38724" xr:uid="{E27D5814-E75F-4E6B-B48F-11DA235BEB87}"/>
    <cellStyle name="Input 3 2 5 4" xfId="43071" xr:uid="{C3004E20-2470-4EA2-990A-2DB016F567FA}"/>
    <cellStyle name="Input 3 2 6" xfId="17267" xr:uid="{27B74B42-079F-49FD-8676-A5CF3B34689D}"/>
    <cellStyle name="Input 3 2 6 2" xfId="8688" xr:uid="{7C2BE6C0-E6C6-460E-9669-1A0BCEFCAF39}"/>
    <cellStyle name="Input 3 2 6 3" xfId="40956" xr:uid="{8B84AA38-9AEE-4932-8FEC-131EFFB70479}"/>
    <cellStyle name="Input 3 2 6 4" xfId="44211" xr:uid="{6009B1C3-556F-41BD-B9B4-97B27B4F3B71}"/>
    <cellStyle name="Input 3 2 7" xfId="10986" xr:uid="{72BEA3EF-E2B1-4595-8637-DA114327CC8F}"/>
    <cellStyle name="Input 3 2 8" xfId="34242" xr:uid="{560D2F4B-1BC9-4669-952D-5DE5E24C64E4}"/>
    <cellStyle name="Input 3 3" xfId="30226" xr:uid="{20976711-573C-4D48-9AB2-0EF6CC813DE6}"/>
    <cellStyle name="Input 3 3 2" xfId="26844" xr:uid="{4337A98C-234C-4157-8224-C0FBBF005CBD}"/>
    <cellStyle name="Input 3 3 2 2" xfId="16315" xr:uid="{0ACE4201-EABA-4624-8C79-F54916EA8788}"/>
    <cellStyle name="Input 3 3 2 3" xfId="36356" xr:uid="{1FB91173-EC7F-449F-94FB-BDF0DFC34033}"/>
    <cellStyle name="Input 3 3 3" xfId="18950" xr:uid="{5820F5E5-DCBA-46B2-9FE4-223B025A905A}"/>
    <cellStyle name="Input 3 3 3 2" xfId="15522" xr:uid="{C9D9C505-F751-4115-B108-F4D9C0824D4B}"/>
    <cellStyle name="Input 3 3 3 3" xfId="40169" xr:uid="{243891B9-2CF4-4B2E-90F6-8AECC699F72E}"/>
    <cellStyle name="Input 3 3 3 4" xfId="41207" xr:uid="{B6AB3AD5-F6BA-413B-BE59-EB8492042C18}"/>
    <cellStyle name="Input 3 3 4" xfId="14466" xr:uid="{F8014BB7-00E2-447E-B084-487EC794C003}"/>
    <cellStyle name="Input 3 3 5" xfId="34909" xr:uid="{B59595F2-96FB-4F49-B411-AB9197178957}"/>
    <cellStyle name="Input 3 4" xfId="25144" xr:uid="{CA947810-DED5-4C97-A8CD-8C637D502204}"/>
    <cellStyle name="Input 3 4 2" xfId="27045" xr:uid="{32E49586-DA71-419A-92A7-6698EA6F34B2}"/>
    <cellStyle name="Input 3 4 2 2" xfId="10072" xr:uid="{E054EB18-8709-43C3-BFFF-AE0C4B6DFCFF}"/>
    <cellStyle name="Input 3 4 2 3" xfId="36262" xr:uid="{DA19E4FB-46E7-4917-8FCE-CA81989D8C0F}"/>
    <cellStyle name="Input 3 4 3" xfId="8547" xr:uid="{1D7AFAB3-0193-41F0-BB9E-EB8D913FA13E}"/>
    <cellStyle name="Input 3 4 4" xfId="37040" xr:uid="{C00C9D15-6D37-4DBB-96F9-C8A78509CFF3}"/>
    <cellStyle name="Input 3 5" xfId="25955" xr:uid="{92FB58C9-0AAF-4536-82E3-E80907E76BBE}"/>
    <cellStyle name="Input 3 5 2" xfId="15137" xr:uid="{4C87C65F-414D-412D-BFCA-E915A297BB17}"/>
    <cellStyle name="Input 3 5 3" xfId="36802" xr:uid="{A792D290-6CAC-4A03-A43A-F76949544B83}"/>
    <cellStyle name="Input 3 6" xfId="22101" xr:uid="{B32918AE-F113-4355-8F19-40ED692C0CC9}"/>
    <cellStyle name="Input 3 6 2" xfId="5743" xr:uid="{3A23EA57-701A-4CBB-A329-D3AFDA10FB3B}"/>
    <cellStyle name="Input 3 6 3" xfId="38634" xr:uid="{9955162B-15D8-4A2A-97BE-6F55A53A5003}"/>
    <cellStyle name="Input 3 6 4" xfId="43134" xr:uid="{CCA32BBA-DD09-4C8F-A788-31A23868FACF}"/>
    <cellStyle name="Input 3 7" xfId="18305" xr:uid="{DE749F4F-896C-426B-908F-17D08664992B}"/>
    <cellStyle name="Input 3 7 2" xfId="5863" xr:uid="{E9036B1C-4573-49CD-9196-AB4B3C60750F}"/>
    <cellStyle name="Input 3 7 3" xfId="40351" xr:uid="{7B9AD31E-54A2-44A0-9107-6D14D4A62459}"/>
    <cellStyle name="Input 3 7 4" xfId="42505" xr:uid="{C596153E-BD4C-4F94-A639-950348B97F29}"/>
    <cellStyle name="Input 3 8" xfId="9947" xr:uid="{11878B0C-B035-4A4D-8B45-44297106BA1C}"/>
    <cellStyle name="Input 3 9" xfId="937" xr:uid="{A0938879-CE20-4D76-846A-A7D9CA025352}"/>
    <cellStyle name="Input 30" xfId="41665" xr:uid="{E590C919-0D32-41E5-B3D7-C6D93E4C22AA}"/>
    <cellStyle name="Input 31" xfId="43368" xr:uid="{54D4F194-372F-4626-B967-D11D30E9DFC0}"/>
    <cellStyle name="Input 32" xfId="42380" xr:uid="{CF1719B4-60CF-437C-AB12-26A3C3D29360}"/>
    <cellStyle name="Input 33" xfId="44455" xr:uid="{AF84AD52-888B-43AC-A3CF-F730C9088E3A}"/>
    <cellStyle name="Input 4" xfId="31542" xr:uid="{7DAF97BD-7196-4BA9-97D3-A4E7FAFFA43C}"/>
    <cellStyle name="Input 4 2" xfId="31358" xr:uid="{DB1DB750-E236-422B-A5CA-649FD5479F7F}"/>
    <cellStyle name="Input 4 2 2" xfId="23147" xr:uid="{7AC86E31-7748-4B27-990B-37D27C16BD6F}"/>
    <cellStyle name="Input 4 2 2 2" xfId="14531" xr:uid="{7D307DB2-6ECC-41AB-B91E-087DBE1C4C06}"/>
    <cellStyle name="Input 4 2 2 3" xfId="38125" xr:uid="{BEA1A189-D550-423E-A75B-1D131E31C6B0}"/>
    <cellStyle name="Input 4 2 3" xfId="19428" xr:uid="{24B49381-023E-4695-9839-EED6A7AADF47}"/>
    <cellStyle name="Input 4 2 3 2" xfId="13256" xr:uid="{F379790D-0CEA-4E50-9F0A-4DF106F6E95C}"/>
    <cellStyle name="Input 4 2 3 3" xfId="39954" xr:uid="{44DCAE32-1F6E-4C5C-B223-B30A0AED3528}"/>
    <cellStyle name="Input 4 2 3 4" xfId="33941" xr:uid="{10E3BA98-16EB-46A2-96EC-D649770F2FFA}"/>
    <cellStyle name="Input 4 2 4" xfId="1710" xr:uid="{F30EE4DA-4778-45A4-9CB3-10898935622D}"/>
    <cellStyle name="Input 4 2 5" xfId="34294" xr:uid="{17A810F8-055A-47FA-9CC1-B86D03D40169}"/>
    <cellStyle name="Input 4 3" xfId="24535" xr:uid="{1047BF3A-7748-4FBE-955A-CB7471DB10D9}"/>
    <cellStyle name="Input 4 3 2" xfId="26252" xr:uid="{8ECC3EC4-A366-4B01-9649-8A5886D0EAC2}"/>
    <cellStyle name="Input 4 3 2 2" xfId="3161" xr:uid="{38802827-293D-427B-A0FD-B22F316E42DD}"/>
    <cellStyle name="Input 4 3 2 3" xfId="36641" xr:uid="{D87A5217-4EAF-4D27-9BCC-D9B47CF0D89D}"/>
    <cellStyle name="Input 4 3 3" xfId="5778" xr:uid="{47EE6A9B-42A2-44E8-89DA-8826E4D30666}"/>
    <cellStyle name="Input 4 3 4" xfId="37641" xr:uid="{19B30D42-37A5-42DF-86D1-7AC51993D884}"/>
    <cellStyle name="Input 4 4" xfId="26569" xr:uid="{DB2C493F-7336-4246-BA15-FE05FE118DDE}"/>
    <cellStyle name="Input 4 4 2" xfId="12728" xr:uid="{B541C79D-C822-4DC8-B4A6-D4BD7F58BC5A}"/>
    <cellStyle name="Input 4 4 3" xfId="36455" xr:uid="{D7745979-4D42-4839-8C5A-5D67D3B0F52C}"/>
    <cellStyle name="Input 4 5" xfId="21941" xr:uid="{D24F0650-D169-4C22-B019-A743D77B7396}"/>
    <cellStyle name="Input 4 5 2" xfId="9467" xr:uid="{5D521990-4E01-425A-837B-BE0FFCB28188}"/>
    <cellStyle name="Input 4 5 3" xfId="38727" xr:uid="{402158F1-0D2F-440E-B985-6B1B44215530}"/>
    <cellStyle name="Input 4 5 4" xfId="42878" xr:uid="{AEF74124-C715-4548-B2D2-F754F26F190D}"/>
    <cellStyle name="Input 4 6" xfId="17270" xr:uid="{2F108560-8B52-4699-8AA3-F92A78E77C45}"/>
    <cellStyle name="Input 4 6 2" xfId="10329" xr:uid="{37361326-66C8-41AD-B295-AAB0650E7B7A}"/>
    <cellStyle name="Input 4 6 3" xfId="40953" xr:uid="{606C3B4B-50F6-4E90-A1F0-6491E565860F}"/>
    <cellStyle name="Input 4 6 4" xfId="44208" xr:uid="{1097E157-52C4-4FA1-9DDF-7D9A5B0AB231}"/>
    <cellStyle name="Input 4 7" xfId="8300" xr:uid="{EA4EAFE7-C6B6-4663-AD42-DB29FD44D1D2}"/>
    <cellStyle name="Input 4 8" xfId="34239" xr:uid="{C2542DC1-8EA9-4972-9AA9-2A23A9093B7F}"/>
    <cellStyle name="Input 5" xfId="31443" xr:uid="{BD420A12-1D0C-4CF6-894D-3DC9311B1D39}"/>
    <cellStyle name="Input 5 2" xfId="30937" xr:uid="{5AC1211D-F36B-441E-BB80-2D181A70149D}"/>
    <cellStyle name="Input 5 2 2" xfId="26146" xr:uid="{CF028722-2155-431B-8D7B-2F3E4D2A2BE3}"/>
    <cellStyle name="Input 5 2 2 2" xfId="2930" xr:uid="{8F89E247-7797-40CA-941C-2B2D53FEC66D}"/>
    <cellStyle name="Input 5 2 2 3" xfId="36662" xr:uid="{FCBD676A-2312-4278-8C57-14BE6D3EA6CE}"/>
    <cellStyle name="Input 5 2 3" xfId="20464" xr:uid="{78C250C6-E47D-49F6-B95D-680EBAD09CD3}"/>
    <cellStyle name="Input 5 2 3 2" xfId="16554" xr:uid="{5C9B3B64-4706-416A-802B-814FB37FE33D}"/>
    <cellStyle name="Input 5 2 3 3" xfId="39469" xr:uid="{10C34101-3BF4-438B-8315-89A8C368DA46}"/>
    <cellStyle name="Input 5 2 3 4" xfId="41487" xr:uid="{AACCE6BD-082D-49C9-A874-C3EA1FF45F7F}"/>
    <cellStyle name="Input 5 2 4" xfId="14955" xr:uid="{CDEB1D1D-6FEF-439B-B80E-14C806B82FD8}"/>
    <cellStyle name="Input 5 2 5" xfId="34500" xr:uid="{1A8A5121-7451-4070-A192-8A8A16EB0FB7}"/>
    <cellStyle name="Input 5 3" xfId="24501" xr:uid="{620AC53C-1B4D-4E76-8C2B-240E45110E33}"/>
    <cellStyle name="Input 5 3 2" xfId="26047" xr:uid="{FF809554-FEB1-4E7C-A95E-1CC6B95FB59A}"/>
    <cellStyle name="Input 5 3 2 2" xfId="11149" xr:uid="{326ACF60-4F58-4964-AA18-7C925E890D70}"/>
    <cellStyle name="Input 5 3 2 3" xfId="36738" xr:uid="{E6088EC5-6AEF-4AE0-BFAC-288A942BC7ED}"/>
    <cellStyle name="Input 5 3 3" xfId="13504" xr:uid="{A3C11CA8-A469-4A24-A922-D34417000BD6}"/>
    <cellStyle name="Input 5 3 4" xfId="37675" xr:uid="{9E4AA12F-83E7-49E4-BD82-2A46B74FA49B}"/>
    <cellStyle name="Input 5 4" xfId="23635" xr:uid="{C010A757-F064-43DB-BF2F-FEB13B19132D}"/>
    <cellStyle name="Input 5 4 2" xfId="3832" xr:uid="{D2C9C2DC-5422-4F70-9F85-7D66F4F6967D}"/>
    <cellStyle name="Input 5 4 3" xfId="37894" xr:uid="{5E7D2CD0-FF0D-4407-91A7-6E016CFA17FE}"/>
    <cellStyle name="Input 5 5" xfId="22239" xr:uid="{18E4CCE5-060E-4649-A3E7-9C06E04D1BF7}"/>
    <cellStyle name="Input 5 5 2" xfId="3207" xr:uid="{9603E416-5603-4115-A947-7A49C52028EE}"/>
    <cellStyle name="Input 5 5 3" xfId="38552" xr:uid="{5518CE8D-D358-4E69-8774-025B20DE2EDE}"/>
    <cellStyle name="Input 5 5 4" xfId="41631" xr:uid="{206FFDAD-2729-4231-B235-E4FB97DEAF4B}"/>
    <cellStyle name="Input 5 6" xfId="17212" xr:uid="{C2544EA8-8BC7-455C-A86C-34D3EF815811}"/>
    <cellStyle name="Input 5 6 2" xfId="1728" xr:uid="{DE0983F8-CF4C-466E-BD39-B0FBFB6DF24F}"/>
    <cellStyle name="Input 5 6 3" xfId="40987" xr:uid="{63847F30-1D17-48D5-B219-CA7772CBDC6E}"/>
    <cellStyle name="Input 5 6 4" xfId="44242" xr:uid="{9A2AAF5A-5D0D-4AA8-9D3D-EE931AB91399}"/>
    <cellStyle name="Input 5 7" xfId="6070" xr:uid="{4E47A0F1-5E58-4850-8521-C88A3C568597}"/>
    <cellStyle name="Input 5 8" xfId="34273" xr:uid="{E6630E38-0D8A-46D3-AC46-5C5909E22542}"/>
    <cellStyle name="Input 6" xfId="31553" xr:uid="{7D6B0C9F-55EB-4B36-8DBD-435834E35EEA}"/>
    <cellStyle name="Input 6 2" xfId="31345" xr:uid="{1BDB77C3-71DF-4AAF-8357-5E61496FD0FF}"/>
    <cellStyle name="Input 6 2 2" xfId="26706" xr:uid="{C72593B4-BAED-4B6D-B333-3AA3E098CEC6}"/>
    <cellStyle name="Input 6 2 2 2" xfId="5443" xr:uid="{DD07F791-2485-4C39-81F2-A5BB1CEE1D61}"/>
    <cellStyle name="Input 6 2 2 3" xfId="36414" xr:uid="{BAFBCEF5-4D2F-4C82-859B-881010BC9E56}"/>
    <cellStyle name="Input 6 2 3" xfId="21476" xr:uid="{AAE82E76-3DB1-4920-9088-F03DFD66E392}"/>
    <cellStyle name="Input 6 2 3 2" xfId="11011" xr:uid="{AD47A331-9518-4601-B66D-F8AADB9EB104}"/>
    <cellStyle name="Input 6 2 3 3" xfId="38927" xr:uid="{63FC6AE0-998D-4FF1-B621-CAF78DACA10F}"/>
    <cellStyle name="Input 6 2 3 4" xfId="42235" xr:uid="{BC1A87A4-1CC7-4259-955D-949F4B48D810}"/>
    <cellStyle name="Input 6 2 4" xfId="6148" xr:uid="{7F8D105F-87A8-46B5-9E13-6E8B422CD98A}"/>
    <cellStyle name="Input 6 2 5" xfId="34296" xr:uid="{1E62F885-322F-4E6D-A091-12E7F668C5FC}"/>
    <cellStyle name="Input 6 3" xfId="24537" xr:uid="{2C97D3ED-0020-47DE-BDCE-F44239A2B984}"/>
    <cellStyle name="Input 6 3 2" xfId="26548" xr:uid="{76267AA0-A117-4695-A218-01CAFB617AB1}"/>
    <cellStyle name="Input 6 3 2 2" xfId="14018" xr:uid="{51C9E88D-BF6A-44EC-B3ED-CDF4849516B2}"/>
    <cellStyle name="Input 6 3 2 3" xfId="36470" xr:uid="{088CD502-7DB5-45EB-8249-C10D534AFA90}"/>
    <cellStyle name="Input 6 3 3" xfId="13041" xr:uid="{6C7D951C-9A91-439F-84A6-83E4B5D3E7EF}"/>
    <cellStyle name="Input 6 3 4" xfId="37639" xr:uid="{B52C40DA-A424-40BE-AA21-A3AB59B38C8C}"/>
    <cellStyle name="Input 6 4" xfId="22667" xr:uid="{0BA8364A-C9E1-4022-B780-3B486821880C}"/>
    <cellStyle name="Input 6 4 2" xfId="2457" xr:uid="{E73DA239-B622-4093-B9C1-46506D2A671F}"/>
    <cellStyle name="Input 6 4 3" xfId="38358" xr:uid="{F8193318-DEB3-4975-9095-99A144245A2D}"/>
    <cellStyle name="Input 6 5" xfId="22314" xr:uid="{7416F806-9821-4BA6-B0BD-6F61C0C8EC10}"/>
    <cellStyle name="Input 6 5 2" xfId="13282" xr:uid="{D03B4CB5-D49D-4E93-946A-E2E9D45F408E}"/>
    <cellStyle name="Input 6 5 3" xfId="38510" xr:uid="{54F6119D-20B0-4A18-9289-4397B681A5D2}"/>
    <cellStyle name="Input 6 5 4" xfId="43321" xr:uid="{98FCDDD6-28B9-4924-B53C-88D7C9AFDC2A}"/>
    <cellStyle name="Input 6 6" xfId="17278" xr:uid="{FD0F9411-34D5-42E7-A8DF-EBCD1F71F21D}"/>
    <cellStyle name="Input 6 6 2" xfId="1636" xr:uid="{0DC28FCF-E5BD-47A1-AE81-BDE1EA97D46D}"/>
    <cellStyle name="Input 6 6 3" xfId="40951" xr:uid="{523BDF69-F917-478F-A738-FCF6E09DB0CD}"/>
    <cellStyle name="Input 6 6 4" xfId="44206" xr:uid="{A4B8F490-2304-47A0-9462-94DBA750B30F}"/>
    <cellStyle name="Input 6 7" xfId="3705" xr:uid="{60008FAB-7A59-462D-8E4E-BED60E92AEB2}"/>
    <cellStyle name="Input 6 8" xfId="34236" xr:uid="{09465482-62F4-4A84-A82D-684218DFD852}"/>
    <cellStyle name="Input 7" xfId="31477" xr:uid="{1350DC20-45CC-4603-9AE9-DDC5AC957799}"/>
    <cellStyle name="Input 7 2" xfId="30914" xr:uid="{F2D5FD41-E802-4AEE-94C0-0B9B0B52BA38}"/>
    <cellStyle name="Input 7 2 2" xfId="25808" xr:uid="{6FF6FCAE-E33E-419F-A798-911D7979BAE4}"/>
    <cellStyle name="Input 7 2 2 2" xfId="5294" xr:uid="{AFF04877-C6DE-48FD-B860-A6CDC0A27EBB}"/>
    <cellStyle name="Input 7 2 2 3" xfId="36861" xr:uid="{96B9EE09-C47E-4A02-8F0D-800A99C84F56}"/>
    <cellStyle name="Input 7 2 3" xfId="20913" xr:uid="{3476201A-9234-47F8-AF34-AC3DD0149C37}"/>
    <cellStyle name="Input 7 2 3 2" xfId="6071" xr:uid="{63598BE8-D5A3-4F31-8DDE-2C4D87058B27}"/>
    <cellStyle name="Input 7 2 3 3" xfId="39131" xr:uid="{B08E9883-2A59-4680-81B1-01377B60E2BF}"/>
    <cellStyle name="Input 7 2 3 4" xfId="41604" xr:uid="{1ABA2D38-DF85-49F4-BB0A-5BE2DFD18539}"/>
    <cellStyle name="Input 7 2 4" xfId="6780" xr:uid="{9D658A35-904D-4909-84EB-9389C6D4F093}"/>
    <cellStyle name="Input 7 2 5" xfId="34513" xr:uid="{6CBB744B-3092-444B-B5BB-16D4133DB6A1}"/>
    <cellStyle name="Input 7 3" xfId="24514" xr:uid="{5926983B-6C08-493A-8083-D730FF19C2B5}"/>
    <cellStyle name="Input 7 3 2" xfId="23001" xr:uid="{FCC5EB03-C4BD-4D22-AC96-BD342187C624}"/>
    <cellStyle name="Input 7 3 2 2" xfId="10115" xr:uid="{BE66DBAC-FC2C-4AF1-BCF8-54ADC3CF3299}"/>
    <cellStyle name="Input 7 3 2 3" xfId="38191" xr:uid="{3F3BAB75-4AE2-4F55-AFAC-F313C9C08EF6}"/>
    <cellStyle name="Input 7 3 3" xfId="11339" xr:uid="{33F15D91-5F1C-40FB-BA07-78233411B772}"/>
    <cellStyle name="Input 7 3 4" xfId="37662" xr:uid="{0F98BAE6-8BBC-4F91-AD09-D6FE772640DB}"/>
    <cellStyle name="Input 7 4" xfId="28728" xr:uid="{7A9F2E78-85CF-46BB-8A84-CCB88EB5FEEE}"/>
    <cellStyle name="Input 7 4 2" xfId="9481" xr:uid="{A6EDF8B0-9CC5-4240-8D8D-7D3744536E19}"/>
    <cellStyle name="Input 7 4 3" xfId="35620" xr:uid="{5122451B-4415-463F-A01E-4EC07C0A8ED7}"/>
    <cellStyle name="Input 7 5" xfId="21978" xr:uid="{CBC74526-D2EB-4D5B-A651-D4A25A87A020}"/>
    <cellStyle name="Input 7 5 2" xfId="9533" xr:uid="{5DFB990D-79CB-43D2-848C-8D016133FD71}"/>
    <cellStyle name="Input 7 5 3" xfId="38706" xr:uid="{0EDA9D5D-C545-4298-894B-5B0AEBE75535}"/>
    <cellStyle name="Input 7 5 4" xfId="41573" xr:uid="{5B271FD0-9714-4114-87DE-E5436CEFBFF7}"/>
    <cellStyle name="Input 7 6" xfId="17237" xr:uid="{D4716F09-DCDB-40BE-8198-6C04C20C9B0D}"/>
    <cellStyle name="Input 7 6 2" xfId="16640" xr:uid="{06AFF792-AE6D-42E0-8E7D-BFBC7692C9E3}"/>
    <cellStyle name="Input 7 6 3" xfId="40974" xr:uid="{BB103345-0C0B-468A-9F5F-597FBC1A102A}"/>
    <cellStyle name="Input 7 6 4" xfId="44229" xr:uid="{B7EB4DD0-B73E-47C5-A7E5-A4FE47C2C5D8}"/>
    <cellStyle name="Input 7 7" xfId="4179" xr:uid="{E704C157-2031-4CB8-A94B-2CA1EE9788E1}"/>
    <cellStyle name="Input 7 8" xfId="34260" xr:uid="{6F88E00F-D3B2-48DC-A7AB-C2FFF3B86A1B}"/>
    <cellStyle name="Input 8" xfId="31436" xr:uid="{92FC7EB2-67EF-41D1-A18F-2572E3232F2D}"/>
    <cellStyle name="Input 8 2" xfId="30943" xr:uid="{65EE0EDF-6D6E-46E0-B1A4-D74CCCD0B5BD}"/>
    <cellStyle name="Input 8 2 2" xfId="28237" xr:uid="{F74AEC60-7A0F-4BEB-926C-B6DC83DC0ED9}"/>
    <cellStyle name="Input 8 2 2 2" xfId="4391" xr:uid="{47390290-514C-44F2-9F95-240BCA88D17A}"/>
    <cellStyle name="Input 8 2 2 3" xfId="35738" xr:uid="{8DF3B74C-FC05-4BD4-B625-A1CBA2837EF3}"/>
    <cellStyle name="Input 8 2 3" xfId="20200" xr:uid="{0F8F0D8A-2FAD-4979-8EC0-087B5F0157BE}"/>
    <cellStyle name="Input 8 2 3 2" xfId="14023" xr:uid="{65DE913C-A6E2-44B9-8EDB-8A5A266B6E60}"/>
    <cellStyle name="Input 8 2 3 3" xfId="39712" xr:uid="{3425C09B-4C83-4023-B8BC-EEFB7F885259}"/>
    <cellStyle name="Input 8 2 3 4" xfId="42003" xr:uid="{C7310116-58EF-4FA6-B287-447B37AF12A2}"/>
    <cellStyle name="Input 8 2 4" xfId="6500" xr:uid="{A819EE4F-5A4E-4C26-99F9-41AE2216420F}"/>
    <cellStyle name="Input 8 2 5" xfId="34496" xr:uid="{184F4D17-5E0B-45B7-A42F-A4614C9C86E4}"/>
    <cellStyle name="Input 8 3" xfId="24497" xr:uid="{E002247B-602E-4D5F-BD8D-43EAE8A487A7}"/>
    <cellStyle name="Input 8 3 2" xfId="23895" xr:uid="{6815AAD8-3C80-4C15-B39C-70292AFC8627}"/>
    <cellStyle name="Input 8 3 2 2" xfId="11044" xr:uid="{132E1D12-D55F-4A76-A851-1CE89994053E}"/>
    <cellStyle name="Input 8 3 2 3" xfId="37759" xr:uid="{7142DAC5-7EA9-45A3-BACA-C1655883976F}"/>
    <cellStyle name="Input 8 3 3" xfId="10659" xr:uid="{C4E132AB-471B-4866-8DBA-97AFEC765A70}"/>
    <cellStyle name="Input 8 3 4" xfId="37679" xr:uid="{B74881A4-3620-46FF-AF44-DBE587DE84CE}"/>
    <cellStyle name="Input 8 4" xfId="22811" xr:uid="{DBC663F6-4555-4301-99EE-B8004974CC49}"/>
    <cellStyle name="Input 8 4 2" xfId="8677" xr:uid="{A3C32004-5006-4A31-86AB-AD0CC231303E}"/>
    <cellStyle name="Input 8 4 3" xfId="38289" xr:uid="{06591BAA-D40B-4E9F-B1C5-A4ED503BEE1B}"/>
    <cellStyle name="Input 8 5" xfId="21543" xr:uid="{69E82099-F83B-4EAC-A41A-505D45DD9AD8}"/>
    <cellStyle name="Input 8 5 2" xfId="2493" xr:uid="{26CB34DB-E1ED-4245-AA8F-926A3F26ACC3}"/>
    <cellStyle name="Input 8 5 3" xfId="38917" xr:uid="{7EF00FC0-87AC-445C-B640-21422D13D2A6}"/>
    <cellStyle name="Input 8 5 4" xfId="41370" xr:uid="{5622A2C2-D42B-4FB6-9C15-83896710A7C9}"/>
    <cellStyle name="Input 8 6" xfId="17202" xr:uid="{197AE84D-4592-4E56-9445-9E3F2FEB8531}"/>
    <cellStyle name="Input 8 6 2" xfId="6773" xr:uid="{B0EA9E59-5DDB-4801-B7A4-04CFD82CEB50}"/>
    <cellStyle name="Input 8 6 3" xfId="40991" xr:uid="{39847B8A-D2DF-4A65-BA6A-2B4149777AD7}"/>
    <cellStyle name="Input 8 6 4" xfId="44246" xr:uid="{0DB43256-F83C-4A7C-B1D4-53ADA7D24BC6}"/>
    <cellStyle name="Input 8 7" xfId="7248" xr:uid="{CB879545-7106-4A39-87BA-2AC7B5A28398}"/>
    <cellStyle name="Input 8 8" xfId="34277" xr:uid="{D6B4C3D8-86FB-4FD7-8BC5-88D04AD8BF0C}"/>
    <cellStyle name="Input 9" xfId="33052" xr:uid="{4D6A4522-9C96-4359-89C7-3EAB340A0759}"/>
    <cellStyle name="Input 9 2" xfId="30222" xr:uid="{460F6E85-63D6-4FF2-8B66-051999C79E81}"/>
    <cellStyle name="Input 9 2 2" xfId="28931" xr:uid="{A1D71D35-B92E-481C-BF5B-1EBBF4436BC0}"/>
    <cellStyle name="Input 9 2 2 2" xfId="9475" xr:uid="{A6E4C6F3-303D-4901-937B-6898D392BDCB}"/>
    <cellStyle name="Input 9 2 2 3" xfId="35418" xr:uid="{6890027A-A01D-4FEE-A0BE-87183DD1200E}"/>
    <cellStyle name="Input 9 2 3" xfId="20291" xr:uid="{3B3F60FB-FCAE-4816-BBF7-F00B6B459BB4}"/>
    <cellStyle name="Input 9 2 3 2" xfId="14318" xr:uid="{FD4EDE4D-8E9B-43E1-A180-7A0F58264978}"/>
    <cellStyle name="Input 9 2 3 3" xfId="39623" xr:uid="{3D042C60-7CA8-4CE7-889E-40BF4A352E85}"/>
    <cellStyle name="Input 9 2 3 4" xfId="43212" xr:uid="{4E096B47-A5B5-44E9-8639-0B57A3331B3D}"/>
    <cellStyle name="Input 9 2 4" xfId="14498" xr:uid="{71078E4D-5FFE-4261-80C8-9C7A96481B24}"/>
    <cellStyle name="Input 9 2 5" xfId="34912" xr:uid="{EC173497-9004-4686-848B-DC8BF8ECD224}"/>
    <cellStyle name="Input 9 3" xfId="25147" xr:uid="{298321E8-5E03-4603-B96D-1CC54B934F87}"/>
    <cellStyle name="Input 9 3 2" xfId="23295" xr:uid="{F07A88C3-341A-4815-9975-CD383C893424}"/>
    <cellStyle name="Input 9 3 2 2" xfId="2273" xr:uid="{8B13E71D-F1A1-47D6-AB60-11AA6C3287D1}"/>
    <cellStyle name="Input 9 3 2 3" xfId="38056" xr:uid="{5A28040F-FDD9-4FD5-9B17-EFABE347879A}"/>
    <cellStyle name="Input 9 3 3" xfId="2286" xr:uid="{464AA3E0-E120-4F2C-BDF8-1913BBB1018B}"/>
    <cellStyle name="Input 9 3 4" xfId="37037" xr:uid="{6283345D-CE49-4A0E-9C91-CC335B18EF9C}"/>
    <cellStyle name="Input 9 4" xfId="27601" xr:uid="{22229F76-0FFE-4C1E-861C-93B810005B4B}"/>
    <cellStyle name="Input 9 4 2" xfId="15227" xr:uid="{CBB10820-FF9E-47C6-85A0-1ACC9C167C82}"/>
    <cellStyle name="Input 9 4 3" xfId="35996" xr:uid="{2EB6ECF7-5E4D-4B43-B02D-FBAFD2EFAD88}"/>
    <cellStyle name="Input 9 5" xfId="20132" xr:uid="{A8A5499D-453C-4136-BC55-B697E6086FD9}"/>
    <cellStyle name="Input 9 5 2" xfId="7203" xr:uid="{EED5C0C6-B977-4453-BA30-223327145E60}"/>
    <cellStyle name="Input 9 5 3" xfId="39772" xr:uid="{EE7B6BC5-E19D-4E17-91A5-A279FF9653DF}"/>
    <cellStyle name="Input 9 5 4" xfId="41365" xr:uid="{F95ED24B-C8CB-4B76-A26E-362D8D8BF06C}"/>
    <cellStyle name="Input 9 6" xfId="18309" xr:uid="{D97DD97F-2389-4CE1-ADD3-DE23C9C56039}"/>
    <cellStyle name="Input 9 6 2" xfId="11239" xr:uid="{C727BCC4-D334-4B9E-98BD-02DF9E8FFAA2}"/>
    <cellStyle name="Input 9 6 3" xfId="40348" xr:uid="{01DB84D8-C3A2-4B25-81CE-E20988358500}"/>
    <cellStyle name="Input 9 6 4" xfId="41695" xr:uid="{D0019FC0-6CFF-45C6-9364-35ACDF3E618A}"/>
    <cellStyle name="Input 9 7" xfId="6185" xr:uid="{44156D9F-B6E9-46AE-92B8-767F3CBCDDBF}"/>
    <cellStyle name="Input 9 8" xfId="941" xr:uid="{124C7C41-3569-4399-A862-647158565F19}"/>
    <cellStyle name="Input Cells" xfId="33549" xr:uid="{1A89DD2C-948D-454E-97A2-D4F423C2B84C}"/>
    <cellStyle name="Input Cells 2" xfId="33034" xr:uid="{DFBA754B-EBD7-47D9-B1DF-82FCF3916498}"/>
    <cellStyle name="Input Cells 2 2" xfId="30227" xr:uid="{22CFF723-FFA5-4676-86F6-1CBCD2D4BD72}"/>
    <cellStyle name="Input Cells 2 2 2" xfId="29159" xr:uid="{169A5E66-20B5-42B5-8E73-1B1A10DAAEE4}"/>
    <cellStyle name="Input Cells 2 2 2 2" xfId="10380" xr:uid="{6F247ABF-71CA-4CD7-9C4E-70D937ACEE5D}"/>
    <cellStyle name="Input Cells 2 2 2 3" xfId="35237" xr:uid="{36517F7F-DDA5-4945-B326-03E077482B7A}"/>
    <cellStyle name="Input Cells 2 2 3" xfId="18949" xr:uid="{FEF028DF-3546-4588-A957-AF10B4D15D01}"/>
    <cellStyle name="Input Cells 2 2 3 2" xfId="6757" xr:uid="{C20D59DB-292D-4280-B7B3-DDB6599966F0}"/>
    <cellStyle name="Input Cells 2 2 3 3" xfId="40170" xr:uid="{A4E3EF45-7E7D-43AE-BF3F-129B19A0BB6A}"/>
    <cellStyle name="Input Cells 2 2 3 4" xfId="42343" xr:uid="{F4DE53F3-5FFB-4379-B026-07E62E184124}"/>
    <cellStyle name="Input Cells 2 2 4" xfId="2736" xr:uid="{ED7285CD-B907-4433-8820-168D62646BA6}"/>
    <cellStyle name="Input Cells 2 2 5" xfId="34908" xr:uid="{4F788BBF-08D0-4FB8-AC36-F544A0DAB91D}"/>
    <cellStyle name="Input Cells 2 3" xfId="25143" xr:uid="{393A0B26-1D4E-41C0-9CEB-05CED31FC267}"/>
    <cellStyle name="Input Cells 2 3 2" xfId="23856" xr:uid="{CE490047-2B5A-4B16-A8A5-18F00CAD7916}"/>
    <cellStyle name="Input Cells 2 3 2 2" xfId="14681" xr:uid="{6E7238F1-FEFF-41DB-B0DC-F77BEC3D9210}"/>
    <cellStyle name="Input Cells 2 3 2 3" xfId="37792" xr:uid="{45CF5DE1-0BAD-4DF9-A0EB-7A13E3048F74}"/>
    <cellStyle name="Input Cells 2 3 3" xfId="2289" xr:uid="{DF970E54-7263-49DD-9DAE-D33ED8F4B505}"/>
    <cellStyle name="Input Cells 2 3 4" xfId="37041" xr:uid="{610D8A2D-FC21-4325-8B39-F4423C582428}"/>
    <cellStyle name="Input Cells 2 4" xfId="27016" xr:uid="{DE308590-E293-4C9A-B595-D7F7CD0F81CC}"/>
    <cellStyle name="Input Cells 2 4 2" xfId="10982" xr:uid="{D6E699CD-DBBF-4DA9-A120-161AF1282146}"/>
    <cellStyle name="Input Cells 2 4 3" xfId="36280" xr:uid="{97BB6128-C701-4220-830C-F940D48C6E2B}"/>
    <cellStyle name="Input Cells 2 5" xfId="22102" xr:uid="{9FB5C9C3-CBEE-432C-B5D8-8BC0D2F409F1}"/>
    <cellStyle name="Input Cells 2 5 2" xfId="8079" xr:uid="{670896F8-B7D8-41D4-BF5F-8BF4EE16F3E1}"/>
    <cellStyle name="Input Cells 2 5 3" xfId="38633" xr:uid="{27C424CF-27E5-4867-B14B-D020129AF3BA}"/>
    <cellStyle name="Input Cells 2 5 4" xfId="41807" xr:uid="{101D5821-8353-4B8F-A7E0-CF45AACCC38B}"/>
    <cellStyle name="Input Cells 2 6" xfId="18301" xr:uid="{AB8C586E-01E0-49A1-91BE-8A137C3CF017}"/>
    <cellStyle name="Input Cells 2 6 2" xfId="7959" xr:uid="{32A6CA29-3DFC-418D-9980-176AB72A809B}"/>
    <cellStyle name="Input Cells 2 6 3" xfId="40352" xr:uid="{99BFA542-C20A-4C9C-B8E6-DDF66FEAA7D8}"/>
    <cellStyle name="Input Cells 2 6 4" xfId="42102" xr:uid="{F94EB50F-7EBD-4357-91DE-89BF7A04CA8E}"/>
    <cellStyle name="Input Cells 2 7" xfId="4727" xr:uid="{9A2CEC47-A8CD-4F31-932E-EA147A26578D}"/>
    <cellStyle name="Input Cells 2 8" xfId="936" xr:uid="{98D52127-0AAE-4D73-8E0B-E76CEAC9E9E3}"/>
    <cellStyle name="Input_AMERIGO_new" xfId="33548" xr:uid="{589607B6-072B-4475-8B48-F3C5B2F228FC}"/>
    <cellStyle name="KSRptHeader" xfId="33031" xr:uid="{CC6BE2FD-467A-4C4E-A210-F9A9607639FA}"/>
    <cellStyle name="KSRptHeader 2" xfId="30228" xr:uid="{2C95EABF-5D56-4B18-A3A8-04D8E406366A}"/>
    <cellStyle name="KSRptHeader 2 2" xfId="26665" xr:uid="{C01485FD-3F17-45A4-A16C-8F2B8B6031B0}"/>
    <cellStyle name="KSRptHeader 2 2 2" xfId="12329" xr:uid="{89DE391C-A0F8-4542-9204-9D0366729466}"/>
    <cellStyle name="KSRptHeader 2 2 3" xfId="36434" xr:uid="{13242ECE-8684-4E60-982D-19F082E8E78C}"/>
    <cellStyle name="KSRptHeader 2 3" xfId="18948" xr:uid="{6226F5D7-74F7-46EC-A633-CDBC25128F91}"/>
    <cellStyle name="KSRptHeader 2 3 2" xfId="1375" xr:uid="{1F76C66D-E91B-47FC-B039-ED3224A990FA}"/>
    <cellStyle name="KSRptHeader 2 3 3" xfId="40171" xr:uid="{11003577-747C-46A5-A7C1-1FB7B29D726B}"/>
    <cellStyle name="KSRptHeader 2 3 4" xfId="42515" xr:uid="{A985B6B0-327D-41F3-A49C-DB5450BCD16F}"/>
    <cellStyle name="KSRptHeader 2 4" xfId="12153" xr:uid="{1C8D7473-4A8C-4F57-B5B6-8E6A3D1DC310}"/>
    <cellStyle name="KSRptHeader 2 5" xfId="34907" xr:uid="{3113A721-0EF4-4207-B339-1888A3B98991}"/>
    <cellStyle name="KSRptHeader 3" xfId="25142" xr:uid="{AB20F36B-FD62-41BD-B482-EAB2C717F731}"/>
    <cellStyle name="KSRptHeader 3 2" xfId="28721" xr:uid="{9877E8F1-3D6C-435B-ADEA-9920864690E7}"/>
    <cellStyle name="KSRptHeader 3 2 2" xfId="16835" xr:uid="{6631C127-EE6D-41EC-8ED1-A027ED68E6C3}"/>
    <cellStyle name="KSRptHeader 3 2 3" xfId="35627" xr:uid="{93F08C31-5431-4893-A09D-A1F3933A93CA}"/>
    <cellStyle name="KSRptHeader 3 3" xfId="3891" xr:uid="{259C9E89-2BBB-4979-B40A-5F3C5A5E6305}"/>
    <cellStyle name="KSRptHeader 3 4" xfId="37042" xr:uid="{CF3BE40F-128B-4317-9AC1-E0EC62EFC613}"/>
    <cellStyle name="KSRptHeader 4" xfId="25994" xr:uid="{B3CDD171-C414-4817-91AC-FBC9DA408F1D}"/>
    <cellStyle name="KSRptHeader 4 2" xfId="2685" xr:uid="{0C85A689-54F3-4AB9-B395-18AAAC146D6D}"/>
    <cellStyle name="KSRptHeader 4 3" xfId="36778" xr:uid="{F2E79758-5A9B-48E5-B0CB-5052F0518F0C}"/>
    <cellStyle name="KSRptHeader 5" xfId="22104" xr:uid="{45E92F90-1F20-4468-AE15-AFB4004E2F3A}"/>
    <cellStyle name="KSRptHeader 5 2" xfId="1356" xr:uid="{D8603F1F-EA01-47F5-B5DD-FB8CFC373612}"/>
    <cellStyle name="KSRptHeader 5 3" xfId="38632" xr:uid="{F3C00754-DA6B-46A3-A3F0-1CD23E37E927}"/>
    <cellStyle name="KSRptHeader 5 4" xfId="42865" xr:uid="{BB0C2101-1884-4F5D-B12C-777C33A3DC5C}"/>
    <cellStyle name="KSRptHeader 6" xfId="18300" xr:uid="{2D822849-03F6-4885-8F5B-0934254C9784}"/>
    <cellStyle name="KSRptHeader 6 2" xfId="5794" xr:uid="{BCB05D47-8296-43F8-862B-C06FBB8C4090}"/>
    <cellStyle name="KSRptHeader 6 3" xfId="40353" xr:uid="{3993B3D4-020E-45C5-B0B7-A98DF8D3F600}"/>
    <cellStyle name="KSRptHeader 6 4" xfId="42117" xr:uid="{ACC59087-F2AD-4E4B-876E-4C3768807ACA}"/>
    <cellStyle name="KSRptHeader 7" xfId="14253" xr:uid="{BE25FE37-427A-4772-965E-FA855B5FD782}"/>
    <cellStyle name="KSRptHeader 8" xfId="935" xr:uid="{6186063D-24E3-4C92-97C7-1A0A73D73D0D}"/>
    <cellStyle name="KSTBCurr" xfId="33030" xr:uid="{EF3D9123-5689-49A8-A435-161F0D2EA4FA}"/>
    <cellStyle name="KSTBCurr 2" xfId="31519" xr:uid="{9ABFD545-472C-445B-94D0-BCE005DA392D}"/>
    <cellStyle name="KSTBFunc" xfId="33029" xr:uid="{CDE0E7C7-4FC1-494C-8BBE-CDF5B08195E4}"/>
    <cellStyle name="KSTBFunc 2" xfId="31518" xr:uid="{876E76DD-7FCC-48A5-B8F7-9146B2A4D66C}"/>
    <cellStyle name="KSTBHeader" xfId="33028" xr:uid="{874AFF54-964D-4EA6-843F-F40F14009762}"/>
    <cellStyle name="KSTBHeader 2" xfId="31515" xr:uid="{D43C0B4E-DE9E-45BB-8E02-E8BA39E8058C}"/>
    <cellStyle name="KSTBHeader 2 2" xfId="30889" xr:uid="{3EB76B3A-4145-48B9-B978-FDC25B2F9296}"/>
    <cellStyle name="KSTBHeader 2 2 2" xfId="28055" xr:uid="{F8BEC9A7-35DB-4E98-9DE1-F66E746F6D28}"/>
    <cellStyle name="KSTBHeader 2 2 2 2" xfId="7042" xr:uid="{DC2EC26F-8C68-4E32-AE47-8196A8681C5E}"/>
    <cellStyle name="KSTBHeader 2 2 2 3" xfId="35773" xr:uid="{985BBB13-BCBD-440A-ABCA-50367D3F747B}"/>
    <cellStyle name="KSTBHeader 2 2 3" xfId="21795" xr:uid="{289E08DD-A331-44ED-B8EF-E2310E12269C}"/>
    <cellStyle name="KSTBHeader 2 2 3 2" xfId="7001" xr:uid="{6CB23596-0305-473C-B43A-D56A27E3C342}"/>
    <cellStyle name="KSTBHeader 2 2 3 3" xfId="38775" xr:uid="{C5AD45BD-8BBB-464B-8165-3C0F7599D607}"/>
    <cellStyle name="KSTBHeader 2 2 3 4" xfId="43058" xr:uid="{EBDA3D32-AB54-49D1-8B5C-C2B719BCE114}"/>
    <cellStyle name="KSTBHeader 2 2 4" xfId="7812" xr:uid="{DA7FE886-8A95-44B8-8006-06CA48DFA438}"/>
    <cellStyle name="KSTBHeader 2 2 5" xfId="34530" xr:uid="{5FB2A573-276F-481D-903A-6054E0C2D3B1}"/>
    <cellStyle name="KSTBHeader 2 3" xfId="24531" xr:uid="{04EA259D-2DFC-411C-9942-1BC7EF85EB1C}"/>
    <cellStyle name="KSTBHeader 2 3 2" xfId="23511" xr:uid="{17FE6C56-28C2-404D-A11D-C33BA03206A4}"/>
    <cellStyle name="KSTBHeader 2 3 2 2" xfId="15128" xr:uid="{4EB69D23-5CF4-480B-BAC0-BF194ECA1E23}"/>
    <cellStyle name="KSTBHeader 2 3 2 3" xfId="37960" xr:uid="{5DBF1E75-973F-4B45-AA25-722E24DFA5C7}"/>
    <cellStyle name="KSTBHeader 2 3 3" xfId="9857" xr:uid="{86827789-301E-4CE9-96F6-FAE879FA2FC8}"/>
    <cellStyle name="KSTBHeader 2 3 4" xfId="37645" xr:uid="{DE546E3E-ECA0-4977-BA74-0B8D85678DA8}"/>
    <cellStyle name="KSTBHeader 2 4" xfId="23810" xr:uid="{91FED566-45E4-4AFA-92A3-1C2E62B0DD98}"/>
    <cellStyle name="KSTBHeader 2 4 2" xfId="4197" xr:uid="{4250C68A-A2D7-4079-A242-EABD16AA2D52}"/>
    <cellStyle name="KSTBHeader 2 4 3" xfId="37813" xr:uid="{F1FBD530-857D-4C77-9A67-145BA77B7ECC}"/>
    <cellStyle name="KSTBHeader 2 5" xfId="21947" xr:uid="{A9919780-B655-4223-8CC8-167E1A50E44E}"/>
    <cellStyle name="KSTBHeader 2 5 2" xfId="12861" xr:uid="{D2FBA60A-EE83-4890-A3CA-6A47535C7D52}"/>
    <cellStyle name="KSTBHeader 2 5 3" xfId="38723" xr:uid="{156BE8F6-AD82-4FCF-8603-3EB9ECBCFFB4}"/>
    <cellStyle name="KSTBHeader 2 5 4" xfId="42903" xr:uid="{FBF01FF4-9AD4-4DF6-BBE1-E21A3F9BFBD5}"/>
    <cellStyle name="KSTBHeader 2 6" xfId="17265" xr:uid="{62BC62B7-EA8B-48D5-93F1-71BD2B765CC3}"/>
    <cellStyle name="KSTBHeader 2 6 2" xfId="10085" xr:uid="{608165FB-0AC9-4666-89F9-93CEDDFF528D}"/>
    <cellStyle name="KSTBHeader 2 6 3" xfId="40957" xr:uid="{1F5BCF31-4673-4272-BE5A-AA7B25EED591}"/>
    <cellStyle name="KSTBHeader 2 6 4" xfId="44212" xr:uid="{B61C16E0-5691-4793-B42E-8BF5CA30F8B4}"/>
    <cellStyle name="KSTBHeader 2 7" xfId="10462" xr:uid="{BF21227D-2898-41F7-9618-602618D83D4B}"/>
    <cellStyle name="KSTBHeader 2 8" xfId="34243" xr:uid="{7259959A-2C3C-425D-AB9C-1F08374A08E8}"/>
    <cellStyle name="KSTBHeader 3" xfId="30229" xr:uid="{E7DB7FC7-31F4-42A4-81CA-B0DCCDC49E58}"/>
    <cellStyle name="KSTBHeader 3 2" xfId="26117" xr:uid="{3993ADDF-F94C-420A-BDFF-0A877A5A67EE}"/>
    <cellStyle name="KSTBHeader 3 2 2" xfId="16818" xr:uid="{D2BEC938-53DC-42A2-AD54-528C7F4A0AE5}"/>
    <cellStyle name="KSTBHeader 3 2 3" xfId="36675" xr:uid="{97A5014D-30E4-4FA0-BD87-5B2E5D51F530}"/>
    <cellStyle name="KSTBHeader 3 3" xfId="18947" xr:uid="{9C53C2A2-BD9D-416E-A6A5-E37970630647}"/>
    <cellStyle name="KSTBHeader 3 3 2" xfId="16718" xr:uid="{F69BDCAC-7EFF-4995-B9A1-C58AC058B029}"/>
    <cellStyle name="KSTBHeader 3 3 3" xfId="40172" xr:uid="{99763367-3B4A-417E-96B5-54B2AC36141F}"/>
    <cellStyle name="KSTBHeader 3 3 4" xfId="42433" xr:uid="{D26F4586-36FD-4D0E-B16C-5F35624FD837}"/>
    <cellStyle name="KSTBHeader 3 4" xfId="5297" xr:uid="{641D9CA1-C8E9-4DA0-8F68-720B11DC4123}"/>
    <cellStyle name="KSTBHeader 3 5" xfId="34906" xr:uid="{5409913B-ED06-47ED-AF3F-BD756663E269}"/>
    <cellStyle name="KSTBHeader 4" xfId="25141" xr:uid="{F9CE3373-28B1-4548-AFC8-D7CA8442F1AF}"/>
    <cellStyle name="KSTBHeader 4 2" xfId="23881" xr:uid="{33FBD8DB-131D-4B8B-ABF8-AC758BAEC0F3}"/>
    <cellStyle name="KSTBHeader 4 2 2" xfId="10654" xr:uid="{2A3542A1-FB79-4501-A08D-220875B1BEFC}"/>
    <cellStyle name="KSTBHeader 4 2 3" xfId="37773" xr:uid="{04FF9D72-D405-47E7-87DE-F9BD22FF0357}"/>
    <cellStyle name="KSTBHeader 4 3" xfId="4129" xr:uid="{A2CF61CE-625F-4089-A990-435EDA21C809}"/>
    <cellStyle name="KSTBHeader 4 4" xfId="37043" xr:uid="{88E46377-5198-460D-9619-09D3116DAC09}"/>
    <cellStyle name="KSTBHeader 5" xfId="27245" xr:uid="{929A59F9-9828-445C-849B-9243FA0C7524}"/>
    <cellStyle name="KSTBHeader 5 2" xfId="16330" xr:uid="{72CB873D-D532-47D1-8C8F-DDA6D78F49AF}"/>
    <cellStyle name="KSTBHeader 5 3" xfId="36159" xr:uid="{2FCACFE3-DE68-4401-996A-E9C9EC0D1B3C}"/>
    <cellStyle name="KSTBHeader 6" xfId="22106" xr:uid="{E15FF578-8D55-478E-966C-3DFA87142257}"/>
    <cellStyle name="KSTBHeader 6 2" xfId="3903" xr:uid="{78566307-1432-46B7-B4BD-E46E2CC12D55}"/>
    <cellStyle name="KSTBHeader 6 3" xfId="38631" xr:uid="{3DD31B6A-6A08-4FAB-A296-E92A57071ED2}"/>
    <cellStyle name="KSTBHeader 6 4" xfId="42923" xr:uid="{4B59810F-ECEC-41B2-9974-B15D466D4452}"/>
    <cellStyle name="KSTBHeader 7" xfId="18298" xr:uid="{C6CC90B7-7462-492B-8206-000EC92997E9}"/>
    <cellStyle name="KSTBHeader 7 2" xfId="8874" xr:uid="{40B74B52-64F1-4C63-B686-19D11C976CC6}"/>
    <cellStyle name="KSTBHeader 7 3" xfId="40354" xr:uid="{853B5B2B-E1DA-4F83-8112-56DD82938C69}"/>
    <cellStyle name="KSTBHeader 7 4" xfId="43770" xr:uid="{709BD85F-1A13-4D65-B858-86145365EE1A}"/>
    <cellStyle name="KSTBHeader 8" xfId="10381" xr:uid="{1BC11030-59A7-4497-A5BF-3EFB1E22FEE6}"/>
    <cellStyle name="KSTBHeader 9" xfId="934" xr:uid="{EBB111D5-4446-426B-8D81-2ED89438DCCD}"/>
    <cellStyle name="KSTBPrct" xfId="33027" xr:uid="{3E091248-0291-4FA9-9CC3-72838B3A2129}"/>
    <cellStyle name="KSTBPrct 2" xfId="31511" xr:uid="{C3C364B3-F573-4E1E-A476-079633A92B0E}"/>
    <cellStyle name="KSTBText" xfId="33025" xr:uid="{56333A6F-6C44-409E-BF3C-AD405157EB4E}"/>
    <cellStyle name="KSTBText 2" xfId="31510" xr:uid="{048BE0A3-BD2F-4108-B857-D5FCB114EE77}"/>
    <cellStyle name="KSTBText 2 2" xfId="30890" xr:uid="{92512DDC-68FD-4BFB-B512-FF7657FD836E}"/>
    <cellStyle name="KSTBText 2 2 2" xfId="23705" xr:uid="{D0F684A9-B349-4715-8F8A-67557546FAFD}"/>
    <cellStyle name="KSTBText 2 2 2 2" xfId="8507" xr:uid="{9F483186-2C54-4BD7-AB36-9BE4A359D53D}"/>
    <cellStyle name="KSTBText 2 2 2 3" xfId="37864" xr:uid="{54B29747-1D63-49C4-A64E-94552C4A68BD}"/>
    <cellStyle name="KSTBText 2 2 3" xfId="21794" xr:uid="{D3B3ECE3-4654-4E47-8900-9000A109E3B2}"/>
    <cellStyle name="KSTBText 2 2 3 2" xfId="12229" xr:uid="{2ECE41F1-8F5D-49F3-8A54-F397294C0B7B}"/>
    <cellStyle name="KSTBText 2 2 3 3" xfId="38776" xr:uid="{88A9AB47-EB6A-4F39-9FF1-A5763D26BA7C}"/>
    <cellStyle name="KSTBText 2 2 3 4" xfId="43143" xr:uid="{F9D5428C-7665-41CE-A1F5-B296A61B47D4}"/>
    <cellStyle name="KSTBText 2 2 4" xfId="12990" xr:uid="{265B1EFD-237A-440F-87BF-3651E400AABF}"/>
    <cellStyle name="KSTBText 2 2 5" xfId="34529" xr:uid="{7B578A23-4AF4-491F-8D29-BD70B8BCFA02}"/>
    <cellStyle name="KSTBText 2 3" xfId="24530" xr:uid="{BDA85CC5-CCC3-42B9-815F-1695354A5D44}"/>
    <cellStyle name="KSTBText 2 3 2" xfId="23204" xr:uid="{F434F744-43D2-4ACE-8A7F-8015BA1A2EB6}"/>
    <cellStyle name="KSTBText 2 3 2 2" xfId="2969" xr:uid="{772E34A4-8070-4B4E-843A-840A083115C1}"/>
    <cellStyle name="KSTBText 2 3 2 3" xfId="38100" xr:uid="{C40559B6-6D03-4CC8-BADD-F9B356B427D4}"/>
    <cellStyle name="KSTBText 2 3 3" xfId="8388" xr:uid="{9A556DFB-E531-4ED3-9AF6-E3676329B27C}"/>
    <cellStyle name="KSTBText 2 3 4" xfId="37646" xr:uid="{B1F2F46F-E8F6-4E1F-AE1A-5C5FAB0237D7}"/>
    <cellStyle name="KSTBText 2 4" xfId="29011" xr:uid="{83AEF422-D0B4-49B1-BA99-7E1D417C4B1A}"/>
    <cellStyle name="KSTBText 2 4 2" xfId="4015" xr:uid="{BB7030A0-7975-461F-9607-B014CF2E2D6C}"/>
    <cellStyle name="KSTBText 2 4 3" xfId="35339" xr:uid="{5F836ECA-7F0A-4070-87E7-88CBDDD46428}"/>
    <cellStyle name="KSTBText 2 5" xfId="21948" xr:uid="{E323AC5F-6FE9-48FF-A360-AE882C087F94}"/>
    <cellStyle name="KSTBText 2 5 2" xfId="8385" xr:uid="{03EE4AE9-99D2-458C-AF77-59ECEA4B7171}"/>
    <cellStyle name="KSTBText 2 5 3" xfId="38722" xr:uid="{409D1928-9D75-4659-87EB-FF078008F459}"/>
    <cellStyle name="KSTBText 2 5 4" xfId="43376" xr:uid="{4189AD94-288D-4B27-B494-4E333D63B5CD}"/>
    <cellStyle name="KSTBText 2 6" xfId="17264" xr:uid="{4071BBF1-DDDA-47B4-8CDD-E9F5F8C34638}"/>
    <cellStyle name="KSTBText 2 6 2" xfId="2867" xr:uid="{C62AFAB5-F101-4A27-87E3-B7113AFF84F7}"/>
    <cellStyle name="KSTBText 2 6 3" xfId="40958" xr:uid="{799D4FB1-61E0-43D2-A75D-EE1F7D1519C6}"/>
    <cellStyle name="KSTBText 2 6 4" xfId="44213" xr:uid="{0B883759-75E3-4F2A-A3A6-1414960DDC8C}"/>
    <cellStyle name="KSTBText 2 7" xfId="9464" xr:uid="{7F29AA02-FC6C-422C-8412-084998F7093B}"/>
    <cellStyle name="KSTBText 2 8" xfId="34244" xr:uid="{B7936772-219D-4CE6-8785-108171DC3C03}"/>
    <cellStyle name="KSTBText 3" xfId="30230" xr:uid="{568AC1E6-4D40-46BF-A624-CC13B0F88A6F}"/>
    <cellStyle name="KSTBText 3 2" xfId="23797" xr:uid="{DC7CA31D-A09D-43EE-A218-25DF669B93FB}"/>
    <cellStyle name="KSTBText 3 2 2" xfId="8100" xr:uid="{340AB99E-CB1D-4978-B548-E5E9121E5FC5}"/>
    <cellStyle name="KSTBText 3 2 3" xfId="37821" xr:uid="{668648F8-169A-4DCC-A84A-35B663A3D6AB}"/>
    <cellStyle name="KSTBText 3 3" xfId="18946" xr:uid="{C4D209AF-D82D-49B9-9243-DDC0AA167783}"/>
    <cellStyle name="KSTBText 3 3 2" xfId="11880" xr:uid="{CD680777-FB0F-43AF-AA22-E46A04020D9D}"/>
    <cellStyle name="KSTBText 3 3 3" xfId="40173" xr:uid="{1F993F1C-747C-4959-A750-0E57FEB35DBB}"/>
    <cellStyle name="KSTBText 3 3 4" xfId="42167" xr:uid="{0C1DB670-9AA0-4F50-B422-E639EAFE6386}"/>
    <cellStyle name="KSTBText 3 4" xfId="8136" xr:uid="{847AE6E0-BCAF-4DC4-8109-AF0E092EBBEA}"/>
    <cellStyle name="KSTBText 3 5" xfId="34905" xr:uid="{1DCBE0DD-B6E8-4F00-9424-37EA599D110E}"/>
    <cellStyle name="KSTBText 4" xfId="25140" xr:uid="{E9FC235D-700F-49C1-B5FC-995EFF166E5E}"/>
    <cellStyle name="KSTBText 4 2" xfId="23067" xr:uid="{7A75BA29-8921-48B3-BFA7-F924D6305026}"/>
    <cellStyle name="KSTBText 4 2 2" xfId="6621" xr:uid="{AF2D473A-D186-4F4B-8749-DD146E444CB9}"/>
    <cellStyle name="KSTBText 4 2 3" xfId="38155" xr:uid="{AD2AF329-881D-480E-A2A2-665592CC37FE}"/>
    <cellStyle name="KSTBText 4 3" xfId="10117" xr:uid="{4FF70F99-65BE-4FF1-A4EB-530726A7FDEB}"/>
    <cellStyle name="KSTBText 4 4" xfId="37044" xr:uid="{8116ECB0-E180-4525-8DA8-F10B6687C862}"/>
    <cellStyle name="KSTBText 5" xfId="28855" xr:uid="{306D1D53-78AA-4D57-BFA7-F05C5F014FCC}"/>
    <cellStyle name="KSTBText 5 2" xfId="7615" xr:uid="{E21B4EC7-DBA1-4E3F-BFF3-E8C4ADD4F9C0}"/>
    <cellStyle name="KSTBText 5 3" xfId="35493" xr:uid="{F81BE2B9-87CE-451A-9479-F2546F80164E}"/>
    <cellStyle name="KSTBText 6" xfId="22107" xr:uid="{E113F5D5-2FC3-47B9-A8AE-0B2ACA4AFF8C}"/>
    <cellStyle name="KSTBText 6 2" xfId="10894" xr:uid="{741216BF-1C3C-444F-850D-ADB6209D1E0D}"/>
    <cellStyle name="KSTBText 6 3" xfId="38630" xr:uid="{B970279C-3A9B-4699-9D3F-886DC24734C4}"/>
    <cellStyle name="KSTBText 6 4" xfId="41948" xr:uid="{3D5A94E2-A053-47C7-AF06-DC8ED8D2412C}"/>
    <cellStyle name="KSTBText 7" xfId="18296" xr:uid="{17DFD5B2-7812-4DA7-AB4D-E0836A2E387A}"/>
    <cellStyle name="KSTBText 7 2" xfId="1697" xr:uid="{CA598FB5-1F73-4F45-986B-0B5BF10B578A}"/>
    <cellStyle name="KSTBText 7 3" xfId="40355" xr:uid="{8686CAC7-3753-4765-89D8-0B44B5B7B812}"/>
    <cellStyle name="KSTBText 7 4" xfId="42649" xr:uid="{332A9DB5-CEDC-455C-A20C-34CB233F4EBA}"/>
    <cellStyle name="KSTBText 8" xfId="7776" xr:uid="{850661E9-4058-4549-888A-9410AA0974A5}"/>
    <cellStyle name="KSTBText 9" xfId="933" xr:uid="{7D5BFD07-D105-421B-B71C-6141F3ED5A8D}"/>
    <cellStyle name="Ledger 17 x 11 in" xfId="33022" xr:uid="{93100266-0BC1-4762-ACF3-89205E3C359E}"/>
    <cellStyle name="Ledger 17 x 11 in 2" xfId="31013" xr:uid="{F12B181E-6634-49C7-B3E0-B6E2FDE9D4ED}"/>
    <cellStyle name="Ledger 17 x 11 in 2 2" xfId="27925" xr:uid="{DBCDCBBE-53C9-420C-B526-1B0BA454FC3E}"/>
    <cellStyle name="Ledger 17 x 11 in 2 2 2" xfId="12275" xr:uid="{053D4098-7B3C-46A6-BBB0-18DE2FF8235A}"/>
    <cellStyle name="Ledger 17 x 11 in 2 2 3" xfId="35835" xr:uid="{A2CEC405-B28C-46A0-A2F9-284BAB6453A0}"/>
    <cellStyle name="Ledger 17 x 11 in 2 3" xfId="20258" xr:uid="{B63F887E-52E1-4013-B00E-858B3526C915}"/>
    <cellStyle name="Ledger 17 x 11 in 2 3 2" xfId="10261" xr:uid="{BAF83943-8912-465A-869B-BBD8A548C217}"/>
    <cellStyle name="Ledger 17 x 11 in 2 3 3" xfId="39656" xr:uid="{BD3795B8-5BDC-4F29-BA7B-6C4D2E03E6FB}"/>
    <cellStyle name="Ledger 17 x 11 in 2 3 4" xfId="43835" xr:uid="{4028523E-4C44-4305-A0E4-9523C24EFFBC}"/>
    <cellStyle name="Ledger 17 x 11 in 2 4" xfId="8394" xr:uid="{1078C96B-0FCE-4DAF-93F0-E6A106C77506}"/>
    <cellStyle name="Ledger 17 x 11 in 2 5" xfId="34478" xr:uid="{D74767DC-F5E7-4DBB-AA33-EE26BF5D3CB1}"/>
    <cellStyle name="Ledger 17 x 11 in 3" xfId="25139" xr:uid="{9DF0C811-8244-44C9-B101-972DC53757F5}"/>
    <cellStyle name="Ledger 17 x 11 in 3 2" xfId="29183" xr:uid="{62E995A9-017F-40B6-B622-EC20E249AAFC}"/>
    <cellStyle name="Ledger 17 x 11 in 3 2 2" xfId="13022" xr:uid="{2A1030D4-F143-4FF1-B7CD-6ADF40AC748A}"/>
    <cellStyle name="Ledger 17 x 11 in 3 2 3" xfId="35229" xr:uid="{17B98EC5-7D4D-43FF-A89A-DFCD4411B11A}"/>
    <cellStyle name="Ledger 17 x 11 in 3 3" xfId="4547" xr:uid="{88829FEF-0070-44F0-B4C7-CB0A61B2588C}"/>
    <cellStyle name="Ledger 17 x 11 in 3 4" xfId="37045" xr:uid="{2FA0895B-7C66-4B2E-898B-E52D423259E0}"/>
    <cellStyle name="Ledger 17 x 11 in 4" xfId="23780" xr:uid="{BF869624-DB21-4CE4-8FAD-91E5501E4278}"/>
    <cellStyle name="Ledger 17 x 11 in 4 2" xfId="14886" xr:uid="{A51985E3-2917-49E5-A147-251FC23B7B81}"/>
    <cellStyle name="Ledger 17 x 11 in 4 3" xfId="37832" xr:uid="{503ECD23-4086-4CB5-8275-E42B4A621034}"/>
    <cellStyle name="Ledger 17 x 11 in 5" xfId="22112" xr:uid="{061E7099-29ED-41CA-B10C-8613F906921C}"/>
    <cellStyle name="Ledger 17 x 11 in 5 2" xfId="4388" xr:uid="{978C674F-5818-4873-8851-9CC57C189C03}"/>
    <cellStyle name="Ledger 17 x 11 in 5 3" xfId="38629" xr:uid="{536791F9-9D27-4906-85A6-E5A5ECB6AC48}"/>
    <cellStyle name="Ledger 17 x 11 in 5 4" xfId="43220" xr:uid="{FFCA5CE9-AD2C-4E9B-AC6B-FFCF8F5D13D9}"/>
    <cellStyle name="Ledger 17 x 11 in 6" xfId="18295" xr:uid="{0CDC1361-7063-4B52-AA95-34EE0410AB7B}"/>
    <cellStyle name="Ledger 17 x 11 in 6 2" xfId="15326" xr:uid="{730CE51E-1FA0-4FDD-AC2C-6454A20244AB}"/>
    <cellStyle name="Ledger 17 x 11 in 6 3" xfId="40356" xr:uid="{F2A9E22E-2DCF-4860-BC5F-423D7D16F632}"/>
    <cellStyle name="Ledger 17 x 11 in 6 4" xfId="41106" xr:uid="{59DBFF61-65EA-495D-A806-968ED275D3BA}"/>
    <cellStyle name="Ledger 17 x 11 in 7" xfId="9607" xr:uid="{B66276DA-C977-4331-B1FF-822F85931A1B}"/>
    <cellStyle name="Ledger 17 x 11 in 8" xfId="932" xr:uid="{174A37B3-05E9-4FB1-9486-E82232BAFFE3}"/>
    <cellStyle name="Lien hypertexte 2" xfId="29540" xr:uid="{B365D3B5-7D30-4735-829E-A125B0B82410}"/>
    <cellStyle name="Lien hypertexte 2 2" xfId="29527" xr:uid="{DEE8F922-07B9-4FE4-A496-CA5EA80386F4}"/>
    <cellStyle name="Lien hypertexte 2 2 2" xfId="25987" xr:uid="{A2C5B409-2552-439B-AFE4-00D58BBDF56D}"/>
    <cellStyle name="Lien hypertexte 2 2 2 2" xfId="5461" xr:uid="{8DE2C00D-0FC7-4831-A43E-42F8A559FB91}"/>
    <cellStyle name="Lien hypertexte 2 2 2 3" xfId="36784" xr:uid="{7FAF2B8D-F4FC-4A47-8505-58A5FEE909F4}"/>
    <cellStyle name="Lien hypertexte 2 2 3" xfId="20907" xr:uid="{60EE7C16-4D8E-420E-AA0C-351B7FEEC055}"/>
    <cellStyle name="Lien hypertexte 2 2 3 2" xfId="5688" xr:uid="{A2646FCA-CF85-4056-B0A5-15498A9B1CA7}"/>
    <cellStyle name="Lien hypertexte 2 2 3 3" xfId="39137" xr:uid="{B15C36EF-CE13-43CE-B880-84F7560BD779}"/>
    <cellStyle name="Lien hypertexte 2 2 3 4" xfId="43486" xr:uid="{798C2A78-3740-4DAF-8B1F-5F0F10A9136F}"/>
    <cellStyle name="Lien hypertexte 2 2 4" xfId="10958" xr:uid="{C19F2E06-40A0-414C-BD28-1D4B426453B2}"/>
    <cellStyle name="Lien hypertexte 2 2 5" xfId="35105" xr:uid="{A3031A08-AFFB-42B6-AA7E-277CFA920DEC}"/>
    <cellStyle name="Lien hypertexte 2 3" xfId="24488" xr:uid="{85158A40-04B6-4A20-A4D7-E4EB70CE1798}"/>
    <cellStyle name="Lien hypertexte 2 3 2" xfId="27865" xr:uid="{6ABF3BE9-E30E-4F0D-9A46-11A29167E02E}"/>
    <cellStyle name="Lien hypertexte 2 3 2 2" xfId="12709" xr:uid="{AA2A3ECE-A0F2-4892-9068-C3C2A9EADC10}"/>
    <cellStyle name="Lien hypertexte 2 3 2 3" xfId="35864" xr:uid="{677D2A8E-E9DA-496B-A328-8E89B9A2F79A}"/>
    <cellStyle name="Lien hypertexte 2 3 3" xfId="5288" xr:uid="{F15AEF62-B525-49E4-9C3C-2810465873AB}"/>
    <cellStyle name="Lien hypertexte 2 3 4" xfId="37688" xr:uid="{4D67AD46-C990-4E1E-A76D-5567AC0B80F6}"/>
    <cellStyle name="Lien hypertexte 2 4" xfId="23209" xr:uid="{1B18E909-7BD1-45F7-BA9B-FFEC75675F0C}"/>
    <cellStyle name="Lien hypertexte 2 4 2" xfId="13506" xr:uid="{A1A9C880-6F73-49F6-B777-CD606833FF28}"/>
    <cellStyle name="Lien hypertexte 2 4 3" xfId="38097" xr:uid="{F457C32D-723B-4A94-B088-1DCF291D6D0E}"/>
    <cellStyle name="Lien hypertexte 2 5" xfId="19122" xr:uid="{65F24788-77FD-47B0-B4FF-92FA4ED58F34}"/>
    <cellStyle name="Lien hypertexte 2 5 2" xfId="16441" xr:uid="{16F4AECA-52E9-4421-9C66-CCF732AA8FD7}"/>
    <cellStyle name="Lien hypertexte 2 5 3" xfId="40093" xr:uid="{B2B53844-4355-4740-B22D-EB828C56873D}"/>
    <cellStyle name="Lien hypertexte 2 5 4" xfId="42054" xr:uid="{8DE29C11-751B-4811-8E84-82F29E131EA4}"/>
    <cellStyle name="Lien hypertexte 2 6" xfId="17159" xr:uid="{E94E5060-D6E6-49FB-AE3A-306E590DA451}"/>
    <cellStyle name="Lien hypertexte 2 6 2" xfId="14715" xr:uid="{5FAEB8C8-D7EE-42AF-AC5D-0056FBC9C7E4}"/>
    <cellStyle name="Lien hypertexte 2 6 3" xfId="41024" xr:uid="{760B0F29-3CD9-46E7-BF18-E35FFCF06684}"/>
    <cellStyle name="Lien hypertexte 2 7" xfId="9882" xr:uid="{67FF72D9-2A7F-4A2C-8493-D53A546A73CF}"/>
    <cellStyle name="Lien hypertexte 2 8" xfId="35096" xr:uid="{8E691DCB-746F-4487-AD65-DD3DC891E4C4}"/>
    <cellStyle name="Lien hypertexte 3" xfId="29538" xr:uid="{ABC4A465-693E-48A3-BE4C-8D3283E7119A}"/>
    <cellStyle name="Lien hypertexte 3 2" xfId="29536" xr:uid="{B0F7A3BB-26A6-4731-B738-39E326758E47}"/>
    <cellStyle name="Lien hypertexte 3 2 2" xfId="27860" xr:uid="{3B1AC6B1-810F-4A4F-BF3E-13C00643360E}"/>
    <cellStyle name="Lien hypertexte 3 2 2 2" xfId="14195" xr:uid="{E84296D6-DC3E-4665-8258-F07A579E9037}"/>
    <cellStyle name="Lien hypertexte 3 2 2 3" xfId="35868" xr:uid="{80ADF9D9-9C2B-4B1C-A49E-B56D34C8BEFC}"/>
    <cellStyle name="Lien hypertexte 3 2 3" xfId="21162" xr:uid="{6894298B-E214-4FAD-A9EC-2C88C81ED689}"/>
    <cellStyle name="Lien hypertexte 3 2 3 2" xfId="16020" xr:uid="{7D63DCE6-F4A3-4FE2-BE6C-D9B97AB5EC20}"/>
    <cellStyle name="Lien hypertexte 3 2 3 3" xfId="38983" xr:uid="{2757673E-FB43-489B-9125-A18540122A6F}"/>
    <cellStyle name="Lien hypertexte 3 2 3 4" xfId="43918" xr:uid="{21C188EC-D615-4B03-AF3B-ED323A2B286B}"/>
    <cellStyle name="Lien hypertexte 3 2 4" xfId="1071" xr:uid="{CA855DE0-2B5E-49E2-91BF-A78E28506A73}"/>
    <cellStyle name="Lien hypertexte 3 2 5" xfId="35099" xr:uid="{3FE9355D-D5E5-4098-9660-D43E1997354E}"/>
    <cellStyle name="Lien hypertexte 3 3" xfId="24487" xr:uid="{EAA927DD-D679-46D4-81E5-269B8FB2053B}"/>
    <cellStyle name="Lien hypertexte 3 3 2" xfId="27833" xr:uid="{CB7880F1-1CAF-4A76-8B2E-E30D8BE9E395}"/>
    <cellStyle name="Lien hypertexte 3 3 2 2" xfId="14592" xr:uid="{8240A64C-7808-44C5-8DAF-AA2627F1F7B8}"/>
    <cellStyle name="Lien hypertexte 3 3 2 3" xfId="35880" xr:uid="{9B334537-FB29-4588-AB14-E424FD74DB14}"/>
    <cellStyle name="Lien hypertexte 3 3 3" xfId="10300" xr:uid="{7A994E5C-1543-4375-923B-294B4A1EB817}"/>
    <cellStyle name="Lien hypertexte 3 3 4" xfId="37689" xr:uid="{8EC85120-35D9-4FA8-8F97-01C1A7404FFB}"/>
    <cellStyle name="Lien hypertexte 3 4" xfId="29076" xr:uid="{7B0E9429-7995-4AB3-A596-2E26639CB380}"/>
    <cellStyle name="Lien hypertexte 3 4 2" xfId="13615" xr:uid="{16CEDDB0-8B6E-4AB6-AA0E-FECB73899744}"/>
    <cellStyle name="Lien hypertexte 3 4 3" xfId="35285" xr:uid="{C13CB5F9-DB47-4742-BCDE-3FB923DA5918}"/>
    <cellStyle name="Lien hypertexte 3 5" xfId="19668" xr:uid="{39D67B98-7C2E-4982-AC79-57B443A1DEBB}"/>
    <cellStyle name="Lien hypertexte 3 5 2" xfId="2994" xr:uid="{AE5A8B07-75EA-4E3D-9E8D-F3A32298F26D}"/>
    <cellStyle name="Lien hypertexte 3 5 3" xfId="39833" xr:uid="{BC1F2537-403D-4C27-AF1D-C98F68F527BC}"/>
    <cellStyle name="Lien hypertexte 3 5 4" xfId="43369" xr:uid="{A4C5B746-2911-45C3-97DA-AAC96D798247}"/>
    <cellStyle name="Lien hypertexte 3 6" xfId="17143" xr:uid="{51A3B397-E5E5-468A-997D-03F3E351E7E7}"/>
    <cellStyle name="Lien hypertexte 3 6 2" xfId="15831" xr:uid="{CD9DCAE3-3013-42DE-81D7-44BEF8FB2C9A}"/>
    <cellStyle name="Lien hypertexte 3 6 3" xfId="41033" xr:uid="{DBA8A887-20A2-488C-AF85-7C216FD76415}"/>
    <cellStyle name="Lien hypertexte 3 7" xfId="3406" xr:uid="{A6A0704D-3CEB-4647-A63A-CFE760448282}"/>
    <cellStyle name="Lien hypertexte 3 8" xfId="35097" xr:uid="{4B5660B5-351B-4226-90F7-5191FB37075F}"/>
    <cellStyle name="Line" xfId="33020" xr:uid="{5D34B7D1-5908-48F1-AF98-C8D2FFEC2D41}"/>
    <cellStyle name="Line 2" xfId="30235" xr:uid="{CCEDDE2A-2D22-4CAB-8FA5-CDC25FECC1BF}"/>
    <cellStyle name="Line 2 2" xfId="27870" xr:uid="{C49DA46D-3A8B-49E2-9CE4-A7BC6BCD41C9}"/>
    <cellStyle name="Line 2 2 2" xfId="4436" xr:uid="{C8EDCFC8-F8D5-48ED-A02B-881EBFAB8FB3}"/>
    <cellStyle name="Line 2 2 3" xfId="35862" xr:uid="{1F3687CE-144A-423F-9506-48E9F53C9656}"/>
    <cellStyle name="Line 2 3" xfId="18945" xr:uid="{64B23195-B386-4D8F-BA5C-793A3621DBA6}"/>
    <cellStyle name="Line 2 3 2" xfId="2923" xr:uid="{33CD297B-43CB-41EF-934D-00322AA1060F}"/>
    <cellStyle name="Line 2 3 3" xfId="40174" xr:uid="{5EF96353-6B2E-4643-9723-88A2CD980732}"/>
    <cellStyle name="Line 2 3 4" xfId="42983" xr:uid="{55FF2DC7-732D-4F82-BB98-A203A3C68E97}"/>
    <cellStyle name="Line 2 4" xfId="4712" xr:uid="{BE349DD0-7F44-44D1-BCBB-E94B3F6FF9CD}"/>
    <cellStyle name="Line 2 5" xfId="34904" xr:uid="{AA1E00E1-0B4F-41E1-B0FF-7683C039CE6E}"/>
    <cellStyle name="Line 3" xfId="25138" xr:uid="{70CE8126-B1A6-48DB-944D-41E0885FC47D}"/>
    <cellStyle name="Line 3 2" xfId="29083" xr:uid="{CC103F84-883E-4288-8E69-2025F6DAB377}"/>
    <cellStyle name="Line 3 2 2" xfId="11540" xr:uid="{C2C54F47-0742-4ECE-A33F-2C7FE5F98433}"/>
    <cellStyle name="Line 3 2 3" xfId="35278" xr:uid="{D31F967B-5AB7-4D6D-B9C4-FBDB468D6876}"/>
    <cellStyle name="Line 3 3" xfId="9381" xr:uid="{99660308-4E45-4A72-BE32-D85B0C379AAE}"/>
    <cellStyle name="Line 3 4" xfId="37046" xr:uid="{8CEF9A20-7DE9-4185-8F27-C31B6E3AE371}"/>
    <cellStyle name="Line 4" xfId="28929" xr:uid="{ABE7B294-0798-4C8C-AF1E-83E113242E77}"/>
    <cellStyle name="Line 4 2" xfId="7761" xr:uid="{FAB3C3DA-4199-4ED9-841D-8D331A949302}"/>
    <cellStyle name="Line 4 3" xfId="35420" xr:uid="{75BA9C51-80B8-4666-B8F0-2C69709B97F6}"/>
    <cellStyle name="Line 5" xfId="22113" xr:uid="{6BB68634-7A89-441A-8B57-61D2B17EDFCA}"/>
    <cellStyle name="Line 5 2" xfId="14129" xr:uid="{A43933A0-E631-4B6B-8DB0-1A9633B07B76}"/>
    <cellStyle name="Line 5 3" xfId="38628" xr:uid="{0ED2E973-42AE-4507-8982-72D5B795362E}"/>
    <cellStyle name="Line 5 4" xfId="43591" xr:uid="{267E57F5-7C6E-429D-9C6A-20274F20C14E}"/>
    <cellStyle name="Line 6" xfId="18294" xr:uid="{9CD32C7C-8FF3-4458-BE3B-E38F6BD73731}"/>
    <cellStyle name="Line 6 2" xfId="4018" xr:uid="{660FB3DF-CF30-44A0-BDF8-845E546F3E09}"/>
    <cellStyle name="Line 6 3" xfId="40357" xr:uid="{A74FF368-6C58-4489-ACA2-C60529FAEC5C}"/>
    <cellStyle name="Line 6 4" xfId="43790" xr:uid="{C16153BF-FE62-4839-91D1-855C2317835F}"/>
    <cellStyle name="Line 7" xfId="5507" xr:uid="{16CDAE60-9725-4218-9C5D-DFA2D118F7CF}"/>
    <cellStyle name="Line 8" xfId="931" xr:uid="{0B923ACC-DD7A-4BF3-8E15-A8372F9FBA36}"/>
    <cellStyle name="Link Currency (0)" xfId="33547" xr:uid="{E86BE096-3FB5-48FB-96FC-6A03C0DA9CDA}"/>
    <cellStyle name="Link Currency (0) 2" xfId="33018" xr:uid="{273DA2B7-F8CA-4250-92A4-B89118BAB07E}"/>
    <cellStyle name="Link Currency (0) 3" xfId="45733" xr:uid="{09B1230C-F81A-4B79-8B62-135DAA469AE8}"/>
    <cellStyle name="Link Currency (2)" xfId="33546" xr:uid="{8D0AE1D9-CB7B-433C-A03A-EB172DCD5C60}"/>
    <cellStyle name="Link Currency (2) 2" xfId="33017" xr:uid="{01692D56-FE56-4111-B1A8-810B1D83A3A2}"/>
    <cellStyle name="Link Currency (2) 3" xfId="45734" xr:uid="{F86F8317-7E15-438B-BBCE-898473D6C417}"/>
    <cellStyle name="Link Units (0)" xfId="33545" xr:uid="{9FF5111C-7B69-442A-92CE-905906ED280D}"/>
    <cellStyle name="Link Units (0) 2" xfId="33016" xr:uid="{2E8A6668-9868-43DD-94EA-A5756FCB57D5}"/>
    <cellStyle name="Link Units (0) 3" xfId="45735" xr:uid="{4879DF28-5C38-4AAC-8A38-2612410CC62C}"/>
    <cellStyle name="Link Units (1)" xfId="33544" xr:uid="{150F004A-A7FF-4524-B313-9D07751A940B}"/>
    <cellStyle name="Link Units (1) 2" xfId="33014" xr:uid="{E21BFC6A-C575-4DCF-811C-870A1034F6AD}"/>
    <cellStyle name="Link Units (1) 3" xfId="45736" xr:uid="{D3D35908-7EF5-4773-96EB-6A1FFB85B594}"/>
    <cellStyle name="Link Units (2)" xfId="33543" xr:uid="{A26826E0-2A48-4660-B51F-E6E4FA6FF6CD}"/>
    <cellStyle name="Link Units (2) 2" xfId="33013" xr:uid="{58D25D4A-2A6E-4940-8BD5-834C1E918662}"/>
    <cellStyle name="Link Units (2) 3" xfId="45737" xr:uid="{0C52036A-E711-4FBC-A552-B6F72583B883}"/>
    <cellStyle name="Linked Cell 10" xfId="2757" xr:uid="{D9E4BD83-B1B9-4C41-ABD2-0C5550BC1CF3}"/>
    <cellStyle name="Linked Cell 11" xfId="1061" xr:uid="{860B1ED2-45B1-43B8-BAEB-609C6484E564}"/>
    <cellStyle name="Linked Cell 2" xfId="33009" xr:uid="{2E9886B8-A166-4C25-9B13-44F92A1693FB}"/>
    <cellStyle name="Linked Cell 2 10" xfId="46282" xr:uid="{4FA58C05-BF99-475A-91C1-CD234A6A9717}"/>
    <cellStyle name="Linked Cell 2 2" xfId="33007" xr:uid="{930551F8-1639-4408-9A1E-C0D3EF98F630}"/>
    <cellStyle name="Linked Cell 2 2 2" xfId="30237" xr:uid="{4C0F6DDF-3DB8-40D7-91AF-D66456523CAF}"/>
    <cellStyle name="Linked Cell 2 2 2 2" xfId="29370" xr:uid="{DC1421BB-F94D-4B6E-957E-4E467E88F36D}"/>
    <cellStyle name="Linked Cell 2 2 2 2 2" xfId="9541" xr:uid="{5A62C81B-22B5-4734-A4F5-0857FBFEEEEE}"/>
    <cellStyle name="Linked Cell 2 2 2 2 3" xfId="35163" xr:uid="{23A4FDB7-3864-4D39-83E9-5BA51FDF7A24}"/>
    <cellStyle name="Linked Cell 2 2 2 3" xfId="18941" xr:uid="{E5203E40-7B17-4E2B-9B4D-E50AB5E897E6}"/>
    <cellStyle name="Linked Cell 2 2 2 3 2" xfId="13779" xr:uid="{83007152-336D-4881-B93C-8B0587A892B2}"/>
    <cellStyle name="Linked Cell 2 2 2 3 3" xfId="40176" xr:uid="{B7F28D26-F9D0-4E0E-B5A6-96857354169D}"/>
    <cellStyle name="Linked Cell 2 2 2 3 4" xfId="43676" xr:uid="{4ECCBBCB-1BED-472C-BEEC-8D79CB3462DC}"/>
    <cellStyle name="Linked Cell 2 2 2 4" xfId="6936" xr:uid="{1FD670CE-8DDC-47EB-922E-34059D406D88}"/>
    <cellStyle name="Linked Cell 2 2 2 5" xfId="34903" xr:uid="{0446841D-0C17-4035-A196-253702AB22AB}"/>
    <cellStyle name="Linked Cell 2 2 3" xfId="25135" xr:uid="{84E4103F-E5E0-456E-9114-710B7B13CBE9}"/>
    <cellStyle name="Linked Cell 2 2 3 2" xfId="26452" xr:uid="{2A939339-A966-4DAC-A0F0-0C2016F965DF}"/>
    <cellStyle name="Linked Cell 2 2 3 2 2" xfId="10447" xr:uid="{5B9AC4D1-6952-441E-BD69-89B16AB28600}"/>
    <cellStyle name="Linked Cell 2 2 3 2 3" xfId="36512" xr:uid="{5B518904-6762-4D67-958D-420232D2F8AA}"/>
    <cellStyle name="Linked Cell 2 2 3 3" xfId="16809" xr:uid="{A27E74AE-D2F2-430C-8537-2CF63A21D37F}"/>
    <cellStyle name="Linked Cell 2 2 3 4" xfId="37049" xr:uid="{0D92F97C-BF3B-4DF9-8A24-652FB9306AFB}"/>
    <cellStyle name="Linked Cell 2 2 4" xfId="27124" xr:uid="{68AF1D3A-AF48-46C6-88B3-6C73B03014A0}"/>
    <cellStyle name="Linked Cell 2 2 4 2" xfId="10531" xr:uid="{2E943779-841A-4EA4-B317-D7C6EE2D9AA3}"/>
    <cellStyle name="Linked Cell 2 2 4 3" xfId="36219" xr:uid="{4326A23B-CF41-4E0F-B739-13F52B87EE4E}"/>
    <cellStyle name="Linked Cell 2 2 5" xfId="22121" xr:uid="{87A8DD38-086C-4963-8ADB-723F44DFA6A9}"/>
    <cellStyle name="Linked Cell 2 2 5 2" xfId="13965" xr:uid="{985B6B42-D784-44BC-8401-715295AD9972}"/>
    <cellStyle name="Linked Cell 2 2 5 3" xfId="38624" xr:uid="{BBCBC780-5165-4169-ACEC-A6166379FB9E}"/>
    <cellStyle name="Linked Cell 2 2 5 4" xfId="41223" xr:uid="{2AF9ACEC-8F29-477A-9B7B-37ACBD9E114E}"/>
    <cellStyle name="Linked Cell 2 2 6" xfId="18289" xr:uid="{6075D861-EBD0-4834-A93D-B49C5ACB3DA9}"/>
    <cellStyle name="Linked Cell 2 2 6 2" xfId="6542" xr:uid="{F23B92E5-E287-4B92-846E-AF1D0CA9DBBC}"/>
    <cellStyle name="Linked Cell 2 2 6 3" xfId="40360" xr:uid="{BBD5B2F9-F13B-4C52-AFD1-E5B4EDB175D7}"/>
    <cellStyle name="Linked Cell 2 2 6 4" xfId="41842" xr:uid="{FD0A9F55-7F1D-4AF2-BF13-11E92BD78C43}"/>
    <cellStyle name="Linked Cell 2 2 7" xfId="12223" xr:uid="{70A0214E-327B-44A4-8E8A-C9BA7E765DCD}"/>
    <cellStyle name="Linked Cell 2 2 8" xfId="926" xr:uid="{8763DF22-FB39-49A2-93EE-AF0EB475605D}"/>
    <cellStyle name="Linked Cell 2 3" xfId="30243" xr:uid="{502A694D-AAF0-4209-9DD1-9E60AE6956D2}"/>
    <cellStyle name="Linked Cell 2 3 2" xfId="28065" xr:uid="{2E7349CA-7220-4CE9-A1D0-85CE528F2814}"/>
    <cellStyle name="Linked Cell 2 3 2 2" xfId="4410" xr:uid="{5598CE6C-040D-4101-B558-FAA3F9E15ED7}"/>
    <cellStyle name="Linked Cell 2 3 2 3" xfId="35763" xr:uid="{CB08B0ED-FECF-4148-964C-CBADC7CB0D19}"/>
    <cellStyle name="Linked Cell 2 3 3" xfId="20934" xr:uid="{84709187-4571-46D6-9CF1-CC23B1D891C9}"/>
    <cellStyle name="Linked Cell 2 3 3 2" xfId="13883" xr:uid="{40518CD3-7CE7-44F9-80E7-E785FC0ABF96}"/>
    <cellStyle name="Linked Cell 2 3 3 3" xfId="39110" xr:uid="{8A3C1CCE-74AA-4D5D-A4E3-94E588D1B03C}"/>
    <cellStyle name="Linked Cell 2 3 3 4" xfId="41116" xr:uid="{7C662298-6272-4D16-A185-0FA629C1DB7F}"/>
    <cellStyle name="Linked Cell 2 3 4" xfId="7740" xr:uid="{410C1B67-FBA8-4266-844A-4F5C899B5E22}"/>
    <cellStyle name="Linked Cell 2 3 5" xfId="34900" xr:uid="{D701400F-EE40-470D-B343-6116B94E18FB}"/>
    <cellStyle name="Linked Cell 2 4" xfId="25136" xr:uid="{D727CFB8-3799-49E2-AB5F-9CF26A4434AA}"/>
    <cellStyle name="Linked Cell 2 4 2" xfId="28750" xr:uid="{C278433B-659E-4F7D-B486-EB7072163876}"/>
    <cellStyle name="Linked Cell 2 4 2 2" xfId="13480" xr:uid="{D35ABC89-3B31-46CD-BB56-486C88919F75}"/>
    <cellStyle name="Linked Cell 2 4 2 3" xfId="35598" xr:uid="{9913E075-97F9-4849-865C-8C9CDEFB662A}"/>
    <cellStyle name="Linked Cell 2 4 3" xfId="12858" xr:uid="{5A40AECB-6987-4323-8C18-C32755EF0F83}"/>
    <cellStyle name="Linked Cell 2 4 4" xfId="37048" xr:uid="{601AF2E2-F4C1-47E6-B188-A0459706658F}"/>
    <cellStyle name="Linked Cell 2 5" xfId="28726" xr:uid="{0D68EC47-6A34-48A9-8EA7-A3CC5EB0BDBF}"/>
    <cellStyle name="Linked Cell 2 5 2" xfId="10633" xr:uid="{89D4FF8E-8890-4448-BCA2-0C5B5ABEADDC}"/>
    <cellStyle name="Linked Cell 2 5 3" xfId="35622" xr:uid="{159FB4E6-F595-486D-8F76-171A97DED838}"/>
    <cellStyle name="Linked Cell 2 6" xfId="22119" xr:uid="{52A1F32C-8C92-447C-B6E9-79D39D15B069}"/>
    <cellStyle name="Linked Cell 2 6 2" xfId="10496" xr:uid="{0BC6FF2F-7F1D-4028-B4FF-1D91B82B8B74}"/>
    <cellStyle name="Linked Cell 2 6 3" xfId="38625" xr:uid="{A7C0B26A-0FA5-4AA7-AED0-31CE4F402999}"/>
    <cellStyle name="Linked Cell 2 6 4" xfId="42285" xr:uid="{58EF8D1A-6950-4793-A1F3-9B035DE025E1}"/>
    <cellStyle name="Linked Cell 2 7" xfId="18290" xr:uid="{A3F84AD5-9BBF-421E-82F8-1CF3FD2CDF1E}"/>
    <cellStyle name="Linked Cell 2 7 2" xfId="6079" xr:uid="{C4A76579-36B4-4533-8E47-086D76ACECB3}"/>
    <cellStyle name="Linked Cell 2 7 3" xfId="40359" xr:uid="{D12E8915-0AC2-430D-8D6C-3ED43D5687D0}"/>
    <cellStyle name="Linked Cell 2 7 4" xfId="43110" xr:uid="{6E0316FA-9CF0-489A-8108-36F2D4A87CF6}"/>
    <cellStyle name="Linked Cell 2 8" xfId="1613" xr:uid="{00A31B24-751D-4196-B44B-EBE63BCBAC12}"/>
    <cellStyle name="Linked Cell 2 9" xfId="927" xr:uid="{D4B61437-32C3-4256-9905-14D94A020DD4}"/>
    <cellStyle name="Linked Cell 3" xfId="33002" xr:uid="{70B00685-5AB2-446E-9861-2C8695DE13A4}"/>
    <cellStyle name="Linked Cell 3 2" xfId="30240" xr:uid="{FC9EA548-2656-4A95-9622-4D214D37BA96}"/>
    <cellStyle name="Linked Cell 3 2 2" xfId="27910" xr:uid="{70418540-4B9D-4ED1-A364-16BBA2C3E496}"/>
    <cellStyle name="Linked Cell 3 2 2 2" xfId="1596" xr:uid="{F4152CF5-0D97-4326-8EE2-D8B9B68220A3}"/>
    <cellStyle name="Linked Cell 3 2 2 3" xfId="35843" xr:uid="{8E0053A0-6BFF-4461-B9E5-D602A86A2EEE}"/>
    <cellStyle name="Linked Cell 3 2 3" xfId="20935" xr:uid="{8C404EA7-D62A-4BD8-8AD1-803CA3039FFD}"/>
    <cellStyle name="Linked Cell 3 2 3 2" xfId="5233" xr:uid="{ADD2E31D-82B0-44B0-A1A3-29CA73746506}"/>
    <cellStyle name="Linked Cell 3 2 3 3" xfId="39109" xr:uid="{2D995265-8252-46BF-A311-CF6D0D4862F2}"/>
    <cellStyle name="Linked Cell 3 2 3 4" xfId="43553" xr:uid="{BB0DE8FC-6051-4601-B2FA-5914507C299B}"/>
    <cellStyle name="Linked Cell 3 2 4" xfId="1146" xr:uid="{B1478D42-3EC9-466D-8003-6C303BAA54AD}"/>
    <cellStyle name="Linked Cell 3 2 5" xfId="34902" xr:uid="{ADC485C7-02F8-4D9F-AFA0-FB42F62BD21D}"/>
    <cellStyle name="Linked Cell 3 3" xfId="25134" xr:uid="{33421174-91FD-44F6-97CE-823498934ED0}"/>
    <cellStyle name="Linked Cell 3 3 2" xfId="26995" xr:uid="{922058A6-B1D4-418E-A42F-8A4345171365}"/>
    <cellStyle name="Linked Cell 3 3 2 2" xfId="15135" xr:uid="{83C391CB-4699-4191-AE58-7E0FF1BE2D1C}"/>
    <cellStyle name="Linked Cell 3 3 2 3" xfId="36291" xr:uid="{F2636DB2-71A8-418B-8AAF-1512FBB2DC39}"/>
    <cellStyle name="Linked Cell 3 3 3" xfId="13556" xr:uid="{596E64D0-E2B3-49C3-9FB8-2991AF26934F}"/>
    <cellStyle name="Linked Cell 3 3 4" xfId="37050" xr:uid="{D660A97E-5396-4B7E-96F9-375522DD490D}"/>
    <cellStyle name="Linked Cell 3 4" xfId="23802" xr:uid="{4D802FD1-32C3-4B8B-8055-16604EC0DE8B}"/>
    <cellStyle name="Linked Cell 3 4 2" xfId="5175" xr:uid="{3031E69D-F975-49CC-8B61-E51225854504}"/>
    <cellStyle name="Linked Cell 3 4 3" xfId="37817" xr:uid="{221CA00D-E671-4E8A-B17E-77D33E7EE378}"/>
    <cellStyle name="Linked Cell 3 5" xfId="22122" xr:uid="{84B96696-E7DB-4213-844E-A682B34C4BE4}"/>
    <cellStyle name="Linked Cell 3 5 2" xfId="2842" xr:uid="{935D4E4B-A1E0-41F8-B44C-C74DB1A27132}"/>
    <cellStyle name="Linked Cell 3 5 3" xfId="38623" xr:uid="{135552B9-93C7-4992-8411-F8B025C03776}"/>
    <cellStyle name="Linked Cell 3 5 4" xfId="41617" xr:uid="{FE032912-46B7-460A-AC4F-23C3BCACCC31}"/>
    <cellStyle name="Linked Cell 3 6" xfId="18288" xr:uid="{CCED757A-24BF-45C3-8EE1-3CEEC65D4645}"/>
    <cellStyle name="Linked Cell 3 6 2" xfId="7787" xr:uid="{18799037-2CA4-442D-9297-02FA76291459}"/>
    <cellStyle name="Linked Cell 3 6 3" xfId="40361" xr:uid="{A2589BA9-D6DA-4C5A-8659-36862F0DE6AA}"/>
    <cellStyle name="Linked Cell 3 6 4" xfId="42229" xr:uid="{BF476FB4-228D-4100-92FE-7B415504C506}"/>
    <cellStyle name="Linked Cell 3 7" xfId="2418" xr:uid="{6EE774B8-A940-4B27-B45A-881D413C25AB}"/>
    <cellStyle name="Linked Cell 3 8" xfId="925" xr:uid="{6917AB67-D5E8-400E-AD34-E65ED8B5DC6C}"/>
    <cellStyle name="Linked Cell 4" xfId="33011" xr:uid="{7F13F244-3EC9-45EE-B0C6-46FBCFF5C6BF}"/>
    <cellStyle name="Linked Cell 4 2" xfId="31014" xr:uid="{65FD67B7-8CD3-4E0F-8A46-9B7B25E2E53B}"/>
    <cellStyle name="Linked Cell 4 2 2" xfId="29027" xr:uid="{5BA32653-E5B9-4C59-9675-BCCC1FE7C3FA}"/>
    <cellStyle name="Linked Cell 4 2 2 2" xfId="16533" xr:uid="{FB2B0F6C-77E5-4217-9F5E-1A6D67FA82A5}"/>
    <cellStyle name="Linked Cell 4 2 2 3" xfId="35323" xr:uid="{E882434B-55EC-4A8C-8B71-14679AD74A2B}"/>
    <cellStyle name="Linked Cell 4 2 3" xfId="20896" xr:uid="{D3C5E9DC-8883-43BF-8826-48D79C5BCEDA}"/>
    <cellStyle name="Linked Cell 4 2 3 2" xfId="2661" xr:uid="{ED4995A6-BAE6-490C-A7C1-1CE9066EECEF}"/>
    <cellStyle name="Linked Cell 4 2 3 3" xfId="39148" xr:uid="{E64D5F3B-6DB5-4954-9F97-84F021FF08F0}"/>
    <cellStyle name="Linked Cell 4 2 3 4" xfId="43504" xr:uid="{74C8C2E1-EC32-44DA-8C59-CE03A6CC5DAA}"/>
    <cellStyle name="Linked Cell 4 2 4" xfId="13831" xr:uid="{DB1666B3-3D92-4B74-9956-0DECCFBCB110}"/>
    <cellStyle name="Linked Cell 4 2 5" xfId="34477" xr:uid="{C9C5F35F-D8E0-45F7-AD17-B30D8930E05D}"/>
    <cellStyle name="Linked Cell 4 3" xfId="25137" xr:uid="{1F3D99E1-2C0A-4433-80E2-1875D56F51B1}"/>
    <cellStyle name="Linked Cell 4 3 2" xfId="28727" xr:uid="{7BD4EE18-8279-454C-A61D-BA5E788115BD}"/>
    <cellStyle name="Linked Cell 4 3 2 2" xfId="11150" xr:uid="{B9C26465-FABB-41D5-9D18-A27A03F6AEBA}"/>
    <cellStyle name="Linked Cell 4 3 2 3" xfId="35621" xr:uid="{86FE7B39-F309-4460-AA54-EAA2845D2B6E}"/>
    <cellStyle name="Linked Cell 4 3 3" xfId="11736" xr:uid="{E88A1A00-D5CE-48F5-9FCE-95E1278E2A76}"/>
    <cellStyle name="Linked Cell 4 3 4" xfId="37047" xr:uid="{C2144E66-A355-4E94-9CBE-8D27EE8D987E}"/>
    <cellStyle name="Linked Cell 4 4" xfId="29305" xr:uid="{67B2FC08-E256-4D22-AFCB-E77C3B0943E7}"/>
    <cellStyle name="Linked Cell 4 4 2" xfId="11870" xr:uid="{412D7C2C-BC12-4984-813F-0AC5E9BB234D}"/>
    <cellStyle name="Linked Cell 4 4 3" xfId="35186" xr:uid="{4FE6EB30-3B4E-4CB6-A43D-EFB83CD95404}"/>
    <cellStyle name="Linked Cell 4 5" xfId="22116" xr:uid="{ACDB3347-521A-4D75-BF31-4E75BAFCFE6F}"/>
    <cellStyle name="Linked Cell 4 5 2" xfId="5505" xr:uid="{919F6A3F-E210-45B1-B3AE-EF1FF2F1C294}"/>
    <cellStyle name="Linked Cell 4 5 3" xfId="38626" xr:uid="{B8C46DB6-5256-4BD9-BD10-CA57CBAC958A}"/>
    <cellStyle name="Linked Cell 4 5 4" xfId="41931" xr:uid="{29678C65-8B7F-4910-99D3-1E9D30924154}"/>
    <cellStyle name="Linked Cell 4 6" xfId="18291" xr:uid="{594CDCBA-4C23-4049-9548-7C154AF271A2}"/>
    <cellStyle name="Linked Cell 4 6 2" xfId="10201" xr:uid="{41EE0EA5-47FA-409D-9AEC-00392069E07F}"/>
    <cellStyle name="Linked Cell 4 6 3" xfId="40358" xr:uid="{CF2AAA2E-D7EE-4EBA-90CC-F1646DF38F81}"/>
    <cellStyle name="Linked Cell 4 6 4" xfId="43828" xr:uid="{45F9FDE8-109D-4233-939B-B81ECC9BB941}"/>
    <cellStyle name="Linked Cell 4 7" xfId="2612" xr:uid="{F293743A-55B4-42E5-86DD-34BE8992CEA6}"/>
    <cellStyle name="Linked Cell 4 8" xfId="928" xr:uid="{CF3E752B-6185-4004-9528-5A493CE010CF}"/>
    <cellStyle name="Linked Cell 5" xfId="30090" xr:uid="{C3EF9751-BFCD-4E1C-9D2A-6E92E24787F1}"/>
    <cellStyle name="Linked Cell 5 2" xfId="28939" xr:uid="{DC8C1929-EE53-4BD2-8192-3BE8E3592DB3}"/>
    <cellStyle name="Linked Cell 5 2 2" xfId="8601" xr:uid="{E445EB94-61B0-42CC-A691-D48F7CE0A1CD}"/>
    <cellStyle name="Linked Cell 5 2 3" xfId="35410" xr:uid="{3A2C8E35-7A10-4206-9505-A750A05A6E04}"/>
    <cellStyle name="Linked Cell 5 3" xfId="20914" xr:uid="{CD7FEE65-CAAC-4F2E-A1B3-398594E82CDB}"/>
    <cellStyle name="Linked Cell 5 3 2" xfId="3724" xr:uid="{E93A4E27-A1E4-46F1-9C89-F9FDB940C591}"/>
    <cellStyle name="Linked Cell 5 3 3" xfId="39130" xr:uid="{49D32D27-2004-4933-A345-60930AB6A93A}"/>
    <cellStyle name="Linked Cell 5 3 4" xfId="43414" xr:uid="{A6C72F14-4FD7-4CEA-ABD4-AD71570F8A3D}"/>
    <cellStyle name="Linked Cell 5 4" xfId="16788" xr:uid="{7653B0FD-E02C-419E-A701-78D26234317E}"/>
    <cellStyle name="Linked Cell 5 5" xfId="34924" xr:uid="{6AEBA586-ADE4-4E80-85D7-10A0D3EF5380}"/>
    <cellStyle name="Linked Cell 6" xfId="25547" xr:uid="{607EB9F4-10DE-47FD-BD10-D74CA0600948}"/>
    <cellStyle name="Linked Cell 6 2" xfId="27066" xr:uid="{65026EBF-2CA3-4477-A97E-048C772E2B55}"/>
    <cellStyle name="Linked Cell 6 2 2" xfId="5749" xr:uid="{2B1339D8-B984-403A-93E5-30017E2B0D5A}"/>
    <cellStyle name="Linked Cell 6 2 3" xfId="36252" xr:uid="{193FB95B-8597-4883-B0DF-CF5606638FA6}"/>
    <cellStyle name="Linked Cell 6 3" xfId="3001" xr:uid="{6A576B09-560A-47E7-90B6-BD373D16FD87}"/>
    <cellStyle name="Linked Cell 6 4" xfId="36949" xr:uid="{16B7322F-FCF1-4757-B4C8-8CFC8AA802FB}"/>
    <cellStyle name="Linked Cell 7" xfId="22819" xr:uid="{FCE89EA3-D7B7-4FFE-A23D-85E4B4B1F7E3}"/>
    <cellStyle name="Linked Cell 7 2" xfId="1406" xr:uid="{CD110167-FA17-4634-8C98-3BB9AAF91587}"/>
    <cellStyle name="Linked Cell 7 3" xfId="38285" xr:uid="{054556C0-BA70-4A0F-A44E-1EE797C9CBB4}"/>
    <cellStyle name="Linked Cell 8" xfId="21848" xr:uid="{BE215467-66B4-4FD7-80F6-300BC825D7DB}"/>
    <cellStyle name="Linked Cell 8 2" xfId="12746" xr:uid="{FC64A75B-6EFE-4969-8D71-61ADFC53EEAB}"/>
    <cellStyle name="Linked Cell 8 3" xfId="38754" xr:uid="{A1060171-7908-481C-B7AA-876B96085221}"/>
    <cellStyle name="Linked Cell 8 4" xfId="43291" xr:uid="{0800DF36-C1CA-426F-9130-EED8722CC0A8}"/>
    <cellStyle name="Linked Cell 9" xfId="18729" xr:uid="{BAC8DAB5-4AC7-4DCC-87FB-A7EBE51436A9}"/>
    <cellStyle name="Linked Cell 9 2" xfId="11290" xr:uid="{AFB03FC8-6BE2-40B0-AE3E-6731A754BB29}"/>
    <cellStyle name="Linked Cell 9 3" xfId="40259" xr:uid="{1CCB274B-E5E7-42F7-B2D6-977D6552B321}"/>
    <cellStyle name="Linked Cell 9 4" xfId="41626" xr:uid="{E68FC334-3283-4CA0-895F-4916375B3EBD}"/>
    <cellStyle name="Linked Cells" xfId="33541" xr:uid="{77726329-0503-4C09-A5E0-4735BC74BD83}"/>
    <cellStyle name="Linked Cells 2" xfId="33001" xr:uid="{C0A3A52D-6775-4778-AC87-6AE56A63A6A3}"/>
    <cellStyle name="Linked Cells 2 2" xfId="30242" xr:uid="{BEBCCA4E-6610-4C24-BD0E-B33C5FDD834E}"/>
    <cellStyle name="Linked Cells 2 2 2" xfId="23349" xr:uid="{35F057D9-2DE4-4EB8-AE43-E5EB627BA972}"/>
    <cellStyle name="Linked Cells 2 2 2 2" xfId="12764" xr:uid="{F468E4C2-E9C3-45A7-A36B-30ADAD3F06A6}"/>
    <cellStyle name="Linked Cells 2 2 2 3" xfId="38038" xr:uid="{1E7097B7-B08A-4229-AFA1-390D0F0E64F1}"/>
    <cellStyle name="Linked Cells 2 2 3" xfId="21672" xr:uid="{1C8B75B4-E0EA-4AAA-9ADB-83428EFC3FC1}"/>
    <cellStyle name="Linked Cells 2 2 3 2" xfId="3585" xr:uid="{91148106-6BA8-43AE-A63E-40FFBFDF0ABD}"/>
    <cellStyle name="Linked Cells 2 2 3 3" xfId="38844" xr:uid="{431A8688-95F4-4D4A-9358-002E5C1D5A2C}"/>
    <cellStyle name="Linked Cells 2 2 3 4" xfId="43774" xr:uid="{56DEF379-53AA-4CD1-9EDE-507941641DBD}"/>
    <cellStyle name="Linked Cells 2 2 4" xfId="5185" xr:uid="{65CDE4C1-3A53-4389-95BD-95E942C9E1FB}"/>
    <cellStyle name="Linked Cells 2 2 5" xfId="34901" xr:uid="{667F5B05-774C-489B-991F-A7EAC5AB5153}"/>
    <cellStyle name="Linked Cells 2 3" xfId="25133" xr:uid="{3699141A-B223-44B1-8985-D5D77900D2A2}"/>
    <cellStyle name="Linked Cells 2 3 2" xfId="29059" xr:uid="{C4548439-593E-4116-9709-90707AD664D7}"/>
    <cellStyle name="Linked Cells 2 3 2 2" xfId="1686" xr:uid="{355941F7-44E9-4D1D-9097-D763187F0976}"/>
    <cellStyle name="Linked Cells 2 3 2 3" xfId="35299" xr:uid="{240D3EDF-36DC-4BD0-BA70-14854EEF7A6E}"/>
    <cellStyle name="Linked Cells 2 3 3" xfId="16706" xr:uid="{E8BDF694-97B5-425E-847B-352285DF8C80}"/>
    <cellStyle name="Linked Cells 2 3 4" xfId="37051" xr:uid="{5D0BAB30-8D92-4644-BEF0-FC495A9FD748}"/>
    <cellStyle name="Linked Cells 2 4" xfId="29350" xr:uid="{30828175-0DCB-4D45-8A7D-4D6725D40285}"/>
    <cellStyle name="Linked Cells 2 4 2" xfId="6740" xr:uid="{276E10B4-13B6-4BCE-820F-DF451DE45735}"/>
    <cellStyle name="Linked Cells 2 4 3" xfId="35170" xr:uid="{CC32A953-653D-49AC-B193-E8B36FFDD9A8}"/>
    <cellStyle name="Linked Cells 2 5" xfId="22124" xr:uid="{36BD80AB-BACC-4855-A9E7-E32C2342F12F}"/>
    <cellStyle name="Linked Cells 2 5 2" xfId="10299" xr:uid="{65978037-7AE0-4C1A-9854-2C73C414F1DC}"/>
    <cellStyle name="Linked Cells 2 5 3" xfId="38622" xr:uid="{31951E5A-040D-43EC-A56B-D949DCE9AD31}"/>
    <cellStyle name="Linked Cells 2 5 4" xfId="43378" xr:uid="{86A39B34-17E7-4339-9092-0AB7D8153B50}"/>
    <cellStyle name="Linked Cells 2 6" xfId="18287" xr:uid="{0AD95DBD-9C46-468A-BC5C-AD1359C566F4}"/>
    <cellStyle name="Linked Cells 2 6 2" xfId="12930" xr:uid="{59B1D8D9-7B9A-4E77-BB46-EAD0D86526E2}"/>
    <cellStyle name="Linked Cells 2 6 3" xfId="40362" xr:uid="{2F76124F-AF09-4267-8E2F-D5BC803DD5E5}"/>
    <cellStyle name="Linked Cells 2 6 4" xfId="41844" xr:uid="{9DEF3C20-F542-401F-A83B-AA09F63F6054}"/>
    <cellStyle name="Linked Cells 2 7" xfId="11269" xr:uid="{48F9EA24-3562-4DB8-89E8-51FECB4201AD}"/>
    <cellStyle name="Linked Cells 2 8" xfId="924" xr:uid="{B3940470-CA95-4EB8-8A4A-980138FA08A7}"/>
    <cellStyle name="Margen" xfId="33540" xr:uid="{3645B8BD-40BA-4D8F-B28B-4115BF0E0223}"/>
    <cellStyle name="Millares 2" xfId="33539" xr:uid="{3E803610-6FBF-4C6C-A43C-6EE955B16EE0}"/>
    <cellStyle name="Millares 2 2" xfId="33538" xr:uid="{9FE4605D-8309-4729-8B48-3B36B0871C78}"/>
    <cellStyle name="Millares 2 2 2" xfId="16952" xr:uid="{1603FF07-2A5B-4428-8EEE-176EE23223BD}"/>
    <cellStyle name="Millares 2 2 2 2" xfId="1106" xr:uid="{37293B1A-0B4D-4E59-863A-42FCBD99CBAF}"/>
    <cellStyle name="Milliers [0]_AR1194" xfId="46157" xr:uid="{35A28DF2-8EAB-4D36-8820-9F5B3816FBE9}"/>
    <cellStyle name="Milliers 2" xfId="33537" xr:uid="{EC2829EC-F57D-415D-8EC7-5F538DC5F71A}"/>
    <cellStyle name="Milliers 2 2" xfId="45738" xr:uid="{A2B0718B-06AC-43F7-9605-383285F1EB70}"/>
    <cellStyle name="Milliers 3" xfId="16915" xr:uid="{8D84FB12-1B84-4006-AFE4-090690B55924}"/>
    <cellStyle name="Milliers_AR1194" xfId="46124" xr:uid="{30C5DB93-873E-497B-88C1-762569562C10}"/>
    <cellStyle name="Model" xfId="32999" xr:uid="{663AB0E5-1B86-4CD0-B94F-249FE6561127}"/>
    <cellStyle name="Model 2" xfId="31017" xr:uid="{1CA10FB3-D66B-4D8C-AABC-537ABE7D7D6B}"/>
    <cellStyle name="Model 2 2" xfId="27096" xr:uid="{819EF8D1-9EC5-4ECD-BEA7-6CF33146229E}"/>
    <cellStyle name="Model 2 2 2" xfId="14752" xr:uid="{FFEA5CA9-3C65-4912-B564-539F50152631}"/>
    <cellStyle name="Model 2 2 3" xfId="36236" xr:uid="{E754403F-3A48-429E-BB1E-79EFDF3B1589}"/>
    <cellStyle name="Model 2 3" xfId="22248" xr:uid="{1E2C1B96-1DDC-4473-A022-29A35AB53A61}"/>
    <cellStyle name="Model 2 3 2" xfId="5394" xr:uid="{C61EE3B7-1DB2-4BBC-BBCB-FA95B78B89CC}"/>
    <cellStyle name="Model 2 3 3" xfId="38545" xr:uid="{10C42D4A-832D-4EFC-8363-E716586424B3}"/>
    <cellStyle name="Model 2 3 4" xfId="41285" xr:uid="{A9384242-50B4-46AC-8FFE-BC060127A4D8}"/>
    <cellStyle name="Model 2 4" xfId="13194" xr:uid="{B9295B8F-A1A1-46A5-A6F6-CD50574C7139}"/>
    <cellStyle name="Model 2 5" xfId="34476" xr:uid="{36C35DDA-9B58-487F-B4E5-2E3847B3E64F}"/>
    <cellStyle name="Model 3" xfId="25132" xr:uid="{825A1BDA-6A33-4749-AA33-631E35D52039}"/>
    <cellStyle name="Model 3 2" xfId="26742" xr:uid="{7351077A-3275-4AB4-A414-1354A1FB0E40}"/>
    <cellStyle name="Model 3 2 2" xfId="14308" xr:uid="{07C95D67-4B16-4ACE-BC78-940DA05137CD}"/>
    <cellStyle name="Model 3 2 3" xfId="36403" xr:uid="{7C1A162B-2284-470E-9A20-DA19F55B575A}"/>
    <cellStyle name="Model 3 3" xfId="7690" xr:uid="{B06C97E0-449F-45B3-B48B-527A4D4C887B}"/>
    <cellStyle name="Model 3 4" xfId="37052" xr:uid="{EC539229-9109-4211-9BD3-AF0070047767}"/>
    <cellStyle name="Model 4" xfId="23626" xr:uid="{E8B93209-ED35-46C9-AAC7-5FBA9FF90B98}"/>
    <cellStyle name="Model 4 2" xfId="16653" xr:uid="{04679278-5272-4411-842F-CBB19EB47CA0}"/>
    <cellStyle name="Model 4 3" xfId="37899" xr:uid="{00865563-FE15-49CA-9FA8-55A881F42D11}"/>
    <cellStyle name="Model 5" xfId="22127" xr:uid="{C7DF1E5C-9C9B-43C5-A03E-658DA451C7F0}"/>
    <cellStyle name="Model 5 2" xfId="5440" xr:uid="{25428711-76D0-416D-9AF2-E3D528F892EE}"/>
    <cellStyle name="Model 5 3" xfId="38621" xr:uid="{B4DEF08E-A925-4E27-A0F5-96F77AC8F544}"/>
    <cellStyle name="Model 5 4" xfId="43641" xr:uid="{EFB97D32-0333-4A58-AD0B-EE71520788FB}"/>
    <cellStyle name="Model 6" xfId="18285" xr:uid="{3EC90DFF-D98E-4105-8A1B-D34C4D72190A}"/>
    <cellStyle name="Model 6 2" xfId="1920" xr:uid="{A6A21FE7-E25B-4F86-862A-567A50F3214B}"/>
    <cellStyle name="Model 6 3" xfId="40363" xr:uid="{113A6452-D375-4EF9-8B82-5C7032B18F3C}"/>
    <cellStyle name="Model 6 4" xfId="43783" xr:uid="{37983A44-5334-457B-86D0-9E9A6760E9C1}"/>
    <cellStyle name="Model 7" xfId="14305" xr:uid="{039184B1-F96C-48AA-9A13-B2E461DF4FF9}"/>
    <cellStyle name="Model 8" xfId="923" xr:uid="{67CDD5A1-2FCD-46F3-B34F-579D33901BB5}"/>
    <cellStyle name="Moeda [0]" xfId="32997" xr:uid="{4934BF53-69C3-403D-960D-65508A779EBA}"/>
    <cellStyle name="Moeda_aola" xfId="33536" xr:uid="{91464B23-8BCD-47CE-8698-85ABE649A1F7}"/>
    <cellStyle name="Mon?¡ì|taire [0]_AR1194HPlted_pldt1) (2)_pldtv:_x0014_" xfId="33535" xr:uid="{52A23797-E088-444F-A099-34E42906B7E9}"/>
    <cellStyle name="Mon?¡ì|taire_AR1194MPLSHPlted_pldt1) (2)_pldtv" xfId="33534" xr:uid="{2CB15BE8-7945-46C8-B75C-0A385A7858CB}"/>
    <cellStyle name="Mon?aire [0]_!!!GO" xfId="32996" xr:uid="{E8123818-20DF-44B8-AE1D-7D0188216572}"/>
    <cellStyle name="Mon?aire_!!!GO" xfId="32995" xr:uid="{D8C48D81-018F-4373-AC4B-FF49AE28DFDB}"/>
    <cellStyle name="Mon¨¦taire [0]_AR1194" xfId="33533" xr:uid="{5CA2C875-9B83-41E4-B094-DB0EC0A06809}"/>
    <cellStyle name="Mon¨¦taire_AR1194" xfId="33532" xr:uid="{1A7BD7C2-84FD-49F7-8973-896250D4D424}"/>
    <cellStyle name="Moneda 2" xfId="33531" xr:uid="{A710F741-75AD-4850-8F50-48CD820C4922}"/>
    <cellStyle name="Monetaire [0]_!!!GO" xfId="33530" xr:uid="{671614DA-704E-4A27-9376-D4CDB2E6036B}"/>
    <cellStyle name="Monetaire_!!!GO" xfId="33529" xr:uid="{2BB48DE0-54DF-4154-8608-59BC5FE8B704}"/>
    <cellStyle name="Mon閠aire [0]_AR1194" xfId="33528" xr:uid="{A01839EE-578F-4C68-8F73-1E088A89F9E3}"/>
    <cellStyle name="Mon閠aire_AR1194" xfId="33527" xr:uid="{28C381E8-93FD-46DE-AB1B-3088C341909C}"/>
    <cellStyle name="Mon騁aire [0]_!!!GO" xfId="32991" xr:uid="{38760F67-DC43-4424-A42C-F92E35DFEDC0}"/>
    <cellStyle name="Mon騁aire_!!!GO" xfId="32989" xr:uid="{666F261E-5908-4F02-B261-98238895E3B3}"/>
    <cellStyle name="MyStyle" xfId="33526" xr:uid="{78C8D3E9-F482-4D73-897E-D246E5E6554B}"/>
    <cellStyle name="MyStyle 2" xfId="30122" xr:uid="{07445C90-2DFD-4AFE-B851-1DBB338D9649}"/>
    <cellStyle name="MyStyle 2 2" xfId="25883" xr:uid="{233357FE-8585-488B-9EEF-81317BBCB90E}"/>
    <cellStyle name="MyStyle 2 2 2" xfId="1641" xr:uid="{5131B3B6-F5D3-4111-85C0-B83B85ECCFCB}"/>
    <cellStyle name="MyStyle 2 2 3" xfId="36829" xr:uid="{C8420A34-ED04-46B5-AF75-06BF8657767B}"/>
    <cellStyle name="MyStyle 2 3" xfId="19020" xr:uid="{51649967-456B-4EA1-BA10-EFED29876760}"/>
    <cellStyle name="MyStyle 2 3 2" xfId="7862" xr:uid="{EA19CF81-8C5F-4B21-B5F0-C6C925CCF98B}"/>
    <cellStyle name="MyStyle 2 3 3" xfId="40143" xr:uid="{F5471082-4C3C-4397-9F24-57774716EE0E}"/>
    <cellStyle name="MyStyle 2 3 4" xfId="42778" xr:uid="{3439D4CE-0B45-4AF3-AB08-F017C39547F9}"/>
    <cellStyle name="MyStyle 2 4" xfId="12541" xr:uid="{0C81F3AC-C545-4BE6-B2CD-D0E1D1CC41C3}"/>
    <cellStyle name="MyStyle 2 5" xfId="34923" xr:uid="{366E42AD-F058-4D1E-B7F6-0895943B3EE7}"/>
    <cellStyle name="MyStyle 3" xfId="25545" xr:uid="{2AF41D5E-5E54-4C4A-945A-969162248052}"/>
    <cellStyle name="MyStyle 3 2" xfId="28235" xr:uid="{4FE8E203-FC7E-4D2D-AFE0-9BF6CA6763E4}"/>
    <cellStyle name="MyStyle 3 2 2" xfId="5929" xr:uid="{3E358763-A8C1-4973-B8BF-9FEF69066836}"/>
    <cellStyle name="MyStyle 3 2 3" xfId="35740" xr:uid="{2376C354-182A-4881-8785-DA14291841F2}"/>
    <cellStyle name="MyStyle 3 3" xfId="1660" xr:uid="{FED8AF21-25DA-4389-91F6-7C07071F972E}"/>
    <cellStyle name="MyStyle 3 4" xfId="36950" xr:uid="{7696E414-B38B-4F06-8F60-0D7889B48755}"/>
    <cellStyle name="MyStyle 4" xfId="27099" xr:uid="{D708D680-1349-4B05-A520-12344BAC4C44}"/>
    <cellStyle name="MyStyle 4 2" xfId="14026" xr:uid="{5CB11724-073B-4B28-BDD0-BF54A8744C12}"/>
    <cellStyle name="MyStyle 4 3" xfId="36235" xr:uid="{A7BCB1A2-2235-4646-A333-DCC5AD9F026E}"/>
    <cellStyle name="MyStyle 5" xfId="20477" xr:uid="{1C484A61-BDEE-455C-B060-C898F8D4230A}"/>
    <cellStyle name="MyStyle 5 2" xfId="3956" xr:uid="{8FFF527F-FB00-45B8-9EEA-401CBD82E7E3}"/>
    <cellStyle name="MyStyle 5 3" xfId="39456" xr:uid="{BC201693-E306-450F-9E58-1E892D779F9E}"/>
    <cellStyle name="MyStyle 5 4" xfId="400" xr:uid="{71235EDC-6F12-4323-B697-9A6D48CB0591}"/>
    <cellStyle name="MyStyle 6" xfId="18724" xr:uid="{E0202641-C02A-4AB3-89F6-4A38BB68D0FF}"/>
    <cellStyle name="MyStyle 6 2" xfId="13541" xr:uid="{74CED295-E6FD-4CD0-A4DC-E46C573DD987}"/>
    <cellStyle name="MyStyle 6 3" xfId="40261" xr:uid="{B7B94F18-3400-40A8-8496-4A673060A75E}"/>
    <cellStyle name="MyStyle 6 4" xfId="41772" xr:uid="{25877309-1DA0-4927-87D0-BD67DA9D5AFC}"/>
    <cellStyle name="MyStyle 7" xfId="16203" xr:uid="{57AD6BD8-2E7B-4386-A1BA-2CC24C8E2413}"/>
    <cellStyle name="MyStyle 8" xfId="1056" xr:uid="{40899EB2-AE27-40B5-99FB-D7DFE2CAFCDF}"/>
    <cellStyle name="MyStyle 9" xfId="45739" xr:uid="{6858C9BE-C279-4DE9-BE33-D18F3FA664EE}"/>
    <cellStyle name="N" xfId="32988" xr:uid="{5004DE86-BECD-48D1-9905-4540FD2EE6CF}"/>
    <cellStyle name="N 2" xfId="31021" xr:uid="{1172DB8E-9C56-4F6B-94A3-4A9292223240}"/>
    <cellStyle name="N 2 2" xfId="26821" xr:uid="{D1060D07-75FB-43F2-9723-0989AE7F19DB}"/>
    <cellStyle name="N 2 2 2" xfId="1533" xr:uid="{C59FA950-4C04-45AE-8002-1E80133B030D}"/>
    <cellStyle name="N 2 2 3" xfId="36367" xr:uid="{AB6D7619-CB7B-4289-B73E-C00FC679BCF8}"/>
    <cellStyle name="N 2 3" xfId="21539" xr:uid="{86DE6A28-318E-4EB9-8BC5-A1AF3FBDA8C1}"/>
    <cellStyle name="N 2 3 2" xfId="8067" xr:uid="{380BF57E-19EF-4A6B-9AB9-97C5826B799F}"/>
    <cellStyle name="N 2 3 3" xfId="38921" xr:uid="{2E33F2ED-EC2C-4028-9DBD-73B2E797F411}"/>
    <cellStyle name="N 2 3 4" xfId="42670" xr:uid="{3F7ACC54-75AD-4EA6-814B-E2FCBD517FB0}"/>
    <cellStyle name="N 2 4" xfId="16064" xr:uid="{21CFE057-2299-4AEE-949F-778F04665EF3}"/>
    <cellStyle name="N 2 5" xfId="34475" xr:uid="{4A0F3063-7DAB-4DE0-BF41-C87DC241F42F}"/>
    <cellStyle name="N 3" xfId="25131" xr:uid="{67DA2CCF-0CC1-4667-900C-AA517A8AA7C1}"/>
    <cellStyle name="N 3 2" xfId="28992" xr:uid="{424B93CA-2BE7-4D8A-9B88-A6D0B874C3E0}"/>
    <cellStyle name="N 3 2 2" xfId="13708" xr:uid="{B26A1BF4-443C-4B6E-A1B1-1595B98E12AE}"/>
    <cellStyle name="N 3 2 3" xfId="35357" xr:uid="{BEB9938F-E35F-44C4-8FA0-95BA98ED7466}"/>
    <cellStyle name="N 3 3" xfId="7488" xr:uid="{396E2CA5-CA7D-4317-AABA-117C0C8B41A1}"/>
    <cellStyle name="N 3 4" xfId="37053" xr:uid="{41B50C6B-5198-41F1-B7CC-2C8AA95DA5CA}"/>
    <cellStyle name="N 4" xfId="23784" xr:uid="{823B72A0-EDB2-43DC-8F6C-FBBF9F126B3F}"/>
    <cellStyle name="N 4 2" xfId="1549" xr:uid="{107B2B53-E7D0-418E-8BE5-CB6BE48B4BBC}"/>
    <cellStyle name="N 4 3" xfId="37831" xr:uid="{BD996875-50E3-4A75-8073-5B5F823D4CBF}"/>
    <cellStyle name="N 5" xfId="22129" xr:uid="{71A215AE-C7A4-4382-8815-0D6AEB06EC97}"/>
    <cellStyle name="N 5 2" xfId="3472" xr:uid="{E2C3ADBF-BD53-4796-942E-20BB21FA9945}"/>
    <cellStyle name="N 5 3" xfId="38620" xr:uid="{10FA0950-8643-4673-8C57-E2E3A7AF6C05}"/>
    <cellStyle name="N 5 4" xfId="41616" xr:uid="{77CD023C-F757-4885-960E-19735FA3DC48}"/>
    <cellStyle name="N 6" xfId="18284" xr:uid="{41361B8F-613A-4E70-9541-A5F0C2861A80}"/>
    <cellStyle name="N 6 2" xfId="14477" xr:uid="{55AF80DC-4DED-4463-9EA5-A3577D2CBA4A}"/>
    <cellStyle name="N 6 3" xfId="40364" xr:uid="{ECD7FBB9-2040-4AA4-86FE-E9756B6F706A}"/>
    <cellStyle name="N 6 4" xfId="43880" xr:uid="{5A1DB4C6-136D-4A35-BE92-EEA013AA7831}"/>
    <cellStyle name="N 7" xfId="1488" xr:uid="{7060ACC4-9325-42F5-9874-192FBE7F9CE8}"/>
    <cellStyle name="N 8" xfId="920" xr:uid="{5E7B5B1E-CEFF-400B-BD70-2AAD5A3B244C}"/>
    <cellStyle name="Neutra" xfId="32987" xr:uid="{FE893EC5-5A6F-491D-9EFA-FE3AC70503D4}"/>
    <cellStyle name="Neutra 2" xfId="30950" xr:uid="{AD14352D-9FA4-4A71-A766-B48079ACA7C5}"/>
    <cellStyle name="Neutra 2 2" xfId="28072" xr:uid="{C65D5FCE-4FD2-4F61-8527-B90E37F7B79D}"/>
    <cellStyle name="Neutra 2 2 2" xfId="1446" xr:uid="{BC9B7D0C-D705-4BB5-BCAA-7DBA65DA7F0F}"/>
    <cellStyle name="Neutra 2 2 3" xfId="35756" xr:uid="{C7A44A24-F57A-4AC5-BB0B-85D590118A01}"/>
    <cellStyle name="Neutra 2 3" xfId="20982" xr:uid="{23E79869-F900-47D8-A652-61162BADA36F}"/>
    <cellStyle name="Neutra 2 3 2" xfId="3043" xr:uid="{6E5B07A4-48E3-4310-B07A-57D005BCB3F4}"/>
    <cellStyle name="Neutra 2 3 3" xfId="39062" xr:uid="{DF094C7A-B8F0-4CBC-8F87-276D135A2596}"/>
    <cellStyle name="Neutra 2 3 4" xfId="41291" xr:uid="{65901C1E-B385-4B74-BEF0-781F5C3981C8}"/>
    <cellStyle name="Neutra 2 4" xfId="5670" xr:uid="{B8F64FBA-2844-434E-B486-46A6E86FBF7C}"/>
    <cellStyle name="Neutra 2 5" xfId="34493" xr:uid="{019BE968-84BD-4151-99B8-7277B18A9AB5}"/>
    <cellStyle name="Neutra 3" xfId="25130" xr:uid="{E00A6555-51CD-4162-8F26-ABDEA289178E}"/>
    <cellStyle name="Neutra 3 2" xfId="25878" xr:uid="{C0B15851-F09A-4F78-A2D8-8D49F9B6208B}"/>
    <cellStyle name="Neutra 3 2 2" xfId="11825" xr:uid="{FFE60B2B-426E-4A33-89AD-666FCE23DE52}"/>
    <cellStyle name="Neutra 3 2 3" xfId="36833" xr:uid="{6D0DD864-600E-46AB-95FF-5E0AAC45CF78}"/>
    <cellStyle name="Neutra 3 3" xfId="13037" xr:uid="{D4B878CF-4552-40C8-9FDB-218A2A5734B7}"/>
    <cellStyle name="Neutra 3 4" xfId="37054" xr:uid="{B9FD597F-3869-4795-AB23-B38A65124C4B}"/>
    <cellStyle name="Neutra 4" xfId="23816" xr:uid="{B9F02504-6A4A-447D-998E-CB47B99E5662}"/>
    <cellStyle name="Neutra 4 2" xfId="4175" xr:uid="{A6BC7F45-838C-48D1-940C-7BD6621BCF0D}"/>
    <cellStyle name="Neutra 4 3" xfId="37809" xr:uid="{7083067E-DE2A-4C47-8CFF-686916B7EAB2}"/>
    <cellStyle name="Neutra 5" xfId="22131" xr:uid="{85044DD4-06B7-452C-863B-74B2273491DF}"/>
    <cellStyle name="Neutra 5 2" xfId="9864" xr:uid="{47846E3C-0F91-477D-B3B8-F62115B326B8}"/>
    <cellStyle name="Neutra 5 3" xfId="38619" xr:uid="{9416C26A-7AD9-42B6-B39B-368B5AA4162B}"/>
    <cellStyle name="Neutra 5 4" xfId="42572" xr:uid="{C7F68373-97F3-4F16-B166-62904F32598B}"/>
    <cellStyle name="Neutra 6" xfId="18283" xr:uid="{694C1EC9-8C25-4CE1-90AC-A4C2E73469C5}"/>
    <cellStyle name="Neutra 6 2" xfId="11726" xr:uid="{DA5149C7-5CBA-4E4C-9459-30BA951F590D}"/>
    <cellStyle name="Neutra 6 3" xfId="40365" xr:uid="{BABE5FB8-2BEA-44C2-9508-919DE22F7A07}"/>
    <cellStyle name="Neutra 6 4" xfId="43129" xr:uid="{4ADE9A17-4C41-4D5A-A76A-4DB9AD992829}"/>
    <cellStyle name="Neutra 7" xfId="13466" xr:uid="{EAD16F50-709D-43B3-AE5A-11FE82E23DF9}"/>
    <cellStyle name="Neutra 8" xfId="919" xr:uid="{7E03192C-36F3-4A4B-A627-69323B32B241}"/>
    <cellStyle name="Neutral" xfId="46344" builtinId="28" customBuiltin="1"/>
    <cellStyle name="Neutral 10" xfId="15413" xr:uid="{E622491F-13F5-40CD-BC96-55955DB9F5F5}"/>
    <cellStyle name="Neutral 11" xfId="1055" xr:uid="{D9B9878B-689B-42A8-9B88-889719B0E232}"/>
    <cellStyle name="Neutral 12" xfId="45740" xr:uid="{25A1A177-48CA-45B1-B678-745D6C923F25}"/>
    <cellStyle name="Neutral 13" xfId="33525" xr:uid="{62B8A7ED-816E-48DC-82E0-400E88CCF20C}"/>
    <cellStyle name="Neutral 2" xfId="32983" xr:uid="{30DA6FE2-A500-40B5-8939-AECB0D7F9EF0}"/>
    <cellStyle name="Neutral 2 10" xfId="46289" xr:uid="{000D7FF1-CA95-4FB5-A5C8-889584B7A9A8}"/>
    <cellStyle name="Neutral 2 2" xfId="32982" xr:uid="{72DD52D0-5FAE-479A-A26A-1E55A8DB2E97}"/>
    <cellStyle name="Neutral 2 2 2" xfId="31026" xr:uid="{D9A0E151-7A68-45CA-A6BE-BB75C28FDF89}"/>
    <cellStyle name="Neutral 2 2 2 2" xfId="22828" xr:uid="{3513ADD9-D78C-40F3-98EE-2C6260C99BCA}"/>
    <cellStyle name="Neutral 2 2 2 2 2" xfId="8084" xr:uid="{983758A0-0180-47B9-870C-346AA2ABD8C7}"/>
    <cellStyle name="Neutral 2 2 2 2 3" xfId="38282" xr:uid="{125773F8-A7D5-4D11-A710-0819B5686A94}"/>
    <cellStyle name="Neutral 2 2 2 3" xfId="20192" xr:uid="{2BBAB06E-AD56-4EF6-8E0C-6BA9D22DF5C4}"/>
    <cellStyle name="Neutral 2 2 2 3 2" xfId="13011" xr:uid="{575EA364-6506-466E-B3FC-E16A5E2DF31F}"/>
    <cellStyle name="Neutral 2 2 2 3 3" xfId="39716" xr:uid="{D97B8B8D-5BC0-4A7B-9EBF-B633D04223FC}"/>
    <cellStyle name="Neutral 2 2 2 3 4" xfId="42091" xr:uid="{815A71AD-87DA-40FA-ABA1-DBA39664E3F0}"/>
    <cellStyle name="Neutral 2 2 2 4" xfId="10385" xr:uid="{F15E9F00-FCF1-4F6A-ACEF-E38ECB9C0946}"/>
    <cellStyle name="Neutral 2 2 2 5" xfId="34473" xr:uid="{CC80DD24-9919-4AF7-B501-AD91824A80EE}"/>
    <cellStyle name="Neutral 2 2 3" xfId="25127" xr:uid="{B3785289-A451-4C1D-A4FD-B6DE6D96E8DB}"/>
    <cellStyle name="Neutral 2 2 3 2" xfId="24108" xr:uid="{E33FB762-05B5-4243-94E6-A5BFDEC0EED1}"/>
    <cellStyle name="Neutral 2 2 3 2 2" xfId="1206" xr:uid="{A3B5C4C3-7A23-4B34-B3D0-A5BBF2D76F3F}"/>
    <cellStyle name="Neutral 2 2 3 2 3" xfId="37693" xr:uid="{487E52BB-6BA3-47B2-B4DF-33EFF9C3D75A}"/>
    <cellStyle name="Neutral 2 2 3 3" xfId="7436" xr:uid="{7479143F-0326-4904-B162-78598656E364}"/>
    <cellStyle name="Neutral 2 2 3 4" xfId="37057" xr:uid="{6C9ABCEF-3B70-4512-9D9E-5C3EC8513295}"/>
    <cellStyle name="Neutral 2 2 4" xfId="26837" xr:uid="{FC5C5B75-E472-4EFE-BDE1-75AFA688EE5E}"/>
    <cellStyle name="Neutral 2 2 4 2" xfId="3735" xr:uid="{41298B54-3957-4947-B8A7-2F7944692EE5}"/>
    <cellStyle name="Neutral 2 2 4 3" xfId="36361" xr:uid="{3AE8AB08-3A4F-4C79-8B4F-6775DA9F2377}"/>
    <cellStyle name="Neutral 2 2 5" xfId="22134" xr:uid="{9DCDCCDC-6840-46C3-8998-5A2B11F78A5F}"/>
    <cellStyle name="Neutral 2 2 5 2" xfId="15143" xr:uid="{10A6C751-3CF6-422A-9B69-B0DE35E64ED5}"/>
    <cellStyle name="Neutral 2 2 5 3" xfId="38616" xr:uid="{5AE00112-2199-4B99-9164-36FE40226922}"/>
    <cellStyle name="Neutral 2 2 5 4" xfId="43884" xr:uid="{FE48A564-D18B-4AF6-84EF-4D60F83A4A19}"/>
    <cellStyle name="Neutral 2 2 6" xfId="18280" xr:uid="{EB9BF277-2246-491F-AB57-84D9119DFF06}"/>
    <cellStyle name="Neutral 2 2 6 2" xfId="9884" xr:uid="{21A7B6FD-868C-4D0B-8B0D-04E2A7E9BD8F}"/>
    <cellStyle name="Neutral 2 2 6 3" xfId="40368" xr:uid="{BC87F393-7D21-46E9-96B1-8AD87FD14BB2}"/>
    <cellStyle name="Neutral 2 2 6 4" xfId="43144" xr:uid="{A8A7CAA4-E1EA-4760-BEE7-1A5A378FE398}"/>
    <cellStyle name="Neutral 2 2 7" xfId="1611" xr:uid="{6D3BA700-086B-47A7-8B3B-A8C1360CE785}"/>
    <cellStyle name="Neutral 2 2 8" xfId="916" xr:uid="{D1206E9B-A11E-4641-82B0-AF1F1DEC4345}"/>
    <cellStyle name="Neutral 2 3" xfId="30245" xr:uid="{BC061FA9-1A5B-4871-B28E-ED06F5C0D01C}"/>
    <cellStyle name="Neutral 2 3 2" xfId="23522" xr:uid="{2C859ECD-3F46-4A20-96C3-1E4B69219915}"/>
    <cellStyle name="Neutral 2 3 2 2" xfId="12496" xr:uid="{E14E6191-6E53-4550-B2EC-694B0D747A50}"/>
    <cellStyle name="Neutral 2 3 2 3" xfId="37954" xr:uid="{2ABEF464-E48E-4084-A322-E032B541AEB8}"/>
    <cellStyle name="Neutral 2 3 3" xfId="18943" xr:uid="{FA159F53-4893-4F74-A931-FED1834B4907}"/>
    <cellStyle name="Neutral 2 3 3 2" xfId="5362" xr:uid="{2232E497-AED4-4F4E-9B04-707E966164FB}"/>
    <cellStyle name="Neutral 2 3 3 3" xfId="40175" xr:uid="{C9733219-D9F1-40A3-8155-9BF5924455AF}"/>
    <cellStyle name="Neutral 2 3 3 4" xfId="41501" xr:uid="{308522B0-46AC-4456-8D83-911FAF8EE1BA}"/>
    <cellStyle name="Neutral 2 3 4" xfId="16846" xr:uid="{E349C9B0-F8F4-48B7-BF02-3474700DEFFD}"/>
    <cellStyle name="Neutral 2 3 5" xfId="34899" xr:uid="{D10A78AD-B6AD-4F82-808F-66F7AD5D4132}"/>
    <cellStyle name="Neutral 2 4" xfId="25128" xr:uid="{A0FC7873-FC5B-42F8-82F4-B9D5BC7ACECC}"/>
    <cellStyle name="Neutral 2 4 2" xfId="27700" xr:uid="{EFE89C0F-89A3-4537-B304-59DD5D1E35A8}"/>
    <cellStyle name="Neutral 2 4 2 2" xfId="10467" xr:uid="{9DAEFD75-D75A-4ACE-B18D-4B6648A127BA}"/>
    <cellStyle name="Neutral 2 4 2 3" xfId="35941" xr:uid="{AB9F900E-F29A-496F-8CFE-448024824258}"/>
    <cellStyle name="Neutral 2 4 3" xfId="5282" xr:uid="{52C9E3FB-C296-45B3-AEC4-4F541CD740BB}"/>
    <cellStyle name="Neutral 2 4 4" xfId="37056" xr:uid="{EA7571ED-61E7-45F3-AFD3-39EAD8E5CCAC}"/>
    <cellStyle name="Neutral 2 5" xfId="26020" xr:uid="{80FC091E-D668-407A-A417-A3BF1D9B7934}"/>
    <cellStyle name="Neutral 2 5 2" xfId="12465" xr:uid="{CA50F260-9F79-499B-8B77-6FB804237D4B}"/>
    <cellStyle name="Neutral 2 5 3" xfId="36760" xr:uid="{918F8D8A-08A5-4460-9D1C-ABB367B6269A}"/>
    <cellStyle name="Neutral 2 6" xfId="22133" xr:uid="{220E32B7-E958-402C-8DE4-E44B49667B8D}"/>
    <cellStyle name="Neutral 2 6 2" xfId="6775" xr:uid="{B8A9FBEF-29B0-4B47-B707-DC023FB32F1D}"/>
    <cellStyle name="Neutral 2 6 3" xfId="38617" xr:uid="{75CF72F1-955E-462C-9E75-0E2C278AC31A}"/>
    <cellStyle name="Neutral 2 6 4" xfId="43265" xr:uid="{EFB868AA-9547-4E82-B85C-024604B914E3}"/>
    <cellStyle name="Neutral 2 7" xfId="18281" xr:uid="{35638704-2EE5-45D9-B604-7D99D71F7EF3}"/>
    <cellStyle name="Neutral 2 7 2" xfId="16078" xr:uid="{80E22FB6-E06C-4315-B68D-4D45C8900531}"/>
    <cellStyle name="Neutral 2 7 3" xfId="40367" xr:uid="{8C5D115D-40AB-43F6-AFD4-E914D3B874AE}"/>
    <cellStyle name="Neutral 2 7 4" xfId="42700" xr:uid="{277B69AE-7643-4195-9473-3D9BA8EA190C}"/>
    <cellStyle name="Neutral 2 8" xfId="8415" xr:uid="{9BA3A441-A20A-44D1-A9B6-5B789ED656E8}"/>
    <cellStyle name="Neutral 2 9" xfId="917" xr:uid="{2C399BE3-8E7C-4285-B6A6-8CFD444C99D5}"/>
    <cellStyle name="Neutral 3" xfId="32981" xr:uid="{5D5A1C85-DC53-499A-B984-51CBF3D67BEB}"/>
    <cellStyle name="Neutral 3 2" xfId="31027" xr:uid="{B86FA6AE-4763-4617-BE8A-83A94FD68CC5}"/>
    <cellStyle name="Neutral 3 2 2" xfId="28882" xr:uid="{360A8FC0-0180-4169-9FF0-7419489AB08E}"/>
    <cellStyle name="Neutral 3 2 2 2" xfId="12323" xr:uid="{F572BEC5-9E07-4A51-95D3-DFD3D5DEDC2F}"/>
    <cellStyle name="Neutral 3 2 2 3" xfId="35467" xr:uid="{EBD25618-138D-4D71-B648-B815479097C2}"/>
    <cellStyle name="Neutral 3 2 3" xfId="20604" xr:uid="{B1FF6863-2D6A-418F-9D57-CCA65D530948}"/>
    <cellStyle name="Neutral 3 2 3 2" xfId="9774" xr:uid="{2495FB79-B101-4283-82AF-8261983784F0}"/>
    <cellStyle name="Neutral 3 2 3 3" xfId="39343" xr:uid="{B6DA08C3-7C8A-4B69-A877-64252918D299}"/>
    <cellStyle name="Neutral 3 2 3 4" xfId="42619" xr:uid="{95D712C4-43C4-41B0-99F3-2DA4C92E45E4}"/>
    <cellStyle name="Neutral 3 2 4" xfId="7182" xr:uid="{974D5A55-672A-47ED-B403-38F3A8E8F9E6}"/>
    <cellStyle name="Neutral 3 2 5" xfId="34472" xr:uid="{A7ED2DF0-9DFD-4EF2-9034-FDC59E154227}"/>
    <cellStyle name="Neutral 3 3" xfId="25126" xr:uid="{24A2C604-33EA-4113-BB8E-69C919C90502}"/>
    <cellStyle name="Neutral 3 3 2" xfId="28041" xr:uid="{31747025-C934-4159-85FA-E5D3DB88D904}"/>
    <cellStyle name="Neutral 3 3 2 2" xfId="14671" xr:uid="{C462688D-8948-436E-AC49-6DB06A93D645}"/>
    <cellStyle name="Neutral 3 3 2 3" xfId="35785" xr:uid="{B06EB483-240C-42C9-83B3-734B749007D7}"/>
    <cellStyle name="Neutral 3 3 3" xfId="7490" xr:uid="{B31A4C15-2A35-4CA9-8270-1CC273360463}"/>
    <cellStyle name="Neutral 3 3 4" xfId="37058" xr:uid="{12F18248-A6F0-4045-90A4-24F2E41722D7}"/>
    <cellStyle name="Neutral 3 4" xfId="23412" xr:uid="{D11B4193-7B62-4597-AB3F-D110E556F0DF}"/>
    <cellStyle name="Neutral 3 4 2" xfId="12896" xr:uid="{CBAAB12D-F1E5-4462-9C2F-0D4368EB3840}"/>
    <cellStyle name="Neutral 3 4 3" xfId="38013" xr:uid="{6612DEAF-014D-4E0F-9C81-8F3D1B055565}"/>
    <cellStyle name="Neutral 3 5" xfId="22135" xr:uid="{E8BFBECB-9A2D-4B40-B999-38FEB754551D}"/>
    <cellStyle name="Neutral 3 5 2" xfId="2920" xr:uid="{F6938808-AA1A-44FC-A3F8-9305B9F0CBCE}"/>
    <cellStyle name="Neutral 3 5 3" xfId="38615" xr:uid="{31B01DBE-6656-4B14-97FB-CD2C9141241F}"/>
    <cellStyle name="Neutral 3 5 4" xfId="41985" xr:uid="{0755D4E6-0162-49B9-8742-8E30094B4DE9}"/>
    <cellStyle name="Neutral 3 6" xfId="18278" xr:uid="{8E7BAA7A-4CE0-49EE-BCCE-3201FADDFA99}"/>
    <cellStyle name="Neutral 3 6 2" xfId="10291" xr:uid="{E630DB29-E31D-4E32-80F1-281831772C69}"/>
    <cellStyle name="Neutral 3 6 3" xfId="40369" xr:uid="{021C26BB-C12E-4EAB-9902-F78EA313E442}"/>
    <cellStyle name="Neutral 3 6 4" xfId="42969" xr:uid="{362C3242-EFCF-4B6A-AE8F-ED682448E336}"/>
    <cellStyle name="Neutral 3 7" xfId="9450" xr:uid="{090ADA14-8D7B-44AA-8576-F86184D5A887}"/>
    <cellStyle name="Neutral 3 8" xfId="915" xr:uid="{B3D17012-03FD-4F9D-AC25-3C1849355C42}"/>
    <cellStyle name="Neutral 4" xfId="32984" xr:uid="{B601BCC5-CB15-4018-99F0-D0D5A52A7B54}"/>
    <cellStyle name="Neutral 4 2" xfId="31023" xr:uid="{8B499F38-915A-4DD0-9538-DDE517541334}"/>
    <cellStyle name="Neutral 4 2 2" xfId="27168" xr:uid="{89BCB483-A51B-4380-B001-17768CD3495A}"/>
    <cellStyle name="Neutral 4 2 2 2" xfId="14754" xr:uid="{4F014D31-88A0-45FA-A378-91E4A06AD0D8}"/>
    <cellStyle name="Neutral 4 2 2 3" xfId="36200" xr:uid="{5D20DE62-C9C4-44D2-B039-6094FD391CFE}"/>
    <cellStyle name="Neutral 4 2 3" xfId="18984" xr:uid="{BF71D72F-1062-45F4-A479-DA1E3A7707F2}"/>
    <cellStyle name="Neutral 4 2 3 2" xfId="11684" xr:uid="{7B481174-F351-4A17-A031-3FF879A30B7C}"/>
    <cellStyle name="Neutral 4 2 3 3" xfId="40161" xr:uid="{898E8738-8D01-46A8-A2D3-F88E0B08C73A}"/>
    <cellStyle name="Neutral 4 2 3 4" xfId="43506" xr:uid="{CCEF824D-3B03-4D77-A1C3-1E04374CA22C}"/>
    <cellStyle name="Neutral 4 2 4" xfId="16804" xr:uid="{073A8BC4-A18A-45E9-A335-ED0D30367492}"/>
    <cellStyle name="Neutral 4 2 5" xfId="34474" xr:uid="{985C6C0C-E915-4761-9E77-5B5805400A2B}"/>
    <cellStyle name="Neutral 4 3" xfId="25129" xr:uid="{9012B194-1BC3-42A6-BF36-39AD87BB26FC}"/>
    <cellStyle name="Neutral 4 3 2" xfId="28052" xr:uid="{9488CD2B-A4B8-4B56-BE73-A5B19088429C}"/>
    <cellStyle name="Neutral 4 3 2 2" xfId="7207" xr:uid="{B5CF64A9-0F6D-4544-A19C-5D5AAD744C64}"/>
    <cellStyle name="Neutral 4 3 2 3" xfId="35776" xr:uid="{653F4435-03CE-422D-9123-8372C672E32B}"/>
    <cellStyle name="Neutral 4 3 3" xfId="5293" xr:uid="{237CB86B-0839-4C7A-98EE-6014A4D4BEEB}"/>
    <cellStyle name="Neutral 4 3 4" xfId="37055" xr:uid="{AE2DBBE6-7185-46F8-A3B3-AA62150C0898}"/>
    <cellStyle name="Neutral 4 4" xfId="23146" xr:uid="{A427D60F-4BEB-43E8-922F-AD48B7DDD557}"/>
    <cellStyle name="Neutral 4 4 2" xfId="5630" xr:uid="{589F6EDA-1E31-4B35-8CC6-E039E47C4806}"/>
    <cellStyle name="Neutral 4 4 3" xfId="38126" xr:uid="{0C999149-CF69-4F7D-9E76-45259AE8D015}"/>
    <cellStyle name="Neutral 4 5" xfId="22132" xr:uid="{BD6C5ED6-2E1E-401D-A5AC-7CF53F13F615}"/>
    <cellStyle name="Neutral 4 5 2" xfId="5162" xr:uid="{91A3B190-6129-4FCE-B7AD-15F64A71474E}"/>
    <cellStyle name="Neutral 4 5 3" xfId="38618" xr:uid="{0FA98D85-A19D-45F2-96DE-C82AEF37A997}"/>
    <cellStyle name="Neutral 4 5 4" xfId="43632" xr:uid="{58A25A61-2EE6-4F17-9090-CEC01CD512D2}"/>
    <cellStyle name="Neutral 4 6" xfId="18282" xr:uid="{5D84B121-20BC-4DD4-AFA3-9FA0E5D4F85E}"/>
    <cellStyle name="Neutral 4 6 2" xfId="15579" xr:uid="{3D212D20-175B-489B-A806-DA863AA70067}"/>
    <cellStyle name="Neutral 4 6 3" xfId="40366" xr:uid="{760EC5EF-921F-460B-9180-EBE48AAD7806}"/>
    <cellStyle name="Neutral 4 6 4" xfId="42342" xr:uid="{C5EB39FB-C95E-4356-AEAC-65F5D2E5EE1C}"/>
    <cellStyle name="Neutral 4 7" xfId="3463" xr:uid="{93D97B51-CFCB-4A8F-8215-5F148B6E0F3B}"/>
    <cellStyle name="Neutral 4 8" xfId="918" xr:uid="{1DD4B872-6881-4CD0-8752-6F6962F87737}"/>
    <cellStyle name="Neutral 5" xfId="30123" xr:uid="{81123444-E5CE-4943-B913-EF3A905F781D}"/>
    <cellStyle name="Neutral 5 2" xfId="26405" xr:uid="{90385249-9FC0-41E5-8BD0-D40AE6138E6E}"/>
    <cellStyle name="Neutral 5 2 2" xfId="9345" xr:uid="{7DDA1914-5A1F-4C35-BA3A-3CBCD074834F}"/>
    <cellStyle name="Neutral 5 2 3" xfId="36534" xr:uid="{2D005773-CB8A-4AB4-8806-A3FA87152581}"/>
    <cellStyle name="Neutral 5 3" xfId="22344" xr:uid="{4455421B-96E8-42A9-8836-DFAF5B7796CE}"/>
    <cellStyle name="Neutral 5 3 2" xfId="14655" xr:uid="{DCF25406-6480-461F-A91C-9C8B7E51A378}"/>
    <cellStyle name="Neutral 5 3 3" xfId="38495" xr:uid="{FEAB0885-E6AE-46EF-8CA8-0BCAFA554DAA}"/>
    <cellStyle name="Neutral 5 3 4" xfId="43316" xr:uid="{3DB17084-C10E-417B-9394-EFFEB29D67A4}"/>
    <cellStyle name="Neutral 5 4" xfId="14607" xr:uid="{B1A3461B-78AA-4B96-BB35-C37AE2F6C61A}"/>
    <cellStyle name="Neutral 5 5" xfId="34922" xr:uid="{95C88670-8642-4CB7-92EC-578B460B6319}"/>
    <cellStyle name="Neutral 6" xfId="25541" xr:uid="{521CB04F-217F-4780-8F7C-BE492668F2AF}"/>
    <cellStyle name="Neutral 6 2" xfId="25888" xr:uid="{37A38047-532E-4A29-BC93-FAC3737FCBF9}"/>
    <cellStyle name="Neutral 6 2 2" xfId="15663" xr:uid="{B8C29DFC-2481-4D6D-A461-73FF7085D4FC}"/>
    <cellStyle name="Neutral 6 2 3" xfId="36824" xr:uid="{D071E33C-84D3-4F4F-AF73-3F1751A5F294}"/>
    <cellStyle name="Neutral 6 3" xfId="16000" xr:uid="{C843F4DE-7C0F-48A8-BF20-DD4EAAD052F9}"/>
    <cellStyle name="Neutral 6 4" xfId="36951" xr:uid="{0DE65509-E225-47AC-AADE-FEA3745C718F}"/>
    <cellStyle name="Neutral 7" xfId="26547" xr:uid="{849FE0B3-D168-4DE8-8B68-3448F5AB2F6B}"/>
    <cellStyle name="Neutral 7 2" xfId="5137" xr:uid="{B051710E-9204-4144-85BC-1DB44CBC8491}"/>
    <cellStyle name="Neutral 7 3" xfId="36471" xr:uid="{77E5ACF6-954D-4DC8-A7AA-956EC224F723}"/>
    <cellStyle name="Neutral 8" xfId="19630" xr:uid="{EEB11A0C-D4FE-454F-848A-38A6DE8E52CC}"/>
    <cellStyle name="Neutral 8 2" xfId="13406" xr:uid="{594019F0-504D-44C4-B126-C6AFD6CC6072}"/>
    <cellStyle name="Neutral 8 3" xfId="39852" xr:uid="{57230C14-A510-4691-9314-B6937C09D082}"/>
    <cellStyle name="Neutral 8 4" xfId="930" xr:uid="{55C7E0C3-4859-437A-A644-B5FF9D06CAA3}"/>
    <cellStyle name="Neutral 9" xfId="18723" xr:uid="{454EF999-513C-4E65-A74F-9F36FD316773}"/>
    <cellStyle name="Neutral 9 2" xfId="7195" xr:uid="{0D17CD69-C525-46FC-97FC-89CDA5CA8201}"/>
    <cellStyle name="Neutral 9 3" xfId="40262" xr:uid="{D65D6DDA-6807-40F9-8554-8010A3858508}"/>
    <cellStyle name="Neutral 9 4" xfId="43243" xr:uid="{0A12F6F5-A23B-4E89-8D09-E5631B76F598}"/>
    <cellStyle name="New Times Roman" xfId="32979" xr:uid="{EA42BA64-5731-4D01-9426-230ED663DDA3}"/>
    <cellStyle name="New Times Roman 2" xfId="31028" xr:uid="{0CC75C10-8549-46A3-91F5-F9500402C628}"/>
    <cellStyle name="New Times Roman 2 2" xfId="28793" xr:uid="{0EA227A8-CA1B-4A51-8773-336F1DB7AA7F}"/>
    <cellStyle name="New Times Roman 2 2 2" xfId="8470" xr:uid="{0F6BF84D-F36E-46A3-B9EA-7C0E0D3E55F7}"/>
    <cellStyle name="New Times Roman 2 2 3" xfId="35555" xr:uid="{54E1378F-0205-4000-A2AF-BF8253EA60DD}"/>
    <cellStyle name="New Times Roman 2 3" xfId="20531" xr:uid="{B3112D79-3055-4DCD-AC5B-7DA5E9BCA77B}"/>
    <cellStyle name="New Times Roman 2 3 2" xfId="3221" xr:uid="{C0A2C570-E806-4E84-9C39-0D1C88E1E213}"/>
    <cellStyle name="New Times Roman 2 3 3" xfId="39403" xr:uid="{B65F1B54-05E2-4170-B671-182C3683217B}"/>
    <cellStyle name="New Times Roman 2 3 4" xfId="41753" xr:uid="{7E9878D4-FCC7-414C-8C82-8ADEBEAB2F4A}"/>
    <cellStyle name="New Times Roman 2 4" xfId="13404" xr:uid="{788DCC04-DD7E-4410-ADA4-8A1BBBA02488}"/>
    <cellStyle name="New Times Roman 2 5" xfId="34471" xr:uid="{E094AF1E-F140-499B-8DBD-E7482FDC3BCE}"/>
    <cellStyle name="New Times Roman 3" xfId="25125" xr:uid="{34724C8F-34EC-4833-824B-33FB73510803}"/>
    <cellStyle name="New Times Roman 3 2" xfId="26124" xr:uid="{48A4989C-B4D4-41B6-85C7-EE840C47C3B2}"/>
    <cellStyle name="New Times Roman 3 2 2" xfId="4125" xr:uid="{C3C9023C-C339-4A16-85C0-6714B28A2BBB}"/>
    <cellStyle name="New Times Roman 3 2 3" xfId="36668" xr:uid="{D4B8313F-8F81-4E43-8B13-D061A1AE33C4}"/>
    <cellStyle name="New Times Roman 3 3" xfId="5779" xr:uid="{A36B2212-0720-47CC-ABE7-9D67E1D90607}"/>
    <cellStyle name="New Times Roman 3 4" xfId="37059" xr:uid="{13DCA18E-D2CD-4A4D-A2D2-691549E2821C}"/>
    <cellStyle name="New Times Roman 4" xfId="23191" xr:uid="{3325D0E5-06A5-408E-B6A5-7039B8AF4058}"/>
    <cellStyle name="New Times Roman 4 2" xfId="6728" xr:uid="{6C509F86-7975-4ACD-A986-7F9E7C874273}"/>
    <cellStyle name="New Times Roman 4 3" xfId="38104" xr:uid="{AABE69EA-439D-47A2-A202-ED8155F76CC6}"/>
    <cellStyle name="New Times Roman 5" xfId="22138" xr:uid="{00773E1F-AF0C-49FF-AFC1-10CE05F3D9BE}"/>
    <cellStyle name="New Times Roman 5 2" xfId="8888" xr:uid="{ADDCAF08-2C72-466C-B51A-231A41B147E4}"/>
    <cellStyle name="New Times Roman 5 3" xfId="38614" xr:uid="{20B1A44A-6C26-4AFD-A1B1-0F11066FA89B}"/>
    <cellStyle name="New Times Roman 5 4" xfId="43657" xr:uid="{EE0EE22D-9115-457D-BC78-398E98932ABA}"/>
    <cellStyle name="New Times Roman 6" xfId="18277" xr:uid="{5021C461-DA90-4A6D-B0E8-B6AA8E282B54}"/>
    <cellStyle name="New Times Roman 6 2" xfId="9939" xr:uid="{775F2F8A-A59B-4D82-8C1E-34F7858DCB17}"/>
    <cellStyle name="New Times Roman 6 3" xfId="40370" xr:uid="{EACE7C1B-85D0-43A4-8CD3-F08E7A343268}"/>
    <cellStyle name="New Times Roman 6 4" xfId="42948" xr:uid="{07120424-A6FE-4798-87C9-3C45CD23A0E7}"/>
    <cellStyle name="New Times Roman 7" xfId="9364" xr:uid="{B15E4D9C-5154-450D-88DD-B7D9C788A5BE}"/>
    <cellStyle name="New Times Roman 8" xfId="914" xr:uid="{520ABC24-7C30-47D8-8063-EB111C2DD651}"/>
    <cellStyle name="no dec" xfId="32977" xr:uid="{5DD3D6EE-1E57-4BEB-A787-AC2120880000}"/>
    <cellStyle name="Non d‚fini" xfId="33524" xr:uid="{36AC0115-B876-4721-ADC5-DA2C33913D4A}"/>
    <cellStyle name="Non d‚fini 2" xfId="30960" xr:uid="{3CFF351C-36C4-43FE-99B3-91244561E975}"/>
    <cellStyle name="Non d‚fini 2 2" xfId="22904" xr:uid="{2B2896E4-26BA-407E-A8AA-EDFB0C65DFF3}"/>
    <cellStyle name="Non d‚fini 2 2 2" xfId="13360" xr:uid="{2B8BDECD-9BB1-41CE-864F-BB9DC3CB9761}"/>
    <cellStyle name="Non d‚fini 2 2 3" xfId="38242" xr:uid="{9D77808E-A471-4B62-BEC3-5F9DBBDBA34B}"/>
    <cellStyle name="Non d‚fini 2 3" xfId="20198" xr:uid="{BBA84CCC-9294-416A-85E0-06D72F27D244}"/>
    <cellStyle name="Non d‚fini 2 3 2" xfId="12579" xr:uid="{760A3B23-D5F6-415F-98E0-197F0E1F0607}"/>
    <cellStyle name="Non d‚fini 2 3 3" xfId="39714" xr:uid="{14A5AE02-89CB-4100-80AB-122DEB7B79F1}"/>
    <cellStyle name="Non d‚fini 2 3 4" xfId="43216" xr:uid="{43E1EA40-FCE6-4A24-B947-9E62783834CD}"/>
    <cellStyle name="Non d‚fini 2 4" xfId="6707" xr:uid="{94C7B8FB-50AA-4ABE-AE49-1C207B9C0E7F}"/>
    <cellStyle name="Non d‚fini 2 5" xfId="34487" xr:uid="{071C231F-46DE-4011-8B14-12A6D2383A85}"/>
    <cellStyle name="Non d‚fini 3" xfId="25539" xr:uid="{431BE0F6-B107-41A3-B074-50579D71637E}"/>
    <cellStyle name="Non d‚fini 3 2" xfId="27975" xr:uid="{E32C5769-27F3-4C3E-A095-852A2980D7D8}"/>
    <cellStyle name="Non d‚fini 3 2 2" xfId="12899" xr:uid="{130DB2A6-71BF-41C3-9EBC-C69AC1FA2235}"/>
    <cellStyle name="Non d‚fini 3 2 3" xfId="35807" xr:uid="{32C1A6F4-6AAA-441C-BCFE-68E39778930A}"/>
    <cellStyle name="Non d‚fini 3 3" xfId="14712" xr:uid="{647589E3-AAAB-4277-98AB-3B10CB6CE7CB}"/>
    <cellStyle name="Non d‚fini 3 4" xfId="36952" xr:uid="{70851C07-18AC-4111-80FC-A8AF4EB06F30}"/>
    <cellStyle name="Non d‚fini 4" xfId="26666" xr:uid="{4496D147-87D3-4EE7-BC71-4D2E3EF13EFE}"/>
    <cellStyle name="Non d‚fini 4 2" xfId="3675" xr:uid="{3CF80F73-23D9-4E88-B575-459C45C09947}"/>
    <cellStyle name="Non d‚fini 4 3" xfId="36433" xr:uid="{A7CF28FA-B2DD-4E78-BF58-712F9F015764}"/>
    <cellStyle name="Non d‚fini 5" xfId="20324" xr:uid="{8758C912-0291-4984-8A84-64AFE6D49646}"/>
    <cellStyle name="Non d‚fini 5 2" xfId="16186" xr:uid="{1C74DC0C-1860-473D-9D14-E0C44ECF812C}"/>
    <cellStyle name="Non d‚fini 5 3" xfId="39600" xr:uid="{FEF20E49-5EC0-444B-B877-9BAE989FD979}"/>
    <cellStyle name="Non d‚fini 5 4" xfId="41465" xr:uid="{5B251B35-52DB-4721-8681-871FB82D8087}"/>
    <cellStyle name="Non d‚fini 6" xfId="18721" xr:uid="{DDFF76C8-C1B9-4459-8CB8-6708186938A4}"/>
    <cellStyle name="Non d‚fini 6 2" xfId="10092" xr:uid="{D039E664-E22B-489F-8EE4-B425A35D9B58}"/>
    <cellStyle name="Non d‚fini 6 3" xfId="40263" xr:uid="{07242D04-C0E8-4ADC-B2C7-6EE2754D2D90}"/>
    <cellStyle name="Non d‚fini 6 4" xfId="42561" xr:uid="{055A651A-425F-4207-88AC-3D6664B15B09}"/>
    <cellStyle name="Non d‚fini 7" xfId="14341" xr:uid="{4F89455C-1BB3-4E99-9C4B-E9B8FC4AD652}"/>
    <cellStyle name="Non d‚fini 8" xfId="1054" xr:uid="{D8A37E05-44D0-43AD-A1DA-27DA061CF0CD}"/>
    <cellStyle name="Non défini" xfId="33523" xr:uid="{FB70A873-8BFB-4C6A-B834-C2BF3705394A}"/>
    <cellStyle name="Non défini 2" xfId="30962" xr:uid="{EA11ED43-EC03-4B52-92A0-53F58E0B5F89}"/>
    <cellStyle name="Non défini 2 2" xfId="28064" xr:uid="{2ECC75A8-8A2E-498A-9042-686A15690182}"/>
    <cellStyle name="Non défini 2 2 2" xfId="14045" xr:uid="{FFC69D76-1A5D-4E30-A40D-065B5B34E522}"/>
    <cellStyle name="Non défini 2 2 3" xfId="35764" xr:uid="{88685891-8EE3-4A44-8933-373D33424A5E}"/>
    <cellStyle name="Non défini 2 3" xfId="20737" xr:uid="{3BBE9A2F-6A0D-428A-8282-BD04D1F1C68A}"/>
    <cellStyle name="Non défini 2 3 2" xfId="3057" xr:uid="{EB0F2AD1-E8B2-43FF-8F87-296CBDCAAA4E}"/>
    <cellStyle name="Non défini 2 3 3" xfId="39272" xr:uid="{C068E2CD-3DCD-47EA-BFE3-3593556E47B7}"/>
    <cellStyle name="Non défini 2 3 4" xfId="42395" xr:uid="{7645512C-505B-4513-8902-0AF7292476F7}"/>
    <cellStyle name="Non défini 2 4" xfId="11661" xr:uid="{E7D4F506-3A08-491B-8ACF-CD4187E46B0B}"/>
    <cellStyle name="Non défini 2 5" xfId="34486" xr:uid="{E20B9D3F-5A14-4436-9997-DB3CCA9E521D}"/>
    <cellStyle name="Non défini 3" xfId="25538" xr:uid="{2CC47861-B9AC-46F5-B459-CDC619CE0C34}"/>
    <cellStyle name="Non défini 3 2" xfId="29186" xr:uid="{CAA9F4D6-F089-4EED-B9D0-AC7258217FE3}"/>
    <cellStyle name="Non défini 3 2 2" xfId="5666" xr:uid="{BDECB5DC-E1B7-45CF-B144-F9E38FA9960D}"/>
    <cellStyle name="Non défini 3 2 3" xfId="35227" xr:uid="{058EAC52-68BB-4941-A6E2-802FB83C7C91}"/>
    <cellStyle name="Non défini 3 3" xfId="15082" xr:uid="{223E6880-A058-48A9-8BE6-13F236AEFB4D}"/>
    <cellStyle name="Non défini 3 4" xfId="36953" xr:uid="{0A62A376-A0C8-447F-8EC5-BF5B0851C8E2}"/>
    <cellStyle name="Non défini 4" xfId="27246" xr:uid="{4E791389-86FA-4120-B16C-3EC852CC5D3A}"/>
    <cellStyle name="Non défini 4 2" xfId="16331" xr:uid="{1B5B1A31-F588-4888-9CE6-BDF12558F705}"/>
    <cellStyle name="Non défini 4 3" xfId="36158" xr:uid="{B4D25F01-5C32-470B-BB3E-8B19B814C724}"/>
    <cellStyle name="Non défini 5" xfId="21239" xr:uid="{4AE90FC3-47F1-4C1F-844D-85B1A9D61B96}"/>
    <cellStyle name="Non défini 5 2" xfId="12422" xr:uid="{BE69E6C0-D501-4FCD-A577-96214DDF127A}"/>
    <cellStyle name="Non défini 5 3" xfId="38965" xr:uid="{26ABE8EF-0A34-43E4-8FD8-31F46DCC40EA}"/>
    <cellStyle name="Non défini 5 4" xfId="41876" xr:uid="{37F97B7B-E60F-40E6-A433-2798A9D56E46}"/>
    <cellStyle name="Non défini 6" xfId="18717" xr:uid="{AB43EDC1-38AE-4EDA-B30F-4237244B6053}"/>
    <cellStyle name="Non défini 6 2" xfId="12267" xr:uid="{813DD195-4FF7-4E80-853D-58328F862C8B}"/>
    <cellStyle name="Non défini 6 3" xfId="40264" xr:uid="{404C1D06-F984-4FCF-BE37-BA86AB7994E1}"/>
    <cellStyle name="Non défini 6 4" xfId="41260" xr:uid="{4C837D39-E57D-49EF-9AD7-3C5EC3B2BFD1}"/>
    <cellStyle name="Non défini 7" xfId="10414" xr:uid="{7F7CD643-F33C-4AF0-B791-DF7EE935A127}"/>
    <cellStyle name="Non défini 8" xfId="1053" xr:uid="{C9AD40D8-0F3D-4AEC-B967-D3777110B9B1}"/>
    <cellStyle name="Normal" xfId="0" builtinId="0"/>
    <cellStyle name="Normal - Style1" xfId="33522" xr:uid="{53D14762-1282-4922-A87F-23663AC75CBC}"/>
    <cellStyle name="Normal - Style1 2" xfId="32969" xr:uid="{6C915BE9-6B18-4EA2-B9A8-658D772B0DA3}"/>
    <cellStyle name="Normal - Style1 2 2" xfId="32967" xr:uid="{E707E82B-FC2A-499F-8D99-9CE5F8935903}"/>
    <cellStyle name="Normal - Style1 2 3" xfId="46162" xr:uid="{3DABC5FC-7769-4A55-8B3A-CFBF83D915A6}"/>
    <cellStyle name="Normal - Style1 3" xfId="32965" xr:uid="{3B777A01-B144-4918-BA54-26C0CE72F4E6}"/>
    <cellStyle name="Normal - Style1 4" xfId="32971" xr:uid="{B00AAE5A-1C93-4642-B642-B61DB95F8F58}"/>
    <cellStyle name="Normal - Style1 5" xfId="45741" xr:uid="{648C5341-7D5C-446C-8838-DDC9D95F60D5}"/>
    <cellStyle name="Normal - 유형1" xfId="32961" xr:uid="{7CEB9220-AFA3-4C2C-8DED-C8195843ACC9}"/>
    <cellStyle name="Normal - 유형1 2" xfId="30249" xr:uid="{6BB83EDE-AF07-4CD9-96C1-66A6F0299AB5}"/>
    <cellStyle name="Normal - 유형1 2 2" xfId="28789" xr:uid="{143515F8-75C1-41BE-883D-53BCD0828AC8}"/>
    <cellStyle name="Normal - 유형1 2 2 2" xfId="15279" xr:uid="{CE273AC4-F19D-4B3A-B4F9-A59FD668FF1A}"/>
    <cellStyle name="Normal - 유형1 2 2 3" xfId="35559" xr:uid="{EA6ABF84-DA06-4558-AE70-4519981D49EA}"/>
    <cellStyle name="Normal - 유형1 2 3" xfId="21055" xr:uid="{D544A0E7-4FCB-47F5-A576-B767401650AE}"/>
    <cellStyle name="Normal - 유형1 2 3 2" xfId="6968" xr:uid="{67CF0407-BDCF-447F-877B-582D3B2AA5E3}"/>
    <cellStyle name="Normal - 유형1 2 3 3" xfId="38989" xr:uid="{7FC33532-01BC-4A3F-B528-1A19670E22A8}"/>
    <cellStyle name="Normal - 유형1 2 3 4" xfId="42296" xr:uid="{24358DDD-F57E-44AA-B3C6-6C975A0F373B}"/>
    <cellStyle name="Normal - 유형1 2 4" xfId="2175" xr:uid="{B34DEC85-7154-4F13-BD53-67528153360D}"/>
    <cellStyle name="Normal - 유형1 2 5" xfId="34897" xr:uid="{1BCCEDB1-3B01-45D0-A3D0-692B56A5C34A}"/>
    <cellStyle name="Normal - 유형1 3" xfId="25123" xr:uid="{02D74C8D-F3E0-4114-98C3-5EB8B9EB25C3}"/>
    <cellStyle name="Normal - 유형1 3 2" xfId="23573" xr:uid="{AA83D765-BC7A-4CE4-BCE3-11A03D501E93}"/>
    <cellStyle name="Normal - 유형1 3 2 2" xfId="13656" xr:uid="{9A721F79-63FC-439A-B552-F0592BA17F0B}"/>
    <cellStyle name="Normal - 유형1 3 2 3" xfId="37926" xr:uid="{8C8EF755-5CA1-4217-ACE7-3A4A5841136A}"/>
    <cellStyle name="Normal - 유형1 3 3" xfId="10196" xr:uid="{79176A4B-2501-4380-ADF1-56F6A5F4FA0A}"/>
    <cellStyle name="Normal - 유형1 3 4" xfId="37061" xr:uid="{8346A225-9749-4B15-9C0B-8A9968CF0986}"/>
    <cellStyle name="Normal - 유형1 4" xfId="26653" xr:uid="{4DD7FA7F-E727-4133-926E-3F4DE863762D}"/>
    <cellStyle name="Normal - 유형1 4 2" xfId="13395" xr:uid="{A433974C-5905-4421-AB16-FC1E27801793}"/>
    <cellStyle name="Normal - 유형1 4 3" xfId="36435" xr:uid="{A7B5EF69-54B2-4F48-BAEF-31A39AC68F77}"/>
    <cellStyle name="Normal - 유형1 5" xfId="22142" xr:uid="{EDA24B69-02F3-4D90-AEC5-129A6D4053C0}"/>
    <cellStyle name="Normal - 유형1 5 2" xfId="11185" xr:uid="{BE602C6F-CD17-4740-9739-0DFE76B73573}"/>
    <cellStyle name="Normal - 유형1 5 3" xfId="38611" xr:uid="{0A28F41B-586A-4C58-89F9-5F1B11F7ACF8}"/>
    <cellStyle name="Normal - 유형1 5 4" xfId="43596" xr:uid="{18CB6B3E-E7FC-4BE8-A064-80F8F4E03638}"/>
    <cellStyle name="Normal - 유형1 6" xfId="18275" xr:uid="{4B6757D9-A6FF-4E77-A09F-56860AC7579E}"/>
    <cellStyle name="Normal - 유형1 6 2" xfId="5224" xr:uid="{10B3B2C7-1E3D-4E9A-B372-86333CA855AE}"/>
    <cellStyle name="Normal - 유형1 6 3" xfId="40372" xr:uid="{370402E4-DE6A-45D1-AC4C-F79FDB1D3B63}"/>
    <cellStyle name="Normal - 유형1 6 4" xfId="43682" xr:uid="{276F80D9-ABD9-4A65-AE25-A662B1316C9E}"/>
    <cellStyle name="Normal - 유형1 7" xfId="6735" xr:uid="{A0083E74-43C6-45A0-8FC7-A7A2977F599A}"/>
    <cellStyle name="Normal - 유형1 8" xfId="911" xr:uid="{F4C022F6-CFF0-49F3-B5BD-3473CE000653}"/>
    <cellStyle name="Normal 10" xfId="33521" xr:uid="{499F1129-7430-489C-8D61-A75CA67E7BD1}"/>
    <cellStyle name="Normal 10 10" xfId="21850" xr:uid="{F7E66958-EF96-42BB-8EFB-02D5D85E88CF}"/>
    <cellStyle name="Normal 10 10 2" xfId="12308" xr:uid="{B209109B-78AB-4B99-AAD6-F21E66450E29}"/>
    <cellStyle name="Normal 10 10 3" xfId="38752" xr:uid="{9D2A7D83-8C07-41E4-8D17-07953764AA91}"/>
    <cellStyle name="Normal 10 10 4" xfId="42317" xr:uid="{D2876E61-FF57-43B6-B075-611827FC19BE}"/>
    <cellStyle name="Normal 10 11" xfId="18716" xr:uid="{BA1DFF17-173A-4A9B-9D2C-C8D998F493F9}"/>
    <cellStyle name="Normal 10 11 2" xfId="15063" xr:uid="{A68DC5C9-2450-4FA3-B0C3-FDADE9F0A058}"/>
    <cellStyle name="Normal 10 11 3" xfId="40265" xr:uid="{6DE8D05B-CC3C-46E4-B45A-7070A7189E08}"/>
    <cellStyle name="Normal 10 11 4" xfId="42513" xr:uid="{B2FC0A11-7F87-46C1-BCBA-642B95516356}"/>
    <cellStyle name="Normal 10 12" xfId="6301" xr:uid="{5143CB06-80C3-42D9-B1EE-597CB07DB6B2}"/>
    <cellStyle name="Normal 10 13" xfId="1051" xr:uid="{804E3BED-B1E5-4D76-94DC-F8A6A854452E}"/>
    <cellStyle name="Normal 10 14" xfId="46123" xr:uid="{4CB06AC5-0EC1-466F-BCC9-4973FE965B4A}"/>
    <cellStyle name="Normal 10 2" xfId="33520" xr:uid="{8BCD9B46-3F94-43F6-8F2A-C6E66770E77E}"/>
    <cellStyle name="Normal 10 2 10" xfId="13950" xr:uid="{5F98C452-A721-40F6-B373-E3528A90DFE0}"/>
    <cellStyle name="Normal 10 2 11" xfId="1050" xr:uid="{C655E247-9005-4CE4-AA4C-7E6AD57D5B73}"/>
    <cellStyle name="Normal 10 2 12" xfId="46067" xr:uid="{4AD9C208-5C92-4325-B85C-6DB1F2075FBD}"/>
    <cellStyle name="Normal 10 2 2" xfId="33519" xr:uid="{426E18AA-1A2D-42CC-8882-BA16C5CE7383}"/>
    <cellStyle name="Normal 10 2 2 10" xfId="46134" xr:uid="{E4FCC60D-B480-4566-8F4B-AD7567094329}"/>
    <cellStyle name="Normal 10 2 2 2" xfId="33510" xr:uid="{70C1588D-DE66-434E-B026-37BB7C79E1DB}"/>
    <cellStyle name="Normal 10 2 2 2 10" xfId="46203" xr:uid="{DE1637CA-682B-455C-A56B-90F107D4D430}"/>
    <cellStyle name="Normal 10 2 2 2 2" xfId="33509" xr:uid="{039D73F1-5B59-4AED-A0F0-8C9722675C9E}"/>
    <cellStyle name="Normal 10 2 2 2 2 2" xfId="29997" xr:uid="{BAA265D9-B9A0-4824-B6A6-3E96E652378C}"/>
    <cellStyle name="Normal 10 2 2 2 2 2 2" xfId="22910" xr:uid="{0DA4DBAB-8586-45CE-BAA1-6B129863DDF0}"/>
    <cellStyle name="Normal 10 2 2 2 2 2 2 2" xfId="12395" xr:uid="{92D658B0-AFDD-420D-B393-7C3EDCBD7FE3}"/>
    <cellStyle name="Normal 10 2 2 2 2 2 2 3" xfId="38239" xr:uid="{C9DFDB0B-4A23-4F0D-BAF8-41731FFA9C8E}"/>
    <cellStyle name="Normal 10 2 2 2 2 2 3" xfId="20569" xr:uid="{F7067ADA-2F2B-413F-8877-2D81DDABB509}"/>
    <cellStyle name="Normal 10 2 2 2 2 2 3 2" xfId="16741" xr:uid="{43865C16-608B-4B53-A38B-38A9D03E7015}"/>
    <cellStyle name="Normal 10 2 2 2 2 2 3 3" xfId="39375" xr:uid="{E0425BD2-ADE9-4A40-B335-A312704EFA67}"/>
    <cellStyle name="Normal 10 2 2 2 2 2 3 4" xfId="41756" xr:uid="{821CFC55-2BC1-4656-8609-78AAEED171C3}"/>
    <cellStyle name="Normal 10 2 2 2 2 2 4" xfId="15748" xr:uid="{0704B6AD-1D6D-4CB7-96F5-444AC2EC18E8}"/>
    <cellStyle name="Normal 10 2 2 2 2 2 5" xfId="34976" xr:uid="{374AB2F6-A34F-4F36-85F9-D9AAEABD2AD1}"/>
    <cellStyle name="Normal 10 2 2 2 2 3" xfId="25509" xr:uid="{0B9CC06F-C066-40C2-83FF-E8246F3156AD}"/>
    <cellStyle name="Normal 10 2 2 2 2 3 2" xfId="23299" xr:uid="{FC28D690-BA39-496E-8757-1EF538E65F72}"/>
    <cellStyle name="Normal 10 2 2 2 2 3 2 2" xfId="4092" xr:uid="{968E83CD-926E-491C-87B2-1E40517DC00B}"/>
    <cellStyle name="Normal 10 2 2 2 2 3 2 3" xfId="38053" xr:uid="{09FF05C4-CBF4-4412-9EB2-4F9D1C723EB7}"/>
    <cellStyle name="Normal 10 2 2 2 2 3 3" xfId="13550" xr:uid="{24008C5F-4932-4C18-81AD-F7D760CF0F61}"/>
    <cellStyle name="Normal 10 2 2 2 2 3 4" xfId="36958" xr:uid="{4B44CB58-04F5-4188-AE06-A36114C5E8C7}"/>
    <cellStyle name="Normal 10 2 2 2 2 4" xfId="22712" xr:uid="{9CCBD5A1-E861-4A4A-9116-30045430BCF5}"/>
    <cellStyle name="Normal 10 2 2 2 2 4 2" xfId="9657" xr:uid="{ABEBA7D8-D89E-4D7A-93AC-78BB2149FA20}"/>
    <cellStyle name="Normal 10 2 2 2 2 4 3" xfId="38336" xr:uid="{AE839638-A259-4327-B7AA-FBB398AFBFC7}"/>
    <cellStyle name="Normal 10 2 2 2 2 5" xfId="20374" xr:uid="{157050F0-929D-474F-818B-29E6155678F0}"/>
    <cellStyle name="Normal 10 2 2 2 2 5 2" xfId="12034" xr:uid="{DFFE5A3F-F692-4665-B0E6-2163C24AFBE5}"/>
    <cellStyle name="Normal 10 2 2 2 2 5 3" xfId="39557" xr:uid="{70B71F25-0DA5-4979-ABC6-B3B846ADD1B2}"/>
    <cellStyle name="Normal 10 2 2 2 2 5 4" xfId="41104" xr:uid="{7817DADB-B23A-4523-A2F4-07ACE76AD535}"/>
    <cellStyle name="Normal 10 2 2 2 2 6" xfId="18710" xr:uid="{BC7E33C7-E045-4B01-B370-43BAABAACE9E}"/>
    <cellStyle name="Normal 10 2 2 2 2 6 2" xfId="12127" xr:uid="{407D9236-C65C-42EA-BE08-FB54281D5961}"/>
    <cellStyle name="Normal 10 2 2 2 2 6 3" xfId="40269" xr:uid="{E9F068C1-6660-484D-9629-81F1F0B53A63}"/>
    <cellStyle name="Normal 10 2 2 2 2 6 4" xfId="42466" xr:uid="{8EB144AE-2FAC-4B54-9032-F7E8E0B4CED0}"/>
    <cellStyle name="Normal 10 2 2 2 2 7" xfId="14420" xr:uid="{53FCEC07-E185-4360-AC53-C350F5885E13}"/>
    <cellStyle name="Normal 10 2 2 2 2 8" xfId="1047" xr:uid="{FDE3CB2A-5FA8-40D1-8771-C62CB51D39D4}"/>
    <cellStyle name="Normal 10 2 2 2 3" xfId="29996" xr:uid="{77F5CBD6-E61B-4424-B1A4-BFAA3B773971}"/>
    <cellStyle name="Normal 10 2 2 2 3 2" xfId="28913" xr:uid="{F19D344C-0971-46F5-8710-3825A8E8B9BB}"/>
    <cellStyle name="Normal 10 2 2 2 3 2 2" xfId="16133" xr:uid="{1CEF825B-7C42-4B00-97AC-231D9D5182DB}"/>
    <cellStyle name="Normal 10 2 2 2 3 2 3" xfId="35436" xr:uid="{794611B8-DAAB-48DE-A148-D5F2CA75239B}"/>
    <cellStyle name="Normal 10 2 2 2 3 3" xfId="20952" xr:uid="{2EB38B00-88B0-4076-BD35-EEF4643E4B9F}"/>
    <cellStyle name="Normal 10 2 2 2 3 3 2" xfId="4293" xr:uid="{3F24829B-C85D-4EF3-A721-4E11E4C38BDB}"/>
    <cellStyle name="Normal 10 2 2 2 3 3 3" xfId="39092" xr:uid="{6F7B502D-8F34-4852-AA91-8F496554B2ED}"/>
    <cellStyle name="Normal 10 2 2 2 3 3 4" xfId="42364" xr:uid="{975F8248-5D67-4E63-9B25-2295B0A6792F}"/>
    <cellStyle name="Normal 10 2 2 2 3 4" xfId="8275" xr:uid="{576CE30D-7316-4DF3-8CCF-A68162EDC452}"/>
    <cellStyle name="Normal 10 2 2 2 3 5" xfId="34977" xr:uid="{CEFB6B14-5CEC-4A70-BF9E-321CE9FBAEE7}"/>
    <cellStyle name="Normal 10 2 2 2 4" xfId="25510" xr:uid="{6DF9F264-056A-4B62-8601-2F60B72AC216}"/>
    <cellStyle name="Normal 10 2 2 2 4 2" xfId="28937" xr:uid="{3A5B3E86-9A22-4589-ABC7-959FA5AA70C5}"/>
    <cellStyle name="Normal 10 2 2 2 4 2 2" xfId="11632" xr:uid="{E9645230-9260-4595-9778-6D5D4EBC8C0F}"/>
    <cellStyle name="Normal 10 2 2 2 4 2 3" xfId="35412" xr:uid="{D538BEC0-6E1D-4B78-A001-E0E3631B7903}"/>
    <cellStyle name="Normal 10 2 2 2 4 3" xfId="5342" xr:uid="{47F6FF38-71F7-458A-AAC0-1D5FF613F94F}"/>
    <cellStyle name="Normal 10 2 2 2 4 4" xfId="36957" xr:uid="{1FB5D3CB-6117-48EE-874C-38CFE4C38C67}"/>
    <cellStyle name="Normal 10 2 2 2 5" xfId="25843" xr:uid="{691ED7F3-0FA2-4199-BEF5-8453D32B3283}"/>
    <cellStyle name="Normal 10 2 2 2 5 2" xfId="16580" xr:uid="{4FE7C6FE-097A-4FC2-933A-2A966CFDBC36}"/>
    <cellStyle name="Normal 10 2 2 2 5 3" xfId="36847" xr:uid="{34E84088-5E46-495B-A573-F32CAF13AA49}"/>
    <cellStyle name="Normal 10 2 2 2 6" xfId="19632" xr:uid="{288FF019-DF92-45F7-92FC-9C966210C8D0}"/>
    <cellStyle name="Normal 10 2 2 2 6 2" xfId="2764" xr:uid="{536F7211-884A-47A3-8E68-F00596DCA0E1}"/>
    <cellStyle name="Normal 10 2 2 2 6 3" xfId="39850" xr:uid="{8C8231B4-142E-433A-B241-2D9239BACC41}"/>
    <cellStyle name="Normal 10 2 2 2 6 4" xfId="42506" xr:uid="{3FCDCA63-D037-4ACB-8EC1-44782DB8EFD7}"/>
    <cellStyle name="Normal 10 2 2 2 7" xfId="18713" xr:uid="{C33B1267-805C-4F44-B8B9-3BD85EE99389}"/>
    <cellStyle name="Normal 10 2 2 2 7 2" xfId="12251" xr:uid="{B93D62F2-28C9-4462-AAB0-67C8F0542B3E}"/>
    <cellStyle name="Normal 10 2 2 2 7 3" xfId="40268" xr:uid="{76F59F69-57B0-493D-A9B2-B38980CB680F}"/>
    <cellStyle name="Normal 10 2 2 2 7 4" xfId="42419" xr:uid="{550A76EA-0037-4E61-9F4F-3AD414A51EC0}"/>
    <cellStyle name="Normal 10 2 2 2 8" xfId="15023" xr:uid="{3969C234-7F3C-468E-ADB3-07429CA8E245}"/>
    <cellStyle name="Normal 10 2 2 2 9" xfId="1048" xr:uid="{32CA428D-79AB-4DFC-8B62-EC0452AE41B4}"/>
    <cellStyle name="Normal 10 2 2 3" xfId="29993" xr:uid="{D9178951-98A9-4BD4-89A6-9392183BE970}"/>
    <cellStyle name="Normal 10 2 2 3 2" xfId="28278" xr:uid="{4300370A-CA40-40A0-BB52-DE79A33CB850}"/>
    <cellStyle name="Normal 10 2 2 3 2 2" xfId="16384" xr:uid="{099AA533-E5A3-4434-B7C6-58E8685A9049}"/>
    <cellStyle name="Normal 10 2 2 3 2 3" xfId="35697" xr:uid="{EE094C8B-3EA3-482F-A467-FB0AD831A816}"/>
    <cellStyle name="Normal 10 2 2 3 3" xfId="22355" xr:uid="{3C82BAC5-6A10-412D-AC4E-CEF10AB997DF}"/>
    <cellStyle name="Normal 10 2 2 3 3 2" xfId="5903" xr:uid="{9153688C-73D7-41DD-BFDB-657B591E49E8}"/>
    <cellStyle name="Normal 10 2 2 3 3 3" xfId="38490" xr:uid="{940EBD47-5DFB-45C1-ACD0-110BD04A85EC}"/>
    <cellStyle name="Normal 10 2 2 3 3 4" xfId="43067" xr:uid="{72E90CCA-F5DC-4201-B9FA-C05D3810E20E}"/>
    <cellStyle name="Normal 10 2 2 3 4" xfId="11987" xr:uid="{75F6F954-3010-482F-A26C-0F81BEFA711E}"/>
    <cellStyle name="Normal 10 2 2 3 5" xfId="34978" xr:uid="{79B5AD4E-CB61-4330-8713-0458704858AA}"/>
    <cellStyle name="Normal 10 2 2 3 6" xfId="46230" xr:uid="{3AD4CE2E-D23F-47AD-AF85-81FB05CFB241}"/>
    <cellStyle name="Normal 10 2 2 4" xfId="25511" xr:uid="{5F3078ED-4B75-4DE8-8907-43336333D970}"/>
    <cellStyle name="Normal 10 2 2 4 2" xfId="22616" xr:uid="{DC2C8D4E-B831-4935-A282-708746F8F93C}"/>
    <cellStyle name="Normal 10 2 2 4 2 2" xfId="10946" xr:uid="{80583EDE-F6C7-471C-B2DB-177F0464268D}"/>
    <cellStyle name="Normal 10 2 2 4 2 3" xfId="38378" xr:uid="{76DE286A-0B7E-42EB-8C36-934236145D59}"/>
    <cellStyle name="Normal 10 2 2 4 3" xfId="9820" xr:uid="{15B1DB23-AEED-4118-A843-8AB5F13F5E7D}"/>
    <cellStyle name="Normal 10 2 2 4 4" xfId="36956" xr:uid="{447CA9AF-ECCE-413C-AA20-BC885EC6F745}"/>
    <cellStyle name="Normal 10 2 2 5" xfId="27300" xr:uid="{B5BDB251-42AA-41B9-8651-FA1063DF9220}"/>
    <cellStyle name="Normal 10 2 2 5 2" xfId="13564" xr:uid="{51CA875F-D084-4D62-9B47-DC3F1BBE731B}"/>
    <cellStyle name="Normal 10 2 2 5 3" xfId="36137" xr:uid="{D82C4619-ECFD-4747-807B-C8E4B076E65B}"/>
    <cellStyle name="Normal 10 2 2 6" xfId="20700" xr:uid="{03D11264-6561-42C2-A72D-1259B21EB3FB}"/>
    <cellStyle name="Normal 10 2 2 6 2" xfId="33508" xr:uid="{40134CDC-B7BD-455A-87DA-214FB26CB6ED}"/>
    <cellStyle name="Normal 10 2 2 6 2 2" xfId="29999" xr:uid="{F0DBE967-ED79-457F-92F3-EC6D5F73F94D}"/>
    <cellStyle name="Normal 10 2 2 6 2 2 2" xfId="23768" xr:uid="{B7D7396A-6DA4-41C3-836F-9AFF54F2B11C}"/>
    <cellStyle name="Normal 10 2 2 6 2 2 2 2" xfId="14271" xr:uid="{035E858A-675F-4787-90BE-8BB1422E4B61}"/>
    <cellStyle name="Normal 10 2 2 6 2 2 2 3" xfId="37835" xr:uid="{75C5E2CE-B400-4564-B613-FD008DFB14B3}"/>
    <cellStyle name="Normal 10 2 2 6 2 2 3" xfId="20248" xr:uid="{7B4A6411-2C2C-4170-B3B1-C0B0002FF070}"/>
    <cellStyle name="Normal 10 2 2 6 2 2 3 2" xfId="1629" xr:uid="{8C920D70-2B94-49D9-AA4B-89C5ACEFB3A8}"/>
    <cellStyle name="Normal 10 2 2 6 2 2 3 3" xfId="39666" xr:uid="{3FE3727F-D0B3-4B56-98CC-C5D0F4BE07CB}"/>
    <cellStyle name="Normal 10 2 2 6 2 2 3 4" xfId="42582" xr:uid="{68C57A5F-8967-41C8-8552-11336C103608}"/>
    <cellStyle name="Normal 10 2 2 6 2 2 4" xfId="15994" xr:uid="{CBD2CB4D-A8EE-4BA9-A695-3FA48EE01AA6}"/>
    <cellStyle name="Normal 10 2 2 6 2 2 5" xfId="34975" xr:uid="{1FC7DBF3-6476-401D-9381-2935F9BDA1B5}"/>
    <cellStyle name="Normal 10 2 2 6 2 3" xfId="25506" xr:uid="{861530BD-605C-4841-9F64-7B5E4270BB61}"/>
    <cellStyle name="Normal 10 2 2 6 2 3 2" xfId="27806" xr:uid="{FD75D44F-CC46-4E51-94FE-796B6DA85A16}"/>
    <cellStyle name="Normal 10 2 2 6 2 3 2 2" xfId="1203" xr:uid="{5922B2FD-6E87-48A3-B0C1-F99E5909D1F6}"/>
    <cellStyle name="Normal 10 2 2 6 2 3 2 3" xfId="35892" xr:uid="{DA0652B8-D6E6-4920-9F73-A6874A9CC670}"/>
    <cellStyle name="Normal 10 2 2 6 2 3 3" xfId="13516" xr:uid="{A9253183-D3BC-49E9-9082-CA91DCB85CCE}"/>
    <cellStyle name="Normal 10 2 2 6 2 3 4" xfId="36959" xr:uid="{F3CAD429-8EE9-40BE-B27F-38504B80C10D}"/>
    <cellStyle name="Normal 10 2 2 6 2 4" xfId="22816" xr:uid="{A1BFA9DD-CD08-482C-9955-8E1BA3AEF5FE}"/>
    <cellStyle name="Normal 10 2 2 6 2 4 2" xfId="14784" xr:uid="{F6AAC9AC-39F8-4EC9-9CB7-CCE73E783150}"/>
    <cellStyle name="Normal 10 2 2 6 2 4 3" xfId="38286" xr:uid="{59CED6D1-09A8-482E-8206-09AD388F9413}"/>
    <cellStyle name="Normal 10 2 2 6 2 5" xfId="21237" xr:uid="{6A36BA1A-3673-49DB-8015-AE704E10ACB8}"/>
    <cellStyle name="Normal 10 2 2 6 2 5 2" xfId="2592" xr:uid="{6BAB704F-07B4-4E73-B55C-1C0556A0E38A}"/>
    <cellStyle name="Normal 10 2 2 6 2 5 3" xfId="38967" xr:uid="{0D328593-9BEB-46ED-8DE0-B1AB5A7D2DF0}"/>
    <cellStyle name="Normal 10 2 2 6 2 5 4" xfId="42426" xr:uid="{0B393AFB-6C92-422D-A8BC-FAA18981304C}"/>
    <cellStyle name="Normal 10 2 2 6 2 6" xfId="18709" xr:uid="{4AAF8B33-3B47-41D6-8AA2-EC121B9A045C}"/>
    <cellStyle name="Normal 10 2 2 6 2 6 2" xfId="15718" xr:uid="{DF2051C9-02F7-4A04-92F9-E31EC4466264}"/>
    <cellStyle name="Normal 10 2 2 6 2 6 3" xfId="40270" xr:uid="{1ED62A9E-17DE-4BF2-A38B-DFB389509B5B}"/>
    <cellStyle name="Normal 10 2 2 6 2 6 4" xfId="43847" xr:uid="{03359628-83B0-4545-B6A7-BD593A3BF07C}"/>
    <cellStyle name="Normal 10 2 2 6 2 7" xfId="6282" xr:uid="{6B85F746-C9AD-48F1-A12F-09688857A54A}"/>
    <cellStyle name="Normal 10 2 2 6 2 8" xfId="1046" xr:uid="{9DDB999A-713C-471C-8F5E-3FD63BF07B1B}"/>
    <cellStyle name="Normal 10 2 2 6 3" xfId="3089" xr:uid="{19D44C5C-0458-47C9-B620-7842571D215A}"/>
    <cellStyle name="Normal 10 2 2 6 4" xfId="39309" xr:uid="{B0E21466-271D-467D-AFCB-463754B32AA0}"/>
    <cellStyle name="Normal 10 2 2 6 5" xfId="41102" xr:uid="{8BF430A2-2B61-46EE-B652-CFF7E3511E22}"/>
    <cellStyle name="Normal 10 2 2 7" xfId="18714" xr:uid="{643A5F22-57C2-45D2-BEB0-616B28648CA1}"/>
    <cellStyle name="Normal 10 2 2 7 2" xfId="12105" xr:uid="{5D57FD32-957E-474B-841F-637A378F7B8C}"/>
    <cellStyle name="Normal 10 2 2 7 3" xfId="40267" xr:uid="{9A4CE5E5-755C-48B3-A983-D07C01DF14C6}"/>
    <cellStyle name="Normal 10 2 2 7 4" xfId="41173" xr:uid="{070B6F3B-91F2-4CAD-A8CA-F284A1A162F9}"/>
    <cellStyle name="Normal 10 2 2 8" xfId="1504" xr:uid="{C377A422-4740-4630-88FB-7D99AC349ED2}"/>
    <cellStyle name="Normal 10 2 2 9" xfId="1049" xr:uid="{C292BE8F-C848-4945-BE0F-29AC47EBCCB6}"/>
    <cellStyle name="Normal 10 2 3" xfId="33507" xr:uid="{78F8129E-B604-4EC2-9C2C-693549FC79F3}"/>
    <cellStyle name="Normal 10 2 3 10" xfId="46194" xr:uid="{67C30292-7AA0-4B57-A11C-122D63222438}"/>
    <cellStyle name="Normal 10 2 3 2" xfId="33506" xr:uid="{65F71509-A9CD-4289-B7E4-2ADA7C6F975F}"/>
    <cellStyle name="Normal 10 2 3 2 2" xfId="30001" xr:uid="{0C3C2F81-01AA-41EA-A3AA-DAC6BB313FBA}"/>
    <cellStyle name="Normal 10 2 3 2 2 2" xfId="28033" xr:uid="{F5F66DA1-7D1F-4F04-A5DC-3ED2E87D2535}"/>
    <cellStyle name="Normal 10 2 3 2 2 2 2" xfId="10874" xr:uid="{E7E01A3A-2F49-47F4-BFB3-4F929583BF6F}"/>
    <cellStyle name="Normal 10 2 3 2 2 2 3" xfId="35792" xr:uid="{4B95A94A-6222-40BD-9481-CCF523085FD8}"/>
    <cellStyle name="Normal 10 2 3 2 2 3" xfId="19409" xr:uid="{8797BF41-40CF-48CD-AA68-F3970076A897}"/>
    <cellStyle name="Normal 10 2 3 2 2 3 2" xfId="16689" xr:uid="{8E0D9E46-9645-472D-92BB-960B07666B8F}"/>
    <cellStyle name="Normal 10 2 3 2 2 3 3" xfId="39961" xr:uid="{8DAABA4B-D722-47F9-9D2A-915C3F607C30}"/>
    <cellStyle name="Normal 10 2 3 2 2 3 4" xfId="42478" xr:uid="{E9F7C1FF-03C8-4EFA-8439-0869E18E371A}"/>
    <cellStyle name="Normal 10 2 3 2 2 4" xfId="7789" xr:uid="{851CA660-F3C7-4209-B041-A9F15D05C930}"/>
    <cellStyle name="Normal 10 2 3 2 2 5" xfId="34973" xr:uid="{0FF8A58F-A5BD-4AA0-B56F-86DEE7356A71}"/>
    <cellStyle name="Normal 10 2 3 2 3" xfId="25503" xr:uid="{D31687D7-720D-4563-8A55-D74FD4913CAF}"/>
    <cellStyle name="Normal 10 2 3 2 3 2" xfId="27044" xr:uid="{4812DC36-D87F-466E-AFF8-313ED99376CB}"/>
    <cellStyle name="Normal 10 2 3 2 3 2 2" xfId="3769" xr:uid="{39BF3551-D197-447C-BADF-A47ED284F29C}"/>
    <cellStyle name="Normal 10 2 3 2 3 2 3" xfId="36263" xr:uid="{C18BF8B5-804F-4CF3-B89E-401FCBD80FB0}"/>
    <cellStyle name="Normal 10 2 3 2 3 3" xfId="9471" xr:uid="{BB2F4A50-D852-46BA-A9E6-34B693C02647}"/>
    <cellStyle name="Normal 10 2 3 2 3 4" xfId="36961" xr:uid="{64216B2C-E62E-4427-999A-FDFC27087793}"/>
    <cellStyle name="Normal 10 2 3 2 4" xfId="26407" xr:uid="{C4229C3D-EA6D-41F2-8983-4C9F92433CB9}"/>
    <cellStyle name="Normal 10 2 3 2 4 2" xfId="16692" xr:uid="{9ADCA1DE-7584-4440-8EAB-014ABCAF14B1}"/>
    <cellStyle name="Normal 10 2 3 2 4 3" xfId="36532" xr:uid="{1A4FDC1E-9191-45ED-8B9E-D246F477AA86}"/>
    <cellStyle name="Normal 10 2 3 2 5" xfId="18991" xr:uid="{18F50EEE-A5E1-4AF1-A828-DABED1634F7C}"/>
    <cellStyle name="Normal 10 2 3 2 5 2" xfId="10145" xr:uid="{A9890D1B-2E2C-4F68-8BAA-FED3F881713E}"/>
    <cellStyle name="Normal 10 2 3 2 5 3" xfId="40158" xr:uid="{D85D95A8-0084-4493-98C6-FD94C5E44013}"/>
    <cellStyle name="Normal 10 2 3 2 5 4" xfId="41394" xr:uid="{3576EDFF-F100-4D76-A155-B3F960E96421}"/>
    <cellStyle name="Normal 10 2 3 2 6" xfId="18706" xr:uid="{D640AA0E-6E22-4DAF-8DF5-6DCBC294C905}"/>
    <cellStyle name="Normal 10 2 3 2 6 2" xfId="6068" xr:uid="{0E20E8B8-FA32-453D-809B-EC7FF0C45AE6}"/>
    <cellStyle name="Normal 10 2 3 2 6 3" xfId="40272" xr:uid="{6F6A237C-22CD-4978-ABEB-0E58794E807D}"/>
    <cellStyle name="Normal 10 2 3 2 6 4" xfId="43116" xr:uid="{67D0E7C9-4A0A-4278-854A-255D23DD992F}"/>
    <cellStyle name="Normal 10 2 3 2 7" xfId="6374" xr:uid="{E1B2BEBF-F7B0-4C97-8C4D-7F18E3C983E2}"/>
    <cellStyle name="Normal 10 2 3 2 8" xfId="1044" xr:uid="{572FB52D-9F6E-4295-B1FF-F09DF44E5920}"/>
    <cellStyle name="Normal 10 2 3 3" xfId="30000" xr:uid="{1BBC77FF-4670-4AF0-98FA-4E48F40EE56B}"/>
    <cellStyle name="Normal 10 2 3 3 2" xfId="27952" xr:uid="{DA67AFC6-8593-4BE2-A0EB-8FF41287952F}"/>
    <cellStyle name="Normal 10 2 3 3 2 2" xfId="14078" xr:uid="{9732C09F-F86D-4048-80C5-EC0BEE880A55}"/>
    <cellStyle name="Normal 10 2 3 3 2 3" xfId="35822" xr:uid="{2FB51A0F-2B90-452C-8F1B-41329F9E7491}"/>
    <cellStyle name="Normal 10 2 3 3 3" xfId="20881" xr:uid="{E6D83193-1252-4D03-90E3-F9E5CD7AAD06}"/>
    <cellStyle name="Normal 10 2 3 3 3 2" xfId="15878" xr:uid="{72EDA844-F562-42D4-A8DD-658D4FF45FA1}"/>
    <cellStyle name="Normal 10 2 3 3 3 3" xfId="39163" xr:uid="{BFF322F4-8EC0-4A94-9133-18EA89B19AF0}"/>
    <cellStyle name="Normal 10 2 3 3 3 4" xfId="43231" xr:uid="{637B7B85-D433-4C82-8DFF-E01078A78FE8}"/>
    <cellStyle name="Normal 10 2 3 3 4" xfId="5143" xr:uid="{E7C2F0E1-B3E8-4842-91DB-2722E76E2C19}"/>
    <cellStyle name="Normal 10 2 3 3 5" xfId="34974" xr:uid="{CF339732-D2B7-49DA-86CF-62B1BF64815D}"/>
    <cellStyle name="Normal 10 2 3 4" xfId="25504" xr:uid="{58F60E2B-72D2-40A6-A917-909FDFAAF0E2}"/>
    <cellStyle name="Normal 10 2 3 4 2" xfId="27511" xr:uid="{5C916C6E-2E3F-40BB-8F18-A91E6581D900}"/>
    <cellStyle name="Normal 10 2 3 4 2 2" xfId="11731" xr:uid="{596D4A8D-0DF7-44AE-867C-47B380791A0C}"/>
    <cellStyle name="Normal 10 2 3 4 2 3" xfId="36024" xr:uid="{143CA516-4E96-49B6-AFEE-1A5E9187B777}"/>
    <cellStyle name="Normal 10 2 3 4 3" xfId="12686" xr:uid="{B26EDAE8-5BE5-420F-AF02-AC7F2C2AE4AC}"/>
    <cellStyle name="Normal 10 2 3 4 4" xfId="36960" xr:uid="{FF981648-402D-40A7-91C5-2EC9E3A08C1E}"/>
    <cellStyle name="Normal 10 2 3 5" xfId="28062" xr:uid="{4294DDFA-29E3-4574-B0AB-68C931621D98}"/>
    <cellStyle name="Normal 10 2 3 5 2" xfId="4725" xr:uid="{9F0D6846-DF9A-4CCE-9DBE-450066EA64BF}"/>
    <cellStyle name="Normal 10 2 3 5 3" xfId="35766" xr:uid="{597D83C0-30AA-4C44-AA1F-A2A6C108FC87}"/>
    <cellStyle name="Normal 10 2 3 6" xfId="20312" xr:uid="{EB30925B-EBA1-4F9B-9977-36D82175DFFF}"/>
    <cellStyle name="Normal 10 2 3 6 2" xfId="11838" xr:uid="{DACF7477-4ACA-41D7-B058-8F384044B79E}"/>
    <cellStyle name="Normal 10 2 3 6 3" xfId="39612" xr:uid="{845A8BC9-A9E7-4564-9AB3-21B079E7DA0C}"/>
    <cellStyle name="Normal 10 2 3 6 4" xfId="43485" xr:uid="{69C6A17A-0898-41F4-9828-0D0FA1798A31}"/>
    <cellStyle name="Normal 10 2 3 7" xfId="18708" xr:uid="{ECA06F6E-A8D5-45EA-9B0E-AFDDBA8F7086}"/>
    <cellStyle name="Normal 10 2 3 7 2" xfId="4734" xr:uid="{CB3B6990-3578-4209-A018-B65B539C4CD2}"/>
    <cellStyle name="Normal 10 2 3 7 3" xfId="40271" xr:uid="{44732B8E-B74F-4425-B373-A2717DFD003E}"/>
    <cellStyle name="Normal 10 2 3 7 4" xfId="41851" xr:uid="{158288AE-CBB6-411E-9EDE-187A5C63934A}"/>
    <cellStyle name="Normal 10 2 3 8" xfId="9897" xr:uid="{F12173FA-B01F-4832-A4B0-9991EECD4E94}"/>
    <cellStyle name="Normal 10 2 3 9" xfId="1045" xr:uid="{8D27EB2E-0E07-43E2-B57E-55EC4B8919E5}"/>
    <cellStyle name="Normal 10 2 4" xfId="33505" xr:uid="{3FABB000-8868-4363-9B2B-9892CAEBCCB4}"/>
    <cellStyle name="Normal 10 2 4 2" xfId="30002" xr:uid="{35CD26FF-1E1B-4A6A-9C4E-4AD4CC0224D3}"/>
    <cellStyle name="Normal 10 2 4 2 2" xfId="27011" xr:uid="{815A6BE0-7B7A-420B-BF63-33202EE06FFB}"/>
    <cellStyle name="Normal 10 2 4 2 2 2" xfId="1546" xr:uid="{C54B3358-D2DC-4A2E-B0E7-B032182E846E}"/>
    <cellStyle name="Normal 10 2 4 2 2 3" xfId="36283" xr:uid="{067D0EAD-6261-49D6-BA65-5B7195999030}"/>
    <cellStyle name="Normal 10 2 4 2 3" xfId="22353" xr:uid="{E38541F4-C4CD-437A-9D79-39C1118AEFC1}"/>
    <cellStyle name="Normal 10 2 4 2 3 2" xfId="11110" xr:uid="{240C2427-8018-4BBA-8E31-E384587F03DB}"/>
    <cellStyle name="Normal 10 2 4 2 3 3" xfId="38491" xr:uid="{B035F8FE-514F-458D-9A46-53A90E8F6DCC}"/>
    <cellStyle name="Normal 10 2 4 2 3 4" xfId="42717" xr:uid="{6A30335D-A7A8-4BBE-A5D0-4F2115DB9928}"/>
    <cellStyle name="Normal 10 2 4 2 4" xfId="10357" xr:uid="{144C4BF7-3AB2-45F4-8BCE-4E969CFCB7EF}"/>
    <cellStyle name="Normal 10 2 4 2 5" xfId="34972" xr:uid="{DBB6310D-4663-4BB3-9F42-31C9B0C96E65}"/>
    <cellStyle name="Normal 10 2 4 3" xfId="25501" xr:uid="{CDF3399D-1CDD-4A16-A29C-25F511FF2697}"/>
    <cellStyle name="Normal 10 2 4 3 2" xfId="26733" xr:uid="{6E545C1B-F08D-42E3-8A15-2A41C1345237}"/>
    <cellStyle name="Normal 10 2 4 3 2 2" xfId="7485" xr:uid="{8A110D9E-3673-4EA3-93FA-7B3509829F33}"/>
    <cellStyle name="Normal 10 2 4 3 2 3" xfId="36406" xr:uid="{4CE7CC67-36A6-4FBC-BEA8-27C36B060259}"/>
    <cellStyle name="Normal 10 2 4 3 3" xfId="3040" xr:uid="{18BB8E4E-D216-46E4-9239-4611D22DE616}"/>
    <cellStyle name="Normal 10 2 4 3 4" xfId="36962" xr:uid="{88DD4954-317C-4F29-8C94-363603A09A3F}"/>
    <cellStyle name="Normal 10 2 4 4" xfId="28930" xr:uid="{AB532C90-539E-4ED7-B958-53EEEABC7196}"/>
    <cellStyle name="Normal 10 2 4 4 2" xfId="8307" xr:uid="{83F661D5-ED81-4EB3-9279-C2B5DF09C557}"/>
    <cellStyle name="Normal 10 2 4 4 3" xfId="35419" xr:uid="{F05BA803-64D1-43D1-9DA8-FE0B93DAAF4F}"/>
    <cellStyle name="Normal 10 2 4 5" xfId="19631" xr:uid="{DA28D690-D62F-477A-A7FE-DBF317F4402B}"/>
    <cellStyle name="Normal 10 2 4 5 2" xfId="4419" xr:uid="{BE7DC070-32F1-4E17-9B89-57262627B054}"/>
    <cellStyle name="Normal 10 2 4 5 3" xfId="39851" xr:uid="{CA380D40-CA39-4A27-9A00-5444383DF0C9}"/>
    <cellStyle name="Normal 10 2 4 5 4" xfId="43907" xr:uid="{2C6A5801-DBFA-4998-8241-68D2B6430ABA}"/>
    <cellStyle name="Normal 10 2 4 6" xfId="18705" xr:uid="{6F3E124B-EDA9-40B9-AB2D-5C936CFEF0B6}"/>
    <cellStyle name="Normal 10 2 4 6 2" xfId="8418" xr:uid="{B2AEF624-87E0-466D-8A89-564B2B9A05FF}"/>
    <cellStyle name="Normal 10 2 4 6 3" xfId="40273" xr:uid="{7A94BBC1-7B3A-4CB3-84D7-D4F7EE9EF202}"/>
    <cellStyle name="Normal 10 2 4 6 4" xfId="42616" xr:uid="{199DABE3-7F4F-45B8-B44F-FB2DFE128F27}"/>
    <cellStyle name="Normal 10 2 4 7" xfId="15901" xr:uid="{60F4D13C-6554-44CE-BC19-0F388EFCD560}"/>
    <cellStyle name="Normal 10 2 4 8" xfId="1043" xr:uid="{4F1AEC63-5E9F-4991-95A3-4E1BDC53D798}"/>
    <cellStyle name="Normal 10 2 4 9" xfId="46221" xr:uid="{E1A6B5F9-6C01-4338-BA35-8B2C9F9EED5A}"/>
    <cellStyle name="Normal 10 2 5" xfId="29987" xr:uid="{D2C70F13-F4FF-4912-A036-496EC308F060}"/>
    <cellStyle name="Normal 10 2 5 2" xfId="23739" xr:uid="{BA2D2F4D-6A75-4C07-ACCE-76EA38752DDE}"/>
    <cellStyle name="Normal 10 2 5 2 2" xfId="2679" xr:uid="{FC4F63BD-C62D-4938-9F2A-F470497049C5}"/>
    <cellStyle name="Normal 10 2 5 2 3" xfId="37848" xr:uid="{8A95A4C8-EC89-40B9-A05F-DA1D3E7FA82B}"/>
    <cellStyle name="Normal 10 2 5 3" xfId="20517" xr:uid="{886D6CD4-3428-42E1-81C6-14FB46DF9CFF}"/>
    <cellStyle name="Normal 10 2 5 3 2" xfId="10310" xr:uid="{4566C272-6195-4BFD-ABA1-F65F516DDDD7}"/>
    <cellStyle name="Normal 10 2 5 3 3" xfId="39416" xr:uid="{4D639EFF-CFEC-44E8-B3E1-A7ACB03FAE37}"/>
    <cellStyle name="Normal 10 2 5 3 4" xfId="43851" xr:uid="{1B325295-0233-495F-84D9-A2489EA48786}"/>
    <cellStyle name="Normal 10 2 5 4" xfId="10064" xr:uid="{41C8564E-4F6B-4620-9702-C8324BE35884}"/>
    <cellStyle name="Normal 10 2 5 5" xfId="34979" xr:uid="{4CE40348-EAF9-4E1E-B3C6-1EB8DBB253A8}"/>
    <cellStyle name="Normal 10 2 6" xfId="25535" xr:uid="{81237661-7708-4557-A6AF-D7363DF289FE}"/>
    <cellStyle name="Normal 10 2 6 2" xfId="26303" xr:uid="{582AE8D3-7BEC-4283-A082-5B5A8EB0C42B}"/>
    <cellStyle name="Normal 10 2 6 2 2" xfId="10305" xr:uid="{1C94FD99-427B-4F1F-86B5-C385C08947E4}"/>
    <cellStyle name="Normal 10 2 6 2 3" xfId="36597" xr:uid="{31A10A8B-09B9-4EE4-8DDC-CFF02E1BB8C8}"/>
    <cellStyle name="Normal 10 2 6 3" xfId="3876" xr:uid="{47BF387B-3DDD-4E35-A270-17692E94246A}"/>
    <cellStyle name="Normal 10 2 6 4" xfId="36955" xr:uid="{8A879C54-A8B2-474A-A9DE-690E277CC2FB}"/>
    <cellStyle name="Normal 10 2 7" xfId="23420" xr:uid="{6454C660-B09D-4AEE-99F2-021AE76B1053}"/>
    <cellStyle name="Normal 10 2 7 2" xfId="5716" xr:uid="{04CEB297-2FE9-4D5C-9633-446EE29D079C}"/>
    <cellStyle name="Normal 10 2 7 3" xfId="38006" xr:uid="{9A3FC67B-29C9-4BB5-918A-8453A45CDAF3}"/>
    <cellStyle name="Normal 10 2 8" xfId="20430" xr:uid="{8C98FCF3-11CC-4ADA-BC09-94262B005DF1}"/>
    <cellStyle name="Normal 10 2 8 2" xfId="10972" xr:uid="{540EB4C2-9115-4265-956F-C9A8E08AE218}"/>
    <cellStyle name="Normal 10 2 8 3" xfId="39503" xr:uid="{30EE2F6D-DBA5-4F38-B5C1-7C4D3A8D1561}"/>
    <cellStyle name="Normal 10 2 8 4" xfId="41471" xr:uid="{90961475-CCE9-40B0-A3DC-79E091455B6C}"/>
    <cellStyle name="Normal 10 2 9" xfId="18715" xr:uid="{6D754EA7-2334-4338-968D-42DCFD9F07AE}"/>
    <cellStyle name="Normal 10 2 9 2" xfId="14169" xr:uid="{0008E477-E660-487F-8D7A-A958B8913B7E}"/>
    <cellStyle name="Normal 10 2 9 3" xfId="40266" xr:uid="{5D6F53B8-334A-49AE-85AE-950A752EAA92}"/>
    <cellStyle name="Normal 10 2 9 4" xfId="43455" xr:uid="{3E8651C9-4736-496D-9C17-6B4E2EE52CBD}"/>
    <cellStyle name="Normal 10 3" xfId="33504" xr:uid="{DBE6EAF6-7798-4571-A31D-DB68BCCAA761}"/>
    <cellStyle name="Normal 10 3 2" xfId="33503" xr:uid="{B4C10F1E-49DB-48C3-9558-207D9185CD46}"/>
    <cellStyle name="Normal 10 3 2 2" xfId="30004" xr:uid="{87172912-5AEC-422B-95F3-6D6C82B756BF}"/>
    <cellStyle name="Normal 10 3 2 2 2" xfId="27906" xr:uid="{A697449E-BAEA-4B26-871A-9F3BD7DC5C6A}"/>
    <cellStyle name="Normal 10 3 2 2 2 2" xfId="6550" xr:uid="{3B66B7D9-361F-446F-BBC5-6BC3C6FBFD76}"/>
    <cellStyle name="Normal 10 3 2 2 2 3" xfId="35845" xr:uid="{129663B2-EB83-4D12-A777-2F712FCB1181}"/>
    <cellStyle name="Normal 10 3 2 2 3" xfId="20711" xr:uid="{A1588ABE-E93F-47DA-98F6-62363D781778}"/>
    <cellStyle name="Normal 10 3 2 2 3 2" xfId="11772" xr:uid="{03E5AA97-C221-4019-B440-3B1A574706A0}"/>
    <cellStyle name="Normal 10 3 2 2 3 3" xfId="39298" xr:uid="{3E7A7EBF-653C-462C-ADF3-F29D6F8B4237}"/>
    <cellStyle name="Normal 10 3 2 2 3 4" xfId="45" xr:uid="{61E6CBCD-6712-40AB-9EF8-57A0B99A9163}"/>
    <cellStyle name="Normal 10 3 2 2 4" xfId="9544" xr:uid="{1EA0E9FC-3DB7-43BD-8D85-D89849140248}"/>
    <cellStyle name="Normal 10 3 2 2 5" xfId="34970" xr:uid="{2626D2A6-BE79-4C4F-8B4C-575A149F26F1}"/>
    <cellStyle name="Normal 10 3 2 3" xfId="25496" xr:uid="{171175F8-3C1F-4E64-BF7F-2A2328BCDBDC}"/>
    <cellStyle name="Normal 10 3 2 3 2" xfId="29221" xr:uid="{9A2DD841-6F99-4156-87B8-8A573A2FE476}"/>
    <cellStyle name="Normal 10 3 2 3 2 2" xfId="10605" xr:uid="{A8229E02-2073-4F86-9E85-666FCBB8460A}"/>
    <cellStyle name="Normal 10 3 2 3 2 3" xfId="35212" xr:uid="{884C2A48-766D-4AA6-B5A7-74C9DC3CE18F}"/>
    <cellStyle name="Normal 10 3 2 3 3" xfId="3670" xr:uid="{27AF19A4-D225-4436-B7B7-4EF0B56CE361}"/>
    <cellStyle name="Normal 10 3 2 3 4" xfId="36964" xr:uid="{E4C388A6-7A0B-4357-B115-344167527C0A}"/>
    <cellStyle name="Normal 10 3 2 4" xfId="26365" xr:uid="{2D6D8E30-9CB5-40DC-9591-CDF15EDA2684}"/>
    <cellStyle name="Normal 10 3 2 4 2" xfId="14929" xr:uid="{FFA5EE5C-51EA-493C-80A2-38E90BB8A3FC}"/>
    <cellStyle name="Normal 10 3 2 4 3" xfId="36563" xr:uid="{B6161456-40F2-45EA-B675-C79F44B75CD7}"/>
    <cellStyle name="Normal 10 3 2 5" xfId="21238" xr:uid="{53B2A8F8-913B-460F-A980-03308A8948A3}"/>
    <cellStyle name="Normal 10 3 2 5 2" xfId="7395" xr:uid="{18BD93F9-C2CB-47EF-A231-2DCBD38BD3B4}"/>
    <cellStyle name="Normal 10 3 2 5 3" xfId="38966" xr:uid="{84D4705B-49EA-41F7-88BC-81640DA4587D}"/>
    <cellStyle name="Normal 10 3 2 5 4" xfId="42295" xr:uid="{0B83F728-630A-4874-912A-203C85DBE0FA}"/>
    <cellStyle name="Normal 10 3 2 6" xfId="18703" xr:uid="{428AB27D-A299-43F0-98F2-F8D586358C2D}"/>
    <cellStyle name="Normal 10 3 2 6 2" xfId="10484" xr:uid="{1D1B71DC-3FE9-4664-AC43-A0AD42D66975}"/>
    <cellStyle name="Normal 10 3 2 6 3" xfId="40275" xr:uid="{D838E330-D8CD-4E49-900A-EC8E285A54F8}"/>
    <cellStyle name="Normal 10 3 2 6 4" xfId="41634" xr:uid="{0B7E1C28-8669-4C88-9187-8E186F6E99DE}"/>
    <cellStyle name="Normal 10 3 2 7" xfId="7715" xr:uid="{92E450CC-CBBB-46A9-9BF7-2385ECB5F924}"/>
    <cellStyle name="Normal 10 3 2 8" xfId="1041" xr:uid="{F0C5352D-A25E-4EE4-BFA9-38C164F65A03}"/>
    <cellStyle name="Normal 10 3 3" xfId="30003" xr:uid="{79479CAA-DA40-4021-9390-6A79E024B819}"/>
    <cellStyle name="Normal 10 3 3 2" xfId="29021" xr:uid="{FB94A338-5F86-4919-816F-9BBAE7E661BC}"/>
    <cellStyle name="Normal 10 3 3 2 2" xfId="15672" xr:uid="{25718676-F50D-4DA1-B934-F172C3C0E1F2}"/>
    <cellStyle name="Normal 10 3 3 2 3" xfId="35329" xr:uid="{C277FCEC-DF3C-4981-984D-9E87A79F12A9}"/>
    <cellStyle name="Normal 10 3 3 3" xfId="20953" xr:uid="{209962CB-858E-438A-A091-704DAD4DEA0F}"/>
    <cellStyle name="Normal 10 3 3 3 2" xfId="16603" xr:uid="{A40E1F79-6739-4D0C-B89F-328E65DAFE57}"/>
    <cellStyle name="Normal 10 3 3 3 3" xfId="39091" xr:uid="{DD79C36F-EC58-40BB-8375-14486494A23F}"/>
    <cellStyle name="Normal 10 3 3 3 4" xfId="41346" xr:uid="{AC2E089C-9C39-454D-8FBC-A789E9F65F71}"/>
    <cellStyle name="Normal 10 3 3 4" xfId="9598" xr:uid="{81E37444-181B-4A84-BBDF-B379711B4B2A}"/>
    <cellStyle name="Normal 10 3 3 5" xfId="34971" xr:uid="{293CC5CE-E91E-470C-94E4-4B535BDEA28F}"/>
    <cellStyle name="Normal 10 3 4" xfId="25500" xr:uid="{34571A59-C1FE-47F5-BDAF-8A38311C5CAE}"/>
    <cellStyle name="Normal 10 3 4 2" xfId="26819" xr:uid="{DA05120D-ADF2-4753-9565-6501EAC0093D}"/>
    <cellStyle name="Normal 10 3 4 2 2" xfId="7635" xr:uid="{4517F786-B4BB-47C4-8943-C85EBA38AB63}"/>
    <cellStyle name="Normal 10 3 4 2 3" xfId="36369" xr:uid="{B31947C0-6878-483A-B81E-AEDEA5F56441}"/>
    <cellStyle name="Normal 10 3 4 3" xfId="14806" xr:uid="{0A93A71E-D7E0-4C2D-8E14-C23720AFC027}"/>
    <cellStyle name="Normal 10 3 4 4" xfId="36963" xr:uid="{1A404BE6-485D-4353-865A-637408A06125}"/>
    <cellStyle name="Normal 10 3 5" xfId="28966" xr:uid="{5FA68746-A2BF-4E02-89DF-5BAB0925B98B}"/>
    <cellStyle name="Normal 10 3 5 2" xfId="14692" xr:uid="{5D6E5950-FA8E-4E79-8158-1C94ABADD450}"/>
    <cellStyle name="Normal 10 3 5 3" xfId="35383" xr:uid="{C0F034FB-EEA4-4CC4-B9B8-D6F1ED802807}"/>
    <cellStyle name="Normal 10 3 6" xfId="19114" xr:uid="{4334C2F9-9058-454B-9085-C2EB6478AE14}"/>
    <cellStyle name="Normal 10 3 6 2" xfId="5414" xr:uid="{E8FC1BAB-1715-4B26-937F-8496DD943B0F}"/>
    <cellStyle name="Normal 10 3 6 3" xfId="40098" xr:uid="{3D25AEA0-7211-474E-9F5C-F230070921CF}"/>
    <cellStyle name="Normal 10 3 6 4" xfId="42820" xr:uid="{CBEB7AB1-E354-402F-AA0C-2E6F9AE6E380}"/>
    <cellStyle name="Normal 10 3 7" xfId="18704" xr:uid="{CC7A64DC-D9A1-4222-A33A-1A35DE2A913A}"/>
    <cellStyle name="Normal 10 3 7 2" xfId="8319" xr:uid="{7D653441-5A5C-41B3-A215-35690CC7C7A9}"/>
    <cellStyle name="Normal 10 3 7 3" xfId="40274" xr:uid="{25A8E87B-9E67-4063-8B73-5D5D08646A23}"/>
    <cellStyle name="Normal 10 3 7 4" xfId="41945" xr:uid="{B16F8AC8-8161-4676-A022-D30C42521BEA}"/>
    <cellStyle name="Normal 10 3 8" xfId="12918" xr:uid="{B02615B6-A625-42EB-A5AC-3EF172926C69}"/>
    <cellStyle name="Normal 10 3 9" xfId="1042" xr:uid="{B9F81EA5-0DAF-482E-912D-D0D12678977F}"/>
    <cellStyle name="Normal 10 4" xfId="33502" xr:uid="{132C1CE5-404E-49B1-A561-80B7E7F0C822}"/>
    <cellStyle name="Normal 10 4 2" xfId="30005" xr:uid="{0AB48770-3114-49ED-B5C8-04237CCA23BC}"/>
    <cellStyle name="Normal 10 4 2 2" xfId="26091" xr:uid="{A1FA6652-DB8B-4DA1-8577-E7BA007FF91F}"/>
    <cellStyle name="Normal 10 4 2 2 2" xfId="12514" xr:uid="{8922B38D-B971-4C07-8103-74AD05020A67}"/>
    <cellStyle name="Normal 10 4 2 2 3" xfId="36694" xr:uid="{64306411-055E-46C3-8EC8-8C832AC289A0}"/>
    <cellStyle name="Normal 10 4 2 3" xfId="20247" xr:uid="{51F795E6-D959-443E-9536-889A74C703EC}"/>
    <cellStyle name="Normal 10 4 2 3 2" xfId="14835" xr:uid="{747C95B3-DBA0-4F40-91CC-C330CA831F05}"/>
    <cellStyle name="Normal 10 4 2 3 3" xfId="39667" xr:uid="{C3588092-80C1-4B3A-BFCC-86737CD3BBDA}"/>
    <cellStyle name="Normal 10 4 2 3 4" xfId="43217" xr:uid="{1FE25E1B-D539-41A8-8C53-00993F3C3C15}"/>
    <cellStyle name="Normal 10 4 2 4" xfId="12019" xr:uid="{F68E9809-BBCC-4F92-B159-20C7ADCF4269}"/>
    <cellStyle name="Normal 10 4 2 5" xfId="34969" xr:uid="{35536BB0-5F36-4D5C-A787-5F5FE43D0E8F}"/>
    <cellStyle name="Normal 10 4 3" xfId="25494" xr:uid="{ECB51A09-AC5B-4896-9CBD-5E0F3F0F1B4E}"/>
    <cellStyle name="Normal 10 4 3 2" xfId="26040" xr:uid="{B60E57D2-E9BE-4A20-A35E-949FBC6AC43A}"/>
    <cellStyle name="Normal 10 4 3 2 2" xfId="8705" xr:uid="{3BA48D03-988F-437D-BFB8-675E25949637}"/>
    <cellStyle name="Normal 10 4 3 2 3" xfId="36745" xr:uid="{328C9F6F-BA21-404B-9DE5-9A83E258B12B}"/>
    <cellStyle name="Normal 10 4 3 3" xfId="1416" xr:uid="{9BF94AF0-C0A9-4831-AACA-29C0DD72C143}"/>
    <cellStyle name="Normal 10 4 3 4" xfId="36965" xr:uid="{C9126857-F2DE-486E-A25B-1F1FB1805128}"/>
    <cellStyle name="Normal 10 4 4" xfId="22814" xr:uid="{9B835B1D-DC81-41F9-96E4-68FC2C8E2B3C}"/>
    <cellStyle name="Normal 10 4 4 2" xfId="2161" xr:uid="{148D8693-1020-40A0-B319-C659654856F3}"/>
    <cellStyle name="Normal 10 4 4 3" xfId="38288" xr:uid="{D7A6D1AD-4539-495F-933B-4C3BB190C153}"/>
    <cellStyle name="Normal 10 4 5" xfId="21851" xr:uid="{0C9CBD18-ADE6-4E45-8331-B77430837112}"/>
    <cellStyle name="Normal 10 4 5 2" xfId="7922" xr:uid="{78ABFBF4-0F06-4870-B223-D710640CB51F}"/>
    <cellStyle name="Normal 10 4 5 3" xfId="38751" xr:uid="{8E06CC9D-334D-44C5-B819-7507A2C0ADC7}"/>
    <cellStyle name="Normal 10 4 5 4" xfId="41826" xr:uid="{7A738B8F-88EF-4075-BFE2-C44B25D64DAF}"/>
    <cellStyle name="Normal 10 4 6" xfId="18701" xr:uid="{CD83BEBA-25BD-4FBE-836D-530737D8C947}"/>
    <cellStyle name="Normal 10 4 6 2" xfId="2381" xr:uid="{48759048-E6E2-4CB4-8DF9-617F89ECF0E2}"/>
    <cellStyle name="Normal 10 4 6 3" xfId="40276" xr:uid="{86546F42-4274-4505-A24E-BAC2F69E21EB}"/>
    <cellStyle name="Normal 10 4 6 4" xfId="41554" xr:uid="{BA1162F8-5490-4484-8306-6A3337B934A7}"/>
    <cellStyle name="Normal 10 4 7" xfId="16513" xr:uid="{08E334C8-21A1-4503-A976-E26B81A4842E}"/>
    <cellStyle name="Normal 10 4 8" xfId="1040" xr:uid="{8FF44B8B-D194-41B6-A15B-11210E427551}"/>
    <cellStyle name="Normal 10 5" xfId="33501" xr:uid="{8E2EB849-4355-472D-98EB-F8938B95F3F8}"/>
    <cellStyle name="Normal 10 5 10" xfId="16889" xr:uid="{DA2F09B2-E20B-4D90-9223-74D1AE5A6625}"/>
    <cellStyle name="Normal 10 5 11" xfId="13350" xr:uid="{86B9F4D5-F9D2-426A-8113-5B8838440CBB}"/>
    <cellStyle name="Normal 10 5 12" xfId="1039" xr:uid="{1B3E16B0-1257-461B-9DC0-9E794492D1AE}"/>
    <cellStyle name="Normal 10 5 2" xfId="33500" xr:uid="{76DFC075-86C6-4BDD-A1C1-D70B92FB0BA7}"/>
    <cellStyle name="Normal 10 5 2 2" xfId="30006" xr:uid="{F7FCF291-717E-4B6E-92F6-D77ABB90B4E7}"/>
    <cellStyle name="Normal 10 5 2 2 2" xfId="29155" xr:uid="{8C437291-AA9A-470E-8322-41F4D191C798}"/>
    <cellStyle name="Normal 10 5 2 2 2 2" xfId="6270" xr:uid="{B48F8B7B-63D1-4684-B6ED-6A39015535DE}"/>
    <cellStyle name="Normal 10 5 2 2 2 3" xfId="35239" xr:uid="{ED5B925E-E2D3-4B01-BC3C-AACCFA602E09}"/>
    <cellStyle name="Normal 10 5 2 2 3" xfId="19373" xr:uid="{5DC0D78A-4B73-4D9D-BBBE-A7933BE31400}"/>
    <cellStyle name="Normal 10 5 2 2 3 2" xfId="10189" xr:uid="{D2BC7294-4C20-4D6F-A43D-0AC9FFFE4B59}"/>
    <cellStyle name="Normal 10 5 2 2 3 3" xfId="39978" xr:uid="{EC79B103-CF34-47D3-9679-5B32C22EC42D}"/>
    <cellStyle name="Normal 10 5 2 2 3 4" xfId="42629" xr:uid="{8F9F13BB-B07A-40ED-A2D2-505FDD42E396}"/>
    <cellStyle name="Normal 10 5 2 2 4" xfId="13764" xr:uid="{6313EE34-4B8B-487E-9756-3AD04EF3D3FF}"/>
    <cellStyle name="Normal 10 5 2 2 5" xfId="34968" xr:uid="{A9F1E121-4467-47AB-B4C5-7F2758631712}"/>
    <cellStyle name="Normal 10 5 2 3" xfId="25492" xr:uid="{6554CDE2-7C82-4BB0-970F-6580E0F5519E}"/>
    <cellStyle name="Normal 10 5 2 3 2" xfId="24081" xr:uid="{335182DE-5156-4BB9-A7F0-9C4EF6E9A775}"/>
    <cellStyle name="Normal 10 5 2 3 2 2" xfId="16584" xr:uid="{2EC6D329-C0B8-4974-BBB6-B045D2D95AA3}"/>
    <cellStyle name="Normal 10 5 2 3 2 3" xfId="37720" xr:uid="{D457693A-AC79-466F-8A00-0E229BFDFC4E}"/>
    <cellStyle name="Normal 10 5 2 3 3" xfId="14095" xr:uid="{C7108DD9-4777-4049-A08D-A88EAD2EFFEC}"/>
    <cellStyle name="Normal 10 5 2 3 4" xfId="36967" xr:uid="{D5EE222D-4E8A-42A3-AF96-E216C2F4AA37}"/>
    <cellStyle name="Normal 10 5 2 4" xfId="26055" xr:uid="{10C1D051-6AD2-48A4-AB4F-E80B50290631}"/>
    <cellStyle name="Normal 10 5 2 4 2" xfId="16575" xr:uid="{7131A89C-AA80-4332-B2FD-B1C75158E381}"/>
    <cellStyle name="Normal 10 5 2 4 3" xfId="36730" xr:uid="{9282B388-82FF-4BD0-BDBA-CCC651FF0DF3}"/>
    <cellStyle name="Normal 10 5 2 5" xfId="20875" xr:uid="{346F2205-AD35-4C71-980C-1A982EBA0151}"/>
    <cellStyle name="Normal 10 5 2 5 2" xfId="3734" xr:uid="{6E618C33-983C-4754-9A29-D2344845CADE}"/>
    <cellStyle name="Normal 10 5 2 5 3" xfId="39169" xr:uid="{9A7E9270-9385-4F77-B339-5D9789E63527}"/>
    <cellStyle name="Normal 10 5 2 5 4" xfId="42000" xr:uid="{CB77DF80-EE7B-4785-8858-616B32802257}"/>
    <cellStyle name="Normal 10 5 2 6" xfId="18697" xr:uid="{58E26E83-8F5D-4F97-8047-639490E66365}"/>
    <cellStyle name="Normal 10 5 2 6 2" xfId="14364" xr:uid="{A481CA56-5469-4CE4-979F-4BECB4AEA769}"/>
    <cellStyle name="Normal 10 5 2 6 3" xfId="40278" xr:uid="{CD64E043-EA5A-42CB-9AC3-D1428DABE1DA}"/>
    <cellStyle name="Normal 10 5 2 6 4" xfId="42408" xr:uid="{571236AD-DA8F-40C2-97B8-A89E84E64C04}"/>
    <cellStyle name="Normal 10 5 2 7" xfId="16542" xr:uid="{7A58384D-A334-46AE-96B5-1274D9F086AE}"/>
    <cellStyle name="Normal 10 5 2 8" xfId="1038" xr:uid="{00DF1AD5-4E6E-4311-821F-4AC0552E959D}"/>
    <cellStyle name="Normal 10 5 3" xfId="31426" xr:uid="{146CBACB-0D98-48C6-9A4D-A405C1545503}"/>
    <cellStyle name="Normal 10 5 3 2" xfId="29560" xr:uid="{8317C0F3-69FA-425E-A204-C25455DBDDF9}"/>
    <cellStyle name="Normal 10 5 3 2 2" xfId="24079" xr:uid="{3A39B0A7-1925-4EFE-BFFF-F32423C8A96F}"/>
    <cellStyle name="Normal 10 5 3 2 2 2" xfId="5238" xr:uid="{4C80EBB0-062F-4136-85F7-78F3483F84AC}"/>
    <cellStyle name="Normal 10 5 3 2 2 3" xfId="37722" xr:uid="{42AAC40F-7D31-450A-A176-99C46069133F}"/>
    <cellStyle name="Normal 10 5 3 2 3" xfId="21900" xr:uid="{7399F71F-A0E3-439A-94B1-4FD15D76D98D}"/>
    <cellStyle name="Normal 10 5 3 2 3 2" xfId="2184" xr:uid="{E59C458F-C9DE-4570-A0DD-8F6946FEF568}"/>
    <cellStyle name="Normal 10 5 3 2 3 3" xfId="38738" xr:uid="{EF0E82E3-B7BE-46DA-8AC7-37786A3B9E56}"/>
    <cellStyle name="Normal 10 5 3 2 3 4" xfId="41810" xr:uid="{04BEEC87-5EEB-47A7-AAFC-72B8D542C66D}"/>
    <cellStyle name="Normal 10 5 3 2 4" xfId="14967" xr:uid="{D75A3805-DB35-49BD-BE8E-4608CD16ACA7}"/>
    <cellStyle name="Normal 10 5 3 2 5" xfId="35087" xr:uid="{0F331558-CE81-4C2E-BD87-DF84B29710B3}"/>
    <cellStyle name="Normal 10 5 3 3" xfId="24490" xr:uid="{6926165D-BE53-44FA-989B-DE2B09C823EA}"/>
    <cellStyle name="Normal 10 5 3 3 2" xfId="23572" xr:uid="{68D2F09A-A8A9-4CEB-AD06-2BC7A59EAABA}"/>
    <cellStyle name="Normal 10 5 3 3 2 2" xfId="10552" xr:uid="{7B422F2D-6CCA-4459-B9F0-1FB83BC1E677}"/>
    <cellStyle name="Normal 10 5 3 3 2 3" xfId="37927" xr:uid="{2816C40E-95F6-4442-80B9-983FCDBD275D}"/>
    <cellStyle name="Normal 10 5 3 3 3" xfId="7540" xr:uid="{9E18FEF7-F967-4F93-9340-63426884D0CB}"/>
    <cellStyle name="Normal 10 5 3 3 4" xfId="37686" xr:uid="{A797052C-7BE4-4D56-A0DF-F6AD8FB9F7BC}"/>
    <cellStyle name="Normal 10 5 3 4" xfId="26974" xr:uid="{C26349E6-FA68-403A-81A2-F35BE63C43B9}"/>
    <cellStyle name="Normal 10 5 3 4 2" xfId="14252" xr:uid="{4CDD780D-C615-4E98-9609-B05C50BE26AD}"/>
    <cellStyle name="Normal 10 5 3 4 3" xfId="36303" xr:uid="{34D723AD-E34D-4FB8-AFDB-2ADF4486269D}"/>
    <cellStyle name="Normal 10 5 3 5" xfId="20316" xr:uid="{01A6713D-EE62-4D01-9434-3C15A57E8F54}"/>
    <cellStyle name="Normal 10 5 3 5 2" xfId="16739" xr:uid="{8E28D64F-0EBC-48B0-961A-CD777E6ABEA8}"/>
    <cellStyle name="Normal 10 5 3 5 3" xfId="39608" xr:uid="{1D12A4DA-FCAF-4BBA-B206-970CB51F861E}"/>
    <cellStyle name="Normal 10 5 3 5 4" xfId="42148" xr:uid="{8D5596C9-8274-4880-851F-72CD3DAB5E5E}"/>
    <cellStyle name="Normal 10 5 3 6" xfId="17193" xr:uid="{665A3E47-F153-40C2-8FAC-6156EA9A2507}"/>
    <cellStyle name="Normal 10 5 3 6 2" xfId="6092" xr:uid="{2DE325A7-CC80-4C3C-9208-19FFFFC91A63}"/>
    <cellStyle name="Normal 10 5 3 6 3" xfId="40998" xr:uid="{41103F2D-4779-4F20-8145-FE33F839FDA4}"/>
    <cellStyle name="Normal 10 5 3 6 4" xfId="44253" xr:uid="{85F82AA7-58AC-4B40-A8DD-D3FC50FF37B7}"/>
    <cellStyle name="Normal 10 5 3 7" xfId="2272" xr:uid="{1D6D4F2B-DB93-4F4A-BB57-C1DD7DC55589}"/>
    <cellStyle name="Normal 10 5 3 8" xfId="34284" xr:uid="{CAE36A89-4963-4273-8CBE-A4DAD93988F4}"/>
    <cellStyle name="Normal 10 5 4" xfId="30014" xr:uid="{000DCDFD-AB7E-496F-BD3A-0720E66A7C84}"/>
    <cellStyle name="Normal 10 5 4 2" xfId="26093" xr:uid="{31A9E87A-03C7-4780-9506-A1C2C5E718E1}"/>
    <cellStyle name="Normal 10 5 4 2 2" xfId="6011" xr:uid="{8BA217C6-ADA2-4958-A113-A495DF3CDED0}"/>
    <cellStyle name="Normal 10 5 4 2 3" xfId="36692" xr:uid="{698DE9BD-77A0-40EF-8A65-CC64116B387E}"/>
    <cellStyle name="Normal 10 5 4 3" xfId="20271" xr:uid="{85CDD118-7B18-4347-BA90-56ECDFACC139}"/>
    <cellStyle name="Normal 10 5 4 3 2" xfId="10525" xr:uid="{61E12183-5CEB-43F4-9E54-D9BE08E10EF8}"/>
    <cellStyle name="Normal 10 5 4 3 3" xfId="39643" xr:uid="{6B3B9AEA-96E6-4CBE-9E7F-EAD35BD3E9E0}"/>
    <cellStyle name="Normal 10 5 4 3 4" xfId="42129" xr:uid="{85D28609-1EEB-4BAE-911D-B119C53FBB63}"/>
    <cellStyle name="Normal 10 5 4 4" xfId="6864" xr:uid="{97827F2F-E3BD-459E-B896-C5C4CD620071}"/>
    <cellStyle name="Normal 10 5 4 5" xfId="34964" xr:uid="{95BC07D7-146D-40E2-82CC-9C71FC82EB43}"/>
    <cellStyle name="Normal 10 5 5" xfId="25493" xr:uid="{E15C64FE-9612-4816-8ED9-2676B42D7631}"/>
    <cellStyle name="Normal 10 5 5 2" xfId="26329" xr:uid="{A204E7BF-E982-4F0B-9253-858364889F13}"/>
    <cellStyle name="Normal 10 5 5 2 2" xfId="6246" xr:uid="{703C0339-B048-4F72-9B20-D6B22EE43F19}"/>
    <cellStyle name="Normal 10 5 5 2 3" xfId="36578" xr:uid="{0AD7E247-F474-45DD-BD79-3E2D04AD3B12}"/>
    <cellStyle name="Normal 10 5 5 3" xfId="14903" xr:uid="{2B11313E-9078-40CB-A956-44E28CC32BBC}"/>
    <cellStyle name="Normal 10 5 5 4" xfId="36966" xr:uid="{55379576-D19B-4149-AF79-E09709FBFC3E}"/>
    <cellStyle name="Normal 10 5 6" xfId="27519" xr:uid="{52513573-7A40-4A54-9B54-6F31E40BDAB5}"/>
    <cellStyle name="Normal 10 5 6 2" xfId="16029" xr:uid="{F4A394C9-7985-4D4A-B774-FC24DB0F853A}"/>
    <cellStyle name="Normal 10 5 6 3" xfId="36016" xr:uid="{C1C83EED-629B-4A30-8DEC-0289120EB342}"/>
    <cellStyle name="Normal 10 5 7" xfId="19572" xr:uid="{B04E366C-2954-47DA-A90D-84C26A4CFE64}"/>
    <cellStyle name="Normal 10 5 7 2" xfId="8915" xr:uid="{EAE1D5DA-83E2-449F-BE04-2DC73A0D0C86}"/>
    <cellStyle name="Normal 10 5 7 3" xfId="39868" xr:uid="{938D8780-B6D1-4D19-BDEA-23F9DDFDC1D7}"/>
    <cellStyle name="Normal 10 5 7 4" xfId="42410" xr:uid="{607192EB-DE04-492E-AA7C-B9A394E5B19B}"/>
    <cellStyle name="Normal 10 5 8" xfId="21852" xr:uid="{EDEB6D35-A030-4498-B3ED-37D3D22ABAFC}"/>
    <cellStyle name="Normal 10 5 8 2" xfId="7301" xr:uid="{CC0A24D3-29B5-4EFF-9BC8-DB5735B31999}"/>
    <cellStyle name="Normal 10 5 8 3" xfId="38750" xr:uid="{95CCEF21-37FE-4FBB-8E47-FCBE2C3D8BD7}"/>
    <cellStyle name="Normal 10 5 8 4" xfId="41395" xr:uid="{D03637A6-5427-46A5-98C0-9DE2EB428B71}"/>
    <cellStyle name="Normal 10 5 9" xfId="18699" xr:uid="{9B0FEF50-BE66-4C87-9F54-4BF14B401066}"/>
    <cellStyle name="Normal 10 5 9 2" xfId="16068" xr:uid="{7E024D15-4BE0-4358-A4ED-D49274117CCE}"/>
    <cellStyle name="Normal 10 5 9 3" xfId="40277" xr:uid="{B0A7324A-7F61-44C8-B14C-90DA206F1775}"/>
    <cellStyle name="Normal 10 5 9 4" xfId="43289" xr:uid="{DF0A8B97-29EB-41F9-B8ED-9AAF403EDC5E}"/>
    <cellStyle name="Normal 10 6" xfId="31435" xr:uid="{B21A9157-CD9A-4D5C-B0FE-6BCA84495D06}"/>
    <cellStyle name="Normal 10 6 2" xfId="30947" xr:uid="{3B974E91-22C9-4DD8-8345-D7F8C5EAE873}"/>
    <cellStyle name="Normal 10 6 2 2" xfId="22734" xr:uid="{CAB83F67-EDA5-4DAD-99FB-1C1596455AED}"/>
    <cellStyle name="Normal 10 6 2 2 2" xfId="8312" xr:uid="{D1088767-B8AF-4F9F-A1D7-9BA128227898}"/>
    <cellStyle name="Normal 10 6 2 2 3" xfId="38325" xr:uid="{97915CEB-9A0D-4BF3-9B0A-22FF6A08FA4F}"/>
    <cellStyle name="Normal 10 6 2 3" xfId="20588" xr:uid="{16EC4B87-A7CE-4848-AD22-52868DBB6F80}"/>
    <cellStyle name="Normal 10 6 2 3 2" xfId="7007" xr:uid="{DDC58846-009E-48DA-B668-D470C8DE1B83}"/>
    <cellStyle name="Normal 10 6 2 3 3" xfId="39358" xr:uid="{FDDDCC38-4FEE-4D2C-BF6F-05EBC9C60D97}"/>
    <cellStyle name="Normal 10 6 2 3 4" xfId="43692" xr:uid="{03129F49-2DE7-4EB2-B628-1A700C27773E}"/>
    <cellStyle name="Normal 10 6 2 4" xfId="1337" xr:uid="{B73CF835-75C3-4503-806A-FD87876D02A3}"/>
    <cellStyle name="Normal 10 6 2 5" xfId="34495" xr:uid="{7C0C6FD5-8330-43B6-9737-33EC5AEA1E79}"/>
    <cellStyle name="Normal 10 6 3" xfId="24496" xr:uid="{AB1F5BA0-B04C-4473-B368-67327C9E3A10}"/>
    <cellStyle name="Normal 10 6 3 2" xfId="27783" xr:uid="{16062343-27CD-448A-B900-D7D324D7FC4E}"/>
    <cellStyle name="Normal 10 6 3 2 2" xfId="3238" xr:uid="{915B4F80-2A90-49A0-A661-7D0C47F2E83F}"/>
    <cellStyle name="Normal 10 6 3 2 3" xfId="35901" xr:uid="{DD2BE252-B1E9-433B-8295-B913E7D63793}"/>
    <cellStyle name="Normal 10 6 3 3" xfId="14890" xr:uid="{2A212007-2481-43FE-99D5-178A9A708CF2}"/>
    <cellStyle name="Normal 10 6 3 4" xfId="37680" xr:uid="{DB9883B1-9203-44FD-94BA-DAA6B2C529C4}"/>
    <cellStyle name="Normal 10 6 4" xfId="27660" xr:uid="{79D87EAB-0F4C-4FA3-9555-9FC540A95CF7}"/>
    <cellStyle name="Normal 10 6 4 2" xfId="4381" xr:uid="{EB7446A2-18DA-4A38-A4EC-580F5A44C6CF}"/>
    <cellStyle name="Normal 10 6 4 3" xfId="35972" xr:uid="{7F2FCE4F-79D4-4333-9568-C63598EA1B81}"/>
    <cellStyle name="Normal 10 6 5" xfId="22238" xr:uid="{AD456239-6C1F-4D13-AD0B-745D6230016E}"/>
    <cellStyle name="Normal 10 6 5 2" xfId="14128" xr:uid="{8A6C4A60-5003-4429-9DEE-43F78669977E}"/>
    <cellStyle name="Normal 10 6 5 3" xfId="38553" xr:uid="{FF6836B4-217C-4A3A-9639-72500AF8FC8B}"/>
    <cellStyle name="Normal 10 6 5 4" xfId="43612" xr:uid="{618D1050-7853-4790-B7C9-FADAA960B9BB}"/>
    <cellStyle name="Normal 10 6 6" xfId="17201" xr:uid="{B6175B9E-4CFB-43DC-8691-259FC1EBB640}"/>
    <cellStyle name="Normal 10 6 6 2" xfId="12449" xr:uid="{1EEA9138-CC95-4C63-AF47-5A4EF4EDB0E1}"/>
    <cellStyle name="Normal 10 6 6 3" xfId="40992" xr:uid="{B3F0D885-D1FC-40C4-B8A8-FBB3E4A21754}"/>
    <cellStyle name="Normal 10 6 6 4" xfId="44247" xr:uid="{3825A1D8-0F41-45C3-B6F7-0297B5FFC93D}"/>
    <cellStyle name="Normal 10 6 7" xfId="13405" xr:uid="{2FC0EC83-9542-41F8-A763-8041762D30D5}"/>
    <cellStyle name="Normal 10 6 8" xfId="34278" xr:uid="{CAB39024-F1DC-48E9-90E4-EC0532F9E9AB}"/>
    <cellStyle name="Normal 10 7" xfId="29986" xr:uid="{02837330-D1D9-4452-A8D7-1593AD43CA68}"/>
    <cellStyle name="Normal 10 7 2" xfId="28797" xr:uid="{F03CD885-2F96-44DF-8C60-17843A37A54A}"/>
    <cellStyle name="Normal 10 7 2 2" xfId="10147" xr:uid="{0235EBF2-5D54-4ED1-ABFC-F0661876EF89}"/>
    <cellStyle name="Normal 10 7 2 3" xfId="35551" xr:uid="{0F83E5F4-4E60-4D58-AB1A-4FC3ECA156D4}"/>
    <cellStyle name="Normal 10 7 3" xfId="20516" xr:uid="{4075DB81-7BA0-42F8-B09B-B0694FE828C9}"/>
    <cellStyle name="Normal 10 7 3 2" xfId="15131" xr:uid="{48B1ED0E-36E1-4A0D-8495-822C4D0BEC46}"/>
    <cellStyle name="Normal 10 7 3 3" xfId="39417" xr:uid="{471256A2-9FC0-4785-A5FF-46B8584D6CBB}"/>
    <cellStyle name="Normal 10 7 3 4" xfId="43527" xr:uid="{5463170B-BC22-48F1-B405-C6E233F4E74A}"/>
    <cellStyle name="Normal 10 7 4" xfId="5400" xr:uid="{9FA264FC-986A-4994-A736-64A0D6F6EF7E}"/>
    <cellStyle name="Normal 10 7 5" xfId="34980" xr:uid="{48154B0E-C3A8-4D2E-A1BC-8F61173CEC25}"/>
    <cellStyle name="Normal 10 8" xfId="25537" xr:uid="{FE05FBAD-ABF5-4250-AA52-A942729D10F1}"/>
    <cellStyle name="Normal 10 8 2" xfId="26377" xr:uid="{BCC0F94F-7D22-4E0C-8A20-3538D3F9DBE6}"/>
    <cellStyle name="Normal 10 8 2 2" xfId="9816" xr:uid="{43E12129-848D-4916-BAE1-4026289D4DDD}"/>
    <cellStyle name="Normal 10 8 2 3" xfId="36555" xr:uid="{62748652-EBCA-4DE2-ACF8-94AA9CD881AB}"/>
    <cellStyle name="Normal 10 8 3" xfId="1367" xr:uid="{8A43C0B1-EBD5-4D18-A827-C0ED631917BA}"/>
    <cellStyle name="Normal 10 8 4" xfId="36954" xr:uid="{943FFFFB-4BF2-4763-A3A1-04BE287E9866}"/>
    <cellStyle name="Normal 10 9" xfId="22704" xr:uid="{C00D49B1-CE50-4051-B200-24F484E57ACE}"/>
    <cellStyle name="Normal 10 9 2" xfId="6676" xr:uid="{9DF871C2-A3C8-4B51-A4DE-C7511E7C777D}"/>
    <cellStyle name="Normal 10 9 3" xfId="38339" xr:uid="{5AF57A97-A5DB-44BC-B61D-E26350DF0D79}"/>
    <cellStyle name="Normal 11" xfId="33499" xr:uid="{A532D368-D6F7-45FA-94F3-21758C1B6B0E}"/>
    <cellStyle name="Normal 11 10" xfId="1037" xr:uid="{055865E2-7EA9-4C2B-93C9-640CFD6849C7}"/>
    <cellStyle name="Normal 11 11" xfId="46122" xr:uid="{EB05C65D-4967-4DEF-A5E7-D92354128B3D}"/>
    <cellStyle name="Normal 11 2" xfId="33498" xr:uid="{8B27BE8E-6868-4CF6-B30F-DC9D59B9E37C}"/>
    <cellStyle name="Normal 11 2 10" xfId="1036" xr:uid="{DE33134F-3743-4252-A629-6EE20FBEE058}"/>
    <cellStyle name="Normal 11 2 2" xfId="33497" xr:uid="{FF236D2B-0122-4522-83D1-6959E75F3B57}"/>
    <cellStyle name="Normal 11 2 2 10" xfId="1035" xr:uid="{A17C002C-D6C2-4E99-A051-CADF763FC61B}"/>
    <cellStyle name="Normal 11 2 2 2" xfId="33496" xr:uid="{C54A72E3-8C88-46B7-B0BB-F809C19AB2BA}"/>
    <cellStyle name="Normal 11 2 2 2 2" xfId="30951" xr:uid="{415D119E-1F8C-40F5-80DA-05203503C730}"/>
    <cellStyle name="Normal 11 2 2 2 2 2" xfId="26419" xr:uid="{AFE1FFC5-5885-4DC4-BC6F-DF4B7AE3D142}"/>
    <cellStyle name="Normal 11 2 2 2 2 2 2" xfId="9299" xr:uid="{E4A90B99-5904-432F-A25A-7C5396D8F864}"/>
    <cellStyle name="Normal 11 2 2 2 2 2 3" xfId="36524" xr:uid="{8AE532F6-31CB-4A66-BFA0-95EF030EE444}"/>
    <cellStyle name="Normal 11 2 2 2 2 3" xfId="20929" xr:uid="{B183C258-9E87-4CA6-B06A-82E6A9CAF0FD}"/>
    <cellStyle name="Normal 11 2 2 2 2 3 2" xfId="5812" xr:uid="{E2FF1572-02B8-4CDE-A383-51895F540D43}"/>
    <cellStyle name="Normal 11 2 2 2 2 3 3" xfId="39115" xr:uid="{AF7D03B8-909F-4240-A6AE-BFE5F149E370}"/>
    <cellStyle name="Normal 11 2 2 2 2 3 4" xfId="42751" xr:uid="{ECA072B2-C327-4619-A8B0-7F76AD596F1B}"/>
    <cellStyle name="Normal 11 2 2 2 2 4" xfId="14957" xr:uid="{814158B4-74BB-4D4B-A251-668C31967530}"/>
    <cellStyle name="Normal 11 2 2 2 2 5" xfId="34492" xr:uid="{B512628D-5C67-4166-A261-79A1B0B294EC}"/>
    <cellStyle name="Normal 11 2 2 2 3" xfId="25488" xr:uid="{FC217B56-EF88-45AD-BFEC-1DC3327F462E}"/>
    <cellStyle name="Normal 11 2 2 2 3 2" xfId="27765" xr:uid="{549A4454-A04F-4583-BD37-A999B4F33E8D}"/>
    <cellStyle name="Normal 11 2 2 2 3 2 2" xfId="9608" xr:uid="{EEB9368D-17FF-4FFC-88DB-8086884604E1}"/>
    <cellStyle name="Normal 11 2 2 2 3 2 3" xfId="35910" xr:uid="{9973E093-5A1B-4732-BC94-4056858B0D19}"/>
    <cellStyle name="Normal 11 2 2 2 3 3" xfId="6629" xr:uid="{346DBCD1-EF0F-4484-A922-8F5DAF5167C7}"/>
    <cellStyle name="Normal 11 2 2 2 3 4" xfId="36971" xr:uid="{40B13DF0-6E65-4ECF-9FBD-0AA8A5FD1F3C}"/>
    <cellStyle name="Normal 11 2 2 2 4" xfId="22701" xr:uid="{A281D98E-8FA9-4F36-8626-79E2B1AC0CBA}"/>
    <cellStyle name="Normal 11 2 2 2 4 2" xfId="10845" xr:uid="{325B85CF-4BBB-4EF6-8502-E44DA96AD46B}"/>
    <cellStyle name="Normal 11 2 2 2 4 3" xfId="38340" xr:uid="{F222EB55-DA1A-4E47-B2D3-AD4640B359A6}"/>
    <cellStyle name="Normal 11 2 2 2 5" xfId="21235" xr:uid="{1DAF8CD5-C2DA-45BC-91B9-344DB8179B8D}"/>
    <cellStyle name="Normal 11 2 2 2 5 2" xfId="14390" xr:uid="{77DF5967-8936-46E9-9402-EEFDD035D457}"/>
    <cellStyle name="Normal 11 2 2 2 5 3" xfId="38969" xr:uid="{78BA3F08-BBDE-4AC8-B738-107ADC984497}"/>
    <cellStyle name="Normal 11 2 2 2 5 4" xfId="42500" xr:uid="{24D7D9C7-AECC-44F3-8781-721E58457107}"/>
    <cellStyle name="Normal 11 2 2 2 6" xfId="18689" xr:uid="{F4CBA93E-196D-47D5-B2F5-D1A120EB19DB}"/>
    <cellStyle name="Normal 11 2 2 2 6 2" xfId="5163" xr:uid="{1B48ED71-7D6D-4560-A8D1-0D80242A9394}"/>
    <cellStyle name="Normal 11 2 2 2 6 3" xfId="40282" xr:uid="{2F5FEBAE-DE78-44F2-9BC5-6B6883CA557E}"/>
    <cellStyle name="Normal 11 2 2 2 6 4" xfId="33947" xr:uid="{BFD224A8-FD3D-48C9-9754-1BC3612268D7}"/>
    <cellStyle name="Normal 11 2 2 2 7" xfId="1932" xr:uid="{073FB6C2-A51B-42EA-970E-BFBD785D41E5}"/>
    <cellStyle name="Normal 11 2 2 2 8" xfId="1034" xr:uid="{34C1E6FB-73E4-4221-A6EA-E035DA525E86}"/>
    <cellStyle name="Normal 11 2 2 3" xfId="33495" xr:uid="{D9BEFCDD-995C-42B2-A132-2AD2CF9BD466}"/>
    <cellStyle name="Normal 11 2 2 3 2" xfId="30015" xr:uid="{EE20DA77-A4EB-4B0F-89D7-DCBA82329D44}"/>
    <cellStyle name="Normal 11 2 2 3 2 2" xfId="23644" xr:uid="{81A0B6D1-03B8-487B-BC64-960FD8464708}"/>
    <cellStyle name="Normal 11 2 2 3 2 2 2" xfId="3534" xr:uid="{A12D13D6-38A4-4418-AEF0-EBC51BF79BCF}"/>
    <cellStyle name="Normal 11 2 2 3 2 2 3" xfId="37890" xr:uid="{DB472533-1C9F-4358-A4E9-F230D32F28D0}"/>
    <cellStyle name="Normal 11 2 2 3 2 3" xfId="20245" xr:uid="{317A87AA-E7F0-4D70-95EA-51A11E56BF40}"/>
    <cellStyle name="Normal 11 2 2 3 2 3 2" xfId="9624" xr:uid="{A9884E53-032D-498C-A70D-A65E526BCEC9}"/>
    <cellStyle name="Normal 11 2 2 3 2 3 3" xfId="39669" xr:uid="{1832C586-7A8C-4B47-AA27-BFC71BEA30A6}"/>
    <cellStyle name="Normal 11 2 2 3 2 3 4" xfId="43606" xr:uid="{6753408B-742F-4017-9E1C-E4E9B93E17D8}"/>
    <cellStyle name="Normal 11 2 2 3 2 4" xfId="2591" xr:uid="{4BB09706-0779-4266-9F0C-96C12CADCCCA}"/>
    <cellStyle name="Normal 11 2 2 3 2 5" xfId="34963" xr:uid="{176877CF-FA8B-4D4B-A574-9F3073049607}"/>
    <cellStyle name="Normal 11 2 2 3 3" xfId="25487" xr:uid="{33807052-C2F2-4F47-86C6-A3721F91E088}"/>
    <cellStyle name="Normal 11 2 2 3 3 2" xfId="28744" xr:uid="{C45A3586-9A31-4F9A-BE31-A1A9DF0F4171}"/>
    <cellStyle name="Normal 11 2 2 3 3 2 2" xfId="7210" xr:uid="{DC8F1A5B-E972-4347-8596-484E7E735CA4}"/>
    <cellStyle name="Normal 11 2 2 3 3 2 3" xfId="35604" xr:uid="{50220EC1-DF2F-4719-B8BA-127254FC5207}"/>
    <cellStyle name="Normal 11 2 2 3 3 3" xfId="11131" xr:uid="{77841274-0C0A-4E94-BD20-BD0542B06751}"/>
    <cellStyle name="Normal 11 2 2 3 3 4" xfId="36972" xr:uid="{A05FD93C-92D8-4746-A5CF-7F58038F35F6}"/>
    <cellStyle name="Normal 11 2 2 3 4" xfId="28944" xr:uid="{28789F7F-361D-4E8B-9D1B-6BF25B6897AC}"/>
    <cellStyle name="Normal 11 2 2 3 4 2" xfId="1131" xr:uid="{1E323048-54D5-4102-B139-F875A018DBAC}"/>
    <cellStyle name="Normal 11 2 2 3 4 3" xfId="35405" xr:uid="{15B1AE1F-2AE1-4EEF-A59C-85E0CE55A08B}"/>
    <cellStyle name="Normal 11 2 2 3 5" xfId="20501" xr:uid="{2E9EB650-A3CC-4B91-88AE-73B9F6E18A4E}"/>
    <cellStyle name="Normal 11 2 2 3 5 2" xfId="14693" xr:uid="{1C090530-5173-4C0A-A6F0-B359449A62DD}"/>
    <cellStyle name="Normal 11 2 2 3 5 3" xfId="39432" xr:uid="{4889B797-D625-44AB-8A11-353FA048C756}"/>
    <cellStyle name="Normal 11 2 2 3 5 4" xfId="41449" xr:uid="{3CA9F403-7C94-4DC8-8320-63E804B7CB8F}"/>
    <cellStyle name="Normal 11 2 2 3 6" xfId="18687" xr:uid="{2EB5D2FB-0668-4765-A4C3-0C5AE66C7715}"/>
    <cellStyle name="Normal 11 2 2 3 6 2" xfId="5534" xr:uid="{803C03E7-88A0-4537-99CC-9EBA6681626E}"/>
    <cellStyle name="Normal 11 2 2 3 6 3" xfId="40283" xr:uid="{5D043F2B-FDDF-43D5-800B-36578B96CDAC}"/>
    <cellStyle name="Normal 11 2 2 3 6 4" xfId="41425" xr:uid="{47133CFB-3A74-46DB-9062-E63A0586C61B}"/>
    <cellStyle name="Normal 11 2 2 3 7" xfId="5852" xr:uid="{B512D6CB-9ED8-4260-9B5C-D97703BEF932}"/>
    <cellStyle name="Normal 11 2 2 3 8" xfId="1033" xr:uid="{783F0F3D-624A-4BAF-95A8-127490C3E773}"/>
    <cellStyle name="Normal 11 2 2 4" xfId="30013" xr:uid="{DB7C7483-390F-4F02-9195-5C60805D5E62}"/>
    <cellStyle name="Normal 11 2 2 4 2" xfId="23163" xr:uid="{7593F5C1-52B5-4043-A080-BC63CB104C23}"/>
    <cellStyle name="Normal 11 2 2 4 2 2" xfId="3478" xr:uid="{DAD16A50-FEF1-4379-AB55-F260EB07A7E3}"/>
    <cellStyle name="Normal 11 2 2 4 2 3" xfId="38116" xr:uid="{37C554F9-F912-4568-B0FE-1ADF29024AB7}"/>
    <cellStyle name="Normal 11 2 2 4 3" xfId="20955" xr:uid="{505E6258-F68B-4CAA-B746-84F243A47621}"/>
    <cellStyle name="Normal 11 2 2 4 3 2" xfId="5458" xr:uid="{A174D028-B1CC-401A-9EAF-9790DAFB42D6}"/>
    <cellStyle name="Normal 11 2 2 4 3 3" xfId="39089" xr:uid="{84E8B1B5-77E0-41F1-88BC-0332CFAE587C}"/>
    <cellStyle name="Normal 11 2 2 4 3 4" xfId="41502" xr:uid="{471AD11B-BE80-4AD0-B920-C03FF752FFD0}"/>
    <cellStyle name="Normal 11 2 2 4 4" xfId="2857" xr:uid="{1E60C1DD-6DF4-4A3E-9E22-BE8B6D18C592}"/>
    <cellStyle name="Normal 11 2 2 4 5" xfId="34965" xr:uid="{3078F709-B7AF-46F7-88B4-78C09201792E}"/>
    <cellStyle name="Normal 11 2 2 5" xfId="25489" xr:uid="{37E728F4-37A5-414B-92CA-F7FE45A7A10C}"/>
    <cellStyle name="Normal 11 2 2 5 2" xfId="26064" xr:uid="{21D9AFD4-9601-49EC-89C1-24DEFF1FC808}"/>
    <cellStyle name="Normal 11 2 2 5 2 2" xfId="13871" xr:uid="{843DBC69-5EF7-4D49-B0C2-D7DC9AF43602}"/>
    <cellStyle name="Normal 11 2 2 5 2 3" xfId="36721" xr:uid="{3E598A84-9CFF-4D02-8591-A701DD37BA98}"/>
    <cellStyle name="Normal 11 2 2 5 3" xfId="8106" xr:uid="{0B44D517-4463-4D52-B671-449D9876E54A}"/>
    <cellStyle name="Normal 11 2 2 5 4" xfId="36970" xr:uid="{3FC8D7B3-E191-4918-9E21-F033C39BB64A}"/>
    <cellStyle name="Normal 11 2 2 6" xfId="23049" xr:uid="{A2D7C734-40AE-4817-A5E9-C054B574F684}"/>
    <cellStyle name="Normal 11 2 2 6 2" xfId="8313" xr:uid="{1F97FA65-2813-4E58-8903-645E5AAA4CE6}"/>
    <cellStyle name="Normal 11 2 2 6 3" xfId="38164" xr:uid="{72009A75-BCA8-4B97-B5DF-6AD5060CD817}"/>
    <cellStyle name="Normal 11 2 2 7" xfId="20514" xr:uid="{F30543FF-4432-4146-89FE-E6EB38399B43}"/>
    <cellStyle name="Normal 11 2 2 7 2" xfId="14021" xr:uid="{EE80CF4A-D9B5-47BB-AF57-ED8DE6647673}"/>
    <cellStyle name="Normal 11 2 2 7 3" xfId="39419" xr:uid="{A30CCB22-70CE-4379-AF59-9AE2C1BD2A89}"/>
    <cellStyle name="Normal 11 2 2 7 4" xfId="41193" xr:uid="{03D09519-DD98-4123-8AAF-C87DE85B3A09}"/>
    <cellStyle name="Normal 11 2 2 8" xfId="18691" xr:uid="{C0F163FE-A59F-40A9-875C-F43240E3D27E}"/>
    <cellStyle name="Normal 11 2 2 8 2" xfId="4135" xr:uid="{252F04A5-6702-4EB8-924A-138D75EB5809}"/>
    <cellStyle name="Normal 11 2 2 8 3" xfId="40281" xr:uid="{7BB5E6BF-DD44-4087-AF18-DF814C28FDA8}"/>
    <cellStyle name="Normal 11 2 2 8 4" xfId="42545" xr:uid="{224C9063-5933-49FE-8187-3350247223A6}"/>
    <cellStyle name="Normal 11 2 2 9" xfId="6386" xr:uid="{EE355299-878E-47B2-A6A6-3DCC66C0CBBF}"/>
    <cellStyle name="Normal 11 2 3" xfId="33494" xr:uid="{BD90EB49-2A3E-4D25-9FD7-4502246A7177}"/>
    <cellStyle name="Normal 11 2 3 2" xfId="30016" xr:uid="{56B1CAA0-E4FE-469B-9B20-5A7F8C2D6897}"/>
    <cellStyle name="Normal 11 2 3 2 2" xfId="23257" xr:uid="{09DF0CDA-CEFA-4BD4-A7A6-C4BBADB314A4}"/>
    <cellStyle name="Normal 11 2 3 2 2 2" xfId="13278" xr:uid="{0391A056-41E0-4480-BEB1-B03F4C923230}"/>
    <cellStyle name="Normal 11 2 3 2 2 3" xfId="38073" xr:uid="{12ECBE79-7D60-4BA9-B136-672F3469C1F9}"/>
    <cellStyle name="Normal 11 2 3 2 3" xfId="19232" xr:uid="{AC005C05-50C0-45AD-9234-AE5BB23DE438}"/>
    <cellStyle name="Normal 11 2 3 2 3 2" xfId="15630" xr:uid="{0E3A6519-511D-4221-A415-99AB6C5533D3}"/>
    <cellStyle name="Normal 11 2 3 2 3 3" xfId="40042" xr:uid="{39FCC475-46EC-4187-AA3F-05F991C3719C}"/>
    <cellStyle name="Normal 11 2 3 2 3 4" xfId="42325" xr:uid="{309E3F08-47D2-4AA1-A38C-C8B9093B7978}"/>
    <cellStyle name="Normal 11 2 3 2 4" xfId="5457" xr:uid="{57F0B07D-05AD-4E8F-BBE0-65030C6023C4}"/>
    <cellStyle name="Normal 11 2 3 2 5" xfId="34962" xr:uid="{70782A11-419E-4803-B89D-FD66A54C068C}"/>
    <cellStyle name="Normal 11 2 3 3" xfId="25482" xr:uid="{B900755E-A77B-4842-9A22-D2B17F4A2DDD}"/>
    <cellStyle name="Normal 11 2 3 3 2" xfId="28852" xr:uid="{EC871748-ED60-4253-8324-9A1D9E82D109}"/>
    <cellStyle name="Normal 11 2 3 3 2 2" xfId="11755" xr:uid="{DC698BFE-9ECC-471D-97FA-8AEEC2846E7E}"/>
    <cellStyle name="Normal 11 2 3 3 2 3" xfId="35496" xr:uid="{E04E473C-7D35-4CE4-927E-89A2FF2E2F3E}"/>
    <cellStyle name="Normal 11 2 3 3 3" xfId="5504" xr:uid="{9EF0E40E-FC90-4BCC-8F3E-76FFF7831BAD}"/>
    <cellStyle name="Normal 11 2 3 3 4" xfId="36973" xr:uid="{9370AB41-872A-4203-A25D-460973943BA9}"/>
    <cellStyle name="Normal 11 2 3 4" xfId="26756" xr:uid="{A7E5E92A-364F-45A9-A793-8E4A0154AB08}"/>
    <cellStyle name="Normal 11 2 3 4 2" xfId="13941" xr:uid="{213A7596-9A82-422D-A053-BB07D90EC8C8}"/>
    <cellStyle name="Normal 11 2 3 4 3" xfId="36400" xr:uid="{48CC2638-9CF8-43F6-9158-5649DA134087}"/>
    <cellStyle name="Normal 11 2 3 5" xfId="18982" xr:uid="{D720C61A-1EA0-45C1-AF88-0B209A4D84AE}"/>
    <cellStyle name="Normal 11 2 3 5 2" xfId="5734" xr:uid="{8F9C778D-59E3-4639-98DC-C165A6F3A1F9}"/>
    <cellStyle name="Normal 11 2 3 5 3" xfId="40163" xr:uid="{12063686-1C5C-465B-913B-EC48FB429D7D}"/>
    <cellStyle name="Normal 11 2 3 5 4" xfId="41403" xr:uid="{EA0B9BB0-2B54-43F6-857B-562A82652A11}"/>
    <cellStyle name="Normal 11 2 3 6" xfId="18683" xr:uid="{3A6B8899-B619-42FE-B2CC-595D7B84AD9B}"/>
    <cellStyle name="Normal 11 2 3 6 2" xfId="10323" xr:uid="{C37B8E94-27CB-4C03-AAFA-E678F3CA476A}"/>
    <cellStyle name="Normal 11 2 3 6 3" xfId="40284" xr:uid="{817A0CFC-0DDF-4CF6-A8F4-F39867CCDAB2}"/>
    <cellStyle name="Normal 11 2 3 6 4" xfId="42759" xr:uid="{3B02F425-8D6A-442B-82A5-D48CB47AFC6E}"/>
    <cellStyle name="Normal 11 2 3 7" xfId="10479" xr:uid="{688086E2-C1BB-413A-9734-E4BC6A495C5C}"/>
    <cellStyle name="Normal 11 2 3 8" xfId="1032" xr:uid="{69BBE54D-22C1-4524-ADD8-B5FBBAF328CC}"/>
    <cellStyle name="Normal 11 2 4" xfId="30010" xr:uid="{CB7178AF-50B8-4F6A-9B15-9F5617DE042A}"/>
    <cellStyle name="Normal 11 2 4 2" xfId="29219" xr:uid="{C9CE58C2-FB55-48A3-81E4-17AB8436D426}"/>
    <cellStyle name="Normal 11 2 4 2 2" xfId="10302" xr:uid="{31C9FF2A-1FE8-4D57-8A9F-1D1584D5A4CF}"/>
    <cellStyle name="Normal 11 2 4 2 3" xfId="35214" xr:uid="{3A07BE05-ED29-443D-A499-228AB8BEF756}"/>
    <cellStyle name="Normal 11 2 4 3" xfId="22349" xr:uid="{0AF050F0-EDE1-42DC-AB0F-0E8D4C5AB48F}"/>
    <cellStyle name="Normal 11 2 4 3 2" xfId="11482" xr:uid="{E362D029-6C66-47F1-BACF-250C657A0045}"/>
    <cellStyle name="Normal 11 2 4 3 3" xfId="38493" xr:uid="{7C798607-E791-45D2-9ECD-7F9E9D9D5A76}"/>
    <cellStyle name="Normal 11 2 4 3 4" xfId="43304" xr:uid="{03D081EC-D088-444B-A534-DDE453E32D55}"/>
    <cellStyle name="Normal 11 2 4 4" xfId="14352" xr:uid="{F5D21C3B-7E8C-435B-B1F9-7050514170BD}"/>
    <cellStyle name="Normal 11 2 4 5" xfId="34966" xr:uid="{605EBF21-AA9A-49F6-945C-C460BC8556A0}"/>
    <cellStyle name="Normal 11 2 5" xfId="25490" xr:uid="{220DD9B9-6C29-4D1A-9722-6CC500E3A2E6}"/>
    <cellStyle name="Normal 11 2 5 2" xfId="26439" xr:uid="{25033DF3-919C-4ACB-BB1F-86688CC0DBED}"/>
    <cellStyle name="Normal 11 2 5 2 2" xfId="15523" xr:uid="{8963315A-6657-4B41-BE75-EA4045B5EFD3}"/>
    <cellStyle name="Normal 11 2 5 2 3" xfId="36517" xr:uid="{F379EFFA-D125-4DCB-BFAE-AB609E13D10C}"/>
    <cellStyle name="Normal 11 2 5 3" xfId="5546" xr:uid="{B8EB0C71-6212-4338-BE33-3C75D04BFB2F}"/>
    <cellStyle name="Normal 11 2 5 4" xfId="36969" xr:uid="{C3F55231-880A-433E-9273-AD5BA27B12F4}"/>
    <cellStyle name="Normal 11 2 6" xfId="26271" xr:uid="{FD892F02-4547-411D-B934-5A46882EE494}"/>
    <cellStyle name="Normal 11 2 6 2" xfId="12270" xr:uid="{CD12C7A1-85F1-4B0D-9725-1185514AD498}"/>
    <cellStyle name="Normal 11 2 6 3" xfId="36628" xr:uid="{EBCC8B24-6BA1-4A3D-BE44-1A4047EEC5B9}"/>
    <cellStyle name="Normal 11 2 7" xfId="19634" xr:uid="{31E8AF1C-8D95-4358-A101-44BBD56CC36D}"/>
    <cellStyle name="Normal 11 2 7 2" xfId="10471" xr:uid="{089DAB3B-F856-4AB6-A4FF-2A1AC369B25F}"/>
    <cellStyle name="Normal 11 2 7 3" xfId="39848" xr:uid="{281955D5-7442-43A6-9EC7-9CC57D83E674}"/>
    <cellStyle name="Normal 11 2 7 4" xfId="43443" xr:uid="{D6067870-541E-420B-B5B5-7D1D23AE00AE}"/>
    <cellStyle name="Normal 11 2 8" xfId="18692" xr:uid="{9E26ED1F-9523-4138-9A09-16A4B7958EF6}"/>
    <cellStyle name="Normal 11 2 8 2" xfId="16417" xr:uid="{63BBB0A6-F26A-4FA3-A38E-47B291BAD784}"/>
    <cellStyle name="Normal 11 2 8 3" xfId="40280" xr:uid="{C9F0727B-8BFB-48AB-8ED1-62D774BD01DA}"/>
    <cellStyle name="Normal 11 2 8 4" xfId="43234" xr:uid="{44481CF8-D48F-4145-9ED0-18D20490F489}"/>
    <cellStyle name="Normal 11 2 9" xfId="5570" xr:uid="{1D2C8D31-AE97-4644-A5BF-4AAB8E195AEF}"/>
    <cellStyle name="Normal 11 3" xfId="31432" xr:uid="{05E96049-D33A-46E3-8D9D-B0BE61FB39CD}"/>
    <cellStyle name="Normal 11 3 2" xfId="31365" xr:uid="{F949B09A-7B7B-4741-B02B-02835CAE97A1}"/>
    <cellStyle name="Normal 11 3 2 2" xfId="25939" xr:uid="{1F94BA38-FA6B-4A33-836A-CD36176345A7}"/>
    <cellStyle name="Normal 11 3 2 2 2" xfId="6037" xr:uid="{524B60F6-F41B-441C-B97B-A96DE3CE8872}"/>
    <cellStyle name="Normal 11 3 2 2 3" xfId="36806" xr:uid="{7F2D3689-8820-4172-A41B-73A5915FDA14}"/>
    <cellStyle name="Normal 11 3 2 3" xfId="21624" xr:uid="{AB1027D0-E6D8-4CDE-BF76-554DC077A6F8}"/>
    <cellStyle name="Normal 11 3 2 3 2" xfId="15414" xr:uid="{21604368-041E-4747-B530-959B44879448}"/>
    <cellStyle name="Normal 11 3 2 3 3" xfId="38877" xr:uid="{C9573563-6265-437D-B86D-815F972BA847}"/>
    <cellStyle name="Normal 11 3 2 3 4" xfId="43313" xr:uid="{3E6F1DF9-A63C-4A2D-BE6B-6369B81C2EC4}"/>
    <cellStyle name="Normal 11 3 2 4" xfId="2861" xr:uid="{5607BF3A-43D1-4137-A85C-B81E899504D0}"/>
    <cellStyle name="Normal 11 3 2 5" xfId="34291" xr:uid="{E7234F3B-E02E-409E-B48B-1DB4A2DE05AE}"/>
    <cellStyle name="Normal 11 3 3" xfId="24493" xr:uid="{32904966-D295-417F-953A-5E3C75DD3337}"/>
    <cellStyle name="Normal 11 3 3 2" xfId="23814" xr:uid="{4785D60C-74EF-4752-811B-42AAE06271A9}"/>
    <cellStyle name="Normal 11 3 3 2 2" xfId="6224" xr:uid="{0D87E9D8-8ECE-41DF-A2B7-35E17A0B6097}"/>
    <cellStyle name="Normal 11 3 3 2 3" xfId="37811" xr:uid="{50303265-0596-4F2F-B358-F48899E52867}"/>
    <cellStyle name="Normal 11 3 3 3" xfId="1412" xr:uid="{90F41BAA-470A-4CC7-AFC9-49444B14C6B5}"/>
    <cellStyle name="Normal 11 3 3 4" xfId="37683" xr:uid="{7541F0B8-4AD4-46AC-A7FF-1C0A08ECC2A1}"/>
    <cellStyle name="Normal 11 3 4" xfId="29062" xr:uid="{7BD23FE1-2DB2-4492-8C6B-50D6D90C6E86}"/>
    <cellStyle name="Normal 11 3 4 2" xfId="8287" xr:uid="{14248698-45DC-4B0C-901F-11828627BF5E}"/>
    <cellStyle name="Normal 11 3 4 3" xfId="35296" xr:uid="{BFA9B20C-D9D2-4A47-BA22-68AACE41019C}"/>
    <cellStyle name="Normal 11 3 5" xfId="20182" xr:uid="{3C94F519-49BF-4837-9BD1-244129EE3671}"/>
    <cellStyle name="Normal 11 3 5 2" xfId="1580" xr:uid="{35B5914D-DE8B-4848-BE69-B139ECC02416}"/>
    <cellStyle name="Normal 11 3 5 3" xfId="39724" xr:uid="{5F614118-F729-4260-AF8C-F789CC54B674}"/>
    <cellStyle name="Normal 11 3 5 4" xfId="43924" xr:uid="{FEE78575-A6ED-46D4-8DFE-2F578AF6EFCE}"/>
    <cellStyle name="Normal 11 3 6" xfId="17197" xr:uid="{6C2FC4EB-2A5B-4A33-93DC-DE77C53EE247}"/>
    <cellStyle name="Normal 11 3 6 2" xfId="3191" xr:uid="{A5990F61-2381-4172-BEC3-8766F1384A27}"/>
    <cellStyle name="Normal 11 3 6 3" xfId="40995" xr:uid="{7CDD7769-6C89-4271-9EBD-D44793441302}"/>
    <cellStyle name="Normal 11 3 6 4" xfId="44250" xr:uid="{CD243504-F2FB-47DE-9EB7-E56790D568BC}"/>
    <cellStyle name="Normal 11 3 7" xfId="11199" xr:uid="{3867C299-765F-46EF-81D2-6C5731858364}"/>
    <cellStyle name="Normal 11 3 8" xfId="34281" xr:uid="{AF26D560-23DF-4962-8A69-197BE308A5B8}"/>
    <cellStyle name="Normal 11 4" xfId="30007" xr:uid="{711032FD-4AD7-4D98-B548-2292555FC9BC}"/>
    <cellStyle name="Normal 11 4 2" xfId="26937" xr:uid="{D48F26A7-AFCA-4561-956F-83D62D60D7F6}"/>
    <cellStyle name="Normal 11 4 2 2" xfId="12473" xr:uid="{035EDDEA-6647-4CD2-940A-58D48EB3B28F}"/>
    <cellStyle name="Normal 11 4 2 3" xfId="36321" xr:uid="{3D1EFD76-3BCD-4054-8C88-7423531065F0}"/>
    <cellStyle name="Normal 11 4 3" xfId="20835" xr:uid="{485776D5-9346-4DB2-8AE7-A5FA50915876}"/>
    <cellStyle name="Normal 11 4 3 2" xfId="7191" xr:uid="{6F425DFB-053D-4921-ADCB-2279C419DB71}"/>
    <cellStyle name="Normal 11 4 3 3" xfId="39208" xr:uid="{23AB8AA0-A98F-481F-B25E-0AFD735636EF}"/>
    <cellStyle name="Normal 11 4 3 4" xfId="42981" xr:uid="{A72D07D5-DBB4-4201-8809-CE360EF1BFF8}"/>
    <cellStyle name="Normal 11 4 4" xfId="10630" xr:uid="{29920EFD-C597-4357-9B08-6C5D41E5A3CD}"/>
    <cellStyle name="Normal 11 4 5" xfId="34967" xr:uid="{D2157647-47AF-4D48-8662-7B769596EF37}"/>
    <cellStyle name="Normal 11 5" xfId="25491" xr:uid="{68D4E90C-8010-4A7F-9A36-3F533499092E}"/>
    <cellStyle name="Normal 11 5 2" xfId="22923" xr:uid="{5B474592-D12C-42FD-901E-26A36BA9951F}"/>
    <cellStyle name="Normal 11 5 2 2" xfId="5197" xr:uid="{202018C7-D150-48E5-BB8B-48F0DDFE815C}"/>
    <cellStyle name="Normal 11 5 2 3" xfId="38232" xr:uid="{A5D6C3FB-0C07-444B-88D0-66DE84565E61}"/>
    <cellStyle name="Normal 11 5 3" xfId="9662" xr:uid="{CCD43C0B-F669-4116-8169-BB37239874CD}"/>
    <cellStyle name="Normal 11 5 4" xfId="36968" xr:uid="{328AFB34-D383-416A-AEDF-C2FD0F511010}"/>
    <cellStyle name="Normal 11 6" xfId="26778" xr:uid="{2903B192-7F86-41CC-B4F9-0EF8553AA2AB}"/>
    <cellStyle name="Normal 11 6 2" xfId="13879" xr:uid="{D0D1A056-9D1F-4BCB-842F-FC99FEE641FB}"/>
    <cellStyle name="Normal 11 6 3" xfId="36389" xr:uid="{D6C5A489-968A-4E45-9CB0-09E69EC210D4}"/>
    <cellStyle name="Normal 11 7" xfId="20718" xr:uid="{55A49FED-8358-43F6-BEED-FF011D54622E}"/>
    <cellStyle name="Normal 11 7 2" xfId="11101" xr:uid="{8BC98714-D055-4D46-A05C-B3939B1DC742}"/>
    <cellStyle name="Normal 11 7 3" xfId="39291" xr:uid="{983D0518-ABDB-4CAB-A2C9-84D10523277C}"/>
    <cellStyle name="Normal 11 7 4" xfId="43658" xr:uid="{A9C5424D-DF25-4BDF-93F1-C84CC96030E5}"/>
    <cellStyle name="Normal 11 8" xfId="18695" xr:uid="{C4212AF4-8A85-45EE-BA44-509CE49FC990}"/>
    <cellStyle name="Normal 11 8 2" xfId="9419" xr:uid="{59518B55-D5B0-4DCE-BE2F-18DC2D3CD605}"/>
    <cellStyle name="Normal 11 8 3" xfId="40279" xr:uid="{3F684CA9-E567-48E3-AE63-3F00BBAC2E4F}"/>
    <cellStyle name="Normal 11 8 4" xfId="42261" xr:uid="{4584ED41-5266-4FBF-A692-9C0916041BA4}"/>
    <cellStyle name="Normal 11 9" xfId="9788" xr:uid="{95D921B0-93ED-4A81-92E6-6711499E660C}"/>
    <cellStyle name="Normal 12" xfId="33493" xr:uid="{E64D9C42-9E32-4126-AB3D-77BF5058F5BE}"/>
    <cellStyle name="Normal 12 2" xfId="30026" xr:uid="{FE3E1542-471D-4E92-9ADB-963AFE5ED87C}"/>
    <cellStyle name="Normal 12 2 2" xfId="28892" xr:uid="{0BAD43C8-580C-4A3D-B9D8-E8AB3CD5529F}"/>
    <cellStyle name="Normal 12 2 2 2" xfId="9457" xr:uid="{DE51E96E-4D26-4147-9813-533A05EFD2B1}"/>
    <cellStyle name="Normal 12 2 2 3" xfId="35457" xr:uid="{497484E3-0EE3-4EE3-9F2E-C0D16A205414}"/>
    <cellStyle name="Normal 12 2 3" xfId="20411" xr:uid="{01A34386-97A7-42D7-BAA3-53713E718AD5}"/>
    <cellStyle name="Normal 12 2 3 2" xfId="9698" xr:uid="{B1E4B9B5-0669-40E4-ACD6-DE9891AC5308}"/>
    <cellStyle name="Normal 12 2 3 3" xfId="39522" xr:uid="{B0FFF986-65B2-4431-8FE3-578E920DE730}"/>
    <cellStyle name="Normal 12 2 3 4" xfId="42232" xr:uid="{65B6F8F5-244A-4C97-90D4-2D38F3A84354}"/>
    <cellStyle name="Normal 12 2 4" xfId="10490" xr:uid="{9EB8CC3C-03E2-4078-96DF-F845D947870E}"/>
    <cellStyle name="Normal 12 2 5" xfId="34956" xr:uid="{0D272B2B-5276-4C44-AC79-A0E9231F9006}"/>
    <cellStyle name="Normal 12 2 6" xfId="46160" xr:uid="{1484984C-5619-4AC8-91DD-FA492DC5D5BC}"/>
    <cellStyle name="Normal 12 3" xfId="25476" xr:uid="{51F13D0E-4BE9-48E3-A399-C4DF918D75C5}"/>
    <cellStyle name="Normal 12 3 2" xfId="23429" xr:uid="{1C6305F8-9797-4568-9738-84311AAB6B5C}"/>
    <cellStyle name="Normal 12 3 2 2" xfId="5643" xr:uid="{9F8628E9-F4D6-425D-9573-8986A3A9C955}"/>
    <cellStyle name="Normal 12 3 2 3" xfId="38001" xr:uid="{D9751974-6411-4883-83EF-BDC7C0D34A04}"/>
    <cellStyle name="Normal 12 3 3" xfId="1415" xr:uid="{EAC71AD4-17B1-47D7-8877-0E3D8E4C123E}"/>
    <cellStyle name="Normal 12 3 4" xfId="36974" xr:uid="{7AA13B8C-6B5C-479D-8C0C-2C27C44DB0D6}"/>
    <cellStyle name="Normal 12 4" xfId="26074" xr:uid="{A3CEBEBF-6DAC-4660-AFB4-D3D461F2CFE4}"/>
    <cellStyle name="Normal 12 4 2" xfId="13311" xr:uid="{6F2C2EB2-E61B-4960-B4B6-566D6C5F061E}"/>
    <cellStyle name="Normal 12 4 3" xfId="36711" xr:uid="{65060B64-40D8-4CD4-A877-82144EA9D20A}"/>
    <cellStyle name="Normal 12 5" xfId="19633" xr:uid="{6C746D5E-16B3-4C40-8E61-E2B3B3AFFCA3}"/>
    <cellStyle name="Normal 12 5 2" xfId="5945" xr:uid="{7F425CF7-7434-4E9A-B724-CC4A13D6B0E8}"/>
    <cellStyle name="Normal 12 5 3" xfId="39849" xr:uid="{851140DD-DFAE-4C32-B437-8D53C6B2B3B0}"/>
    <cellStyle name="Normal 12 5 4" xfId="42991" xr:uid="{D34C61A6-E20A-4C36-8D34-C93648B1B789}"/>
    <cellStyle name="Normal 12 6" xfId="18682" xr:uid="{66205A3D-C6C7-4BAA-BFAA-E1B1000B82FF}"/>
    <cellStyle name="Normal 12 6 2" xfId="1664" xr:uid="{53179887-3BE9-4439-89D1-81059226838E}"/>
    <cellStyle name="Normal 12 6 3" xfId="40285" xr:uid="{95470ED7-13D0-4FDD-BB7C-066E217ABF04}"/>
    <cellStyle name="Normal 12 6 4" xfId="42390" xr:uid="{7BED1375-3F58-415D-B1B3-F5450894255F}"/>
    <cellStyle name="Normal 12 7" xfId="13481" xr:uid="{60426C17-D6C4-4289-AC3F-524F8F6FA7A4}"/>
    <cellStyle name="Normal 12 8" xfId="1031" xr:uid="{C94C290A-9A7B-41DA-AB30-F8A4A5A53B23}"/>
    <cellStyle name="Normal 12 9" xfId="46144" xr:uid="{DFCC682A-A044-453B-8C97-EDE9DE2AD361}"/>
    <cellStyle name="Normal 13" xfId="33492" xr:uid="{90DFC8E3-0EA9-4523-8153-9A47B42E5D98}"/>
    <cellStyle name="Normal 13 2" xfId="30018" xr:uid="{5BBD815D-5ED3-4714-96D8-53669243B505}"/>
    <cellStyle name="Normal 13 2 2" xfId="23711" xr:uid="{C1CF22AE-5F19-4B73-9233-F669AD0CA8FB}"/>
    <cellStyle name="Normal 13 2 2 2" xfId="6614" xr:uid="{31E3D7EC-FCE6-4BBF-8CF1-FBF99B3D6108}"/>
    <cellStyle name="Normal 13 2 2 3" xfId="37860" xr:uid="{6554B50E-E9D4-464F-9646-DD17AAF1BB65}"/>
    <cellStyle name="Normal 13 2 3" xfId="19063" xr:uid="{6483DB4D-4D96-48E0-9392-B863C392EC75}"/>
    <cellStyle name="Normal 13 2 3 2" xfId="6961" xr:uid="{95E7686C-4733-4007-82D2-AF84557EAA46}"/>
    <cellStyle name="Normal 13 2 3 3" xfId="40120" xr:uid="{5EF395C4-B9E1-427F-8C4D-67C8BC28C62E}"/>
    <cellStyle name="Normal 13 2 3 4" xfId="41389" xr:uid="{40317CC3-1716-424E-AAA1-CB61BE32B96B}"/>
    <cellStyle name="Normal 13 2 4" xfId="8115" xr:uid="{22CAF083-8664-4DDB-9F2A-1060D94D17D6}"/>
    <cellStyle name="Normal 13 2 5" xfId="34961" xr:uid="{74A8E317-1665-4BDE-B1C5-B392C66A03D4}"/>
    <cellStyle name="Normal 13 3" xfId="25475" xr:uid="{4DD79C27-D3E5-4D7D-BBD2-EA9F0C3FAFA5}"/>
    <cellStyle name="Normal 13 3 2" xfId="23114" xr:uid="{C3A3BEFA-8C36-40D7-BF5F-D0A628E13382}"/>
    <cellStyle name="Normal 13 3 2 2" xfId="1623" xr:uid="{631A3809-5B80-438F-81CD-1127F261EA01}"/>
    <cellStyle name="Normal 13 3 2 3" xfId="38136" xr:uid="{29FBE356-7772-4350-83B6-5754722ECB4B}"/>
    <cellStyle name="Normal 13 3 3" xfId="14899" xr:uid="{48DF2595-19B4-4537-ACCF-AA25361E6345}"/>
    <cellStyle name="Normal 13 3 4" xfId="36975" xr:uid="{75644CBB-CE27-4A19-AACE-090363B3B8C5}"/>
    <cellStyle name="Normal 13 4" xfId="29069" xr:uid="{D8DB43B9-B749-4DA2-AF37-67C9A39CBF85}"/>
    <cellStyle name="Normal 13 4 2" xfId="9890" xr:uid="{A4E5AC30-5E9F-4B61-9895-89C5998292D2}"/>
    <cellStyle name="Normal 13 4 3" xfId="35292" xr:uid="{AA0A9399-BC7C-44B9-88F2-29DBF84FCAE5}"/>
    <cellStyle name="Normal 13 5" xfId="19400" xr:uid="{6AF25AAB-5AE4-4164-B2B6-A1754837E15D}"/>
    <cellStyle name="Normal 13 5 2" xfId="8050" xr:uid="{ACE58259-A41B-481A-B4EF-A5F6CD849924}"/>
    <cellStyle name="Normal 13 5 3" xfId="39967" xr:uid="{C26DA339-BB7E-4FA9-A19E-5824E4E929CC}"/>
    <cellStyle name="Normal 13 5 4" xfId="41934" xr:uid="{7F869B16-DDAF-40C3-BCD0-5F7D31FB07F2}"/>
    <cellStyle name="Normal 13 6" xfId="18681" xr:uid="{801EF750-65E5-46A1-A529-FA31A8BFA392}"/>
    <cellStyle name="Normal 13 6 2" xfId="1974" xr:uid="{BA826C4B-6979-45B9-9807-5E4552931A38}"/>
    <cellStyle name="Normal 13 6 3" xfId="40286" xr:uid="{015BAEF6-AE6F-433C-A6A8-B74D27325CE5}"/>
    <cellStyle name="Normal 13 6 4" xfId="41546" xr:uid="{9216511F-37A3-4370-824B-C929057756BD}"/>
    <cellStyle name="Normal 13 7" xfId="7508" xr:uid="{DA11AA1B-BD2A-460D-BDCF-C66E332D3FCF}"/>
    <cellStyle name="Normal 13 8" xfId="1030" xr:uid="{E86F13BC-0966-417B-A549-29B2F4CD3A05}"/>
    <cellStyle name="Normal 13 9" xfId="46164" xr:uid="{040C2778-C8AA-42AD-81E2-CE02B55E930A}"/>
    <cellStyle name="Normal 14" xfId="33491" xr:uid="{5F7E29AE-D13A-4C49-8C3D-3261B3203D54}"/>
    <cellStyle name="Normal 14 10" xfId="1029" xr:uid="{29106C3F-E2BF-4F11-A6CA-7C7DBE923C59}"/>
    <cellStyle name="Normal 14 11" xfId="46072" xr:uid="{B62B29D1-DF0A-4FCE-853D-FC4D68E81A38}"/>
    <cellStyle name="Normal 14 2" xfId="33490" xr:uid="{4A30C65C-3E5C-4251-89C0-5FAE3EECB654}"/>
    <cellStyle name="Normal 14 2 2" xfId="30021" xr:uid="{DDE4804F-7203-4E76-BB53-84CECC35EA12}"/>
    <cellStyle name="Normal 14 2 2 2" xfId="26769" xr:uid="{A4C0988D-78A1-4C66-A64D-6F78743E9F39}"/>
    <cellStyle name="Normal 14 2 2 2 2" xfId="11260" xr:uid="{2DC4B14F-F14A-44ED-A827-DD70E910E480}"/>
    <cellStyle name="Normal 14 2 2 2 3" xfId="36393" xr:uid="{B11F9571-DC9A-4EAA-9026-E344F507FE57}"/>
    <cellStyle name="Normal 14 2 2 3" xfId="20956" xr:uid="{5B606EC6-A5D9-49E1-9B32-2CA0BA448AF2}"/>
    <cellStyle name="Normal 14 2 2 3 2" xfId="7021" xr:uid="{B01D611A-F033-4E80-A4F6-4CD92194E773}"/>
    <cellStyle name="Normal 14 2 2 3 3" xfId="39088" xr:uid="{A0EFEE21-8D01-407D-A365-FE743314B2B6}"/>
    <cellStyle name="Normal 14 2 2 3 4" xfId="41090" xr:uid="{566CA5CB-B630-4C68-B88D-A95C81863D3F}"/>
    <cellStyle name="Normal 14 2 2 4" xfId="8605" xr:uid="{EC249A83-B946-4C9A-828D-9DBA385E3902}"/>
    <cellStyle name="Normal 14 2 2 5" xfId="34959" xr:uid="{FE441DBD-734B-4FE4-92EE-A01B1BA23BB6}"/>
    <cellStyle name="Normal 14 2 3" xfId="25473" xr:uid="{C09E1A6E-029B-4076-BF37-3B53640BB270}"/>
    <cellStyle name="Normal 14 2 3 2" xfId="25807" xr:uid="{3BE2A309-51BD-40E5-8B8D-168633759D3F}"/>
    <cellStyle name="Normal 14 2 3 2 2" xfId="11278" xr:uid="{1EE9D2DA-E5AE-45DF-950E-A44FF703A581}"/>
    <cellStyle name="Normal 14 2 3 2 3" xfId="36862" xr:uid="{E4D687F3-26EC-483E-B7A1-1D2F0589DCF0}"/>
    <cellStyle name="Normal 14 2 3 3" xfId="14096" xr:uid="{1311E28B-AAB1-4C29-BE62-B0ACA20C8766}"/>
    <cellStyle name="Normal 14 2 3 4" xfId="36977" xr:uid="{18754F19-A987-4B5F-A081-24DB50AE4AF2}"/>
    <cellStyle name="Normal 14 2 4" xfId="26324" xr:uid="{2A6B9FF6-77F3-4ABF-ABE4-AD3EBCB11266}"/>
    <cellStyle name="Normal 14 2 4 2" xfId="11727" xr:uid="{D885A77B-497F-42CE-AE57-996D1FD15E83}"/>
    <cellStyle name="Normal 14 2 4 3" xfId="36583" xr:uid="{CFB4BFA5-AAFB-47D5-BEE5-5DCBD3114DD1}"/>
    <cellStyle name="Normal 14 2 5" xfId="21853" xr:uid="{0DF1DE89-EACF-46BF-9F92-BA1F2D77C223}"/>
    <cellStyle name="Normal 14 2 5 2" xfId="5303" xr:uid="{C64A698A-FF22-43CE-A250-7F9DCD4233D9}"/>
    <cellStyle name="Normal 14 2 5 3" xfId="38749" xr:uid="{1EE5FA07-17D3-44D9-834E-0146CB4D4396}"/>
    <cellStyle name="Normal 14 2 5 4" xfId="43034" xr:uid="{4EA11EBA-7F6F-4D06-B00F-ABF8F04777BF}"/>
    <cellStyle name="Normal 14 2 6" xfId="18678" xr:uid="{A342BB06-CFBF-4544-8883-5046156EAC63}"/>
    <cellStyle name="Normal 14 2 6 2" xfId="6726" xr:uid="{DB93D813-2A4E-4843-83F7-FADE0C752C93}"/>
    <cellStyle name="Normal 14 2 6 3" xfId="40288" xr:uid="{B0822D51-E689-473C-BADD-8962E5156B96}"/>
    <cellStyle name="Normal 14 2 6 4" xfId="41261" xr:uid="{1C92E795-AB15-413B-8394-46295B262932}"/>
    <cellStyle name="Normal 14 2 7" xfId="4280" xr:uid="{5A2F5024-4443-4360-A602-88EE1246BF0A}"/>
    <cellStyle name="Normal 14 2 8" xfId="1028" xr:uid="{10133B30-6259-499B-BA56-14162239C867}"/>
    <cellStyle name="Normal 14 3" xfId="33489" xr:uid="{613DC141-8B54-4E8D-9C12-44B688DB63C4}"/>
    <cellStyle name="Normal 14 3 2" xfId="30024" xr:uid="{358C8352-E5C2-4DAE-AAB3-47A07C2A2768}"/>
    <cellStyle name="Normal 14 3 2 2" xfId="27885" xr:uid="{A76702F2-7406-4BD0-92D3-1E473A968342}"/>
    <cellStyle name="Normal 14 3 2 2 2" xfId="2144" xr:uid="{7AB49B40-CBA2-4E6C-A488-ADF2C3430980}"/>
    <cellStyle name="Normal 14 3 2 2 3" xfId="35857" xr:uid="{B04B4D9A-32B9-4369-80EC-84C0E36846EA}"/>
    <cellStyle name="Normal 14 3 2 3" xfId="20683" xr:uid="{C96CC533-4CBC-424F-94D2-F7BB43E661D4}"/>
    <cellStyle name="Normal 14 3 2 3 2" xfId="5232" xr:uid="{902F5D1C-9740-4E5E-8DDD-8264F9472A26}"/>
    <cellStyle name="Normal 14 3 2 3 3" xfId="39326" xr:uid="{1760E79F-2424-46AC-AB19-33C9B24EDB5C}"/>
    <cellStyle name="Normal 14 3 2 3 4" xfId="43195" xr:uid="{39785D25-B362-40F0-8131-C9922DDE93A6}"/>
    <cellStyle name="Normal 14 3 2 4" xfId="15929" xr:uid="{4214A326-7D76-449F-8F20-132D3BBF3F28}"/>
    <cellStyle name="Normal 14 3 2 5" xfId="34958" xr:uid="{4F785970-07AE-4AAD-A3EE-C6C41DE6E7CB}"/>
    <cellStyle name="Normal 14 3 3" xfId="25472" xr:uid="{C53C7BA4-BF1E-4149-BA1F-9CDA21D5A7D5}"/>
    <cellStyle name="Normal 14 3 3 2" xfId="28904" xr:uid="{397DB10F-B0D3-431F-9611-773F0CC73120}"/>
    <cellStyle name="Normal 14 3 3 2 2" xfId="15295" xr:uid="{0C20612F-6A7C-4D3D-9DB4-D34FB3FD25EF}"/>
    <cellStyle name="Normal 14 3 3 2 3" xfId="35445" xr:uid="{CF7B5509-6F93-4921-A0AE-54C51F464132}"/>
    <cellStyle name="Normal 14 3 3 3" xfId="7800" xr:uid="{7F50F354-A35E-4408-9878-3741C9CC0D89}"/>
    <cellStyle name="Normal 14 3 3 4" xfId="36978" xr:uid="{2086B30B-FF6D-4A28-BC0F-46B765EAB75E}"/>
    <cellStyle name="Normal 14 3 4" xfId="23419" xr:uid="{92BC5038-3723-4960-A5F4-40B8CA8ABC36}"/>
    <cellStyle name="Normal 14 3 4 2" xfId="2346" xr:uid="{BC91D711-A1E9-4A15-9171-F6B81B44F1D2}"/>
    <cellStyle name="Normal 14 3 4 3" xfId="38007" xr:uid="{4DE2005D-5BA9-4E96-A38B-C89EAAC1EA12}"/>
    <cellStyle name="Normal 14 3 5" xfId="21855" xr:uid="{8E8043D3-7ED8-426A-9715-78CFAB62F9BB}"/>
    <cellStyle name="Normal 14 3 5 2" xfId="9532" xr:uid="{6653D3ED-7CCD-464E-8F1F-DAE5640AA82E}"/>
    <cellStyle name="Normal 14 3 5 3" xfId="38748" xr:uid="{0F688E30-4459-4B69-B7C5-33F90BA4138E}"/>
    <cellStyle name="Normal 14 3 5 4" xfId="42471" xr:uid="{7D31F369-D4A3-4DDA-B3CC-AF1D7E5D01B2}"/>
    <cellStyle name="Normal 14 3 6" xfId="18676" xr:uid="{CEE4E217-AD9A-4A6A-8162-78116F742682}"/>
    <cellStyle name="Normal 14 3 6 2" xfId="5584" xr:uid="{CC41732B-12CA-4FE6-B78C-73A31AAB1D7D}"/>
    <cellStyle name="Normal 14 3 6 3" xfId="40289" xr:uid="{EB567768-3638-4F35-BFF6-E5B95D2DC642}"/>
    <cellStyle name="Normal 14 3 6 4" xfId="42840" xr:uid="{12C5442B-17F0-4976-B4E5-9E3E9338F78B}"/>
    <cellStyle name="Normal 14 3 7" xfId="8172" xr:uid="{26580EC0-E374-4A4F-8070-A05CE75AF0DA}"/>
    <cellStyle name="Normal 14 3 8" xfId="1027" xr:uid="{8B6D14D1-4C0C-4002-AD1D-E1323D0F8D93}"/>
    <cellStyle name="Normal 14 4" xfId="30019" xr:uid="{2AC45BDE-FF95-4455-8076-44EC6DFDB901}"/>
    <cellStyle name="Normal 14 4 2" xfId="22639" xr:uid="{9E9B7958-415F-4D76-A60F-B73BA8F3D78B}"/>
    <cellStyle name="Normal 14 4 2 2" xfId="12266" xr:uid="{CF170125-F2C7-432B-957D-F3F1E790FE03}"/>
    <cellStyle name="Normal 14 4 2 3" xfId="38367" xr:uid="{C545BF9F-759A-4597-8B03-6EE3CAC54A1B}"/>
    <cellStyle name="Normal 14 4 3" xfId="22348" xr:uid="{D8AE1FAF-5BDF-481E-8E89-F7A6540632C9}"/>
    <cellStyle name="Normal 14 4 3 2" xfId="12491" xr:uid="{FAC86705-051D-4F57-A375-83A336E4D4F4}"/>
    <cellStyle name="Normal 14 4 3 3" xfId="38494" xr:uid="{56D5C009-0576-437C-80DF-6AB805D9E6EE}"/>
    <cellStyle name="Normal 14 4 3 4" xfId="42060" xr:uid="{D1E3E12B-AF9C-45BD-A45D-F2B38413AA4F}"/>
    <cellStyle name="Normal 14 4 4" xfId="6717" xr:uid="{C234FCA8-05AE-438F-8D36-C9F09ABFB26C}"/>
    <cellStyle name="Normal 14 4 5" xfId="34960" xr:uid="{36B60B95-5232-4654-BA2A-B8E031FBE7F7}"/>
    <cellStyle name="Normal 14 5" xfId="25474" xr:uid="{2F5944AD-6C7E-4BCF-96EE-5A0828D3A8D1}"/>
    <cellStyle name="Normal 14 5 2" xfId="23853" xr:uid="{0B2C3058-DC19-47DD-841B-3A543999E049}"/>
    <cellStyle name="Normal 14 5 2 2" xfId="7165" xr:uid="{4BC71B04-91C8-45B3-964A-33FC77CF885C}"/>
    <cellStyle name="Normal 14 5 2 3" xfId="37793" xr:uid="{2189B0C7-059D-49D2-BE8C-2729B535E49A}"/>
    <cellStyle name="Normal 14 5 3" xfId="14898" xr:uid="{9CDB4174-0039-411B-B24F-356C529B89C6}"/>
    <cellStyle name="Normal 14 5 4" xfId="36976" xr:uid="{0BB1B8D2-F6AE-473B-BE36-4C3690EAD072}"/>
    <cellStyle name="Normal 14 6" xfId="23599" xr:uid="{7BC1A037-0AFD-48B1-B910-9C3C346C57D7}"/>
    <cellStyle name="Normal 14 6 2" xfId="16184" xr:uid="{4D8A2BD4-B75B-4638-9C35-9AF649D5FC25}"/>
    <cellStyle name="Normal 14 6 3" xfId="37913" xr:uid="{F7BCDC22-4C73-4B16-874F-79EBF0AC0E36}"/>
    <cellStyle name="Normal 14 7" xfId="21236" xr:uid="{1AE3EB2D-87E0-4D1D-9D5B-771295E45AF7}"/>
    <cellStyle name="Normal 14 7 2" xfId="1142" xr:uid="{3DFB1717-D92A-42A5-ACE0-567459C42591}"/>
    <cellStyle name="Normal 14 7 3" xfId="38968" xr:uid="{C6B1CEB2-4831-4333-A87A-E494116A3D5C}"/>
    <cellStyle name="Normal 14 7 4" xfId="42742" xr:uid="{69E7C446-39D2-49F3-84CD-24198DB48FDC}"/>
    <cellStyle name="Normal 14 8" xfId="18679" xr:uid="{0BE9880F-4F8A-406A-ACFB-26FD1259E0F5}"/>
    <cellStyle name="Normal 14 8 2" xfId="8675" xr:uid="{EF38CF8D-136E-4FB2-AC9E-F117C976300B}"/>
    <cellStyle name="Normal 14 8 3" xfId="40287" xr:uid="{AB97FAF4-21C5-4690-B7FB-55CB1A532272}"/>
    <cellStyle name="Normal 14 8 4" xfId="42430" xr:uid="{A64EA06F-0237-4847-BDF5-771DC408001C}"/>
    <cellStyle name="Normal 14 9" xfId="5900" xr:uid="{2454D578-1987-4224-8BF9-3FAB5232115B}"/>
    <cellStyle name="Normal 15" xfId="33488" xr:uid="{3E8C8BD1-8ADF-48B8-A78E-201B3338F06B}"/>
    <cellStyle name="Normal 15 10" xfId="46127" xr:uid="{351479F0-E8C6-4D23-B6E3-6A7894565BF0}"/>
    <cellStyle name="Normal 15 2" xfId="31424" xr:uid="{A21DBE09-2A14-4F32-9627-09645EE6BEEE}"/>
    <cellStyle name="Normal 15 2 2" xfId="29559" xr:uid="{0F3F6CE3-242D-458B-9DC8-5C6651935EDA}"/>
    <cellStyle name="Normal 15 2 2 2" xfId="28745" xr:uid="{ED31EFB9-14AE-4087-98FC-C5BCEF7D231B}"/>
    <cellStyle name="Normal 15 2 2 2 2" xfId="4295" xr:uid="{D0F2693F-C572-4287-8DE8-D444AFB35D2C}"/>
    <cellStyle name="Normal 15 2 2 2 3" xfId="35603" xr:uid="{36705B7A-70E7-4B11-8971-A15A46993C21}"/>
    <cellStyle name="Normal 15 2 2 3" xfId="19330" xr:uid="{B115379A-6AD5-4199-920E-74BD13C14304}"/>
    <cellStyle name="Normal 15 2 2 3 2" xfId="9422" xr:uid="{A177A9C2-832C-4193-B0AE-3845F96F9362}"/>
    <cellStyle name="Normal 15 2 2 3 3" xfId="39999" xr:uid="{D2DA9AF8-F704-484D-9C2F-8D13153B0E96}"/>
    <cellStyle name="Normal 15 2 2 3 4" xfId="41464" xr:uid="{DDB7A121-4CE3-4690-B1AB-3C7D9E1A1965}"/>
    <cellStyle name="Normal 15 2 2 4" xfId="14965" xr:uid="{2B91E05A-53C7-42A7-B7A1-B26DAB54FE4A}"/>
    <cellStyle name="Normal 15 2 2 5" xfId="35088" xr:uid="{994CF5EB-C196-4D82-8272-EBF4122847A1}"/>
    <cellStyle name="Normal 15 2 3" xfId="24489" xr:uid="{EB57A3AC-469A-40B4-B574-330F8F688B87}"/>
    <cellStyle name="Normal 15 2 3 2" xfId="28067" xr:uid="{D81DA85B-6FC9-4699-8853-A4A20A8B207D}"/>
    <cellStyle name="Normal 15 2 3 2 2" xfId="5306" xr:uid="{957FE8D4-1875-469B-803F-5FB0127284AA}"/>
    <cellStyle name="Normal 15 2 3 2 3" xfId="35761" xr:uid="{BBFAD77F-BCAF-4672-BE43-1776D16DE01E}"/>
    <cellStyle name="Normal 15 2 3 3" xfId="5489" xr:uid="{E1744185-36CE-4E98-9961-DCC420E6A21A}"/>
    <cellStyle name="Normal 15 2 3 4" xfId="37687" xr:uid="{1E776849-6E11-46FC-9876-C55EBA6CC46F}"/>
    <cellStyle name="Normal 15 2 4" xfId="28747" xr:uid="{31CA2959-AC72-4A8C-974F-D9320213A410}"/>
    <cellStyle name="Normal 15 2 4 2" xfId="15288" xr:uid="{9497C541-FC71-4C37-B0C1-C17009B3C25C}"/>
    <cellStyle name="Normal 15 2 4 3" xfId="35601" xr:uid="{F8AF0735-2453-4182-8090-AF34B00F4992}"/>
    <cellStyle name="Normal 15 2 5" xfId="20180" xr:uid="{9550FC58-1E4F-41E3-9A1D-A952C230B555}"/>
    <cellStyle name="Normal 15 2 5 2" xfId="15221" xr:uid="{6D784E9E-25A1-41E2-AAAC-0CC51C6AE301}"/>
    <cellStyle name="Normal 15 2 5 3" xfId="39725" xr:uid="{FB5D9BFD-FAEE-4E02-8BE1-A81AF2B5AFC5}"/>
    <cellStyle name="Normal 15 2 5 4" xfId="42722" xr:uid="{9AC7E46D-D801-45FC-AF43-2E7FE7781714}"/>
    <cellStyle name="Normal 15 2 6" xfId="17192" xr:uid="{7DC9E75D-75BF-430E-A044-43BFD6F2A83C}"/>
    <cellStyle name="Normal 15 2 6 2" xfId="9812" xr:uid="{EBA88F8D-0B6F-43E1-A5AA-9FC2028D8EC3}"/>
    <cellStyle name="Normal 15 2 6 3" xfId="40999" xr:uid="{BBA5C46B-0681-4B68-B067-7E0C701C2CB5}"/>
    <cellStyle name="Normal 15 2 6 4" xfId="44254" xr:uid="{4770F623-505D-4CB1-8882-27E846701DB9}"/>
    <cellStyle name="Normal 15 2 7" xfId="15441" xr:uid="{426D0BA4-583A-4FFF-BCB3-8F3DAC9ACFFA}"/>
    <cellStyle name="Normal 15 2 8" xfId="34285" xr:uid="{C37D1B17-187A-4B92-AB72-5FB52182E042}"/>
    <cellStyle name="Normal 15 3" xfId="30025" xr:uid="{EE33C29F-DE0B-45B6-9C50-A4044C0371F6}"/>
    <cellStyle name="Normal 15 3 2" xfId="26859" xr:uid="{939B5392-2D55-4BE1-ABC3-2E83A64B6765}"/>
    <cellStyle name="Normal 15 3 2 2" xfId="6279" xr:uid="{E879F8FB-3E69-47D4-B38B-DF4CBFF249AD}"/>
    <cellStyle name="Normal 15 3 2 3" xfId="36352" xr:uid="{1E7E01C3-70CA-45B6-AAE2-CF7515561FAE}"/>
    <cellStyle name="Normal 15 3 3" xfId="20244" xr:uid="{DE102C55-417B-4834-9FFA-203CF3DB4E72}"/>
    <cellStyle name="Normal 15 3 3 2" xfId="15757" xr:uid="{3A1611D1-D39B-46D2-8E3F-EFE60263CB93}"/>
    <cellStyle name="Normal 15 3 3 3" xfId="39670" xr:uid="{A9530D25-EBC9-4497-8E74-F2F686D51630}"/>
    <cellStyle name="Normal 15 3 3 4" xfId="41058" xr:uid="{A9485156-720D-4EE9-ADBC-0C35D8478B4A}"/>
    <cellStyle name="Normal 15 3 4" xfId="6579" xr:uid="{3C7E81AA-A418-4E28-A323-4945A9F34DAC}"/>
    <cellStyle name="Normal 15 3 5" xfId="34957" xr:uid="{685C444C-40F6-4B4B-8C71-18745B767DC6}"/>
    <cellStyle name="Normal 15 4" xfId="25467" xr:uid="{7316149C-9FB0-4B01-ACB4-4937FBE4AE13}"/>
    <cellStyle name="Normal 15 4 2" xfId="26390" xr:uid="{F7E40CE2-7428-4418-BF16-76EFF407FDE9}"/>
    <cellStyle name="Normal 15 4 2 2" xfId="1575" xr:uid="{B654B256-6F41-4D4B-BC2C-BAF35C29AD79}"/>
    <cellStyle name="Normal 15 4 2 3" xfId="36543" xr:uid="{2A58CC11-4B9A-420E-8CF4-56E88A67E621}"/>
    <cellStyle name="Normal 15 4 3" xfId="3400" xr:uid="{2D228F3B-7A4E-42EC-94BF-D6E3BA7233D3}"/>
    <cellStyle name="Normal 15 4 4" xfId="36979" xr:uid="{2FCC22D5-3147-4343-8478-2A4D7F534399}"/>
    <cellStyle name="Normal 15 5" xfId="26066" xr:uid="{1ED5D7F3-2181-4AF9-B462-9C5E31E2F2A8}"/>
    <cellStyle name="Normal 15 5 2" xfId="10102" xr:uid="{14452ECA-6E8F-407E-94B1-7C2AEEDEF555}"/>
    <cellStyle name="Normal 15 5 3" xfId="36719" xr:uid="{87B4D04F-9758-4F61-9958-C0D35756C2BB}"/>
    <cellStyle name="Normal 15 6" xfId="20407" xr:uid="{014455B1-4933-4D95-A820-E66F2AFCEDEE}"/>
    <cellStyle name="Normal 15 6 2" xfId="14328" xr:uid="{9EA5B034-6084-445B-A238-BD45FAA26CD6}"/>
    <cellStyle name="Normal 15 6 3" xfId="39526" xr:uid="{DD76D312-D5DD-4121-B20E-AD40BB9B8F22}"/>
    <cellStyle name="Normal 15 6 4" xfId="43720" xr:uid="{704C46BB-7446-43D2-9E21-00107637C798}"/>
    <cellStyle name="Normal 15 7" xfId="18673" xr:uid="{AEE0D003-D59A-4312-87A2-35285CA33752}"/>
    <cellStyle name="Normal 15 7 2" xfId="29537" xr:uid="{64FBEE57-581B-44D2-9ACA-29CDD658F097}"/>
    <cellStyle name="Normal 15 7 2 2" xfId="29525" xr:uid="{99B20D02-1A0B-4578-968D-32B986C21ECB}"/>
    <cellStyle name="Normal 15 7 2 2 2" xfId="28950" xr:uid="{F00A05CC-7861-4EBF-91A8-E858CD295384}"/>
    <cellStyle name="Normal 15 7 2 2 2 2" xfId="1151" xr:uid="{F2171926-B42D-41A5-B3BB-B43BFE548BDF}"/>
    <cellStyle name="Normal 15 7 2 2 2 3" xfId="35399" xr:uid="{14E37B6A-C7D7-4C10-9882-B82977F4B64E}"/>
    <cellStyle name="Normal 15 7 2 2 3" xfId="20490" xr:uid="{909A6708-BD51-4687-A6AA-EF6174A4ED11}"/>
    <cellStyle name="Normal 15 7 2 2 3 2" xfId="13364" xr:uid="{5B1FB985-F7A3-4459-A84B-AA155292DC6A}"/>
    <cellStyle name="Normal 15 7 2 2 3 3" xfId="39443" xr:uid="{F82BC9DD-9F49-4162-9A53-50BACDFA5F55}"/>
    <cellStyle name="Normal 15 7 2 2 3 4" xfId="42822" xr:uid="{D6396FD1-E845-4C04-A057-0AFF68EFA208}"/>
    <cellStyle name="Normal 15 7 2 2 4" xfId="5252" xr:uid="{7C7C99CA-7C1D-4D94-8107-221C4A7D335A}"/>
    <cellStyle name="Normal 15 7 2 2 5" xfId="35106" xr:uid="{6A062A32-4112-4E82-B115-3E58B37C8363}"/>
    <cellStyle name="Normal 15 7 2 3" xfId="24478" xr:uid="{C6173337-7BCF-450E-9722-968E61D11B30}"/>
    <cellStyle name="Normal 15 7 2 3 2" xfId="25963" xr:uid="{3D838783-99B3-4F70-92A1-0B10B88B747C}"/>
    <cellStyle name="Normal 15 7 2 3 2 2" xfId="16770" xr:uid="{557C43CC-EB94-45DB-8A22-635A656CCB18}"/>
    <cellStyle name="Normal 15 7 2 3 2 3" xfId="36798" xr:uid="{B571035B-B889-4C62-99A7-38B6A6A9FF27}"/>
    <cellStyle name="Normal 15 7 2 3 3" xfId="15883" xr:uid="{EC0634AD-F9CF-4682-B63F-941438B41CA2}"/>
    <cellStyle name="Normal 15 7 2 3 4" xfId="37690" xr:uid="{BF9FF48D-5BEB-4D6D-AA52-C93E69091802}"/>
    <cellStyle name="Normal 15 7 2 4" xfId="27499" xr:uid="{86CD125E-B7A7-48FB-92E5-CC8D1D6413C3}"/>
    <cellStyle name="Normal 15 7 2 4 2" xfId="14489" xr:uid="{E4E3EE84-BFB7-4E72-9068-BF93C8AAD5CF}"/>
    <cellStyle name="Normal 15 7 2 4 3" xfId="36036" xr:uid="{443233CA-9A1F-479B-BCB9-67D22ECFA9A2}"/>
    <cellStyle name="Normal 15 7 2 5" xfId="20746" xr:uid="{5D49F1DE-9426-4CE7-A417-F2B332627A32}"/>
    <cellStyle name="Normal 15 7 2 5 2" xfId="10772" xr:uid="{4AC42D3B-0CC5-447B-8FEA-5405E3FBC23D}"/>
    <cellStyle name="Normal 15 7 2 5 3" xfId="39263" xr:uid="{F6AEF390-98F7-461F-BF26-3D067E378763}"/>
    <cellStyle name="Normal 15 7 2 5 4" xfId="41699" xr:uid="{89FD1472-1A22-47FF-94DB-2C522142952D}"/>
    <cellStyle name="Normal 15 7 2 6" xfId="17154" xr:uid="{43F1F236-1A26-4D75-A433-F00A432C0282}"/>
    <cellStyle name="Normal 15 7 2 6 2" xfId="11952" xr:uid="{2BA24986-E73B-4832-8E21-9EADCEF8C535}"/>
    <cellStyle name="Normal 15 7 2 6 3" xfId="41026" xr:uid="{DD2EBD65-3494-412F-B449-9BD529F1CAC5}"/>
    <cellStyle name="Normal 15 7 2 7" xfId="8142" xr:uid="{1EA61B93-0F0C-4F60-9B72-5FE922C06B72}"/>
    <cellStyle name="Normal 15 7 2 8" xfId="35098" xr:uid="{822D166A-4837-454D-931B-19A23DC04173}"/>
    <cellStyle name="Normal 15 7 3" xfId="13386" xr:uid="{006F8B6D-706C-4676-99D9-8FD64A9F2F79}"/>
    <cellStyle name="Normal 15 7 4" xfId="40290" xr:uid="{FE649F60-7B94-40E4-8DFA-E9E9B222A5E5}"/>
    <cellStyle name="Normal 15 7 5" xfId="43891" xr:uid="{E4880C9C-1DD2-48FE-8E43-183AA69DE4E5}"/>
    <cellStyle name="Normal 15 8" xfId="5807" xr:uid="{455A5C31-4315-48AC-9E56-99BECFB2F9F8}"/>
    <cellStyle name="Normal 15 9" xfId="1026" xr:uid="{59BB96DF-57FA-4ABA-9390-754DEE142988}"/>
    <cellStyle name="Normal 16" xfId="33487" xr:uid="{749EAA06-FF10-4D9E-B2D8-F36721BD9070}"/>
    <cellStyle name="Normal 16 2" xfId="30953" xr:uid="{1AF6EC51-217B-4B3F-97CC-C2C151840467}"/>
    <cellStyle name="Normal 16 2 2" xfId="28870" xr:uid="{5ABD76BD-5DB2-497C-A3F0-3FBE2417D5E5}"/>
    <cellStyle name="Normal 16 2 2 2" xfId="6331" xr:uid="{C2916000-EBCA-44D8-90D8-8451A7C1EB4B}"/>
    <cellStyle name="Normal 16 2 2 3" xfId="35479" xr:uid="{CDC493F3-83EB-4A14-85B8-2A47067CB25A}"/>
    <cellStyle name="Normal 16 2 2 4" xfId="46195" xr:uid="{D8D6ACE6-2341-4075-97A8-490AB1DF2F7E}"/>
    <cellStyle name="Normal 16 2 3" xfId="20717" xr:uid="{8F4A4928-1B74-43AB-B785-033C01FE7C56}"/>
    <cellStyle name="Normal 16 2 3 2" xfId="2340" xr:uid="{B687CB75-4A68-42A3-A134-5AE885D4742D}"/>
    <cellStyle name="Normal 16 2 3 3" xfId="39292" xr:uid="{D255B6D2-8C18-4631-B6ED-E8DED65ACB25}"/>
    <cellStyle name="Normal 16 2 3 4" xfId="953" xr:uid="{A92B8996-3A21-404E-8D14-C252649660C3}"/>
    <cellStyle name="Normal 16 2 3 5" xfId="46222" xr:uid="{893303D3-5BED-4E6F-AC9F-B74DD431BD63}"/>
    <cellStyle name="Normal 16 2 4" xfId="11782" xr:uid="{F3B0352C-8F6B-41D4-988B-769CABC799B7}"/>
    <cellStyle name="Normal 16 2 5" xfId="34490" xr:uid="{3348C025-8496-4A42-8D1D-E74409FA3A8A}"/>
    <cellStyle name="Normal 16 2 6" xfId="46068" xr:uid="{E138D1A1-8BEA-46DB-8DE0-D3CBB7FCC333}"/>
    <cellStyle name="Normal 16 3" xfId="25466" xr:uid="{FA517C9B-E162-4F6C-AF2C-EA34B64CA67D}"/>
    <cellStyle name="Normal 16 3 2" xfId="26316" xr:uid="{AE910DAA-8F6B-4FA1-9596-1A5339136F36}"/>
    <cellStyle name="Normal 16 3 2 2" xfId="1709" xr:uid="{179A67E0-061E-4D1A-9C01-AD9923367E0E}"/>
    <cellStyle name="Normal 16 3 2 3" xfId="36591" xr:uid="{269B4345-935F-4F28-B62F-81B6B4EB74E6}"/>
    <cellStyle name="Normal 16 3 3" xfId="8105" xr:uid="{888ABE04-35AB-41DA-B0D3-0E169034509A}"/>
    <cellStyle name="Normal 16 3 4" xfId="36980" xr:uid="{EDD50632-7D03-4D9C-B975-5294C04FCAF9}"/>
    <cellStyle name="Normal 16 3 5" xfId="46205" xr:uid="{D0E6E7A2-341F-46E6-8390-8FBE18792BFD}"/>
    <cellStyle name="Normal 16 4" xfId="27351" xr:uid="{3EBF52F3-9FE9-4337-9197-2972FE38D9B6}"/>
    <cellStyle name="Normal 16 4 2" xfId="10984" xr:uid="{300A2B8D-2BFA-4550-B413-A7B3628DA84A}"/>
    <cellStyle name="Normal 16 4 3" xfId="36109" xr:uid="{A9ADCEC8-F6FE-45EA-BD72-C6B62F7BA0D6}"/>
    <cellStyle name="Normal 16 4 4" xfId="46232" xr:uid="{D7599BC6-7403-44A7-9FFD-1299182490C7}"/>
    <cellStyle name="Normal 16 5" xfId="19344" xr:uid="{E06FC85E-EF38-42EC-8BA7-2167D542BF05}"/>
    <cellStyle name="Normal 16 5 2" xfId="1379" xr:uid="{63BCB20D-A5AF-436E-907A-BEE63B818C33}"/>
    <cellStyle name="Normal 16 5 3" xfId="39991" xr:uid="{771A16DA-A324-4BB5-8853-C99E4DEF2C81}"/>
    <cellStyle name="Normal 16 5 4" xfId="43048" xr:uid="{A1C0FD34-A97A-4BE6-A7A0-3AE7057B9ED6}"/>
    <cellStyle name="Normal 16 6" xfId="18672" xr:uid="{A652BF9B-C36A-4D0E-A029-175D2683E9F0}"/>
    <cellStyle name="Normal 16 6 2" xfId="13531" xr:uid="{730E9F3A-EEFC-4589-A496-882D343ED573}"/>
    <cellStyle name="Normal 16 6 3" xfId="40291" xr:uid="{044EAC63-D58B-4940-9BA1-B67739C431C1}"/>
    <cellStyle name="Normal 16 6 4" xfId="42657" xr:uid="{DF2D5C2F-C9F2-47C2-BA7A-457AF58F8563}"/>
    <cellStyle name="Normal 16 7" xfId="7375" xr:uid="{2FDE669E-4597-4B94-BB45-3C0C9244119C}"/>
    <cellStyle name="Normal 16 8" xfId="1025" xr:uid="{76A7DAFC-9C32-47F7-9FB6-01A1AD735DC8}"/>
    <cellStyle name="Normal 16 9" xfId="46147" xr:uid="{8761759B-EA81-433B-A016-EDECE0BB21AA}"/>
    <cellStyle name="Normal 17" xfId="33389" xr:uid="{BDD20D29-2664-4486-AF0C-81322FF768A9}"/>
    <cellStyle name="Normal 17 10" xfId="9503" xr:uid="{EEE721AF-CF25-46AA-91A1-934B4B104F59}"/>
    <cellStyle name="Normal 17 11" xfId="974" xr:uid="{51C89C62-4261-4935-9646-8C3F21920D41}"/>
    <cellStyle name="Normal 17 12" xfId="46073" xr:uid="{37AA1A77-9D38-48C7-99AD-CB6CA15FA556}"/>
    <cellStyle name="Normal 17 2" xfId="31429" xr:uid="{E5F7D6CF-CE24-4C22-A5AA-AE01593C8645}"/>
    <cellStyle name="Normal 17 2 10" xfId="34283" xr:uid="{EFF69475-3F26-482A-8F14-0F468B84A699}"/>
    <cellStyle name="Normal 17 2 2" xfId="29563" xr:uid="{450A127F-E310-44A1-846D-0A69BC3A8375}"/>
    <cellStyle name="Normal 17 2 2 2" xfId="29310" xr:uid="{BB046417-5D63-4535-858F-5401C7488E06}"/>
    <cellStyle name="Normal 17 2 2 2 2" xfId="2693" xr:uid="{106527CB-4263-4007-A474-3A7B41336A98}"/>
    <cellStyle name="Normal 17 2 2 2 3" xfId="35183" xr:uid="{B7AF9D25-8A92-414C-9FA8-CBC7503C94B6}"/>
    <cellStyle name="Normal 17 2 2 3" xfId="21678" xr:uid="{3AE1B517-F2C7-4762-A523-952FE3DF6868}"/>
    <cellStyle name="Normal 17 2 2 3 2" xfId="8347" xr:uid="{AEC275CA-3397-4ACC-A830-227D036F910F}"/>
    <cellStyle name="Normal 17 2 2 3 3" xfId="38841" xr:uid="{91129357-417F-4EAB-924D-CFB0881259C7}"/>
    <cellStyle name="Normal 17 2 2 3 4" xfId="883" xr:uid="{E21B6E65-4AF2-45E0-A2BB-745838DB15A3}"/>
    <cellStyle name="Normal 17 2 2 4" xfId="1445" xr:uid="{171B14BF-BE99-46FC-9EBA-C07114D56D98}"/>
    <cellStyle name="Normal 17 2 2 5" xfId="35086" xr:uid="{BFEA86A2-2905-4870-AD79-D8C44FADDAB9}"/>
    <cellStyle name="Normal 17 2 3" xfId="24491" xr:uid="{EA2EF110-F7D1-45B1-A2CD-057668835027}"/>
    <cellStyle name="Normal 17 2 3 2" xfId="26420" xr:uid="{1D157CE8-1914-4FCD-87DA-F458FFEEA710}"/>
    <cellStyle name="Normal 17 2 3 2 2" xfId="9395" xr:uid="{D5E653D5-B04C-45D0-A40B-730E9A7E58F9}"/>
    <cellStyle name="Normal 17 2 3 2 3" xfId="36523" xr:uid="{625101F5-08E4-4237-930B-20924EC7EB17}"/>
    <cellStyle name="Normal 17 2 3 3" xfId="13276" xr:uid="{D0784276-36B9-4E98-BD09-95D3D0D132B8}"/>
    <cellStyle name="Normal 17 2 3 4" xfId="37685" xr:uid="{17B47D91-23C1-4103-9681-F14627832833}"/>
    <cellStyle name="Normal 17 2 4" xfId="23636" xr:uid="{E1944533-D2BF-414C-950F-33168CCE8AA1}"/>
    <cellStyle name="Normal 17 2 4 2" xfId="14321" xr:uid="{16BFABDC-0C1B-4571-A2FC-6A990BED3227}"/>
    <cellStyle name="Normal 17 2 4 3" xfId="37893" xr:uid="{8DF52AD3-5FD4-4744-A1CA-A759F5D9BCAC}"/>
    <cellStyle name="Normal 17 2 5" xfId="22236" xr:uid="{043DC509-34DB-4A9E-A5D9-866BB58AA349}"/>
    <cellStyle name="Normal 17 2 5 2" xfId="14783" xr:uid="{886A8C3C-F6F2-416F-8421-8BFBF1CFA578}"/>
    <cellStyle name="Normal 17 2 5 3" xfId="38555" xr:uid="{6E9F2CFD-6D69-479E-B5CF-C17E22261D01}"/>
    <cellStyle name="Normal 17 2 5 4" xfId="41204" xr:uid="{9897318B-DEA8-4A04-95FD-77E25E2AC61F}"/>
    <cellStyle name="Normal 17 2 6" xfId="17194" xr:uid="{C1A29FD6-91A7-4577-AE10-E533BEB2AAE2}"/>
    <cellStyle name="Normal 17 2 6 2" xfId="13817" xr:uid="{4F9176D9-D683-49B4-A97D-355B29300E47}"/>
    <cellStyle name="Normal 17 2 6 3" xfId="40997" xr:uid="{6E2FC4CE-A1FC-44A8-8E1D-849B91A176A7}"/>
    <cellStyle name="Normal 17 2 6 4" xfId="44252" xr:uid="{3BD3CADF-3381-4C81-A4E4-73E31B977153}"/>
    <cellStyle name="Normal 17 2 7" xfId="17176" xr:uid="{F7DE7C82-35D5-49EB-939A-8E471F95C3BA}"/>
    <cellStyle name="Normal 17 2 7 2" xfId="8684" xr:uid="{DF943FBB-D7DC-4BCE-BFB3-559733B66138}"/>
    <cellStyle name="Normal 17 2 7 3" xfId="41012" xr:uid="{ACAC7C23-D293-4EC8-AC92-44B805FDB74A}"/>
    <cellStyle name="Normal 17 2 8" xfId="16921" xr:uid="{2D430919-AB15-4BF0-A35D-D55E856E69F2}"/>
    <cellStyle name="Normal 17 2 9" xfId="8444" xr:uid="{A2BC973A-9582-413F-A424-18D847179A37}"/>
    <cellStyle name="Normal 17 3" xfId="29960" xr:uid="{1335823C-EDC4-45E1-A20C-C83DD3BCA461}"/>
    <cellStyle name="Normal 17 3 2" xfId="28036" xr:uid="{EB5D35D9-BEAF-4AF4-A8A8-B1017CE63702}"/>
    <cellStyle name="Normal 17 3 2 2" xfId="10278" xr:uid="{8C8F2220-5289-458D-9235-EE6CC8C13D19}"/>
    <cellStyle name="Normal 17 3 2 3" xfId="35789" xr:uid="{4E4D97DA-3006-4278-8A0F-A08934AD29F6}"/>
    <cellStyle name="Normal 17 3 3" xfId="19195" xr:uid="{2679257A-B0CF-4CCE-9691-1495135831E0}"/>
    <cellStyle name="Normal 17 3 3 2" xfId="16862" xr:uid="{43C44247-D14A-462D-BE07-210E3AE4CB57}"/>
    <cellStyle name="Normal 17 3 3 3" xfId="40060" xr:uid="{70F0D880-00EB-4B17-8AF8-340158C34ADF}"/>
    <cellStyle name="Normal 17 3 3 4" xfId="42560" xr:uid="{75BAFB3E-679A-42DD-8FFD-19D2CFA1742C}"/>
    <cellStyle name="Normal 17 3 4" xfId="6725" xr:uid="{97504FC3-6B40-46B5-9A99-5FA15F369D47}"/>
    <cellStyle name="Normal 17 3 5" xfId="34988" xr:uid="{B41B6684-E589-4F7D-AAEB-C42E3FC5348C}"/>
    <cellStyle name="Normal 17 4" xfId="25409" xr:uid="{E1BA8ED5-8792-49F2-B405-E297A5237317}"/>
    <cellStyle name="Normal 17 4 2" xfId="23499" xr:uid="{1EBECF4C-A129-46E2-AF16-F0576CA45C38}"/>
    <cellStyle name="Normal 17 4 2 2" xfId="4730" xr:uid="{6965D1F0-8BA3-4EF6-AAFE-437A37EFBB28}"/>
    <cellStyle name="Normal 17 4 2 3" xfId="37969" xr:uid="{0254E9B5-EDBD-4140-8E72-B389BD91D2AD}"/>
    <cellStyle name="Normal 17 4 3" xfId="11770" xr:uid="{29A400B3-022F-4CA8-BAD9-62B9A8A5BF33}"/>
    <cellStyle name="Normal 17 4 4" xfId="37021" xr:uid="{C2F3C2D6-99B2-43D8-A6A5-E8F8D0810AFB}"/>
    <cellStyle name="Normal 17 5" xfId="29144" xr:uid="{0BCD89A9-E5D9-49A4-96B2-1341AAC24A49}"/>
    <cellStyle name="Normal 17 5 2" xfId="2556" xr:uid="{41636704-F3DC-45D4-B398-42C58A6AEB4B}"/>
    <cellStyle name="Normal 17 5 3" xfId="35242" xr:uid="{844AFAC3-4DFE-4E59-97C8-5130BBE78811}"/>
    <cellStyle name="Normal 17 6" xfId="19341" xr:uid="{EA538850-E822-454C-A934-A86D840BA716}"/>
    <cellStyle name="Normal 17 6 2" xfId="16269" xr:uid="{6E04B2B3-65E9-4B1D-9B7D-99E8039DB477}"/>
    <cellStyle name="Normal 17 6 3" xfId="39992" xr:uid="{9C8985BF-93E8-4009-89EA-B50F74BE260B}"/>
    <cellStyle name="Normal 17 6 4" xfId="957" xr:uid="{6B61BB18-971D-415F-9A94-D2F2C14F190B}"/>
    <cellStyle name="Normal 17 7" xfId="18595" xr:uid="{0E06A175-AB0F-4512-8032-3BD45DDDF3CF}"/>
    <cellStyle name="Normal 17 7 2" xfId="12272" xr:uid="{3AB9BD77-9F58-4A25-9169-95998555C7F7}"/>
    <cellStyle name="Normal 17 7 3" xfId="40332" xr:uid="{A5FF4325-BDFB-4533-BE1C-6C742FBA9B4F}"/>
    <cellStyle name="Normal 17 7 4" xfId="42713" xr:uid="{DE66067D-2B96-4AB7-B271-2650FF8C5980}"/>
    <cellStyle name="Normal 17 8" xfId="17179" xr:uid="{F178B4F0-E471-4A23-A6D1-308AD5AA944F}"/>
    <cellStyle name="Normal 17 8 2" xfId="3466" xr:uid="{7CE01FBA-422A-4848-A405-10087A901332}"/>
    <cellStyle name="Normal 17 8 3" xfId="41009" xr:uid="{4340022A-FB54-43E5-AFA2-7F4930DE09BE}"/>
    <cellStyle name="Normal 17 9" xfId="16923" xr:uid="{AA9372AA-CB67-42D6-AE83-9EE21FFD445B}"/>
    <cellStyle name="Normal 18" xfId="32609" xr:uid="{25839875-A45B-4AD3-8389-2C03365B6FCD}"/>
    <cellStyle name="Normal 18 2" xfId="30377" xr:uid="{6C5D39C5-A8E9-4C25-9D75-19A0EC5ACC03}"/>
    <cellStyle name="Normal 18 2 2" xfId="29053" xr:uid="{8C523644-C17A-481D-9F22-A142C33748F3}"/>
    <cellStyle name="Normal 18 2 2 2" xfId="14641" xr:uid="{6CCCE727-8E3B-4EC0-92A1-459FD89A6754}"/>
    <cellStyle name="Normal 18 2 2 3" xfId="35305" xr:uid="{860054B3-337F-4F1E-B3B6-6E6385DA5A82}"/>
    <cellStyle name="Normal 18 2 3" xfId="20757" xr:uid="{51D978A0-8E4B-434A-AC51-84D7E08BACB8}"/>
    <cellStyle name="Normal 18 2 3 2" xfId="2951" xr:uid="{88FFEF7C-F18D-42A0-8F42-B507451BCB92}"/>
    <cellStyle name="Normal 18 2 3 3" xfId="39252" xr:uid="{C76FFB67-A0AA-4B80-A2C3-01DE86357151}"/>
    <cellStyle name="Normal 18 2 3 4" xfId="43182" xr:uid="{EC9873BE-FAD1-469F-B8B8-24024329B6DC}"/>
    <cellStyle name="Normal 18 2 4" xfId="10578" xr:uid="{D43EB619-8324-4F78-B762-F587ACA1A834}"/>
    <cellStyle name="Normal 18 2 5" xfId="34827" xr:uid="{2448D4B4-FF8B-4624-9929-58903C274D00}"/>
    <cellStyle name="Normal 18 3" xfId="24960" xr:uid="{DF389875-B014-4EA5-983E-59EA72EAD6E7}"/>
    <cellStyle name="Normal 18 3 2" xfId="22972" xr:uid="{C98E3063-CBDB-4176-8E22-3538C7C8009C}"/>
    <cellStyle name="Normal 18 3 2 2" xfId="3139" xr:uid="{A8E89DF4-7A42-4B55-845B-2D03008BF77E}"/>
    <cellStyle name="Normal 18 3 2 3" xfId="38207" xr:uid="{BD150BF0-4DA1-44D2-9353-8BE1727872DD}"/>
    <cellStyle name="Normal 18 3 3" xfId="10364" xr:uid="{097E6D69-DFF7-4176-B844-2164A95A6F49}"/>
    <cellStyle name="Normal 18 3 4" xfId="37216" xr:uid="{E4E5413C-1A57-404E-95DF-72D477522230}"/>
    <cellStyle name="Normal 18 4" xfId="25898" xr:uid="{5B2849D9-7A13-4702-8B27-A47B08A37DFA}"/>
    <cellStyle name="Normal 18 4 2" xfId="1397" xr:uid="{80068DBB-8158-438F-B3D1-00C2C70037B7}"/>
    <cellStyle name="Normal 18 4 3" xfId="36814" xr:uid="{2DDD9B24-A0C3-45D3-B392-F053550F501B}"/>
    <cellStyle name="Normal 18 5" xfId="19785" xr:uid="{4DEB4E03-A1B1-4416-95D5-062F10628C02}"/>
    <cellStyle name="Normal 18 5 2" xfId="3138" xr:uid="{40F0E4CD-6E5B-4FBB-8991-E860613E4E1C}"/>
    <cellStyle name="Normal 18 5 3" xfId="39802" xr:uid="{E557A302-0EC1-4FC9-B5F5-EB1C4C53DEB3}"/>
    <cellStyle name="Normal 18 5 4" xfId="42254" xr:uid="{19431C60-B029-4B6C-A591-658A477D4E2F}"/>
    <cellStyle name="Normal 18 6" xfId="18015" xr:uid="{39B06E26-7CE9-4B2C-83C0-C297A5504CF5}"/>
    <cellStyle name="Normal 18 6 2" xfId="14194" xr:uid="{52DEC639-EA0B-40B7-A89A-F473201B827B}"/>
    <cellStyle name="Normal 18 6 3" xfId="40527" xr:uid="{397CE553-60D4-4387-82D3-BF4C2E0825A2}"/>
    <cellStyle name="Normal 18 6 4" xfId="43616" xr:uid="{D8805633-0239-4F31-B56C-3FFD2ED9E783}"/>
    <cellStyle name="Normal 18 7" xfId="9366" xr:uid="{9AB283D4-8693-43DA-B7C2-0FB663D3619C}"/>
    <cellStyle name="Normal 18 8" xfId="274" xr:uid="{061F71AB-3F15-4B60-AC67-84460E7D00BC}"/>
    <cellStyle name="Normal 18 9" xfId="46149" xr:uid="{25DEFF1A-9E38-47AB-B4D8-141852439CD8}"/>
    <cellStyle name="Normal 19" xfId="31430" xr:uid="{8026ADCB-9430-4867-86D8-C78C2BBBFE5B}"/>
    <cellStyle name="Normal 19 10" xfId="46135" xr:uid="{1535D537-72DA-477F-AFC0-BCB68E6D62E2}"/>
    <cellStyle name="Normal 19 2" xfId="29566" xr:uid="{D6F68E15-D504-4151-BCD2-896A4EBAC177}"/>
    <cellStyle name="Normal 19 2 2" xfId="22640" xr:uid="{2A5B38F6-2FCA-49B4-AB4D-BEA6B07B772E}"/>
    <cellStyle name="Normal 19 2 2 2" xfId="12476" xr:uid="{26289860-7A01-484F-89F4-56E7FE07CCD5}"/>
    <cellStyle name="Normal 19 2 2 3" xfId="38366" xr:uid="{2009CF0D-7A91-44C6-8FE1-C4DD11552B54}"/>
    <cellStyle name="Normal 19 2 3" xfId="21472" xr:uid="{B03B7540-DE95-4932-AD54-8158D285C497}"/>
    <cellStyle name="Normal 19 2 3 2" xfId="8618" xr:uid="{DBB5F97F-8528-404D-8C1D-62E4AA3F3874}"/>
    <cellStyle name="Normal 19 2 3 3" xfId="38929" xr:uid="{57E01B06-F413-497C-A1CB-E757EFCADF5F}"/>
    <cellStyle name="Normal 19 2 3 4" xfId="41350" xr:uid="{976E1294-522E-4162-B66D-03BA7E8DD289}"/>
    <cellStyle name="Normal 19 2 4" xfId="1069" xr:uid="{A4E30F92-BDA8-4FC5-9B6B-C6E8978C8497}"/>
    <cellStyle name="Normal 19 2 5" xfId="35085" xr:uid="{BE6993C3-2BA5-40CA-AF86-BA0D497B21AA}"/>
    <cellStyle name="Normal 19 3" xfId="24492" xr:uid="{8F9E6372-05A5-4733-9AA5-E9FCB3EE360C}"/>
    <cellStyle name="Normal 19 3 2" xfId="23000" xr:uid="{534BA5FB-B5C5-40B2-B189-C19479542825}"/>
    <cellStyle name="Normal 19 3 2 2" xfId="2179" xr:uid="{01826719-5120-43E1-A124-A00E21450790}"/>
    <cellStyle name="Normal 19 3 2 3" xfId="38192" xr:uid="{88E17394-C242-4048-8EB8-6A622A6EFFF3}"/>
    <cellStyle name="Normal 19 3 3" xfId="17124" xr:uid="{0331345E-8DA9-4B36-B76A-0FC15886CA42}"/>
    <cellStyle name="Normal 19 3 3 2" xfId="1703" xr:uid="{BB2DB5EB-EF58-4C89-80B5-A48ED77B8382}"/>
    <cellStyle name="Normal 19 3 3 3" xfId="41046" xr:uid="{351ADE61-5BCD-4ACC-86F2-588F2CDB1142}"/>
    <cellStyle name="Normal 19 3 4" xfId="16886" xr:uid="{B7A5A57E-0E2A-4606-9476-CF3E4F5C0865}"/>
    <cellStyle name="Normal 19 3 5" xfId="37684" xr:uid="{45275837-F4C1-4FF4-A170-B609AE23AEAD}"/>
    <cellStyle name="Normal 19 4" xfId="27038" xr:uid="{1403E904-DC74-4C1E-8D67-A13FBEDAAAD3}"/>
    <cellStyle name="Normal 19 4 2" xfId="3128" xr:uid="{6116A988-5F80-4988-9348-C4AB448DC2E8}"/>
    <cellStyle name="Normal 19 4 3" xfId="36265" xr:uid="{37409957-6A4D-4C66-9609-9CEAD7269017}"/>
    <cellStyle name="Normal 19 5" xfId="20990" xr:uid="{F13EC96B-C351-4072-84B1-2591FCE64731}"/>
    <cellStyle name="Normal 19 5 2" xfId="7788" xr:uid="{C4925A2D-680C-4C02-9681-F8EA0F82DECB}"/>
    <cellStyle name="Normal 19 5 3" xfId="39054" xr:uid="{64471894-B0B6-4548-83F4-110264401D69}"/>
    <cellStyle name="Normal 19 5 4" xfId="43261" xr:uid="{CBCCA2F0-64D7-4203-859D-86339A322A26}"/>
    <cellStyle name="Normal 19 6" xfId="17195" xr:uid="{5BBAF1B9-A828-4945-A396-EE97A5B02A05}"/>
    <cellStyle name="Normal 19 6 2" xfId="16868" xr:uid="{21D2DD93-573E-4C99-A291-0AEA269A3057}"/>
    <cellStyle name="Normal 19 6 3" xfId="40996" xr:uid="{59A5EEE3-132C-4795-B893-29222D5BCD31}"/>
    <cellStyle name="Normal 19 6 4" xfId="44251" xr:uid="{13519D9A-3EA5-4239-A9FE-567A0A1194EC}"/>
    <cellStyle name="Normal 19 7" xfId="17178" xr:uid="{34642BE9-0A03-4B46-B7E4-26C18A1FD98E}"/>
    <cellStyle name="Normal 19 7 2" xfId="5203" xr:uid="{4D9573EC-1A4F-4D89-A254-2BA4960C1678}"/>
    <cellStyle name="Normal 19 7 3" xfId="41010" xr:uid="{1E6C214F-C04E-46A2-96F3-782B77297982}"/>
    <cellStyle name="Normal 19 8" xfId="16909" xr:uid="{D82F5D86-161A-4E60-99DB-85B1C223C4C3}"/>
    <cellStyle name="Normal 19 9" xfId="34282" xr:uid="{EDA9A545-838E-494C-B0D6-A5AF9BFAF9F7}"/>
    <cellStyle name="Normal 2" xfId="1" xr:uid="{00000000-0005-0000-0000-000003000000}"/>
    <cellStyle name="Normal 2 10" xfId="25723" xr:uid="{7457E797-9A00-4C32-8C73-AAB72E7C0E7F}"/>
    <cellStyle name="Normal 2 10 2" xfId="23866" xr:uid="{4A6065D6-D4AB-4AA4-82E1-8FC05FEF6075}"/>
    <cellStyle name="Normal 2 10 2 2" xfId="4174" xr:uid="{60F7202C-E2A9-49E7-9216-39BE650B0B01}"/>
    <cellStyle name="Normal 2 10 2 3" xfId="37788" xr:uid="{4CD0006E-85DC-40DD-8E3E-7916DE74856B}"/>
    <cellStyle name="Normal 2 10 3" xfId="12041" xr:uid="{170FB05D-7494-4448-802B-9940A7D2D188}"/>
    <cellStyle name="Normal 2 10 4" xfId="36890" xr:uid="{5746E68E-4DCF-4E08-84EC-741BB9AB8C35}"/>
    <cellStyle name="Normal 2 11" xfId="23390" xr:uid="{118B67DC-1E93-45D2-89BE-8F80259B3887}"/>
    <cellStyle name="Normal 2 11 2" xfId="6897" xr:uid="{0C9C2761-B52F-48ED-B2F1-FFE992C8D6EC}"/>
    <cellStyle name="Normal 2 11 3" xfId="38019" xr:uid="{957B16F9-196B-4BA7-A747-1846CDAFC338}"/>
    <cellStyle name="Normal 2 12" xfId="20828" xr:uid="{DE249D5E-75E0-4577-8833-50747587CCFF}"/>
    <cellStyle name="Normal 2 12 2" xfId="5469" xr:uid="{7314207F-3A13-425C-A7C0-899CAFB1DBA3}"/>
    <cellStyle name="Normal 2 12 3" xfId="39215" xr:uid="{3209032D-4AD6-44A3-BE8E-7A0E9D5226B0}"/>
    <cellStyle name="Normal 2 12 4" xfId="42405" xr:uid="{98D184A0-E5E8-4B93-A8E6-DB79392A3DA3}"/>
    <cellStyle name="Normal 2 13" xfId="18890" xr:uid="{C82E25AB-B269-4A5B-8FA8-9A9782660C13}"/>
    <cellStyle name="Normal 2 13 2" xfId="12290" xr:uid="{3566E01C-CA78-4E8C-9C80-D6F6EC0C29BD}"/>
    <cellStyle name="Normal 2 13 3" xfId="40201" xr:uid="{D76753DF-94C6-4A28-878A-9F79BA778DF1}"/>
    <cellStyle name="Normal 2 13 4" xfId="42504" xr:uid="{0F3358DB-2684-497A-8EB6-D6B85B3362B1}"/>
    <cellStyle name="Normal 2 14" xfId="2526" xr:uid="{60FF65DB-B209-4EED-B510-97CB13C6AA9B}"/>
    <cellStyle name="Normal 2 15" xfId="2614" xr:uid="{2E3F76B9-2CB2-4FC8-9181-AEBD0FC9DE65}"/>
    <cellStyle name="Normal 2 16" xfId="44517" xr:uid="{E01DAE29-B9C9-40B2-90CA-ED12E4E1DDFB}"/>
    <cellStyle name="Normal 2 17" xfId="44520" xr:uid="{9044C6E1-F902-43BF-8C2D-6FD6CD15AED0}"/>
    <cellStyle name="Normal 2 18" xfId="44549" xr:uid="{02C0CDAC-AFD7-4520-873D-043820B35D1D}"/>
    <cellStyle name="Normal 2 19" xfId="44551" xr:uid="{46E4EE6D-2CAD-40B7-8643-CB25A11124F5}"/>
    <cellStyle name="Normal 2 2" xfId="33849" xr:uid="{2DAFCD76-EAFA-41F6-976D-CDC7B83DEE9A}"/>
    <cellStyle name="Normal 2 2 10" xfId="18887" xr:uid="{600FD6FF-E9DF-4A74-B7CA-9A5D26F181EA}"/>
    <cellStyle name="Normal 2 2 10 2" xfId="12683" xr:uid="{D16BF455-571E-443F-9397-AEE09A9E9775}"/>
    <cellStyle name="Normal 2 2 10 3" xfId="40203" xr:uid="{C3502805-B744-4C64-B1F8-B0B0D62680BB}"/>
    <cellStyle name="Normal 2 2 11" xfId="17177" xr:uid="{13B079AC-A23F-4598-871B-7A3A97C0FAE5}"/>
    <cellStyle name="Normal 2 2 11 2" xfId="7181" xr:uid="{B804BB08-CDA2-4A1F-B9FF-6CBBE0828281}"/>
    <cellStyle name="Normal 2 2 11 3" xfId="41011" xr:uid="{D0F53BD4-3E31-4556-92CA-079BA14102C8}"/>
    <cellStyle name="Normal 2 2 12" xfId="16919" xr:uid="{09A7D55A-21C0-4548-8BAD-F8455DF1EBBC}"/>
    <cellStyle name="Normal 2 2 13" xfId="12001" xr:uid="{C095CBAC-8A5B-4B24-9D0E-31BD5FAA1031}"/>
    <cellStyle name="Normal 2 2 14" xfId="16820" xr:uid="{FD7D7E15-3EB2-4FD5-BC6D-6BCA7CE92A49}"/>
    <cellStyle name="Normal 2 2 15" xfId="44991" xr:uid="{03E42E4F-7438-477B-8CC1-039AE48484D1}"/>
    <cellStyle name="Normal 2 2 16" xfId="45743" xr:uid="{98368284-3275-48A4-8CC7-527434ED3C14}"/>
    <cellStyle name="Normal 2 2 2" xfId="32956" xr:uid="{BD9F71BD-19ED-4A7A-A7CF-894175FBB30F}"/>
    <cellStyle name="Normal 2 2 2 2" xfId="29603" xr:uid="{6E8EFD20-1602-4817-81D7-50A964C1264E}"/>
    <cellStyle name="Normal 2 2 2 2 2" xfId="28670" xr:uid="{2391CC13-125C-41A6-9467-047CCA97E97C}"/>
    <cellStyle name="Normal 2 2 2 2 2 2" xfId="3101" xr:uid="{9D2BBE27-DDB3-409F-941B-2F824F11FB0F}"/>
    <cellStyle name="Normal 2 2 2 2 2 3" xfId="35678" xr:uid="{67D8402C-3D26-4840-8D96-5564A892E29C}"/>
    <cellStyle name="Normal 2 2 2 2 2 4" xfId="44994" xr:uid="{A25AD145-9748-4E89-AB90-9745F51CE78A}"/>
    <cellStyle name="Normal 2 2 2 2 2 5" xfId="46045" xr:uid="{0BDECD01-84E8-4033-A63A-9F2A171EC02D}"/>
    <cellStyle name="Normal 2 2 2 2 3" xfId="19663" xr:uid="{DCC47BD7-D005-488B-8F2E-4E3C3B46F623}"/>
    <cellStyle name="Normal 2 2 2 2 3 2" xfId="5583" xr:uid="{CCBBBFDA-72AF-4C93-A3D8-F968FB2EEA47}"/>
    <cellStyle name="Normal 2 2 2 2 3 3" xfId="39837" xr:uid="{1224494B-E063-4F5A-8E84-B9D1351688D2}"/>
    <cellStyle name="Normal 2 2 2 2 3 4" xfId="42135" xr:uid="{952C9017-FCA7-46CD-B81F-DE8C29AA62DC}"/>
    <cellStyle name="Normal 2 2 2 2 4" xfId="9656" xr:uid="{11797928-EE56-4D6B-A0C0-6D3FA6F2887A}"/>
    <cellStyle name="Normal 2 2 2 2 5" xfId="35071" xr:uid="{C8C664C4-EA81-43D9-93D4-94244B589932}"/>
    <cellStyle name="Normal 2 2 2 2 6" xfId="44993" xr:uid="{63573420-9E49-4717-86BA-8805DA684AA2}"/>
    <cellStyle name="Normal 2 2 2 3" xfId="25120" xr:uid="{83D2672E-F712-4C40-9E30-5960F859DCCF}"/>
    <cellStyle name="Normal 2 2 2 3 2" xfId="26774" xr:uid="{77E5805F-40EA-42D3-80C8-A294DE55EE52}"/>
    <cellStyle name="Normal 2 2 2 3 2 2" xfId="6528" xr:uid="{F6260D34-FAE4-4714-AB9D-4CC14A505198}"/>
    <cellStyle name="Normal 2 2 2 3 2 3" xfId="36390" xr:uid="{ADD582DD-FC67-4A4C-A7CD-AF92F65F3547}"/>
    <cellStyle name="Normal 2 2 2 3 3" xfId="4720" xr:uid="{3482CD8D-8543-4EDB-B24B-138D10831957}"/>
    <cellStyle name="Normal 2 2 2 3 4" xfId="37064" xr:uid="{523C7FFF-4E13-48E0-B7A7-E200C3727AD6}"/>
    <cellStyle name="Normal 2 2 2 4" xfId="27457" xr:uid="{BEF53E98-DC9A-4A07-9B00-8D52AF98945A}"/>
    <cellStyle name="Normal 2 2 2 4 2" xfId="6333" xr:uid="{F1744767-582E-47C3-82AE-700A546DDD8F}"/>
    <cellStyle name="Normal 2 2 2 4 3" xfId="36070" xr:uid="{5B730F3F-7520-4B23-B2B8-F5F6F3802E33}"/>
    <cellStyle name="Normal 2 2 2 5" xfId="22146" xr:uid="{4E4FEC99-6E1C-4D75-B888-C9D464080B71}"/>
    <cellStyle name="Normal 2 2 2 5 2" xfId="12502" xr:uid="{E17B74E5-8FCA-472C-9381-B41CF2975ACB}"/>
    <cellStyle name="Normal 2 2 2 5 3" xfId="38608" xr:uid="{04EDAFFB-E079-4D5E-9F69-12B384A4E245}"/>
    <cellStyle name="Normal 2 2 2 5 4" xfId="42972" xr:uid="{3A104DC2-C9A6-44B8-8B40-2670377EB335}"/>
    <cellStyle name="Normal 2 2 2 6" xfId="18270" xr:uid="{3C68FA24-3A4D-448B-8A1E-ABD933894EB8}"/>
    <cellStyle name="Normal 2 2 2 6 2" xfId="15578" xr:uid="{CE3E7C01-BAA6-421B-B2DD-436509A1A4A2}"/>
    <cellStyle name="Normal 2 2 2 6 3" xfId="40375" xr:uid="{44393CD5-840D-4C96-890D-542C67EC8427}"/>
    <cellStyle name="Normal 2 2 2 6 4" xfId="43108" xr:uid="{046740C4-0994-497A-B080-58706BBC5EF1}"/>
    <cellStyle name="Normal 2 2 2 7" xfId="13794" xr:uid="{44991345-CF60-41B0-8BEF-DE0214A2402E}"/>
    <cellStyle name="Normal 2 2 2 8" xfId="908" xr:uid="{17B00A3F-3BBC-47F9-9A12-CD34F6BB233A}"/>
    <cellStyle name="Normal 2 2 2 9" xfId="44992" xr:uid="{106EA713-36DE-4EE9-B286-9BD4AC37A259}"/>
    <cellStyle name="Normal 2 2 3" xfId="32951" xr:uid="{573C6051-8E00-4465-81BE-89622AE7F313}"/>
    <cellStyle name="Normal 2 2 3 2" xfId="31030" xr:uid="{D1E952D9-D11B-48E4-B29A-29EAF5BE6446}"/>
    <cellStyle name="Normal 2 2 3 2 2" xfId="27093" xr:uid="{A9A23F46-D76A-47B8-8A6F-5040BC1267E9}"/>
    <cellStyle name="Normal 2 2 3 2 2 2" xfId="9322" xr:uid="{4035683E-A4FE-4541-A47B-1B9D71A6EE35}"/>
    <cellStyle name="Normal 2 2 3 2 2 3" xfId="36239" xr:uid="{A8ABA69E-A863-43B0-B46A-3B47D96147A6}"/>
    <cellStyle name="Normal 2 2 3 2 3" xfId="20987" xr:uid="{DAEC18BE-6501-4BA0-A136-06475B267634}"/>
    <cellStyle name="Normal 2 2 3 2 3 2" xfId="6970" xr:uid="{0DBEC957-092D-442C-9598-1C722726B101}"/>
    <cellStyle name="Normal 2 2 3 2 3 3" xfId="39057" xr:uid="{6A661434-731F-4B35-B073-E2CF13E0A168}"/>
    <cellStyle name="Normal 2 2 3 2 3 4" xfId="43191" xr:uid="{38BFB9F1-8F7E-4AFF-901B-82330905CCD2}"/>
    <cellStyle name="Normal 2 2 3 2 4" xfId="14487" xr:uid="{D584153C-75A6-4552-8BFC-3EF64E61C919}"/>
    <cellStyle name="Normal 2 2 3 2 5" xfId="34469" xr:uid="{A143F254-5328-459E-A3A1-ECB7D636E7D4}"/>
    <cellStyle name="Normal 2 2 3 2 6" xfId="44996" xr:uid="{5E2C265C-7188-4361-B456-FE7662B16655}"/>
    <cellStyle name="Normal 2 2 3 2 7" xfId="46046" xr:uid="{E3AF9E3D-725B-4B21-832E-F9621D54277F}"/>
    <cellStyle name="Normal 2 2 3 3" xfId="25119" xr:uid="{F8B81455-1587-45AB-A9AA-F056EF3F7574}"/>
    <cellStyle name="Normal 2 2 3 3 2" xfId="23582" xr:uid="{97989837-23BC-4714-8C19-0A1A5A32C5CA}"/>
    <cellStyle name="Normal 2 2 3 3 2 2" xfId="15353" xr:uid="{36CF7DEA-82A8-4520-8DED-EA94F0EE4A45}"/>
    <cellStyle name="Normal 2 2 3 3 2 3" xfId="37921" xr:uid="{027F1B63-A973-426A-AEE4-D890BCC9BC78}"/>
    <cellStyle name="Normal 2 2 3 3 3" xfId="14483" xr:uid="{07689798-1B39-48C6-B563-D6564DB77540}"/>
    <cellStyle name="Normal 2 2 3 3 4" xfId="37065" xr:uid="{52C969EF-3763-4A84-B0A7-734BE5027DAB}"/>
    <cellStyle name="Normal 2 2 3 4" xfId="23149" xr:uid="{248348C5-CFF1-470D-B23E-FB118F58615B}"/>
    <cellStyle name="Normal 2 2 3 4 2" xfId="6871" xr:uid="{A69666FE-07D5-46F4-9329-20EE6693977E}"/>
    <cellStyle name="Normal 2 2 3 4 3" xfId="38124" xr:uid="{E2D35C5F-D275-43F8-B52C-94749CD462D1}"/>
    <cellStyle name="Normal 2 2 3 5" xfId="22147" xr:uid="{45BE4A9A-F1A5-4AC6-9C0B-046DFD424C48}"/>
    <cellStyle name="Normal 2 2 3 5 2" xfId="9671" xr:uid="{5E1EEBDF-64CE-4A67-B9A4-CADC29DB70B7}"/>
    <cellStyle name="Normal 2 2 3 5 3" xfId="38607" xr:uid="{577F42B1-72CC-4CC2-8B91-5D60B0C0212A}"/>
    <cellStyle name="Normal 2 2 3 5 4" xfId="43317" xr:uid="{0AFD1ABD-E4BA-471F-89F1-BB5B97BDB1B6}"/>
    <cellStyle name="Normal 2 2 3 6" xfId="18268" xr:uid="{384C8AD0-0300-4567-B053-4A3B3151E1A0}"/>
    <cellStyle name="Normal 2 2 3 6 2" xfId="10135" xr:uid="{E1B9E19E-D218-4AEB-B6B4-6ACBEF06692C}"/>
    <cellStyle name="Normal 2 2 3 6 3" xfId="40376" xr:uid="{55EF9052-6E52-4CB8-AC15-067A8928C569}"/>
    <cellStyle name="Normal 2 2 3 6 4" xfId="41754" xr:uid="{777AE522-757D-42E8-ACB2-4AAA51BB4C55}"/>
    <cellStyle name="Normal 2 2 3 7" xfId="2905" xr:uid="{4B3FD39C-FAC0-4353-9C75-1CB198773219}"/>
    <cellStyle name="Normal 2 2 3 8" xfId="907" xr:uid="{1BB598DA-7032-4788-B92F-C92BE1073E65}"/>
    <cellStyle name="Normal 2 2 3 9" xfId="44995" xr:uid="{148EC96D-4A00-46CD-BC38-F0826B2BC01D}"/>
    <cellStyle name="Normal 2 2 4" xfId="32959" xr:uid="{0C16E942-EAE9-47F7-AC41-AD83E8162653}"/>
    <cellStyle name="Normal 2 2 4 2" xfId="30247" xr:uid="{4C1971F3-EA74-411C-9DF0-A79374DBBBAD}"/>
    <cellStyle name="Normal 2 2 4 2 2" xfId="24064" xr:uid="{1F33BBD5-EB50-44D1-816F-EE1C2FBCABC8}"/>
    <cellStyle name="Normal 2 2 4 2 2 2" xfId="1527" xr:uid="{A83AEF09-AB3E-4F4D-B20B-E70B7BC70B07}"/>
    <cellStyle name="Normal 2 2 4 2 2 3" xfId="37737" xr:uid="{A7700A17-1D8D-4619-B576-9D6D16B121F1}"/>
    <cellStyle name="Normal 2 2 4 2 3" xfId="21938" xr:uid="{87377528-8EA6-4E98-8641-93594381E766}"/>
    <cellStyle name="Normal 2 2 4 2 3 2" xfId="9795" xr:uid="{86909757-0C0F-4DA4-A6CE-5576961037BB}"/>
    <cellStyle name="Normal 2 2 4 2 3 3" xfId="38729" xr:uid="{0387BC5B-EF6F-428B-B7A5-CAC9E4E86DCE}"/>
    <cellStyle name="Normal 2 2 4 2 3 4" xfId="41452" xr:uid="{3EB644CC-5AA0-48D8-95BE-E2902B415635}"/>
    <cellStyle name="Normal 2 2 4 2 4" xfId="1174" xr:uid="{842414BB-2DD4-45E0-AED0-163DBB1D6065}"/>
    <cellStyle name="Normal 2 2 4 2 5" xfId="34898" xr:uid="{9EC15973-F654-45AF-BDAC-A3B4BF38CE3F}"/>
    <cellStyle name="Normal 2 2 4 3" xfId="25121" xr:uid="{78D6F0FE-8EF2-4123-9520-BEB537D19C6A}"/>
    <cellStyle name="Normal 2 2 4 3 2" xfId="24058" xr:uid="{ACC0FB1C-7D5F-43D4-AD28-169599C9F935}"/>
    <cellStyle name="Normal 2 2 4 3 2 2" xfId="15139" xr:uid="{4A2CBFC5-D276-4C8B-9C06-4890BBD01D8B}"/>
    <cellStyle name="Normal 2 2 4 3 2 3" xfId="37743" xr:uid="{7ADFA31B-DE4C-4C47-9D3E-10A671FAA3D2}"/>
    <cellStyle name="Normal 2 2 4 3 3" xfId="3516" xr:uid="{E281D4A1-DB93-4F42-A97F-3A9499DA5CF4}"/>
    <cellStyle name="Normal 2 2 4 3 4" xfId="37063" xr:uid="{408F7F47-91C6-432D-A5E5-53C79FE8B9C1}"/>
    <cellStyle name="Normal 2 2 4 4" xfId="28841" xr:uid="{85E03674-8F9B-4F65-B55F-9C275DE2D0F7}"/>
    <cellStyle name="Normal 2 2 4 4 2" xfId="2610" xr:uid="{EEC0EE00-9355-4FC6-A77D-9FF63823A8D5}"/>
    <cellStyle name="Normal 2 2 4 4 3" xfId="35507" xr:uid="{5017115A-FB46-4711-87FB-536B8CC8EB6F}"/>
    <cellStyle name="Normal 2 2 4 5" xfId="22145" xr:uid="{C8FF14C1-7445-4B7A-B9DE-0797B4C2B211}"/>
    <cellStyle name="Normal 2 2 4 5 2" xfId="12361" xr:uid="{E45D27A7-A8C9-4D1C-A25D-8020BFA69D60}"/>
    <cellStyle name="Normal 2 2 4 5 3" xfId="38609" xr:uid="{305622A2-EDE4-4210-92F7-91433836FFB2}"/>
    <cellStyle name="Normal 2 2 4 5 4" xfId="41349" xr:uid="{DC431D53-8FA3-42AB-BE12-51428D925070}"/>
    <cellStyle name="Normal 2 2 4 6" xfId="18271" xr:uid="{95C4F54E-EB1F-4813-8CC0-715203D4E017}"/>
    <cellStyle name="Normal 2 2 4 6 2" xfId="3604" xr:uid="{29C942D2-ED0B-42A6-A354-52D2D151BAC5}"/>
    <cellStyle name="Normal 2 2 4 6 3" xfId="40374" xr:uid="{77217A75-78DF-4E99-8381-21E0F30A0D21}"/>
    <cellStyle name="Normal 2 2 4 6 4" xfId="42580" xr:uid="{310F8170-1B2A-4755-B077-D35C28E34555}"/>
    <cellStyle name="Normal 2 2 4 7" xfId="16178" xr:uid="{6201232E-7735-45E9-B1C4-4AC5DB181D0E}"/>
    <cellStyle name="Normal 2 2 4 8" xfId="909" xr:uid="{7E6CB8DE-BFD6-4FC8-A665-086A12BD6CBC}"/>
    <cellStyle name="Normal 2 2 5" xfId="33486" xr:uid="{36AF1453-298F-4EEA-862A-77DE9B62C2B2}"/>
    <cellStyle name="Normal 2 2 5 2" xfId="29644" xr:uid="{44AF8060-FE33-4579-A0D4-89E2BDD5343D}"/>
    <cellStyle name="Normal 2 2 5 2 2" xfId="29268" xr:uid="{78AA2731-E9B5-4C66-BD40-82E198AB84A7}"/>
    <cellStyle name="Normal 2 2 5 2 2 2" xfId="11175" xr:uid="{87AB8934-EAF9-4BA4-B9F6-0F07CA9ABC65}"/>
    <cellStyle name="Normal 2 2 5 2 2 3" xfId="35199" xr:uid="{456949C3-DD5B-49CD-877B-D774F8E7E833}"/>
    <cellStyle name="Normal 2 2 5 2 3" xfId="21839" xr:uid="{9F37853D-0858-45A2-B1C0-8059D3FCF25A}"/>
    <cellStyle name="Normal 2 2 5 2 3 2" xfId="1689" xr:uid="{65E8D607-8D66-49C9-91E7-0F830F7586E5}"/>
    <cellStyle name="Normal 2 2 5 2 3 3" xfId="38757" xr:uid="{038BF857-281B-49A8-BBDC-9682E6E938CA}"/>
    <cellStyle name="Normal 2 2 5 2 3 4" xfId="43760" xr:uid="{8271BF8F-13C9-4674-83D9-D7FAD68CB89E}"/>
    <cellStyle name="Normal 2 2 5 2 4" xfId="5577" xr:uid="{2A0E87C9-C7DC-44A2-93D6-5E88014615D8}"/>
    <cellStyle name="Normal 2 2 5 2 5" xfId="35048" xr:uid="{F142099B-918E-4DA3-9A07-BBEA22D6EBBA}"/>
    <cellStyle name="Normal 2 2 5 3" xfId="25465" xr:uid="{1D400A6A-4943-46F0-AEE0-051BACF76CF1}"/>
    <cellStyle name="Normal 2 2 5 3 2" xfId="27713" xr:uid="{4D6C8762-A6B3-4C92-A879-477553C9E6D3}"/>
    <cellStyle name="Normal 2 2 5 3 2 2" xfId="12976" xr:uid="{D1A3A98F-1E3E-45DF-9827-9B3FE9F10379}"/>
    <cellStyle name="Normal 2 2 5 3 2 3" xfId="35934" xr:uid="{6AF0F2CC-A97E-45D6-A4F7-67281572EDD5}"/>
    <cellStyle name="Normal 2 2 5 3 3" xfId="9516" xr:uid="{18F0D1A0-2704-4539-983E-11F7A93CE7DE}"/>
    <cellStyle name="Normal 2 2 5 3 4" xfId="36981" xr:uid="{9E18E868-AE69-4EA9-AD7E-B07017CF2003}"/>
    <cellStyle name="Normal 2 2 5 4" xfId="22713" xr:uid="{75C6D33B-8576-42F1-A0CD-2FA609657960}"/>
    <cellStyle name="Normal 2 2 5 4 2" xfId="3685" xr:uid="{69A29908-639B-422A-9E90-A3703094A60F}"/>
    <cellStyle name="Normal 2 2 5 4 3" xfId="38335" xr:uid="{878B4FB7-85CF-4F1B-B42C-5446A87BA3FD}"/>
    <cellStyle name="Normal 2 2 5 5" xfId="19638" xr:uid="{B03B2BD0-33D8-40A8-9AF9-FC0EF003E018}"/>
    <cellStyle name="Normal 2 2 5 5 2" xfId="1628" xr:uid="{C156F192-ECAF-483A-8E95-B6EE2A6E7426}"/>
    <cellStyle name="Normal 2 2 5 5 3" xfId="39846" xr:uid="{9D69E24E-91DB-4D7D-B927-8CA69ADF37DA}"/>
    <cellStyle name="Normal 2 2 5 5 4" xfId="43278" xr:uid="{D0D329C4-07CA-4F46-9772-A8D1B6E0E693}"/>
    <cellStyle name="Normal 2 2 5 6" xfId="18670" xr:uid="{B5105F39-752F-42FD-A9F1-35AB1D07E315}"/>
    <cellStyle name="Normal 2 2 5 6 2" xfId="15056" xr:uid="{7F9F2BA3-F600-4E00-8B14-3260E4D5EBA0}"/>
    <cellStyle name="Normal 2 2 5 6 3" xfId="40292" xr:uid="{6AC28612-38BE-4C40-B113-EFBFC255AFB9}"/>
    <cellStyle name="Normal 2 2 5 6 4" xfId="43480" xr:uid="{59B9FE5F-186E-4299-849A-FAA3DB7E7769}"/>
    <cellStyle name="Normal 2 2 5 7" xfId="12880" xr:uid="{D73A6F68-5A39-4D68-AB73-26B0C8F0F0A8}"/>
    <cellStyle name="Normal 2 2 5 8" xfId="1024" xr:uid="{145A8A27-FCA5-43B6-B9F1-6BC7897755A4}"/>
    <cellStyle name="Normal 2 2 6" xfId="29707" xr:uid="{3758F59A-DD30-45A9-A927-6726A447AAAA}"/>
    <cellStyle name="Normal 2 2 6 2" xfId="29046" xr:uid="{13B01442-7977-4BB4-B276-A764963604C6}"/>
    <cellStyle name="Normal 2 2 6 2 2" xfId="15246" xr:uid="{CBA8D4F5-3274-4B5D-BC80-DAE902C739FC}"/>
    <cellStyle name="Normal 2 2 6 2 3" xfId="35312" xr:uid="{00161C74-BD76-4FCA-B043-041EF1A7F46C}"/>
    <cellStyle name="Normal 2 2 6 3" xfId="22273" xr:uid="{41353C5D-29FA-43CC-AB06-40C083CCE0B7}"/>
    <cellStyle name="Normal 2 2 6 3 2" xfId="12520" xr:uid="{2DD0612F-46F7-4C74-B780-CD460F7375A9}"/>
    <cellStyle name="Normal 2 2 6 3 3" xfId="38532" xr:uid="{1404429C-ABE0-4507-8D99-6E0FB7F18C86}"/>
    <cellStyle name="Normal 2 2 6 3 4" xfId="42141" xr:uid="{B5BDFE82-24E4-4C3E-BF22-A2CCA24695C5}"/>
    <cellStyle name="Normal 2 2 6 4" xfId="11300" xr:uid="{3365CF9E-C495-4F36-BCDD-DC14B77755A9}"/>
    <cellStyle name="Normal 2 2 6 5" xfId="35041" xr:uid="{44C32138-F6D0-4706-99C6-354B5DB81F80}"/>
    <cellStyle name="Normal 2 2 7" xfId="25721" xr:uid="{2678731F-A208-4683-98B0-1CC1D0FBD0C2}"/>
    <cellStyle name="Normal 2 2 7 2" xfId="25849" xr:uid="{CE27BE0E-BF88-4DBC-ACB1-91E4DF31DD1F}"/>
    <cellStyle name="Normal 2 2 7 2 2" xfId="7026" xr:uid="{55118461-B470-4CB8-970C-9AB0B4ACE124}"/>
    <cellStyle name="Normal 2 2 7 2 3" xfId="36845" xr:uid="{0664D230-6CFD-4D85-9501-EE113DD1E7ED}"/>
    <cellStyle name="Normal 2 2 7 3" xfId="5886" xr:uid="{B09302E5-7F12-44A7-8E72-7B3BCF3EA988}"/>
    <cellStyle name="Normal 2 2 7 4" xfId="36892" xr:uid="{F2A05E90-14F5-4106-9451-AF9750FA7992}"/>
    <cellStyle name="Normal 2 2 8" xfId="26421" xr:uid="{10425AB4-18DC-44B2-A288-82F7A15D0B3B}"/>
    <cellStyle name="Normal 2 2 8 2" xfId="10367" xr:uid="{56DFE7DF-7CD5-4F59-9535-2EA3C44E48BC}"/>
    <cellStyle name="Normal 2 2 8 3" xfId="36522" xr:uid="{80D18070-1BF2-4B04-B63B-F7AE876B1A29}"/>
    <cellStyle name="Normal 2 2 9" xfId="19582" xr:uid="{22A86510-D43D-4BCA-B544-0F92BCCF9069}"/>
    <cellStyle name="Normal 2 2 9 2" xfId="6549" xr:uid="{09BB0DBB-0DE9-4DF3-829F-DD07969CB39F}"/>
    <cellStyle name="Normal 2 2 9 3" xfId="39864" xr:uid="{94299C19-F1B4-4F0B-A871-B153638C0B64}"/>
    <cellStyle name="Normal 2 2 9 4" xfId="42542" xr:uid="{64C1F8FA-E8A0-4EB6-82BA-77EC77306201}"/>
    <cellStyle name="Normal 2 2_110518_CC_大型化検討" xfId="32950" xr:uid="{3B6A6578-883E-4CEF-9078-E68FBB8336C2}"/>
    <cellStyle name="Normal 2 20" xfId="44990" xr:uid="{D1133F89-68B3-4BC7-B190-C045E3A9469D}"/>
    <cellStyle name="Normal 2 21" xfId="45742" xr:uid="{EEE3F2D8-D8FD-4D9E-895C-235421ACDE51}"/>
    <cellStyle name="Normal 2 22" xfId="33851" xr:uid="{98A88B9F-0F1A-44B3-BD33-713FB2E2E17B}"/>
    <cellStyle name="Normal 2 3" xfId="33485" xr:uid="{A525CEDB-AC91-4310-B833-D8CED59520C7}"/>
    <cellStyle name="Normal 2 3 10" xfId="44997" xr:uid="{66CE02DB-A275-48A8-8FED-CAAE94DC6C97}"/>
    <cellStyle name="Normal 2 3 11" xfId="46143" xr:uid="{3F28F10C-84EF-45FC-B32E-B7100C76C9B4}"/>
    <cellStyle name="Normal 2 3 2" xfId="32949" xr:uid="{73951C59-7679-49F9-BFE2-F493C37CB9E6}"/>
    <cellStyle name="Normal 2 3 2 10" xfId="46047" xr:uid="{266E7C52-EA30-4D9F-B3F4-20E4F04DCB22}"/>
    <cellStyle name="Normal 2 3 2 2" xfId="30251" xr:uid="{2CF95065-006A-4EB7-8B9A-69C028BB1029}"/>
    <cellStyle name="Normal 2 3 2 2 2" xfId="22584" xr:uid="{CFA7A05E-A550-4915-9455-94A4AFCCD85E}"/>
    <cellStyle name="Normal 2 3 2 2 2 2" xfId="4002" xr:uid="{89525D80-AA6C-425D-B1F0-FA891EBA33D7}"/>
    <cellStyle name="Normal 2 3 2 2 2 3" xfId="38391" xr:uid="{72B9C3CE-9851-40CB-966D-467F5D81C89B}"/>
    <cellStyle name="Normal 2 3 2 2 3" xfId="19454" xr:uid="{5979009F-38E0-4572-AD4E-44FBC66E55D6}"/>
    <cellStyle name="Normal 2 3 2 2 3 2" xfId="6920" xr:uid="{6CAA47A7-B6AC-4459-807B-C685F7A83EDC}"/>
    <cellStyle name="Normal 2 3 2 2 3 3" xfId="39941" xr:uid="{CE6B518D-87DD-4EB1-9BF9-158B4636B2D9}"/>
    <cellStyle name="Normal 2 3 2 2 3 4" xfId="41696" xr:uid="{7B28E686-7A13-4E3B-9F1C-0E656CDD8A2D}"/>
    <cellStyle name="Normal 2 3 2 2 4" xfId="16792" xr:uid="{B59E1A3D-E7E1-4345-9B06-040290C30F34}"/>
    <cellStyle name="Normal 2 3 2 2 5" xfId="34896" xr:uid="{009CE4C6-13E1-439B-80B0-9873EB6C82FA}"/>
    <cellStyle name="Normal 2 3 2 3" xfId="25118" xr:uid="{DBB66F02-793E-4FD3-B63B-7C8C73EAEEA9}"/>
    <cellStyle name="Normal 2 3 2 3 2" xfId="25761" xr:uid="{AC3F42E1-80B8-4F92-BDB4-73B191B1A533}"/>
    <cellStyle name="Normal 2 3 2 3 2 2" xfId="13726" xr:uid="{5C84BD7B-03CF-4DFC-A1DD-3C5E97B40C0E}"/>
    <cellStyle name="Normal 2 3 2 3 2 3" xfId="36876" xr:uid="{7A431B47-9323-4D76-A439-1C15E4C41F53}"/>
    <cellStyle name="Normal 2 3 2 3 3" xfId="13561" xr:uid="{9B7F9194-5099-4114-A71E-30284AD6390E}"/>
    <cellStyle name="Normal 2 3 2 3 4" xfId="37066" xr:uid="{0F62AC7B-31E6-4AAE-B568-77A49962CA44}"/>
    <cellStyle name="Normal 2 3 2 4" xfId="29010" xr:uid="{C92205AC-8797-4371-A7ED-2E627BE80CD9}"/>
    <cellStyle name="Normal 2 3 2 4 2" xfId="3176" xr:uid="{4E50395A-D1CE-4DDE-8625-CCC9368CBE09}"/>
    <cellStyle name="Normal 2 3 2 4 3" xfId="35340" xr:uid="{FC172085-0207-42C7-86BD-21B52329059E}"/>
    <cellStyle name="Normal 2 3 2 5" xfId="19204" xr:uid="{C66F8AEA-3BEA-4C03-B987-413075EBD0CD}"/>
    <cellStyle name="Normal 2 3 2 5 2" xfId="9647" xr:uid="{F4EB02D2-3F9D-43FF-B3F9-4093B6E487C7}"/>
    <cellStyle name="Normal 2 3 2 5 3" xfId="40054" xr:uid="{D8765C21-45B7-4A53-B9DF-653BC7997DF6}"/>
    <cellStyle name="Normal 2 3 2 5 4" xfId="960" xr:uid="{77064282-BE8E-4897-84E4-B8F0B8051CE7}"/>
    <cellStyle name="Normal 2 3 2 6" xfId="18267" xr:uid="{6B9A2156-25CC-4CCB-9BAC-AF35A8FD3CF0}"/>
    <cellStyle name="Normal 2 3 2 6 2" xfId="13218" xr:uid="{5095F6AD-6A2F-4C6A-95C0-ED0945748436}"/>
    <cellStyle name="Normal 2 3 2 6 3" xfId="40377" xr:uid="{82BBEFD6-7E68-4579-ADCC-A36367368DC1}"/>
    <cellStyle name="Normal 2 3 2 6 4" xfId="43822" xr:uid="{6886343B-6A41-4F84-8B74-39B57716C0FC}"/>
    <cellStyle name="Normal 2 3 2 7" xfId="14033" xr:uid="{25B86A44-1A6D-4711-AC6B-602297E768B8}"/>
    <cellStyle name="Normal 2 3 2 8" xfId="906" xr:uid="{7913FBA4-51E4-4A62-941A-5FE5897BFB1B}"/>
    <cellStyle name="Normal 2 3 2 9" xfId="44998" xr:uid="{F01574C6-B3D7-4040-86F3-FF54613A4ED5}"/>
    <cellStyle name="Normal 2 3 3" xfId="30949" xr:uid="{91817B98-A364-4E85-8B73-01358350AB42}"/>
    <cellStyle name="Normal 2 3 3 2" xfId="28985" xr:uid="{F567FB3C-905C-4875-98FE-E02990B37318}"/>
    <cellStyle name="Normal 2 3 3 2 2" xfId="11846" xr:uid="{F4A216C5-648B-402F-A09F-5B4B604D9AEB}"/>
    <cellStyle name="Normal 2 3 3 2 3" xfId="35364" xr:uid="{6A31E6F8-24EF-414E-9831-30454E5F30EA}"/>
    <cellStyle name="Normal 2 3 3 3" xfId="22253" xr:uid="{B8A95175-14FF-4911-9E84-2DA27979AC4B}"/>
    <cellStyle name="Normal 2 3 3 3 2" xfId="7970" xr:uid="{F60B5AFA-3FE7-46C0-8F6A-DE4EA6D917C1}"/>
    <cellStyle name="Normal 2 3 3 3 3" xfId="38543" xr:uid="{505290EB-F354-47C5-BF09-31415560D801}"/>
    <cellStyle name="Normal 2 3 3 3 4" xfId="43447" xr:uid="{19FF2962-AF83-45F5-9766-82B9D361876F}"/>
    <cellStyle name="Normal 2 3 3 4" xfId="13707" xr:uid="{F2567107-9037-4D09-9B00-D108255FD993}"/>
    <cellStyle name="Normal 2 3 3 5" xfId="34494" xr:uid="{07BCE760-64A0-4237-8CF3-0F007F244B3F}"/>
    <cellStyle name="Normal 2 3 4" xfId="25464" xr:uid="{B4F8184C-46B0-421D-A73C-EBA1B28F0B64}"/>
    <cellStyle name="Normal 2 3 4 2" xfId="23746" xr:uid="{ABAD0F78-F49E-41F1-8EDA-FD8C3A778904}"/>
    <cellStyle name="Normal 2 3 4 2 2" xfId="9335" xr:uid="{08586863-4BCF-4640-B886-73663EA1D44C}"/>
    <cellStyle name="Normal 2 3 4 2 3" xfId="37844" xr:uid="{252E80D4-7881-4469-A549-B14B9546173A}"/>
    <cellStyle name="Normal 2 3 4 3" xfId="8881" xr:uid="{D55B7A85-AC2D-455E-9920-0AEB30FFEC5D}"/>
    <cellStyle name="Normal 2 3 4 4" xfId="36982" xr:uid="{51453090-1C0E-470C-A02A-322094403CD2}"/>
    <cellStyle name="Normal 2 3 5" xfId="23048" xr:uid="{1857BA63-4BAC-4B97-AEE8-A831D371657B}"/>
    <cellStyle name="Normal 2 3 5 2" xfId="7341" xr:uid="{A32A4A65-6ADB-448E-9F53-196BA97AE363}"/>
    <cellStyle name="Normal 2 3 5 3" xfId="38165" xr:uid="{E6BD8765-2CE9-4867-B70E-D35169D2FD59}"/>
    <cellStyle name="Normal 2 3 6" xfId="20393" xr:uid="{AE23D4DC-A621-443A-87AF-CA9D1A320196}"/>
    <cellStyle name="Normal 2 3 6 2" xfId="9559" xr:uid="{CEA1FDDD-DE45-4E64-BB07-F9FD27FBA0E3}"/>
    <cellStyle name="Normal 2 3 6 3" xfId="39540" xr:uid="{E1416906-E301-46AF-B6A3-FCDAC0056F77}"/>
    <cellStyle name="Normal 2 3 6 4" xfId="42567" xr:uid="{9A3B2210-8829-4F36-B46C-54D7F7BFF12B}"/>
    <cellStyle name="Normal 2 3 7" xfId="18669" xr:uid="{57E2F2A7-4480-434F-B243-14F8CD1F3344}"/>
    <cellStyle name="Normal 2 3 7 2" xfId="8026" xr:uid="{CB244D50-4F5D-41EB-ABE3-D7B12675743C}"/>
    <cellStyle name="Normal 2 3 7 3" xfId="40293" xr:uid="{DC987E7D-5870-4AE8-8C9E-3C3903451B3A}"/>
    <cellStyle name="Normal 2 3 7 4" xfId="42165" xr:uid="{D2484698-E188-4536-A269-CE31DA82F1E4}"/>
    <cellStyle name="Normal 2 3 8" xfId="4248" xr:uid="{8E50BC23-25E0-485C-99CD-9F39D094BD25}"/>
    <cellStyle name="Normal 2 3 9" xfId="1023" xr:uid="{C1A1E9C9-BC0F-4865-B58D-51235C89B273}"/>
    <cellStyle name="Normal 2 4" xfId="32948" xr:uid="{A11538B6-9279-499C-81CC-2CC886585866}"/>
    <cellStyle name="Normal 2 4 2" xfId="29605" xr:uid="{9B4FDBB6-06AD-4EF4-8161-377075B0170E}"/>
    <cellStyle name="Normal 2 4 2 2" xfId="26286" xr:uid="{81BDECA5-D7E7-4811-80AF-9191BB60E6EA}"/>
    <cellStyle name="Normal 2 4 2 2 2" xfId="3897" xr:uid="{8C125E48-06AF-485F-A885-1F44A92DEF38}"/>
    <cellStyle name="Normal 2 4 2 2 3" xfId="36613" xr:uid="{1886EE5F-4042-4881-94FC-53D25C90DF77}"/>
    <cellStyle name="Normal 2 4 2 3" xfId="20883" xr:uid="{DD358DC6-D137-40DA-A65C-5548E06946B5}"/>
    <cellStyle name="Normal 2 4 2 3 2" xfId="9782" xr:uid="{BFF0F836-3C78-49B1-9AD5-81BDA40A59E5}"/>
    <cellStyle name="Normal 2 4 2 3 3" xfId="39161" xr:uid="{AB7025F2-8FDD-4D54-928E-B6B74BF33E41}"/>
    <cellStyle name="Normal 2 4 2 3 4" xfId="43535" xr:uid="{43A7F146-0CDB-44BA-A479-C4CAEAFE48C7}"/>
    <cellStyle name="Normal 2 4 2 4" xfId="15109" xr:uid="{72F2D6ED-9494-4827-AF85-91FE3FB92070}"/>
    <cellStyle name="Normal 2 4 2 5" xfId="35069" xr:uid="{9136290A-1361-4A19-9098-7D57B65E5323}"/>
    <cellStyle name="Normal 2 4 3" xfId="25117" xr:uid="{E6A0CA77-91DD-4692-9344-B6ADA8911819}"/>
    <cellStyle name="Normal 2 4 3 2" xfId="26156" xr:uid="{8F641698-D2CC-4AA9-BE9E-28C1CF8BE853}"/>
    <cellStyle name="Normal 2 4 3 2 2" xfId="5445" xr:uid="{8415E211-BAB3-481A-B027-89295C9BD077}"/>
    <cellStyle name="Normal 2 4 3 2 3" xfId="36658" xr:uid="{658A02E5-7924-4D5A-856F-93360055FD37}"/>
    <cellStyle name="Normal 2 4 3 3" xfId="1659" xr:uid="{A9838B98-048E-425A-9E4E-C1FAA32452DC}"/>
    <cellStyle name="Normal 2 4 3 4" xfId="37067" xr:uid="{6CE2FF70-2771-45CF-815D-9E1CEC2FF4EB}"/>
    <cellStyle name="Normal 2 4 4" xfId="28986" xr:uid="{0EED10E6-6374-4EFA-9721-36C7F650B83D}"/>
    <cellStyle name="Normal 2 4 4 2" xfId="8902" xr:uid="{E4483B47-FE38-4548-BD01-5C117B32C790}"/>
    <cellStyle name="Normal 2 4 4 3" xfId="35363" xr:uid="{64C7A490-7AE1-449F-9FBC-00A0B868C374}"/>
    <cellStyle name="Normal 2 4 5" xfId="20149" xr:uid="{8B93332B-2293-43CD-9626-A6117909CB29}"/>
    <cellStyle name="Normal 2 4 5 2" xfId="12425" xr:uid="{01E8BF81-3A14-4389-8C3E-F22468E2F1D3}"/>
    <cellStyle name="Normal 2 4 5 3" xfId="39756" xr:uid="{C164140E-B3C0-4447-8211-E5AE1198479D}"/>
    <cellStyle name="Normal 2 4 5 4" xfId="41746" xr:uid="{38D95491-7607-4493-803B-9C2EC01D9C4C}"/>
    <cellStyle name="Normal 2 4 6" xfId="18264" xr:uid="{3A9446BD-F49F-4E8A-A4A8-46CB7023FBC8}"/>
    <cellStyle name="Normal 2 4 6 2" xfId="7838" xr:uid="{44F36110-385C-4D93-95E0-19E6DD276670}"/>
    <cellStyle name="Normal 2 4 6 3" xfId="40378" xr:uid="{F8621955-C010-40AA-8731-162D003426BC}"/>
    <cellStyle name="Normal 2 4 6 4" xfId="41668" xr:uid="{F1024B68-B9B9-47D4-A263-5487599B812E}"/>
    <cellStyle name="Normal 2 4 7" xfId="10803" xr:uid="{42CFCD40-9252-4EBD-8B99-B27D12205864}"/>
    <cellStyle name="Normal 2 4 8" xfId="905" xr:uid="{E0241FEA-471E-443B-93E4-38FDDAEC8FA2}"/>
    <cellStyle name="Normal 2 4 9" xfId="46138" xr:uid="{13243F1C-CC3B-4D2C-A7F6-B650A1E2BDEA}"/>
    <cellStyle name="Normal 2 5" xfId="32960" xr:uid="{50B0F167-B530-4831-BA37-1DE831A79167}"/>
    <cellStyle name="Normal 2 5 2" xfId="29604" xr:uid="{206CDEE2-BB1C-4AEB-BCB2-561828C5D52F}"/>
    <cellStyle name="Normal 2 5 2 2" xfId="23127" xr:uid="{4B7F5DE0-6CB6-4752-921A-AC6268105A65}"/>
    <cellStyle name="Normal 2 5 2 2 2" xfId="3188" xr:uid="{29A02441-A246-42B3-9A2D-2E28DD34AD10}"/>
    <cellStyle name="Normal 2 5 2 2 3" xfId="38132" xr:uid="{7793724D-DB8C-49A8-955D-C1B269B66F0B}"/>
    <cellStyle name="Normal 2 5 2 3" xfId="20853" xr:uid="{2151A5F0-5B90-4671-8310-F9F645648996}"/>
    <cellStyle name="Normal 2 5 2 3 2" xfId="1683" xr:uid="{70182D5A-CF24-437F-A544-B09BF4AE053B}"/>
    <cellStyle name="Normal 2 5 2 3 3" xfId="39191" xr:uid="{38B75FB7-DD46-4F55-86D7-15D7F9CE80B9}"/>
    <cellStyle name="Normal 2 5 2 3 4" xfId="42363" xr:uid="{C0FA0B82-86FC-4E6E-9D65-DAE5F66783D5}"/>
    <cellStyle name="Normal 2 5 2 4" xfId="1419" xr:uid="{F008752B-558A-4F16-B003-8C32AE330BE6}"/>
    <cellStyle name="Normal 2 5 2 5" xfId="35070" xr:uid="{AF30C38A-37BE-4EFB-A81C-2839E69289EA}"/>
    <cellStyle name="Normal 2 5 3" xfId="25122" xr:uid="{275B2DFD-3EC6-4163-B1E4-C701AD8D5FC7}"/>
    <cellStyle name="Normal 2 5 3 2" xfId="22766" xr:uid="{F4A3568F-1410-49ED-8EDC-584B7DC3D966}"/>
    <cellStyle name="Normal 2 5 3 2 2" xfId="7534" xr:uid="{882173F3-CDF5-4273-8678-CC89B714C91A}"/>
    <cellStyle name="Normal 2 5 3 2 3" xfId="38305" xr:uid="{82275D5B-156C-40A6-A7FF-CAFF06D29D64}"/>
    <cellStyle name="Normal 2 5 3 3" xfId="7989" xr:uid="{F642A8AF-271C-480E-A285-E6DC3489E306}"/>
    <cellStyle name="Normal 2 5 3 4" xfId="37062" xr:uid="{44E02915-D8E4-4204-88C9-D2E1966E7B6F}"/>
    <cellStyle name="Normal 2 5 4" xfId="27156" xr:uid="{A67BE30F-82CC-4F88-BAD9-4DDA785E84C4}"/>
    <cellStyle name="Normal 2 5 4 2" xfId="16324" xr:uid="{E920D02E-1B00-47A7-B313-9926477EAC93}"/>
    <cellStyle name="Normal 2 5 4 3" xfId="36204" xr:uid="{1EDAE3BF-7258-496E-9C70-79D22C35B2D7}"/>
    <cellStyle name="Normal 2 5 5" xfId="22144" xr:uid="{6B4F6E81-DBFA-454F-8B5A-E2C371F32483}"/>
    <cellStyle name="Normal 2 5 5 2" xfId="3581" xr:uid="{7D6F94C6-3AD5-49B1-88CD-09E6C0BE7E55}"/>
    <cellStyle name="Normal 2 5 5 3" xfId="38610" xr:uid="{2B847A2C-C034-453C-92EE-E26F96229529}"/>
    <cellStyle name="Normal 2 5 5 4" xfId="43540" xr:uid="{31AB30E2-47DA-409F-8230-605D7698A5B7}"/>
    <cellStyle name="Normal 2 5 6" xfId="18274" xr:uid="{78E1B59F-B02C-4D99-B220-94DD266BB4E4}"/>
    <cellStyle name="Normal 2 5 6 2" xfId="9752" xr:uid="{CD07B8DE-7BD6-495B-B543-CB2A7EA5ABA0}"/>
    <cellStyle name="Normal 2 5 6 3" xfId="40373" xr:uid="{2A18EA33-B594-4C32-97E8-092C81A2399A}"/>
    <cellStyle name="Normal 2 5 6 4" xfId="42389" xr:uid="{C6CA99BF-BCA0-4BF7-B640-AA0FE1B96E00}"/>
    <cellStyle name="Normal 2 5 7" xfId="9776" xr:uid="{24B889E3-412A-40A3-84A3-14A276271D58}"/>
    <cellStyle name="Normal 2 5 8" xfId="910" xr:uid="{8FA09A81-CCE5-4237-8200-F2AA3A6BCEE1}"/>
    <cellStyle name="Normal 2 5 9" xfId="46118" xr:uid="{564F5B15-9D06-4593-8767-A139093418C5}"/>
    <cellStyle name="Normal 2 6" xfId="31433" xr:uid="{322076FF-4074-4AA2-986B-D6B1FECF0477}"/>
    <cellStyle name="Normal 2 6 2" xfId="31363" xr:uid="{92AC1EF3-DEDF-4FA4-835E-6D6E4C9F15DC}"/>
    <cellStyle name="Normal 2 6 2 2" xfId="23637" xr:uid="{812D43B9-E0FB-4AE4-A10C-CDCA0216C12B}"/>
    <cellStyle name="Normal 2 6 2 2 2" xfId="11028" xr:uid="{1D21DDFA-F4C6-4F0F-814A-2841635FCDDC}"/>
    <cellStyle name="Normal 2 6 2 2 3" xfId="37892" xr:uid="{02F1205D-2A70-4C2B-B6BA-96C24801EBE1}"/>
    <cellStyle name="Normal 2 6 2 3" xfId="21785" xr:uid="{5699F3CA-87D8-4585-A3B2-3602355DFF3A}"/>
    <cellStyle name="Normal 2 6 2 3 2" xfId="8901" xr:uid="{D8E4542B-D7C5-41E9-B52C-5C1338CAAD0C}"/>
    <cellStyle name="Normal 2 6 2 3 3" xfId="38781" xr:uid="{C61E3D13-A5A9-4365-A37B-BF302EB6F090}"/>
    <cellStyle name="Normal 2 6 2 3 4" xfId="42521" xr:uid="{3570A7AE-3A8C-4033-A5E7-6895C7204C0F}"/>
    <cellStyle name="Normal 2 6 2 4" xfId="15675" xr:uid="{D8587D75-92FB-4400-A477-A39A148FDB26}"/>
    <cellStyle name="Normal 2 6 2 5" xfId="34292" xr:uid="{1490D3AB-2CAB-40F8-A1D6-117D4FB3B1F5}"/>
    <cellStyle name="Normal 2 6 3" xfId="24494" xr:uid="{B3465E94-8D74-4B9B-BAA3-AE56AE7E40F0}"/>
    <cellStyle name="Normal 2 6 3 2" xfId="28709" xr:uid="{845DBEB3-285B-4DF2-A1B8-1D084361FC3F}"/>
    <cellStyle name="Normal 2 6 3 2 2" xfId="4721" xr:uid="{0088735B-0BDE-4A3E-9A45-045F719062F3}"/>
    <cellStyle name="Normal 2 6 3 2 3" xfId="35639" xr:uid="{544C4CA8-A901-42DD-B1F9-25968B364B04}"/>
    <cellStyle name="Normal 2 6 3 3" xfId="5223" xr:uid="{54FF19A1-30E2-4B43-8EEA-EA1E32699350}"/>
    <cellStyle name="Normal 2 6 3 4" xfId="37682" xr:uid="{4CA7B911-4A88-47D4-A50B-40426D8A865F}"/>
    <cellStyle name="Normal 2 6 4" xfId="27896" xr:uid="{31AE8404-FAA2-4B06-A322-15BEABAEF1C8}"/>
    <cellStyle name="Normal 2 6 4 2" xfId="15558" xr:uid="{AE5FA453-4226-462A-BFB1-D3DD5CC640A9}"/>
    <cellStyle name="Normal 2 6 4 3" xfId="35851" xr:uid="{60459BD6-9579-4F1A-9293-E456CCE21E33}"/>
    <cellStyle name="Normal 2 6 5" xfId="20277" xr:uid="{F4B97873-E8DD-4884-B2EF-921C38EA42AD}"/>
    <cellStyle name="Normal 2 6 5 2" xfId="8058" xr:uid="{67EA7A11-4E95-4C67-A37A-4B8E7A83CE5D}"/>
    <cellStyle name="Normal 2 6 5 3" xfId="39637" xr:uid="{293804DF-2E4A-49EC-A316-DE3EC43E4B32}"/>
    <cellStyle name="Normal 2 6 5 4" xfId="41873" xr:uid="{ADAB1223-A957-457B-8366-16C92216786B}"/>
    <cellStyle name="Normal 2 6 6" xfId="17198" xr:uid="{DBDDE3AF-7BCF-4E46-836B-82A6D37BE578}"/>
    <cellStyle name="Normal 2 6 6 2" xfId="1722" xr:uid="{F3F6EF12-5F76-4B25-8242-270E1608CE0C}"/>
    <cellStyle name="Normal 2 6 6 3" xfId="40994" xr:uid="{AAEEA317-F79D-4FB5-A131-16AD805DF300}"/>
    <cellStyle name="Normal 2 6 6 4" xfId="44249" xr:uid="{E577AD02-D73C-461D-8BA5-C9F09727BDAE}"/>
    <cellStyle name="Normal 2 6 7" xfId="1538" xr:uid="{E2F8FCC7-3CAF-4F12-8F69-41D9ECCD9EFF}"/>
    <cellStyle name="Normal 2 6 8" xfId="34280" xr:uid="{5C0C115C-103E-4797-A799-E12DFDFD14E5}"/>
    <cellStyle name="Normal 2 7" xfId="33387" xr:uid="{1DF8EF25-9872-404D-B102-51735C023E13}"/>
    <cellStyle name="Normal 2 7 2" xfId="29963" xr:uid="{551EF1DD-BC06-49A0-9923-8F612B98B9E8}"/>
    <cellStyle name="Normal 2 7 2 2" xfId="27917" xr:uid="{CD8088DD-17B9-4D1E-954B-53077B83C98E}"/>
    <cellStyle name="Normal 2 7 2 2 2" xfId="2430" xr:uid="{577564C9-A956-484A-B34C-6719D9C42498}"/>
    <cellStyle name="Normal 2 7 2 2 3" xfId="35841" xr:uid="{C3540C96-7C73-450A-A0AE-BBBD81E944BC}"/>
    <cellStyle name="Normal 2 7 2 3" xfId="20529" xr:uid="{90B7158C-2D05-4FF1-9D32-D680F1DED059}"/>
    <cellStyle name="Normal 2 7 2 3 2" xfId="6091" xr:uid="{316B16E1-3612-4B16-8D63-8C2446E2B198}"/>
    <cellStyle name="Normal 2 7 2 3 3" xfId="39405" xr:uid="{37EFC285-5BF8-4A43-BE69-7D245FD6AF2F}"/>
    <cellStyle name="Normal 2 7 2 3 4" xfId="41615" xr:uid="{8BEA2C0C-1900-4211-A784-85FF58448EE2}"/>
    <cellStyle name="Normal 2 7 2 4" xfId="1542" xr:uid="{43B3DD77-0E4F-4D53-85E6-D2A98C6366ED}"/>
    <cellStyle name="Normal 2 7 2 5" xfId="34986" xr:uid="{60D150B4-F81C-445A-8A38-CDC238DF992A}"/>
    <cellStyle name="Normal 2 7 3" xfId="25407" xr:uid="{C8582A78-4E9C-4C4B-A0A6-3A1E55B6CE1B}"/>
    <cellStyle name="Normal 2 7 3 2" xfId="25988" xr:uid="{79C6E0A3-27D0-4BBA-A418-86B98E381A13}"/>
    <cellStyle name="Normal 2 7 3 2 2" xfId="11704" xr:uid="{A6098867-F533-4137-AA87-0A77A72B1899}"/>
    <cellStyle name="Normal 2 7 3 2 3" xfId="36783" xr:uid="{79F39519-C5A4-49CA-A01B-8ABE66053F5C}"/>
    <cellStyle name="Normal 2 7 3 3" xfId="13584" xr:uid="{6BA001C1-B6D9-43D7-BE6B-99000F5F39EB}"/>
    <cellStyle name="Normal 2 7 3 4" xfId="37023" xr:uid="{7B73E679-4D78-43DF-B2E9-C8515AAFD61A}"/>
    <cellStyle name="Normal 2 7 4" xfId="22715" xr:uid="{5E4EF32C-F703-4C32-8526-99FA34C0B74F}"/>
    <cellStyle name="Normal 2 7 4 2" xfId="9358" xr:uid="{F33C24C5-FA90-4602-BD8A-852CA25A9F9A}"/>
    <cellStyle name="Normal 2 7 4 3" xfId="38333" xr:uid="{EA69B999-C560-4CBC-A4BA-77A96E1F1DDB}"/>
    <cellStyle name="Normal 2 7 5" xfId="20778" xr:uid="{EA008FDC-3D1C-445B-9ED2-4EEA98EE052D}"/>
    <cellStyle name="Normal 2 7 5 2" xfId="14143" xr:uid="{93F8ADB5-2AD7-46DF-9784-937FD7EABD45}"/>
    <cellStyle name="Normal 2 7 5 3" xfId="39231" xr:uid="{B2C7AC46-175A-4196-99E3-CE531EE7FB95}"/>
    <cellStyle name="Normal 2 7 5 4" xfId="41268" xr:uid="{3E3E89F1-3A68-4DC1-8478-C26CD6D039AE}"/>
    <cellStyle name="Normal 2 7 6" xfId="18593" xr:uid="{6E617865-36F0-4EA8-99F5-BBEFFF9B901F}"/>
    <cellStyle name="Normal 2 7 6 2" xfId="10119" xr:uid="{0B28BAF2-B78A-4AEE-B5A1-A5100DCDB7CF}"/>
    <cellStyle name="Normal 2 7 6 3" xfId="40334" xr:uid="{96A4A94F-67F0-4895-9AE7-91ED87DDB35B}"/>
    <cellStyle name="Normal 2 7 6 4" xfId="41680" xr:uid="{7B3DB06D-F337-4D87-A592-4826BFF5F835}"/>
    <cellStyle name="Normal 2 7 7" xfId="9643" xr:uid="{11CA15AF-D33D-4103-8793-E68394500E1A}"/>
    <cellStyle name="Normal 2 7 8" xfId="972" xr:uid="{F7357DAE-5FB0-4D7F-94FF-1FB251A7CC31}"/>
    <cellStyle name="Normal 2 8" xfId="32795" xr:uid="{A707994C-EF44-4D82-95F1-BDD7B67F7D93}"/>
    <cellStyle name="Normal 2 8 2" xfId="31063" xr:uid="{2000C205-F2D7-4305-8C45-9D1156B48A3B}"/>
    <cellStyle name="Normal 2 8 2 2" xfId="23732" xr:uid="{610F62A7-5DBB-4F6F-9315-3FED0BED10AB}"/>
    <cellStyle name="Normal 2 8 2 2 2" xfId="7807" xr:uid="{A35192BA-175B-4EE5-96E9-F7334B4E94F3}"/>
    <cellStyle name="Normal 2 8 2 2 3" xfId="37851" xr:uid="{A10FD9EE-99BB-4937-B44E-3BA00A6BBACF}"/>
    <cellStyle name="Normal 2 8 2 3" xfId="20191" xr:uid="{6F63A0E7-D863-42F0-8ECF-DF594DC57934}"/>
    <cellStyle name="Normal 2 8 2 3 2" xfId="13428" xr:uid="{47ED8A2B-2739-47B7-A06E-B16AAD531264}"/>
    <cellStyle name="Normal 2 8 2 3 3" xfId="39717" xr:uid="{36C1377B-E36A-4D03-BA1F-309A31B91967}"/>
    <cellStyle name="Normal 2 8 2 3 4" xfId="270" xr:uid="{68072F51-3D52-44B3-B82C-DA934F80E5AD}"/>
    <cellStyle name="Normal 2 8 2 4" xfId="3963" xr:uid="{6CA992E1-1715-4C15-9065-7F31E5964E55}"/>
    <cellStyle name="Normal 2 8 2 5" xfId="34449" xr:uid="{67DABE92-8859-40D4-B2B0-158E5B62CD51}"/>
    <cellStyle name="Normal 2 8 3" xfId="25058" xr:uid="{AFA4C2E8-7928-4C15-AE7F-D637A3129632}"/>
    <cellStyle name="Normal 2 8 3 2" xfId="25747" xr:uid="{91E10394-B949-4406-98C3-63CC5C28567A}"/>
    <cellStyle name="Normal 2 8 3 2 2" xfId="6590" xr:uid="{29809114-0D6E-4B23-A2E0-44963649BF8C}"/>
    <cellStyle name="Normal 2 8 3 2 3" xfId="36882" xr:uid="{FFC63A42-9DEA-4740-9F64-EF9D1F1748C5}"/>
    <cellStyle name="Normal 2 8 3 3" xfId="15129" xr:uid="{31B2413A-21AF-4BA4-86A0-DB6DAF662ADF}"/>
    <cellStyle name="Normal 2 8 3 4" xfId="37118" xr:uid="{7B10D083-7DF3-4C26-88C1-3117436C3927}"/>
    <cellStyle name="Normal 2 8 4" xfId="22675" xr:uid="{F99F3CF6-5AE8-456E-A199-9389A1098F54}"/>
    <cellStyle name="Normal 2 8 4 2" xfId="13540" xr:uid="{71EF3B01-A338-4BCD-8FBC-E51932167768}"/>
    <cellStyle name="Normal 2 8 4 3" xfId="38354" xr:uid="{2E8188AD-D9DF-4821-A435-D667D5F0D10D}"/>
    <cellStyle name="Normal 2 8 5" xfId="22013" xr:uid="{E68A7A32-EF62-464E-A167-6966386502F5}"/>
    <cellStyle name="Normal 2 8 5 2" xfId="12348" xr:uid="{457387D5-7FB1-43E2-8A7A-AE1AFA2542DC}"/>
    <cellStyle name="Normal 2 8 5 3" xfId="38685" xr:uid="{8DFCF577-BF8A-4B0C-96B3-3F073BCFE30E}"/>
    <cellStyle name="Normal 2 8 5 4" xfId="43536" xr:uid="{521AC492-CA99-43CE-BA11-4EABDC3557D3}"/>
    <cellStyle name="Normal 2 8 6" xfId="18172" xr:uid="{897473D2-E652-48DB-B964-D61B0D4AC1AD}"/>
    <cellStyle name="Normal 2 8 6 2" xfId="5582" xr:uid="{35D53725-9F47-4CA9-83AB-8FBFECA4A2F1}"/>
    <cellStyle name="Normal 2 8 6 3" xfId="40429" xr:uid="{01BDF77A-2BC0-4CF0-AC3A-410950F3A234}"/>
    <cellStyle name="Normal 2 8 6 4" xfId="43122" xr:uid="{820F278D-349A-497F-840A-942B9C1D4D3B}"/>
    <cellStyle name="Normal 2 8 7" xfId="14678" xr:uid="{34BCD64A-5D2A-447A-ABF6-912E10FA0FE2}"/>
    <cellStyle name="Normal 2 8 8" xfId="373" xr:uid="{E752979C-407F-4D70-A958-480FD920A86A}"/>
    <cellStyle name="Normal 2 9" xfId="30957" xr:uid="{DBC3670E-6A41-40D1-B0C8-8C7F735ED4F8}"/>
    <cellStyle name="Normal 2 9 2" xfId="27441" xr:uid="{EBDB197E-ED71-462E-8900-041CAAA7B3FD}"/>
    <cellStyle name="Normal 2 9 2 2" xfId="12607" xr:uid="{F2488AE2-3A75-4B9F-8800-E78B60B2A0A6}"/>
    <cellStyle name="Normal 2 9 2 3" xfId="36080" xr:uid="{655B2343-10AC-470A-AC2F-DDF854814150}"/>
    <cellStyle name="Normal 2 9 3" xfId="20983" xr:uid="{01F149F4-6D4B-4804-9CB3-12ECC69A4D9A}"/>
    <cellStyle name="Normal 2 9 3 2" xfId="9644" xr:uid="{B9ED2057-1D77-4499-9EC1-A2BE32FA3395}"/>
    <cellStyle name="Normal 2 9 3 3" xfId="39061" xr:uid="{0EF4FA1B-AC01-4873-9562-44FA7EA21E57}"/>
    <cellStyle name="Normal 2 9 3 4" xfId="42415" xr:uid="{187FE962-69F0-4DB2-B0FC-16A7CF99CE41}"/>
    <cellStyle name="Normal 2 9 4" xfId="14591" xr:uid="{FFED146B-BA34-46E8-9DE4-D89930887530}"/>
    <cellStyle name="Normal 2 9 5" xfId="34488" xr:uid="{C758E16C-80ED-4FF9-8F85-AF778ACE0A86}"/>
    <cellStyle name="Normal 2_2009_Winter and 2010_Plan Study_20091214" xfId="32947" xr:uid="{42C08F82-B5A7-4CB2-8C79-E184C7735912}"/>
    <cellStyle name="Normal 20" xfId="44550" xr:uid="{9389C560-1BC3-44BE-9BB2-1AEA49FE2FC5}"/>
    <cellStyle name="Normal 20 2" xfId="46071" xr:uid="{3546E764-BF10-4BE0-BC1D-8D4EF0C70263}"/>
    <cellStyle name="Normal 21" xfId="44556" xr:uid="{27D140C9-F202-43D3-BC76-C6CADD71641B}"/>
    <cellStyle name="Normal 21 2" xfId="46146" xr:uid="{5AB654AB-9597-4F12-9168-C8E1F24C6E07}"/>
    <cellStyle name="Normal 22" xfId="45655" xr:uid="{7715D5B9-6B90-48AE-A19A-474E4FFDA9F6}"/>
    <cellStyle name="Normal 22 2" xfId="46131" xr:uid="{5A6C2AFF-AB40-42A6-9571-A5B54E2CC526}"/>
    <cellStyle name="Normal 23" xfId="46137" xr:uid="{89D88C63-E030-42C9-94B6-2EAEAB60791B}"/>
    <cellStyle name="Normal 24" xfId="33755" xr:uid="{742BA2D7-DCFA-412C-BC83-8694A5A26A4F}"/>
    <cellStyle name="Normal 24 10" xfId="2936" xr:uid="{858EC151-DD49-4844-95CA-9379287877BB}"/>
    <cellStyle name="Normal 24 11" xfId="46136" xr:uid="{E1486BC3-82E4-40C4-A58A-4262009B2D4D}"/>
    <cellStyle name="Normal 24 2" xfId="29810" xr:uid="{C34C64B6-F2AE-44E6-A5FE-312D8EB39F32}"/>
    <cellStyle name="Normal 24 2 2" xfId="28998" xr:uid="{14AC89A8-C751-4AAE-B191-425653CF2220}"/>
    <cellStyle name="Normal 24 2 2 2" xfId="12790" xr:uid="{64D7C13B-AD36-43A2-9D17-4ED94F8D42F5}"/>
    <cellStyle name="Normal 24 2 2 3" xfId="35352" xr:uid="{001C40DD-948B-45D9-B925-2DB2C5057DB3}"/>
    <cellStyle name="Normal 24 2 3" xfId="19688" xr:uid="{A408E964-B817-4BCD-B259-6DA03095ABB0}"/>
    <cellStyle name="Normal 24 2 3 2" xfId="8453" xr:uid="{BB7D6F8A-F364-46EE-9BC3-4BB99F32DA34}"/>
    <cellStyle name="Normal 24 2 3 3" xfId="39823" xr:uid="{57F2D812-E9CB-4B64-B13F-422EC6BB839A}"/>
    <cellStyle name="Normal 24 2 3 4" xfId="43663" xr:uid="{39890D53-6003-408F-B0C8-FEB28E3AD54A}"/>
    <cellStyle name="Normal 24 2 4" xfId="16592" xr:uid="{AC1E77BA-0183-4F1F-B8E3-0193FD4A0C49}"/>
    <cellStyle name="Normal 24 2 5" xfId="34989" xr:uid="{9E9CB742-98BC-4538-8B0E-E2CC259C645B}"/>
    <cellStyle name="Normal 24 3" xfId="25641" xr:uid="{CC2CFBB4-6529-4C00-BC20-1703348CE75B}"/>
    <cellStyle name="Normal 24 3 2" xfId="27489" xr:uid="{BEF5DBD6-CC0F-4863-B070-674F4EFE073A}"/>
    <cellStyle name="Normal 24 3 2 2" xfId="14718" xr:uid="{4FEFB1DC-1AE0-4F33-BE33-335D82568049}"/>
    <cellStyle name="Normal 24 3 2 3" xfId="36046" xr:uid="{02885568-C730-4242-9959-E4AB9DB1EC6E}"/>
    <cellStyle name="Normal 24 3 3" xfId="15407" xr:uid="{50D37ECB-3131-4B3E-BAC6-C342EAA1C0AF}"/>
    <cellStyle name="Normal 24 3 4" xfId="36945" xr:uid="{7AC13D9D-51D7-4A84-B838-6792AB3D3B82}"/>
    <cellStyle name="Normal 24 4" xfId="23400" xr:uid="{1B9E0E78-DE49-4684-BB57-B48FD9C173A0}"/>
    <cellStyle name="Normal 24 4 2" xfId="1140" xr:uid="{549621DE-961C-4BE7-A511-46685F525DF5}"/>
    <cellStyle name="Normal 24 4 3" xfId="38016" xr:uid="{2C361202-B8F0-4641-813E-9B73036DA57D}"/>
    <cellStyle name="Normal 24 5" xfId="21616" xr:uid="{A84CB1C3-2B6E-4EE8-AB16-B8DCB8C1890F}"/>
    <cellStyle name="Normal 24 5 2" xfId="8317" xr:uid="{A70E0C49-714A-4715-A1E2-A3BB73E42624}"/>
    <cellStyle name="Normal 24 5 3" xfId="38881" xr:uid="{47CB3A7A-66D3-4540-843E-70CE4D999E6B}"/>
    <cellStyle name="Normal 24 5 4" xfId="42932" xr:uid="{9DFDC82B-B8BF-4B7E-8699-75B7616C37E4}"/>
    <cellStyle name="Normal 24 6" xfId="21825" xr:uid="{43AFB476-DED1-4056-B31C-08DDF63054A9}"/>
    <cellStyle name="Normal 24 6 2" xfId="5475" xr:uid="{F8C9A5A1-0675-455E-8D70-5ECF652E121D}"/>
    <cellStyle name="Normal 24 6 3" xfId="38758" xr:uid="{0D898692-DCD1-4B5D-9785-2DDABA405219}"/>
    <cellStyle name="Normal 24 6 4" xfId="2422" xr:uid="{D3E4BEF9-D679-4E02-A04C-61A5A5F760CE}"/>
    <cellStyle name="Normal 24 7" xfId="17174" xr:uid="{35E8E6A1-B536-4404-A7B9-8925C616C61E}"/>
    <cellStyle name="Normal 24 7 2" xfId="6691" xr:uid="{97237DF4-E579-4248-86F8-BD3941A06102}"/>
    <cellStyle name="Normal 24 7 3" xfId="41013" xr:uid="{4273D55B-C311-41FB-BEEE-4B7412508C08}"/>
    <cellStyle name="Normal 24 8" xfId="16920" xr:uid="{5D75524D-23F1-41F1-A8F4-94E82EFDE9A7}"/>
    <cellStyle name="Normal 24 9" xfId="16887" xr:uid="{20D8DA7E-6FA0-47EA-A546-98CAAC7EA621}"/>
    <cellStyle name="Normal 25" xfId="46141" xr:uid="{86AA1D52-5D96-4935-A732-71D65C8CFB2C}"/>
    <cellStyle name="Normal 26" xfId="46139" xr:uid="{0F553096-7F49-473F-B2FB-4165D601F813}"/>
    <cellStyle name="Normal 263 2" xfId="16904" xr:uid="{3A100030-E66F-49FA-B631-8CC8DECFA43A}"/>
    <cellStyle name="Normal 263 2 2" xfId="16897" xr:uid="{D151E1CC-8A3A-416A-B4BE-C44556CAEAD1}"/>
    <cellStyle name="Normal 263 2 3" xfId="44464" xr:uid="{94BC2FCF-F5ED-493D-AAFE-C7D1CAEF3ECB}"/>
    <cellStyle name="Normal 263 2 4" xfId="44467" xr:uid="{371EA799-6DDC-49A7-A996-826C9A4DC3EA}"/>
    <cellStyle name="Normal 264 2" xfId="16906" xr:uid="{78CF10BA-367B-42A3-A1C2-AC9E872DC26A}"/>
    <cellStyle name="Normal 264 2 2" xfId="16898" xr:uid="{B6907356-5697-47EB-8B3D-4CEEDBF3790E}"/>
    <cellStyle name="Normal 264 2 3" xfId="44465" xr:uid="{BD6A4F65-74D3-4DA5-AB2E-AC9B9BF8A525}"/>
    <cellStyle name="Normal 264 2 4" xfId="44469" xr:uid="{DEA0983F-3B68-4D62-80F1-7B30F1AEEFB4}"/>
    <cellStyle name="Normal 27" xfId="46074" xr:uid="{81B6366C-FF53-440B-81C8-F7FD1AD355C0}"/>
    <cellStyle name="Normal 273 2" xfId="17043" xr:uid="{FDE739D6-2308-4D62-9D13-9E6650DA38CD}"/>
    <cellStyle name="Normal 273 2 2" xfId="17072" xr:uid="{6B1C5762-E11B-452B-AAF5-E9045B40B755}"/>
    <cellStyle name="Normal 274 2" xfId="17018" xr:uid="{18BF6EC0-631C-49FC-8FA0-D1E524DCD395}"/>
    <cellStyle name="Normal 274 2 2" xfId="17025" xr:uid="{5A6E1A19-C322-4758-9FA0-69F88ABC0E6A}"/>
    <cellStyle name="Normal 28" xfId="46156" xr:uid="{722D8156-8AFC-4AED-A3FE-4D4F68055899}"/>
    <cellStyle name="Normal 282 2" xfId="17023" xr:uid="{F9EAF2FE-BDFC-4E59-9C97-F28E798983B8}"/>
    <cellStyle name="Normal 282 2 2" xfId="17075" xr:uid="{504BE906-E585-4F24-AF3F-19CE2E5BA986}"/>
    <cellStyle name="Normal 283 2" xfId="17031" xr:uid="{7E5715B7-2276-4908-8E20-33D19C786093}"/>
    <cellStyle name="Normal 283 2 2" xfId="17077" xr:uid="{AA0742CA-D7FD-4565-A648-7FCB37290908}"/>
    <cellStyle name="Normal 287" xfId="17015" xr:uid="{B7A9B15D-2FA3-450C-8BAD-3BFE18BC525C}"/>
    <cellStyle name="Normal 287 2" xfId="16995" xr:uid="{3710DDF6-C66B-4626-B7BA-D1CEA37815E2}"/>
    <cellStyle name="Normal 29" xfId="46076" xr:uid="{423B735A-1452-4BB5-BFFA-E8F3BE2048EE}"/>
    <cellStyle name="Normal 3" xfId="2" xr:uid="{00000000-0005-0000-0000-000004000000}"/>
    <cellStyle name="Normal 3 10" xfId="1892" xr:uid="{330B3F6E-530A-48E4-AF9F-E70C6D20F9D0}"/>
    <cellStyle name="Normal 3 11" xfId="44999" xr:uid="{AB74181A-7C45-413C-A04C-A7AE1F0F9282}"/>
    <cellStyle name="Normal 3 12" xfId="45744" xr:uid="{74C18E26-0C55-4EC5-BAA5-A8300AC29F7B}"/>
    <cellStyle name="Normal 3 13" xfId="33850" xr:uid="{DE7131F2-07C7-44C6-BC4C-DE82A4E0FFAA}"/>
    <cellStyle name="Normal 3 2" xfId="33848" xr:uid="{D6812A7C-C9FC-4C36-A830-E3FB74B7E488}"/>
    <cellStyle name="Normal 3 2 10" xfId="46070" xr:uid="{CCBFBF01-25C4-45C4-8E64-DF3476A220E3}"/>
    <cellStyle name="Normal 3 2 2" xfId="32946" xr:uid="{72E3EB5F-28E7-43AF-A75C-898A73985AFF}"/>
    <cellStyle name="Normal 3 2 2 10" xfId="46048" xr:uid="{1F4E5082-66F1-4017-8A45-1B132834BD59}"/>
    <cellStyle name="Normal 3 2 2 2" xfId="31031" xr:uid="{08B00177-CA4F-4E4F-876B-E1B626B32583}"/>
    <cellStyle name="Normal 3 2 2 2 2" xfId="25892" xr:uid="{8D0F11A2-A309-4481-8471-CD8797521F24}"/>
    <cellStyle name="Normal 3 2 2 2 2 2" xfId="1366" xr:uid="{941C176E-D04C-497F-B0DE-E1CA39D369C5}"/>
    <cellStyle name="Normal 3 2 2 2 2 3" xfId="36820" xr:uid="{C3FA634F-A894-4F7E-B2D4-82553F505CF8}"/>
    <cellStyle name="Normal 3 2 2 2 3" xfId="20899" xr:uid="{7DD89257-97C4-464D-A43E-EF3014A6EE8A}"/>
    <cellStyle name="Normal 3 2 2 2 3 2" xfId="13740" xr:uid="{8D57CE14-1DDB-4FDE-A33A-ADD1FCE95DE4}"/>
    <cellStyle name="Normal 3 2 2 2 3 3" xfId="39145" xr:uid="{9A3172EA-373D-4115-A3A2-76A2A0077FF5}"/>
    <cellStyle name="Normal 3 2 2 2 3 4" xfId="41239" xr:uid="{257B1BEA-5209-4025-ACCE-A1AE5105E0BF}"/>
    <cellStyle name="Normal 3 2 2 2 4" xfId="8613" xr:uid="{5319CFEB-6084-4239-976F-D7364D17968E}"/>
    <cellStyle name="Normal 3 2 2 2 5" xfId="34468" xr:uid="{6431EEA7-E506-4645-8470-FD6DDC1B157E}"/>
    <cellStyle name="Normal 3 2 2 3" xfId="25116" xr:uid="{4A63A7E5-D30B-4A85-BF9D-50C5ABCEA7CF}"/>
    <cellStyle name="Normal 3 2 2 3 2" xfId="29135" xr:uid="{9F4B63C3-9F6A-4DA4-B44C-530DE25080A7}"/>
    <cellStyle name="Normal 3 2 2 3 2 2" xfId="11723" xr:uid="{46AA4F7F-7FB0-4FD5-A2F9-4A20ED48C01E}"/>
    <cellStyle name="Normal 3 2 2 3 2 3" xfId="35245" xr:uid="{8B108D06-A39F-4331-8A16-054955763906}"/>
    <cellStyle name="Normal 3 2 2 3 3" xfId="13650" xr:uid="{CBC6DE6F-C708-4FED-BD53-BF215FD8B1AE}"/>
    <cellStyle name="Normal 3 2 2 3 4" xfId="37068" xr:uid="{558C7100-5466-4BD6-BBBE-C0C55F2CD57F}"/>
    <cellStyle name="Normal 3 2 2 4" xfId="27891" xr:uid="{C6EC2E3B-D0C6-41AA-A6F5-1B1E8329C7D4}"/>
    <cellStyle name="Normal 3 2 2 4 2" xfId="12812" xr:uid="{D5C4D0D9-F11E-4ED9-BB71-176F2AFCDD71}"/>
    <cellStyle name="Normal 3 2 2 4 3" xfId="35855" xr:uid="{9E41ED97-0A4A-4C1D-AB5A-A509CCFBF441}"/>
    <cellStyle name="Normal 3 2 2 5" xfId="21004" xr:uid="{2A455A20-65AC-4F70-8091-CDCC432016EB}"/>
    <cellStyle name="Normal 3 2 2 5 2" xfId="13890" xr:uid="{ACD12156-6326-4745-97C2-F1134B051E6D}"/>
    <cellStyle name="Normal 3 2 2 5 3" xfId="39040" xr:uid="{6A208DC4-DAD0-40CC-81D4-AC26734ED611}"/>
    <cellStyle name="Normal 3 2 2 5 4" xfId="41509" xr:uid="{880B9689-81A3-4322-8EEE-3963806374E7}"/>
    <cellStyle name="Normal 3 2 2 6" xfId="18262" xr:uid="{B304973D-0CD3-412F-A2A0-9FA80F024425}"/>
    <cellStyle name="Normal 3 2 2 6 2" xfId="4463" xr:uid="{0D8A5580-BC88-4750-84C0-AE7006EB76E9}"/>
    <cellStyle name="Normal 3 2 2 6 3" xfId="40379" xr:uid="{B4F4C154-D9A4-4A49-B461-E256F397F7FE}"/>
    <cellStyle name="Normal 3 2 2 6 4" xfId="42598" xr:uid="{DAB4F5C3-F1D8-4B3A-85AD-7B528AAC6993}"/>
    <cellStyle name="Normal 3 2 2 7" xfId="4055" xr:uid="{D3CA4A0E-6359-4FCF-AD96-9B20F21EE221}"/>
    <cellStyle name="Normal 3 2 2 8" xfId="904" xr:uid="{1B91B5DD-2560-40B5-B5F6-0F273C571505}"/>
    <cellStyle name="Normal 3 2 2 9" xfId="45000" xr:uid="{5CB1D567-8E19-4135-972A-AA17621F0884}"/>
    <cellStyle name="Normal 3 2 3" xfId="29709" xr:uid="{0F3301B2-F8A4-4860-85BF-E6F6137345E0}"/>
    <cellStyle name="Normal 3 2 3 2" xfId="29000" xr:uid="{16595D03-5F44-4008-896E-D40712FB3CE4}"/>
    <cellStyle name="Normal 3 2 3 2 2" xfId="13236" xr:uid="{FB01A8AC-67AA-45BF-86F6-7CD69AC53BDE}"/>
    <cellStyle name="Normal 3 2 3 2 3" xfId="35350" xr:uid="{1F239E79-80B9-44F4-B6E0-715E2C4E1C41}"/>
    <cellStyle name="Normal 3 2 3 3" xfId="21692" xr:uid="{463CC3B5-ECE1-4AD2-BD4A-6508B2608184}"/>
    <cellStyle name="Normal 3 2 3 3 2" xfId="1256" xr:uid="{692F7626-95CA-4245-B5C9-9B20441FE96D}"/>
    <cellStyle name="Normal 3 2 3 3 3" xfId="38830" xr:uid="{A1C6F952-52DD-4315-8D32-A716A617F894}"/>
    <cellStyle name="Normal 3 2 3 3 4" xfId="41145" xr:uid="{036FF627-EDC8-405E-8DC0-57945E587F23}"/>
    <cellStyle name="Normal 3 2 3 4" xfId="2691" xr:uid="{55B8ACD5-8997-4384-A53F-D54C362840EA}"/>
    <cellStyle name="Normal 3 2 3 5" xfId="35040" xr:uid="{5558538B-2404-45F4-91E5-801903D0A201}"/>
    <cellStyle name="Normal 3 2 4" xfId="25720" xr:uid="{776E69FC-6A2C-42D1-8A0D-51007619305A}"/>
    <cellStyle name="Normal 3 2 4 2" xfId="23020" xr:uid="{0144727C-2D73-4703-AF5B-1C8FFBEAC05F}"/>
    <cellStyle name="Normal 3 2 4 2 2" xfId="11956" xr:uid="{F3059600-6565-49B8-AE2B-D7DD3F872CC7}"/>
    <cellStyle name="Normal 3 2 4 2 3" xfId="38181" xr:uid="{0F56C0D1-B289-4B35-B2E6-CB0899927102}"/>
    <cellStyle name="Normal 3 2 4 3" xfId="1595" xr:uid="{20B45A93-2E8D-4FCA-A30F-823F15A91D4E}"/>
    <cellStyle name="Normal 3 2 4 4" xfId="36893" xr:uid="{90D1D232-840A-44E4-B560-22C526FAFCAC}"/>
    <cellStyle name="Normal 3 2 5" xfId="27657" xr:uid="{FDDA1449-E8D3-4390-8239-CB2984F6377D}"/>
    <cellStyle name="Normal 3 2 5 2" xfId="12675" xr:uid="{1FC0A3BE-4967-4C2F-AF74-E398A5198561}"/>
    <cellStyle name="Normal 3 2 5 3" xfId="35975" xr:uid="{67C40082-BD35-4B4A-A09B-318AA2DB6B97}"/>
    <cellStyle name="Normal 3 2 6" xfId="20443" xr:uid="{7A06ACFB-B54E-439A-AFD1-224467960908}"/>
    <cellStyle name="Normal 3 2 6 2" xfId="7059" xr:uid="{7B385212-2956-4C81-AEB6-F0A554DCEF1C}"/>
    <cellStyle name="Normal 3 2 6 3" xfId="39490" xr:uid="{26668461-C651-4BEA-8B6C-681ECBA6E714}"/>
    <cellStyle name="Normal 3 2 6 4" xfId="42617" xr:uid="{9EA0EBD6-CC38-4B4C-8F12-BD7878C745EA}"/>
    <cellStyle name="Normal 3 2 7" xfId="18885" xr:uid="{0C5B4509-5B26-48FC-A8A6-A314AE3CB4A9}"/>
    <cellStyle name="Normal 3 2 7 2" xfId="2148" xr:uid="{E1F3802B-8C2D-453F-B39B-06B5FBC606AB}"/>
    <cellStyle name="Normal 3 2 7 3" xfId="40204" xr:uid="{5C008570-8E19-4B2B-BA62-2D7AB0562872}"/>
    <cellStyle name="Normal 3 2 8" xfId="4249" xr:uid="{F66F67A2-7E07-438D-AA65-EDCDE99D1C7C}"/>
    <cellStyle name="Normal 3 2 9" xfId="6419" xr:uid="{5BCAC8DD-5567-4376-A8C2-17408DF2202B}"/>
    <cellStyle name="Normal 3 3" xfId="33484" xr:uid="{690EF300-4684-43A6-8EA7-3FF71136D0FB}"/>
    <cellStyle name="Normal 3 3 2" xfId="30028" xr:uid="{5240A106-63B6-4E13-ADB4-31D5804626BC}"/>
    <cellStyle name="Normal 3 3 2 2" xfId="23642" xr:uid="{DC3E401F-869B-47CF-A2AA-30CA2AD7B9A9}"/>
    <cellStyle name="Normal 3 3 2 2 2" xfId="3224" xr:uid="{00AF8F96-A3EA-4B42-8F3D-BD0ABCE33ACB}"/>
    <cellStyle name="Normal 3 3 2 2 3" xfId="37891" xr:uid="{94B7C01B-E79C-43D0-A1B6-6D427CA6B931}"/>
    <cellStyle name="Normal 3 3 2 3" xfId="20507" xr:uid="{BF228778-41F0-49BB-AD34-CE0D8DB66FF8}"/>
    <cellStyle name="Normal 3 3 2 3 2" xfId="1493" xr:uid="{D1B1C7F4-26F3-4EE5-AB73-5573FD4BA3A4}"/>
    <cellStyle name="Normal 3 3 2 3 3" xfId="39426" xr:uid="{80553FF6-FA82-4A6F-8A20-AD7219ECA7FA}"/>
    <cellStyle name="Normal 3 3 2 3 4" xfId="43126" xr:uid="{56B89CC6-9BF7-4BC0-BBA6-D1D1E3D099EE}"/>
    <cellStyle name="Normal 3 3 2 4" xfId="13067" xr:uid="{DE008F2F-A808-4FF8-9AD7-3C8E5F3562A9}"/>
    <cellStyle name="Normal 3 3 2 5" xfId="34955" xr:uid="{AEC6F6DF-8BB0-40DB-A6B3-EBCAAB6306E7}"/>
    <cellStyle name="Normal 3 3 2 6" xfId="46204" xr:uid="{A9117646-99CC-4552-A986-BEE58519AC97}"/>
    <cellStyle name="Normal 3 3 3" xfId="25463" xr:uid="{7B115E33-7F0E-4C11-93C2-669799A01845}"/>
    <cellStyle name="Normal 3 3 3 2" xfId="28264" xr:uid="{2BC8D70A-85B1-4CF8-901D-4FE8DF462960}"/>
    <cellStyle name="Normal 3 3 3 2 2" xfId="3907" xr:uid="{24951E78-2CAB-46F7-B925-D25BFC9C04AA}"/>
    <cellStyle name="Normal 3 3 3 2 3" xfId="35711" xr:uid="{0EC94B10-991F-4773-AEFE-70E67C0D3516}"/>
    <cellStyle name="Normal 3 3 3 3" xfId="15378" xr:uid="{62BD6536-66BD-4E59-A3A8-B5B50FD74A65}"/>
    <cellStyle name="Normal 3 3 3 4" xfId="36983" xr:uid="{31B9C322-AB02-45B4-8BF3-6084F53E5030}"/>
    <cellStyle name="Normal 3 3 3 5" xfId="46231" xr:uid="{FDA2E8C2-EAAB-42D9-86DB-D59BCDFA430C}"/>
    <cellStyle name="Normal 3 3 4" xfId="27413" xr:uid="{4C1A47CB-87BC-4AE1-8AA8-7EEFC96832A1}"/>
    <cellStyle name="Normal 3 3 4 2" xfId="6925" xr:uid="{11DB1A3F-0D2C-4410-844E-F94205F18981}"/>
    <cellStyle name="Normal 3 3 4 3" xfId="36096" xr:uid="{8C7AEACC-D4CD-4F61-AF1B-5A118983D736}"/>
    <cellStyle name="Normal 3 3 5" xfId="21233" xr:uid="{B0C67CC5-45C0-4221-88D0-659BF87BE78B}"/>
    <cellStyle name="Normal 3 3 5 2" xfId="6678" xr:uid="{7735C0ED-DC74-4A10-B5D4-72F30B699B34}"/>
    <cellStyle name="Normal 3 3 5 3" xfId="38971" xr:uid="{11BD7B04-FA1F-4BB5-B6C2-893AEA246869}"/>
    <cellStyle name="Normal 3 3 5 4" xfId="42523" xr:uid="{22784D09-39DB-4D81-B986-E17E3FA1C674}"/>
    <cellStyle name="Normal 3 3 6" xfId="18668" xr:uid="{34F232E1-ADA8-49BB-B4D7-847AF3DA3E4C}"/>
    <cellStyle name="Normal 3 3 6 2" xfId="16263" xr:uid="{9D574FF2-D784-44B9-AABE-0FF703D5257F}"/>
    <cellStyle name="Normal 3 3 6 3" xfId="40294" xr:uid="{D15E69A6-D075-4F58-931A-757DA98601B4}"/>
    <cellStyle name="Normal 3 3 6 4" xfId="43404" xr:uid="{5F583A6E-9253-4A70-81B5-184E4477C0BA}"/>
    <cellStyle name="Normal 3 3 7" xfId="9803" xr:uid="{18DF0D0A-44EC-490F-AD0C-510653908F47}"/>
    <cellStyle name="Normal 3 3 8" xfId="1022" xr:uid="{7C3DED56-6B1B-434F-A545-163B07EA5634}"/>
    <cellStyle name="Normal 3 3 9" xfId="46145" xr:uid="{559AE687-DC39-4A60-A6C6-1C3F3BF01063}"/>
    <cellStyle name="Normal 3 4" xfId="29699" xr:uid="{DAE6F43C-53C0-493E-8B12-80ACCADDB18A}"/>
    <cellStyle name="Normal 3 4 2" xfId="23002" xr:uid="{676F0CAE-2367-4834-B9EC-E9925BBAC04D}"/>
    <cellStyle name="Normal 3 4 2 2" xfId="6625" xr:uid="{CC0D5706-BDDB-43F1-B66B-9C741CEFD241}"/>
    <cellStyle name="Normal 3 4 2 3" xfId="38190" xr:uid="{6CAD0C65-D7EA-46C5-8AD3-39F26EA7F324}"/>
    <cellStyle name="Normal 3 4 2 4" xfId="46206" xr:uid="{8A812AFE-B37E-4ABD-AA10-BDFBAB73160E}"/>
    <cellStyle name="Normal 3 4 3" xfId="19355" xr:uid="{7DE24327-3479-4FCE-9A6C-3BFBDC97EB9D}"/>
    <cellStyle name="Normal 3 4 3 2" xfId="2649" xr:uid="{E4B99A54-C0B4-417E-A780-D26FFA88DF70}"/>
    <cellStyle name="Normal 3 4 3 3" xfId="39986" xr:uid="{B46C5147-46DB-4997-AE04-7A52A13D8598}"/>
    <cellStyle name="Normal 3 4 3 4" xfId="43580" xr:uid="{BFDEE075-82C5-4329-A171-7A0E63184796}"/>
    <cellStyle name="Normal 3 4 3 5" xfId="46233" xr:uid="{BB22C876-0BF9-48A6-8B66-3950FA5CB1EF}"/>
    <cellStyle name="Normal 3 4 4" xfId="11972" xr:uid="{9675294C-EE6D-493D-BC61-1FF6F859125F}"/>
    <cellStyle name="Normal 3 4 5" xfId="35042" xr:uid="{E9582B25-9085-40CB-A10F-36BE53C5FE20}"/>
    <cellStyle name="Normal 3 4 6" xfId="46150" xr:uid="{246DC957-E5ED-4B57-AB21-C40F633BE05E}"/>
    <cellStyle name="Normal 3 5" xfId="25722" xr:uid="{8177E733-B22C-4192-B3C6-D438DBF39F45}"/>
    <cellStyle name="Normal 3 5 2" xfId="28764" xr:uid="{D4166553-1C18-47EA-9F79-5DED877D17C7}"/>
    <cellStyle name="Normal 3 5 2 2" xfId="8288" xr:uid="{50764E24-E8DE-4A86-AD37-3DD2CBE5D25D}"/>
    <cellStyle name="Normal 3 5 2 3" xfId="35584" xr:uid="{4486DFF6-BDA2-45CB-BD05-8DFDE5E1D381}"/>
    <cellStyle name="Normal 3 5 3" xfId="5446" xr:uid="{AC11E2A9-1DD1-4F09-92C8-2D64186CAFDD}"/>
    <cellStyle name="Normal 3 5 4" xfId="36891" xr:uid="{6745FA24-B41D-4748-B0AD-983D28C1CDC6}"/>
    <cellStyle name="Normal 3 5 5" xfId="46251" xr:uid="{184B7D67-F024-427C-B03B-66C7495CB522}"/>
    <cellStyle name="Normal 3 6" xfId="29052" xr:uid="{A6FB2A1A-7A12-4B73-8131-431AB69815CE}"/>
    <cellStyle name="Normal 3 6 2" xfId="9768" xr:uid="{C097A1EF-289A-44F4-83EB-6BA1113D0606}"/>
    <cellStyle name="Normal 3 6 3" xfId="35306" xr:uid="{E3BD9CDB-6ADE-44C5-8DFC-0A5D5AD07428}"/>
    <cellStyle name="Normal 3 6 4" xfId="46319" xr:uid="{50FF901E-6605-43CC-9780-8AA5F5721233}"/>
    <cellStyle name="Normal 3 7" xfId="19403" xr:uid="{4A823498-C5C9-4100-A8F2-81F48F871EEE}"/>
    <cellStyle name="Normal 3 7 2" xfId="1639" xr:uid="{F4FEB3C7-1FFD-4CA3-879E-423965E06237}"/>
    <cellStyle name="Normal 3 7 3" xfId="39964" xr:uid="{D700B553-F38E-4BBD-9F51-3DD781E7473D}"/>
    <cellStyle name="Normal 3 7 4" xfId="42910" xr:uid="{0EF6101D-B71D-4251-833D-D392FEF2AD2B}"/>
    <cellStyle name="Normal 3 8" xfId="18889" xr:uid="{BAA8C512-7406-45C8-BC77-4FF9C85F2E4E}"/>
    <cellStyle name="Normal 3 8 2" xfId="11552" xr:uid="{C6EC40D8-81C9-4B00-9753-F9AD147C3F55}"/>
    <cellStyle name="Normal 3 8 3" xfId="40202" xr:uid="{165763CE-1D4F-4141-87B9-985452EA0D70}"/>
    <cellStyle name="Normal 3 8 4" xfId="41086" xr:uid="{A5AD95E0-E6AB-4BB7-AC8A-EF3A66DAC16B}"/>
    <cellStyle name="Normal 3 9" xfId="16069" xr:uid="{F8F57BE9-0F2E-4FD6-A5E3-69C9F614DF63}"/>
    <cellStyle name="Normal 30" xfId="46140" xr:uid="{38734C3C-CC32-47AF-87D8-365222F7CFCD}"/>
    <cellStyle name="Normal 31" xfId="46158" xr:uid="{517E590A-3C68-48E9-B8D2-892192185845}"/>
    <cellStyle name="Normal 32" xfId="46163" xr:uid="{D46E6AE7-13D3-4ECF-8779-4D7670D6D4CE}"/>
    <cellStyle name="Normal 320 2" xfId="10642" xr:uid="{6427EEA2-99D2-4C52-A8FD-B35C0CB866DC}"/>
    <cellStyle name="Normal 320 2 2" xfId="1162" xr:uid="{9AAA76D7-C217-4046-8BB7-284274F6D3C3}"/>
    <cellStyle name="Normal 320 2 3" xfId="44475" xr:uid="{BDAE6216-1469-4F0E-981E-0113D25F2C94}"/>
    <cellStyle name="Normal 322 2" xfId="9807" xr:uid="{A47AB8E6-D344-4930-B22A-3E3B0BC0B63A}"/>
    <cellStyle name="Normal 322 2 2" xfId="8698" xr:uid="{56B22C5D-04CA-42C3-943C-B720C5D13DFC}"/>
    <cellStyle name="Normal 322 2 3" xfId="44477" xr:uid="{3DB036B7-99F9-4556-85A8-3010DCA86890}"/>
    <cellStyle name="Normal 323 2" xfId="13644" xr:uid="{BF3DB9E3-A16D-409E-9F81-B4F49D0A0AC3}"/>
    <cellStyle name="Normal 323 2 2" xfId="11604" xr:uid="{D05370DD-8EA0-4EDE-BBC0-4648322FE5ED}"/>
    <cellStyle name="Normal 323 2 3" xfId="44476" xr:uid="{6B0D89B3-4BF7-439F-B93D-7D918E81D7B1}"/>
    <cellStyle name="Normal 33" xfId="46308" xr:uid="{67D7A18E-13FF-4928-AB59-D2ECCE1885C8}"/>
    <cellStyle name="Normal 34" xfId="45656" xr:uid="{F4C23FF4-6F46-4E85-973C-582D208338D3}"/>
    <cellStyle name="Normal 35" xfId="45783" xr:uid="{94A1BD75-1CEE-4FBE-A5F3-1146DEAEF5D3}"/>
    <cellStyle name="Normal 36" xfId="46336" xr:uid="{923BD21C-7DE7-4A36-9CEC-900B2A2F137F}"/>
    <cellStyle name="Normal 37" xfId="46339" xr:uid="{0F9AC39F-224C-4553-B510-8D6404D9A06C}"/>
    <cellStyle name="Normal 38" xfId="13" xr:uid="{A1EBD30A-72ED-4F5F-A6DD-D740401D7651}"/>
    <cellStyle name="Normal 39" xfId="46373" xr:uid="{5A01CBD8-DA6D-4796-A775-7CE4D7D8F358}"/>
    <cellStyle name="Normal 4" xfId="4" xr:uid="{00000000-0005-0000-0000-000005000000}"/>
    <cellStyle name="Normal 4 10" xfId="1021" xr:uid="{7D57096D-525A-420E-89BE-60EAD747FF94}"/>
    <cellStyle name="Normal 4 11" xfId="45745" xr:uid="{BE5CDC49-4815-4B9A-B32F-C13DA47C3516}"/>
    <cellStyle name="Normal 4 12" xfId="33483" xr:uid="{AD28ABA6-707E-4DD5-A023-80C172591FFC}"/>
    <cellStyle name="Normal 4 2" xfId="31505" xr:uid="{392B5FC6-F1D7-4F79-BE27-33915A2D1535}"/>
    <cellStyle name="Normal 4 2 2" xfId="30894" xr:uid="{AD005FCB-BB17-4ACC-AEF9-58F5D363EBF1}"/>
    <cellStyle name="Normal 4 2 2 2" xfId="25966" xr:uid="{DC903C9A-5A36-4550-9976-1ED1967AC7D6}"/>
    <cellStyle name="Normal 4 2 2 2 2" xfId="15330" xr:uid="{89DEBCC2-DF0E-4E2A-9ED6-FA1D483238F1}"/>
    <cellStyle name="Normal 4 2 2 2 3" xfId="36796" xr:uid="{15F9B113-ED07-4901-8843-F3DFBB4214A9}"/>
    <cellStyle name="Normal 4 2 2 3" xfId="21789" xr:uid="{F1E64BA2-422F-4D4C-B2BA-E49D6B414E9A}"/>
    <cellStyle name="Normal 4 2 2 3 2" xfId="11484" xr:uid="{0F3DB4B0-9F17-4C85-A033-01611DDEBAA7}"/>
    <cellStyle name="Normal 4 2 2 3 3" xfId="38778" xr:uid="{C7760F68-2EF2-42EE-81DB-77CC3F7A72F7}"/>
    <cellStyle name="Normal 4 2 2 3 4" xfId="41393" xr:uid="{7816A1ED-16D0-4942-B06F-A6A0C77B88CA}"/>
    <cellStyle name="Normal 4 2 2 4" xfId="16682" xr:uid="{8E050D66-D32D-40AF-B2A1-84D5B00C453D}"/>
    <cellStyle name="Normal 4 2 2 5" xfId="34527" xr:uid="{C7A13F98-0763-439F-A137-1C690F829BC7}"/>
    <cellStyle name="Normal 4 2 3" xfId="24528" xr:uid="{A9B06097-FE20-46D6-B189-03B051BF4CCB}"/>
    <cellStyle name="Normal 4 2 3 2" xfId="27248" xr:uid="{5C7EC9C0-03FF-4872-AFC0-6E0AC29EB87D}"/>
    <cellStyle name="Normal 4 2 3 2 2" xfId="9553" xr:uid="{25DA17B3-4C52-4A9E-B4C2-8CBC5778164E}"/>
    <cellStyle name="Normal 4 2 3 2 3" xfId="36156" xr:uid="{ED64BD8D-708A-46E7-9B20-B7CDA6965559}"/>
    <cellStyle name="Normal 4 2 3 3" xfId="16259" xr:uid="{C10698C2-FEC4-449F-9D1C-431849BCC63B}"/>
    <cellStyle name="Normal 4 2 3 4" xfId="37648" xr:uid="{6F17C7CF-5004-400B-BAE5-82FE047AB0B6}"/>
    <cellStyle name="Normal 4 2 4" xfId="27517" xr:uid="{C6E0803D-B0A1-4098-B233-26B44614E645}"/>
    <cellStyle name="Normal 4 2 4 2" xfId="12997" xr:uid="{15740D01-30AD-4479-8ADF-61B7E4D5166D}"/>
    <cellStyle name="Normal 4 2 4 3" xfId="36018" xr:uid="{CA06A982-3814-405C-9F05-BD4C1F260D98}"/>
    <cellStyle name="Normal 4 2 5" xfId="21952" xr:uid="{B7934D36-C2A3-4FA2-8D07-9D6E66EA90DB}"/>
    <cellStyle name="Normal 4 2 5 2" xfId="9435" xr:uid="{16CFAC65-E36D-4817-ADF2-AB3DA3A088BA}"/>
    <cellStyle name="Normal 4 2 5 3" xfId="38720" xr:uid="{C5267A3C-66FE-4C5E-89C2-A8E883392E9B}"/>
    <cellStyle name="Normal 4 2 5 4" xfId="42968" xr:uid="{415B8B4B-B910-4022-8051-057BFC871617}"/>
    <cellStyle name="Normal 4 2 6" xfId="17260" xr:uid="{D749F6A3-280F-4D79-9DB0-C1F370D66A8D}"/>
    <cellStyle name="Normal 4 2 6 2" xfId="11889" xr:uid="{D023F291-6FE3-47D6-9810-9119831BD2E1}"/>
    <cellStyle name="Normal 4 2 6 3" xfId="40960" xr:uid="{7E8971E2-2B16-40A8-A23A-2B22A0193FCE}"/>
    <cellStyle name="Normal 4 2 6 4" xfId="44215" xr:uid="{8E341AF2-5E84-4809-97B6-88303EE5FAA8}"/>
    <cellStyle name="Normal 4 2 7" xfId="2314" xr:uid="{564298C4-FFFA-46BA-97CF-5F47C203450F}"/>
    <cellStyle name="Normal 4 2 8" xfId="34246" xr:uid="{B6EABCE6-24EB-4BEA-B73B-A8517D1A58E2}"/>
    <cellStyle name="Normal 4 2 9" xfId="46166" xr:uid="{9CA2B24E-9686-4FE4-B69C-04E902C70ADB}"/>
    <cellStyle name="Normal 4 3" xfId="32945" xr:uid="{5ECB70D0-6F5D-402C-9483-E88E22ACED4A}"/>
    <cellStyle name="Normal 4 3 2" xfId="30254" xr:uid="{56C8C44C-7F83-4465-9EC2-9C722E7BFDB2}"/>
    <cellStyle name="Normal 4 3 2 2" xfId="28778" xr:uid="{4931A7DA-C690-4828-8F03-4B3064DBE93F}"/>
    <cellStyle name="Normal 4 3 2 2 2" xfId="5472" xr:uid="{5C67106B-83C3-4AC9-A2B1-51310D14906A}"/>
    <cellStyle name="Normal 4 3 2 2 3" xfId="35570" xr:uid="{F936626A-1ADF-4E80-8DE9-D70D5B166E75}"/>
    <cellStyle name="Normal 4 3 2 3" xfId="19686" xr:uid="{2630E706-1F0A-4F16-BF2F-AE1D5FEBC083}"/>
    <cellStyle name="Normal 4 3 2 3 2" xfId="14157" xr:uid="{9F2DC3FA-3874-4581-99D6-F2F06CDCF180}"/>
    <cellStyle name="Normal 4 3 2 3 3" xfId="39825" xr:uid="{1FE64E78-D6BA-4946-A1A6-AD4B209FD8EF}"/>
    <cellStyle name="Normal 4 3 2 3 4" xfId="41073" xr:uid="{175D3192-9831-4AE8-9845-ABC923742581}"/>
    <cellStyle name="Normal 4 3 2 4" xfId="8240" xr:uid="{A2F3AC6B-7E39-4CFB-89C7-E3CEDC3D18FB}"/>
    <cellStyle name="Normal 4 3 2 5" xfId="34895" xr:uid="{FCA046A9-2D2A-4806-BCF1-E561093A57CC}"/>
    <cellStyle name="Normal 4 3 3" xfId="25115" xr:uid="{D0890B8C-2D6A-47B2-83A5-7473D02D96E8}"/>
    <cellStyle name="Normal 4 3 3 2" xfId="27905" xr:uid="{2B5E5C66-EBC7-4041-9B51-6BD52C4F9C12}"/>
    <cellStyle name="Normal 4 3 3 2 2" xfId="5320" xr:uid="{502D95DA-B5E6-4F61-8ED8-2288EEE0B49F}"/>
    <cellStyle name="Normal 4 3 3 2 3" xfId="35846" xr:uid="{B51D3642-BDFF-49F1-AA79-7FE72632468B}"/>
    <cellStyle name="Normal 4 3 3 3" xfId="10920" xr:uid="{541C9F4B-E4FE-438F-8E61-71C4F6E90B4E}"/>
    <cellStyle name="Normal 4 3 3 4" xfId="37069" xr:uid="{F38E495D-B4EA-4036-B792-8D94C6524C5B}"/>
    <cellStyle name="Normal 4 3 4" xfId="22592" xr:uid="{EA516BCE-EDC2-41A5-B997-E4C81481DC5A}"/>
    <cellStyle name="Normal 4 3 4 2" xfId="15099" xr:uid="{867EF433-58E8-44E2-8A33-96B185B4E424}"/>
    <cellStyle name="Normal 4 3 4 3" xfId="38388" xr:uid="{87E85540-5EF0-44B7-AB92-A35732EFDA28}"/>
    <cellStyle name="Normal 4 3 5" xfId="22166" xr:uid="{07E1B1DB-7D5F-49B8-AF3E-DC57490EC8CA}"/>
    <cellStyle name="Normal 4 3 5 2" xfId="16347" xr:uid="{E8325452-918D-4F04-82DB-79884A93CF47}"/>
    <cellStyle name="Normal 4 3 5 3" xfId="38595" xr:uid="{5CEC198D-B51B-4A0E-B53F-32DC32703AFC}"/>
    <cellStyle name="Normal 4 3 5 4" xfId="41792" xr:uid="{949D0F9F-3953-4803-811A-40945014046F}"/>
    <cellStyle name="Normal 4 3 6" xfId="18261" xr:uid="{4A39CA59-F3FA-48BB-8109-02173630B298}"/>
    <cellStyle name="Normal 4 3 6 2" xfId="2647" xr:uid="{01734F98-C389-4BF1-A2E7-585853600963}"/>
    <cellStyle name="Normal 4 3 6 3" xfId="40380" xr:uid="{86205496-ACAC-4C78-9DEA-8535BB38AA56}"/>
    <cellStyle name="Normal 4 3 6 4" xfId="43337" xr:uid="{5E01F682-B793-4936-B4C2-DA464C6A2FA7}"/>
    <cellStyle name="Normal 4 3 7" xfId="2718" xr:uid="{3DBCC731-7161-44D1-AF39-12922C3F33BA}"/>
    <cellStyle name="Normal 4 3 8" xfId="903" xr:uid="{498A5232-9C50-4A84-9835-605FDECDDF0A}"/>
    <cellStyle name="Normal 4 3 9" xfId="46154" xr:uid="{C2C31BE0-E838-409F-AD89-1690ED23E28F}"/>
    <cellStyle name="Normal 4 4" xfId="30029" xr:uid="{D7063DFA-009C-4A52-B89A-44AFD7DE184A}"/>
    <cellStyle name="Normal 4 4 2" xfId="24092" xr:uid="{58233B9D-6A82-41B4-930E-4ABAC2CBFD8A}"/>
    <cellStyle name="Normal 4 4 2 2" xfId="12545" xr:uid="{EB31026A-1820-4F56-8490-C4A1E9153C59}"/>
    <cellStyle name="Normal 4 4 2 3" xfId="37709" xr:uid="{0BAFB851-DD48-4111-A2EB-CF177F6A9B72}"/>
    <cellStyle name="Normal 4 4 2 4" xfId="46196" xr:uid="{0C31FD37-0D22-4E6D-A1A9-CF83E23B19DA}"/>
    <cellStyle name="Normal 4 4 3" xfId="22380" xr:uid="{C14EEA3E-1008-4F5D-B741-2F819DF1E5F5}"/>
    <cellStyle name="Normal 4 4 3 2" xfId="2991" xr:uid="{32296421-B079-48EC-BBE4-95E45D117EFB}"/>
    <cellStyle name="Normal 4 4 3 3" xfId="38488" xr:uid="{481F505A-E396-40F1-8BCD-0ED85955E88D}"/>
    <cellStyle name="Normal 4 4 3 4" xfId="41720" xr:uid="{30EF2028-B07D-4A38-8CEE-A79BF2BE5595}"/>
    <cellStyle name="Normal 4 4 3 5" xfId="46223" xr:uid="{35BC6E3B-0803-4CDD-9508-0A1BFB722EA6}"/>
    <cellStyle name="Normal 4 4 4" xfId="7006" xr:uid="{68CF5627-16CC-45E8-A23D-E7F6C999D4E6}"/>
    <cellStyle name="Normal 4 4 5" xfId="34954" xr:uid="{98167137-6A3D-4CD9-8710-0ADC2DB28AF2}"/>
    <cellStyle name="Normal 4 4 6" xfId="46069" xr:uid="{8B134DC4-7A7A-4DAE-999E-6DF3B7E45ECA}"/>
    <cellStyle name="Normal 4 5" xfId="25462" xr:uid="{B946744D-E5B1-433D-B298-AAC317D630C0}"/>
    <cellStyle name="Normal 4 5 2" xfId="23579" xr:uid="{FE8B1297-EF3B-4932-9C1C-B19488E44399}"/>
    <cellStyle name="Normal 4 5 2 2" xfId="9678" xr:uid="{885A3B88-3FB6-4C54-BE01-C4D939ADCAEB}"/>
    <cellStyle name="Normal 4 5 2 3" xfId="37922" xr:uid="{AE020C26-E2C7-4969-9997-9312C41CD67B}"/>
    <cellStyle name="Normal 4 5 2 4" xfId="46200" xr:uid="{BE9CA323-6CF0-4FCB-95C5-6A6EE2F7F67F}"/>
    <cellStyle name="Normal 4 5 3" xfId="1578" xr:uid="{8C1A3181-6018-4A15-AA01-2A6E5A9CBAF2}"/>
    <cellStyle name="Normal 4 5 3 2" xfId="46227" xr:uid="{539CB00E-EFDE-49E8-A908-BDAAD486A9AE}"/>
    <cellStyle name="Normal 4 5 4" xfId="36984" xr:uid="{6AA1AD0A-BD0D-4207-9EA1-A85F1C474336}"/>
    <cellStyle name="Normal 4 5 5" xfId="46126" xr:uid="{2D20FCCF-26CD-41EE-B16C-5F991C434333}"/>
    <cellStyle name="Normal 4 6" xfId="26422" xr:uid="{8E0C8A26-BD50-4906-8D3D-024FA023B9D4}"/>
    <cellStyle name="Normal 4 6 2" xfId="3775" xr:uid="{D453B0DB-6298-4F2D-8BC7-4A0DA9F0CCC2}"/>
    <cellStyle name="Normal 4 6 3" xfId="36521" xr:uid="{F99BDF21-C5B1-43E0-ACEA-EA941F109000}"/>
    <cellStyle name="Normal 4 6 4" xfId="46309" xr:uid="{CA9FBE8E-657A-43D9-9A48-44A260458F40}"/>
    <cellStyle name="Normal 4 7" xfId="20866" xr:uid="{32BDFC50-6E51-4A53-8BBA-C2EBDDD5A165}"/>
    <cellStyle name="Normal 4 7 2" xfId="4061" xr:uid="{F4E0F4BC-DBFD-4534-9842-AA8BE88B3F78}"/>
    <cellStyle name="Normal 4 7 3" xfId="39178" xr:uid="{BCB138A2-166E-4685-BD1A-6BACC8E21C12}"/>
    <cellStyle name="Normal 4 7 4" xfId="42011" xr:uid="{C90E064C-A900-4023-8507-5D238833B5F3}"/>
    <cellStyle name="Normal 4 8" xfId="18665" xr:uid="{8CF677DC-043A-41CF-976E-1704AF5077F3}"/>
    <cellStyle name="Normal 4 8 2" xfId="9341" xr:uid="{3ED658D9-46BB-4DD2-9CDE-7E9D0F90F58A}"/>
    <cellStyle name="Normal 4 8 3" xfId="40295" xr:uid="{FF4B2AFA-D4F9-4E37-8AEB-4E4DC7348C62}"/>
    <cellStyle name="Normal 4 8 4" xfId="42291" xr:uid="{4DC77F5A-D9A0-4715-BE06-350CCC6911D1}"/>
    <cellStyle name="Normal 4 9" xfId="9495" xr:uid="{437BBBA1-1E54-4C0C-80DD-99D0B4962E2B}"/>
    <cellStyle name="Normal 5" xfId="10" xr:uid="{00000000-0005-0000-0000-000006000000}"/>
    <cellStyle name="Normal 5 10" xfId="15726" xr:uid="{5EC195EF-270A-4011-9134-0494FFCB987E}"/>
    <cellStyle name="Normal 5 11" xfId="1020" xr:uid="{6DA86A95-2BB1-4DE2-BCA6-141A2494618B}"/>
    <cellStyle name="Normal 5 12" xfId="45746" xr:uid="{FFEC0E01-BEE8-42D8-8F5B-10FD16B2D80B}"/>
    <cellStyle name="Normal 5 13" xfId="33482" xr:uid="{46FF1079-A83A-4E58-9873-BED269CD55AF}"/>
    <cellStyle name="Normal 5 2" xfId="33481" xr:uid="{7D6A91D8-66D5-4510-8AD9-F18DD8043368}"/>
    <cellStyle name="Normal 5 2 10" xfId="1019" xr:uid="{D478C9A6-8F42-4B47-A918-B7B496701D78}"/>
    <cellStyle name="Normal 5 2 11" xfId="46132" xr:uid="{CA98D52B-0E7B-40CB-973F-81324D74CF6B}"/>
    <cellStyle name="Normal 5 2 2" xfId="31501" xr:uid="{CFF2D30E-3454-436E-95BF-6D8816C4410E}"/>
    <cellStyle name="Normal 5 2 2 2" xfId="30898" xr:uid="{7812F4C9-2C11-4044-A70E-82D8F96BD4A5}"/>
    <cellStyle name="Normal 5 2 2 2 2" xfId="26448" xr:uid="{B1A09724-C418-442D-8E8F-EF6A7569B3DF}"/>
    <cellStyle name="Normal 5 2 2 2 2 2" xfId="11005" xr:uid="{911C5E3F-59D5-4267-9FBD-AF2ABF693639}"/>
    <cellStyle name="Normal 5 2 2 2 2 3" xfId="36514" xr:uid="{C76AE750-F4E8-46E8-8EFB-B76A3C3DD495}"/>
    <cellStyle name="Normal 5 2 2 2 3" xfId="21786" xr:uid="{89B015DA-C493-4FF8-87BB-EDB381D6AD5E}"/>
    <cellStyle name="Normal 5 2 2 2 3 2" xfId="12530" xr:uid="{F629AF1A-6CFA-4CDF-B5E2-0F1AEFCF2564}"/>
    <cellStyle name="Normal 5 2 2 2 3 3" xfId="38780" xr:uid="{11E0CCF8-E2C7-49B2-B009-F02E7E17DA09}"/>
    <cellStyle name="Normal 5 2 2 2 3 4" xfId="41538" xr:uid="{B658028C-FAF0-4E7C-8CDC-2E5C8746BDDC}"/>
    <cellStyle name="Normal 5 2 2 2 4" xfId="14058" xr:uid="{38B4B2C5-6D62-4465-988E-78E67497BAC9}"/>
    <cellStyle name="Normal 5 2 2 2 5" xfId="34525" xr:uid="{9DDCCECB-845A-4F8B-9C2F-EB96AE47FD0E}"/>
    <cellStyle name="Normal 5 2 2 3" xfId="24526" xr:uid="{C7F757F1-8534-4BF9-8409-39B0C3CB69B7}"/>
    <cellStyle name="Normal 5 2 2 3 2" xfId="25806" xr:uid="{716F146F-466D-4521-BB2B-168B93DEEAA1}"/>
    <cellStyle name="Normal 5 2 2 3 2 2" xfId="15836" xr:uid="{827D3432-1ADC-4371-BB88-3CCDB0696FDA}"/>
    <cellStyle name="Normal 5 2 2 3 2 3" xfId="36863" xr:uid="{959D31E1-133F-44D4-BF7A-DC925A1DE353}"/>
    <cellStyle name="Normal 5 2 2 3 3" xfId="6322" xr:uid="{50675C12-C40D-4626-AB4A-DEA43AB05095}"/>
    <cellStyle name="Normal 5 2 2 3 4" xfId="37650" xr:uid="{5F5CA646-BB07-428F-834E-E7C174932C6D}"/>
    <cellStyle name="Normal 5 2 2 4" xfId="22696" xr:uid="{9ED1BDA3-80D8-4684-AAE6-34014A7E6BFA}"/>
    <cellStyle name="Normal 5 2 2 4 2" xfId="1179" xr:uid="{C5AB0445-E261-4BD9-A856-2ABBCD8D8B7B}"/>
    <cellStyle name="Normal 5 2 2 4 3" xfId="38342" xr:uid="{044A84D0-CFE7-431C-839A-D8D7EAE98B32}"/>
    <cellStyle name="Normal 5 2 2 5" xfId="21955" xr:uid="{CE92982F-1CB6-4531-8652-69B25DD8431F}"/>
    <cellStyle name="Normal 5 2 2 5 2" xfId="16856" xr:uid="{689CFA72-B440-4F14-AEB0-3405B078B52E}"/>
    <cellStyle name="Normal 5 2 2 5 3" xfId="38718" xr:uid="{B19578D2-23EF-45E9-9659-2BBE22E5D8FC}"/>
    <cellStyle name="Normal 5 2 2 5 4" xfId="43913" xr:uid="{E521A5B6-906C-4EBD-A66E-72C3C29E6F08}"/>
    <cellStyle name="Normal 5 2 2 6" xfId="17257" xr:uid="{D8459BE4-46B8-42EB-AD03-192CF23E7405}"/>
    <cellStyle name="Normal 5 2 2 6 2" xfId="6553" xr:uid="{F739802F-8452-4C31-BFC1-DAD76F33FC37}"/>
    <cellStyle name="Normal 5 2 2 6 3" xfId="40962" xr:uid="{C399A6D0-80B8-4A19-BE31-F0BA4534CAAC}"/>
    <cellStyle name="Normal 5 2 2 6 4" xfId="44217" xr:uid="{6092141B-B413-4E32-A8B7-4D878DD2F892}"/>
    <cellStyle name="Normal 5 2 2 7" xfId="10519" xr:uid="{5F6E9D42-EE73-4976-94D0-DB46E0353D6D}"/>
    <cellStyle name="Normal 5 2 2 8" xfId="34248" xr:uid="{93DF98A9-65C0-4EAD-8112-C81F4ECFD0AD}"/>
    <cellStyle name="Normal 5 2 3" xfId="32943" xr:uid="{882B5E05-4DDA-40D0-BA90-ABE136729BFD}"/>
    <cellStyle name="Normal 5 2 3 2" xfId="31419" xr:uid="{4692629D-D210-44B0-A69A-5BE1A39AFFB3}"/>
    <cellStyle name="Normal 5 2 3 2 2" xfId="28731" xr:uid="{CCD029AA-24F8-46AB-BFB4-3C2E48E2D375}"/>
    <cellStyle name="Normal 5 2 3 2 2 2" xfId="2776" xr:uid="{9F749EE3-7F5C-4BAF-8861-BAC0F559EFFA}"/>
    <cellStyle name="Normal 5 2 3 2 2 3" xfId="35617" xr:uid="{058E849C-36E7-4416-881B-416F41C62B22}"/>
    <cellStyle name="Normal 5 2 3 2 3" xfId="21544" xr:uid="{91317F29-2C0B-4C63-A71A-40790E032B8E}"/>
    <cellStyle name="Normal 5 2 3 2 3 2" xfId="8372" xr:uid="{69EE8346-2428-43E1-9E80-E66756C772A4}"/>
    <cellStyle name="Normal 5 2 3 2 3 3" xfId="38916" xr:uid="{2F335714-AA4E-4B1F-98B7-9B3F050A80F3}"/>
    <cellStyle name="Normal 5 2 3 2 3 4" xfId="41333" xr:uid="{DE123EE3-C3AC-4767-8257-0B1B8CD45644}"/>
    <cellStyle name="Normal 5 2 3 2 4" xfId="3213" xr:uid="{D2F3E411-0315-4973-84DB-96CDC66378E0}"/>
    <cellStyle name="Normal 5 2 3 2 5" xfId="34288" xr:uid="{B2843A10-B129-471E-9686-E7067AC02687}"/>
    <cellStyle name="Normal 5 2 3 3" xfId="25113" xr:uid="{0271563C-F967-4895-8D20-D8AED958FE20}"/>
    <cellStyle name="Normal 5 2 3 3 2" xfId="22997" xr:uid="{1B89E3DB-779E-4A0D-8CC6-9DA68F893393}"/>
    <cellStyle name="Normal 5 2 3 3 2 2" xfId="5332" xr:uid="{47BE2C30-CD63-4F8B-860A-E027FA49E183}"/>
    <cellStyle name="Normal 5 2 3 3 2 3" xfId="38194" xr:uid="{9F323484-8262-4CB8-A3A2-70BFF43A9AC6}"/>
    <cellStyle name="Normal 5 2 3 3 3" xfId="12904" xr:uid="{7FB32661-FAA6-4932-A4D6-F425740A0237}"/>
    <cellStyle name="Normal 5 2 3 3 4" xfId="37071" xr:uid="{E48191AF-D223-445D-B32E-72F546CE7F0F}"/>
    <cellStyle name="Normal 5 2 3 4" xfId="28909" xr:uid="{043DA9E4-056F-48D2-A919-549B305DA28B}"/>
    <cellStyle name="Normal 5 2 3 4 2" xfId="15294" xr:uid="{AEBE3591-3104-4BF9-BF97-BF3A2B9A9392}"/>
    <cellStyle name="Normal 5 2 3 4 3" xfId="35440" xr:uid="{F2A09D46-89EE-4E8F-9CE8-18F82619AFFC}"/>
    <cellStyle name="Normal 5 2 3 5" xfId="20273" xr:uid="{C6A1EB18-B173-4AC4-BBCC-0937909CAE04}"/>
    <cellStyle name="Normal 5 2 3 5 2" xfId="14580" xr:uid="{4C4F77BC-5675-4DBD-9351-37C6B9D17659}"/>
    <cellStyle name="Normal 5 2 3 5 3" xfId="39641" xr:uid="{919A450C-B639-4756-B458-0C51E1ED0A2A}"/>
    <cellStyle name="Normal 5 2 3 5 4" xfId="43711" xr:uid="{DD94CCE5-FE2C-47C2-9C95-686876959F34}"/>
    <cellStyle name="Normal 5 2 3 6" xfId="18257" xr:uid="{C55D04A0-68C7-4D3D-BF16-88AF95259343}"/>
    <cellStyle name="Normal 5 2 3 6 2" xfId="2569" xr:uid="{71876E3C-9772-43C1-911B-511E80752F63}"/>
    <cellStyle name="Normal 5 2 3 6 3" xfId="40382" xr:uid="{A65ED11D-0F30-4D8A-A80B-18A6AA60487D}"/>
    <cellStyle name="Normal 5 2 3 6 4" xfId="41635" xr:uid="{287EDD8B-7498-44EC-913D-2639E0948A8E}"/>
    <cellStyle name="Normal 5 2 3 7" xfId="1926" xr:uid="{70DE3C90-B6BD-44A2-918A-DA7E1EB0720B}"/>
    <cellStyle name="Normal 5 2 3 8" xfId="901" xr:uid="{A565836D-8976-4E5B-9A75-0D9E51C71444}"/>
    <cellStyle name="Normal 5 2 4" xfId="30032" xr:uid="{EADB0A63-7803-491D-AAF0-26F5EC20C41A}"/>
    <cellStyle name="Normal 5 2 4 2" xfId="28886" xr:uid="{444B9C40-F057-4E71-B8F6-E494B3F24849}"/>
    <cellStyle name="Normal 5 2 4 2 2" xfId="9637" xr:uid="{5700BCC7-18CA-4402-A379-B06A1E92227C}"/>
    <cellStyle name="Normal 5 2 4 2 3" xfId="35463" xr:uid="{63A7BA24-65F3-429D-8FA8-DA14759EFD22}"/>
    <cellStyle name="Normal 5 2 4 3" xfId="21569" xr:uid="{4EED9DB8-ECB9-4645-BE61-BDB71F76D589}"/>
    <cellStyle name="Normal 5 2 4 3 2" xfId="6557" xr:uid="{92CBCCA7-AABD-4578-952E-A8A6A703D02D}"/>
    <cellStyle name="Normal 5 2 4 3 3" xfId="38902" xr:uid="{BBE829DD-FF43-4BF4-B1C4-B87123A338D5}"/>
    <cellStyle name="Normal 5 2 4 3 4" xfId="41940" xr:uid="{649C4A9E-B462-4734-8116-DB52BE343E95}"/>
    <cellStyle name="Normal 5 2 4 4" xfId="11766" xr:uid="{1D546635-F91F-4721-BF06-60A6A20EC7ED}"/>
    <cellStyle name="Normal 5 2 4 5" xfId="34952" xr:uid="{662E2D3A-54C9-4129-9FC5-D415A8593189}"/>
    <cellStyle name="Normal 5 2 5" xfId="25459" xr:uid="{4E0E5A4E-8CE8-4690-8ACD-054195574BBB}"/>
    <cellStyle name="Normal 5 2 5 2" xfId="26384" xr:uid="{A2813488-2B7E-4D21-81C6-E9672C2056A0}"/>
    <cellStyle name="Normal 5 2 5 2 2" xfId="8467" xr:uid="{46A7F786-9422-4CC9-A3AC-572342E66C78}"/>
    <cellStyle name="Normal 5 2 5 2 3" xfId="36548" xr:uid="{9688FEC3-38BF-42FA-8046-416E2780A264}"/>
    <cellStyle name="Normal 5 2 5 3" xfId="11478" xr:uid="{F49CC05F-ABD8-4DAB-B8D3-354D2E16BCA9}"/>
    <cellStyle name="Normal 5 2 5 4" xfId="36986" xr:uid="{97202091-696B-4C0E-A951-71B5B1A25040}"/>
    <cellStyle name="Normal 5 2 6" xfId="28076" xr:uid="{C92F8C06-E38B-491F-9775-742BF0F1BA16}"/>
    <cellStyle name="Normal 5 2 6 2" xfId="13993" xr:uid="{585846E1-C13F-400D-BF4C-AB05A9B232F3}"/>
    <cellStyle name="Normal 5 2 6 3" xfId="35752" xr:uid="{48AB8DE1-8AF3-4DEA-BD53-1D93D89AAA45}"/>
    <cellStyle name="Normal 5 2 7" xfId="19635" xr:uid="{052350FE-DC31-435E-A325-7EA42BF2FCB7}"/>
    <cellStyle name="Normal 5 2 7 2" xfId="2653" xr:uid="{02B14F0C-9F80-4348-8566-36627E65EC8C}"/>
    <cellStyle name="Normal 5 2 7 3" xfId="39847" xr:uid="{6B244906-0527-490C-8576-C281A3FB35F1}"/>
    <cellStyle name="Normal 5 2 7 4" xfId="42444" xr:uid="{1CB84274-2B34-4403-B3ED-05B7C0B85E6E}"/>
    <cellStyle name="Normal 5 2 8" xfId="18662" xr:uid="{9F9D7DBF-466C-4B74-91AA-4A7700F6424F}"/>
    <cellStyle name="Normal 5 2 8 2" xfId="15009" xr:uid="{6FB190FE-ECC2-4AE0-BC6D-77D43512AF3A}"/>
    <cellStyle name="Normal 5 2 8 3" xfId="40297" xr:uid="{0517F2E5-3089-4F14-8E95-B0A4DA1E53CA}"/>
    <cellStyle name="Normal 5 2 8 4" xfId="44" xr:uid="{E2D305AC-62BF-45A4-A25C-C61B4A674692}"/>
    <cellStyle name="Normal 5 2 9" xfId="7783" xr:uid="{5BA5AF3D-E3CD-4A7F-9642-58D788C6D556}"/>
    <cellStyle name="Normal 5 3" xfId="31503" xr:uid="{79BC3A83-13E1-46FF-A881-5322989D44A7}"/>
    <cellStyle name="Normal 5 3 2" xfId="30896" xr:uid="{9C207CBE-DB66-4402-8F74-4F9BA1851A92}"/>
    <cellStyle name="Normal 5 3 2 2" xfId="27541" xr:uid="{F9B4A66F-545F-4537-815D-A71CD4BE0063}"/>
    <cellStyle name="Normal 5 3 2 2 2" xfId="12758" xr:uid="{A52D2BB1-08CC-4126-8F43-F17265AE1B8C}"/>
    <cellStyle name="Normal 5 3 2 2 3" xfId="36005" xr:uid="{6809E452-A744-4A04-99BA-D30A7B7F2F6F}"/>
    <cellStyle name="Normal 5 3 2 3" xfId="21788" xr:uid="{A081CE12-F88C-4D7E-A0F6-6256A499B6BB}"/>
    <cellStyle name="Normal 5 3 2 3 2" xfId="3600" xr:uid="{14E0B372-AC69-40CE-9492-F96B2F618E20}"/>
    <cellStyle name="Normal 5 3 2 3 3" xfId="38779" xr:uid="{3200783F-4DC1-4DE6-AD83-ABE5D51F76F9}"/>
    <cellStyle name="Normal 5 3 2 3 4" xfId="42251" xr:uid="{801811FC-2A11-42FC-941D-074A180D9DED}"/>
    <cellStyle name="Normal 5 3 2 4" xfId="16802" xr:uid="{C3392000-4599-465D-8472-D37C62E26505}"/>
    <cellStyle name="Normal 5 3 2 5" xfId="34526" xr:uid="{C0DE630F-0A52-42BA-A50A-03AA559B7755}"/>
    <cellStyle name="Normal 5 3 2 6" xfId="46208" xr:uid="{EF5054C5-9564-45CD-A9D1-9C195F2F7F87}"/>
    <cellStyle name="Normal 5 3 3" xfId="24527" xr:uid="{2CD9330D-7D9B-4505-98D0-790BA1FEE6C1}"/>
    <cellStyle name="Normal 5 3 3 2" xfId="25744" xr:uid="{CBB95B73-DD6D-4B46-858D-730647F283F1}"/>
    <cellStyle name="Normal 5 3 3 2 2" xfId="2974" xr:uid="{4E4E9055-CDF8-4B09-A057-6FE071E36BED}"/>
    <cellStyle name="Normal 5 3 3 2 3" xfId="36885" xr:uid="{FE104362-1B75-4ED2-B857-E20B66CBF83E}"/>
    <cellStyle name="Normal 5 3 3 3" xfId="2303" xr:uid="{CF1E6B75-7792-4056-B1B3-FF9098A90B38}"/>
    <cellStyle name="Normal 5 3 3 4" xfId="37649" xr:uid="{59858ED1-03F0-4380-B429-E87945C964B5}"/>
    <cellStyle name="Normal 5 3 3 5" xfId="46235" xr:uid="{10CE4DA2-C476-400C-996E-A22AFC47ABF2}"/>
    <cellStyle name="Normal 5 3 4" xfId="26532" xr:uid="{638C6D5C-7C58-44B9-99DB-1A70591EFF4B}"/>
    <cellStyle name="Normal 5 3 4 2" xfId="12992" xr:uid="{93F7314C-CB9F-4999-AF8A-151E3F190D52}"/>
    <cellStyle name="Normal 5 3 4 3" xfId="36486" xr:uid="{47FF570E-F23E-4074-8615-C98F82636153}"/>
    <cellStyle name="Normal 5 3 5" xfId="21953" xr:uid="{E85DF24A-3AC5-48FA-BDB9-444665570509}"/>
    <cellStyle name="Normal 5 3 5 2" xfId="1716" xr:uid="{59204E91-4FD4-4996-BDAD-26E4B0BFA7BF}"/>
    <cellStyle name="Normal 5 3 5 3" xfId="38719" xr:uid="{22B9D2B6-4232-4EA4-AD4E-E1230F0C9F10}"/>
    <cellStyle name="Normal 5 3 5 4" xfId="43624" xr:uid="{C6D00795-E9D6-4D00-B9D1-4C6079932BF9}"/>
    <cellStyle name="Normal 5 3 6" xfId="17258" xr:uid="{7591D6E3-11A9-48F7-A918-EFE0D2BB173E}"/>
    <cellStyle name="Normal 5 3 6 2" xfId="12226" xr:uid="{9D7C76C2-8264-4757-ACAB-5B9247C793BC}"/>
    <cellStyle name="Normal 5 3 6 3" xfId="40961" xr:uid="{621B7759-CBB6-4537-B556-C2FEF90E9C2C}"/>
    <cellStyle name="Normal 5 3 6 4" xfId="44216" xr:uid="{3717A6A1-0F99-4523-875A-9134C0D7E251}"/>
    <cellStyle name="Normal 5 3 7" xfId="9599" xr:uid="{77799D94-8FB8-4879-AAA5-552D4708D619}"/>
    <cellStyle name="Normal 5 3 8" xfId="34247" xr:uid="{1614213B-916F-4FF8-9DB2-ADA25B30407E}"/>
    <cellStyle name="Normal 5 3 9" xfId="46165" xr:uid="{640E790B-E2D5-4D0F-9546-E416BBF62DA6}"/>
    <cellStyle name="Normal 5 4" xfId="32944" xr:uid="{455E7A88-00D0-462D-A87F-1321ABCC4047}"/>
    <cellStyle name="Normal 5 4 2" xfId="31417" xr:uid="{D67438EB-766B-4B17-AEC3-7CE68172EF2C}"/>
    <cellStyle name="Normal 5 4 2 2" xfId="29138" xr:uid="{71DE77BC-A737-4355-839D-D34AD91FE59F}"/>
    <cellStyle name="Normal 5 4 2 2 2" xfId="1130" xr:uid="{6E2C4F32-813F-49D7-A941-7BC4CF64702E}"/>
    <cellStyle name="Normal 5 4 2 2 3" xfId="35244" xr:uid="{27FF3A85-5681-4CB6-B994-84616DE16F6F}"/>
    <cellStyle name="Normal 5 4 2 3" xfId="22237" xr:uid="{730BE760-F99B-49E3-8DE7-45E60EB4927A}"/>
    <cellStyle name="Normal 5 4 2 3 2" xfId="12674" xr:uid="{0CB2401E-C0BD-4543-B168-56569ED9F952}"/>
    <cellStyle name="Normal 5 4 2 3 3" xfId="38554" xr:uid="{1467E9E4-9CD6-4AA4-AD25-11D8FC7601CB}"/>
    <cellStyle name="Normal 5 4 2 3 4" xfId="42294" xr:uid="{85925C46-E72D-43B1-87C6-DF1DB9AA407E}"/>
    <cellStyle name="Normal 5 4 2 4" xfId="13124" xr:uid="{19C37973-A042-4B77-995E-E2368F3A352E}"/>
    <cellStyle name="Normal 5 4 2 5" xfId="34289" xr:uid="{44B3AC3C-A27D-4A09-9369-8630DA0CBC34}"/>
    <cellStyle name="Normal 5 4 2 6" xfId="46202" xr:uid="{9FEC9304-99D3-4796-8574-DDAB6A56990B}"/>
    <cellStyle name="Normal 5 4 3" xfId="25114" xr:uid="{7A9F51E3-8B4C-4060-BAEF-7E9CA8B1D589}"/>
    <cellStyle name="Normal 5 4 3 2" xfId="26036" xr:uid="{1A4D4B3D-BD6D-4E1A-9538-91EFE050B71D}"/>
    <cellStyle name="Normal 5 4 3 2 2" xfId="11813" xr:uid="{22C6BE13-29E9-458F-ABA5-26C8F3C1E2E2}"/>
    <cellStyle name="Normal 5 4 3 2 3" xfId="36749" xr:uid="{7FB42B72-98DC-49A0-BBA0-6A31BA6C2845}"/>
    <cellStyle name="Normal 5 4 3 3" xfId="5868" xr:uid="{7FFED755-BBEF-49BF-8C3E-1EF1302EAEE0}"/>
    <cellStyle name="Normal 5 4 3 4" xfId="37070" xr:uid="{B5870D4B-3C90-44C0-9E8B-55D0523C3254}"/>
    <cellStyle name="Normal 5 4 3 5" xfId="46229" xr:uid="{1FF4C36E-0404-478E-B72E-4BA093FEAF92}"/>
    <cellStyle name="Normal 5 4 4" xfId="29004" xr:uid="{69E4855F-F502-446C-8125-714EC92C88F0}"/>
    <cellStyle name="Normal 5 4 4 2" xfId="10782" xr:uid="{F7BF43E3-9187-4A56-AC04-6B5011483801}"/>
    <cellStyle name="Normal 5 4 4 3" xfId="35346" xr:uid="{6290F3C3-3FF0-456F-BFFD-CC68F89B5ED9}"/>
    <cellStyle name="Normal 5 4 5" xfId="20672" xr:uid="{38FD1980-4991-4568-BE11-41ABC626728B}"/>
    <cellStyle name="Normal 5 4 5 2" xfId="15655" xr:uid="{3E373D2F-33F5-4900-9215-DD552C31C1CE}"/>
    <cellStyle name="Normal 5 4 5 3" xfId="39337" xr:uid="{84845207-4DD6-4FEA-BCC4-48579B257FCB}"/>
    <cellStyle name="Normal 5 4 5 4" xfId="41216" xr:uid="{BD2F81AE-D52C-4023-9C0D-B66EED7FBD7D}"/>
    <cellStyle name="Normal 5 4 6" xfId="18260" xr:uid="{F48533D3-94C0-449E-B5F0-E692E2FD1E47}"/>
    <cellStyle name="Normal 5 4 6 2" xfId="8913" xr:uid="{2F044484-3806-4006-AF73-BA7EEE9800A0}"/>
    <cellStyle name="Normal 5 4 6 3" xfId="40381" xr:uid="{93FFF486-BA8E-4994-A6AE-C98EB3CF0AB6}"/>
    <cellStyle name="Normal 5 4 6 4" xfId="41597" xr:uid="{F6AE21C2-DA97-4D37-972B-455A17814142}"/>
    <cellStyle name="Normal 5 4 7" xfId="2515" xr:uid="{FA25F476-969C-402B-9C06-5DFBEE7D20BF}"/>
    <cellStyle name="Normal 5 4 8" xfId="902" xr:uid="{C29392B3-D59C-4905-B399-B9851D3D3345}"/>
    <cellStyle name="Normal 5 4 9" xfId="46130" xr:uid="{63BC59E5-5FDE-4B75-BE9A-647677D4CF5F}"/>
    <cellStyle name="Normal 5 5" xfId="30030" xr:uid="{F99BBBCD-DCEB-494D-8717-CC3FA9C872AA}"/>
    <cellStyle name="Normal 5 5 2" xfId="28049" xr:uid="{E843DBA9-77A2-4F86-A4AC-B68D78302413}"/>
    <cellStyle name="Normal 5 5 2 2" xfId="15494" xr:uid="{5446D5B3-5828-4266-84FC-736982F37387}"/>
    <cellStyle name="Normal 5 5 2 3" xfId="35779" xr:uid="{56402E6E-1189-4892-84F7-2E76B0DA99E5}"/>
    <cellStyle name="Normal 5 5 3" xfId="22194" xr:uid="{FF9BB50B-6877-49F4-8E78-9959DFF3F803}"/>
    <cellStyle name="Normal 5 5 3 2" xfId="7161" xr:uid="{8F47A443-11F0-4524-9834-B9740DE1976F}"/>
    <cellStyle name="Normal 5 5 3 3" xfId="38584" xr:uid="{DB47A74B-1B19-4059-9675-4A241CB61D32}"/>
    <cellStyle name="Normal 5 5 3 4" xfId="42687" xr:uid="{7B237B7C-9003-4AA9-AC29-D9A4DEEF223E}"/>
    <cellStyle name="Normal 5 5 4" xfId="4184" xr:uid="{471482F8-A5BB-4D99-8880-7490699761CC}"/>
    <cellStyle name="Normal 5 5 5" xfId="34953" xr:uid="{4E93A756-9B7D-4F48-BE57-DF2C47663B93}"/>
    <cellStyle name="Normal 5 6" xfId="25461" xr:uid="{7F461B1D-29EB-4BD7-A71F-B01C7D54BF09}"/>
    <cellStyle name="Normal 5 6 2" xfId="28044" xr:uid="{DA74B081-7059-4E1C-B3BE-295D136C6860}"/>
    <cellStyle name="Normal 5 6 2 2" xfId="16649" xr:uid="{9460C543-2AB7-4C85-A21D-8C519DC113A9}"/>
    <cellStyle name="Normal 5 6 2 3" xfId="35784" xr:uid="{5163E12F-39EC-4826-8F73-F77DE57E790E}"/>
    <cellStyle name="Normal 5 6 3" xfId="11372" xr:uid="{B984E66D-0F44-4369-905A-642EF694BAA6}"/>
    <cellStyle name="Normal 5 6 4" xfId="36985" xr:uid="{59EA6342-8EE5-4006-BBB1-752CF409FD7A}"/>
    <cellStyle name="Normal 5 7" xfId="27544" xr:uid="{C400E516-24C7-4989-8F32-6780D51CEE98}"/>
    <cellStyle name="Normal 5 7 2" xfId="16388" xr:uid="{BEA36151-41ED-42DC-ACA8-43C4EE53F7C9}"/>
    <cellStyle name="Normal 5 7 3" xfId="36004" xr:uid="{27EA966A-7D9F-4AD4-884E-C5BA363EFED6}"/>
    <cellStyle name="Normal 5 8" xfId="19463" xr:uid="{448AC329-C5A1-4331-8370-E21811D25E3D}"/>
    <cellStyle name="Normal 5 8 2" xfId="4735" xr:uid="{B9667B43-A6F1-48A2-81D5-4721C431152A}"/>
    <cellStyle name="Normal 5 8 3" xfId="39936" xr:uid="{DEC737ED-19E7-4F46-A808-D70FD573997C}"/>
    <cellStyle name="Normal 5 8 4" xfId="42702" xr:uid="{3155C120-4BC5-42FC-80AC-F3DA44EDED87}"/>
    <cellStyle name="Normal 5 9" xfId="18664" xr:uid="{8F0C9CB1-F174-43B3-8002-4B83C17B3519}"/>
    <cellStyle name="Normal 5 9 2" xfId="14298" xr:uid="{6938D009-D6B2-4F0C-9253-AECDF3B70FF3}"/>
    <cellStyle name="Normal 5 9 3" xfId="40296" xr:uid="{10FD19A8-C381-40D5-84AB-498763E52F77}"/>
    <cellStyle name="Normal 5 9 4" xfId="42365" xr:uid="{12FC879E-FB9E-4DB2-BDD7-7D9392146C14}"/>
    <cellStyle name="Normal 6" xfId="11" xr:uid="{00000000-0005-0000-0000-000007000000}"/>
    <cellStyle name="Normal 6 10" xfId="33480" xr:uid="{BEC43DDF-B289-4CE7-BAF5-1F3FDF22A95D}"/>
    <cellStyle name="Normal 6 2" xfId="30033" xr:uid="{8585C8AD-58BF-4EC3-875E-A30F88A5AA17}"/>
    <cellStyle name="Normal 6 2 2" xfId="26683" xr:uid="{8284B593-0CD4-48D4-BCE4-C57B17C0E260}"/>
    <cellStyle name="Normal 6 2 2 2" xfId="5441" xr:uid="{9FCFF2A9-982B-483E-B644-71D0A449F790}"/>
    <cellStyle name="Normal 6 2 2 3" xfId="36424" xr:uid="{DF4BBCBF-04CE-489F-80A4-1EC29CA0EB78}"/>
    <cellStyle name="Normal 6 2 3" xfId="20902" xr:uid="{A4F69A3C-2012-46E4-9B14-9CAF081A4B39}"/>
    <cellStyle name="Normal 6 2 3 2" xfId="5653" xr:uid="{FC9DC94A-BA68-4FB3-B4B5-2BF57CF361C4}"/>
    <cellStyle name="Normal 6 2 3 3" xfId="39142" xr:uid="{3BC8E8F2-8123-4BF1-BABD-9B74ACEF2A67}"/>
    <cellStyle name="Normal 6 2 3 4" xfId="42406" xr:uid="{0D155180-B14F-4F5E-97A8-E47DA5D423C9}"/>
    <cellStyle name="Normal 6 2 4" xfId="1553" xr:uid="{F9F28F6C-33AA-4411-A2B5-860B20FA1DC6}"/>
    <cellStyle name="Normal 6 2 5" xfId="34951" xr:uid="{1344824A-A394-471E-816A-8A54247DEE0D}"/>
    <cellStyle name="Normal 6 2 6" xfId="46142" xr:uid="{4003C201-EC91-4B6A-B202-6B62386937C5}"/>
    <cellStyle name="Normal 6 3" xfId="25458" xr:uid="{BA5CFE0A-7F9B-400F-9CCE-D7D7B093281B}"/>
    <cellStyle name="Normal 6 3 2" xfId="26521" xr:uid="{D69E96C1-59A9-4D52-B9E4-3BA9786E90E1}"/>
    <cellStyle name="Normal 6 3 2 2" xfId="2785" xr:uid="{7FAB0D2C-FB48-42C5-A39C-225042F909B9}"/>
    <cellStyle name="Normal 6 3 2 3" xfId="36497" xr:uid="{D868FEB7-2053-4DAD-9A28-803A9E4CCC95}"/>
    <cellStyle name="Normal 6 3 3" xfId="1326" xr:uid="{B25270D5-C4EF-430C-BC32-A72AAF4E690C}"/>
    <cellStyle name="Normal 6 3 4" xfId="36987" xr:uid="{254B29B6-60A6-47E1-B1F1-3CDDB3595196}"/>
    <cellStyle name="Normal 6 3 5" xfId="46133" xr:uid="{02BF7BE9-4BDB-48E2-B2BF-16C2871B18B8}"/>
    <cellStyle name="Normal 6 4" xfId="27358" xr:uid="{E2FDE4CD-9CF4-4431-B743-C688D25E9CC0}"/>
    <cellStyle name="Normal 6 4 2" xfId="4328" xr:uid="{D257CF08-EE2F-4087-920D-0E55D29BCC37}"/>
    <cellStyle name="Normal 6 4 3" xfId="36105" xr:uid="{4F18B58E-D080-4763-A654-5EE06DBCC4CE}"/>
    <cellStyle name="Normal 6 5" xfId="19471" xr:uid="{2E0797FC-2CD4-42EA-A3C6-485537F9D25D}"/>
    <cellStyle name="Normal 6 5 2" xfId="3997" xr:uid="{73FEA6F1-987B-4C45-91D8-914171964073}"/>
    <cellStyle name="Normal 6 5 3" xfId="39930" xr:uid="{60D26477-8AA6-4539-BFFB-52D15880A90C}"/>
    <cellStyle name="Normal 6 5 4" xfId="41140" xr:uid="{3EF2FB0D-4EC2-4C51-9567-4FD6E510E4B9}"/>
    <cellStyle name="Normal 6 6" xfId="18661" xr:uid="{9A779CB5-5C3B-4B96-8E1B-F64FB9D06CBD}"/>
    <cellStyle name="Normal 6 6 2" xfId="13618" xr:uid="{5D352370-AF50-4F8B-BA38-62151B8EE63E}"/>
    <cellStyle name="Normal 6 6 3" xfId="40298" xr:uid="{710280BF-43D1-4409-8D97-4B629835837B}"/>
    <cellStyle name="Normal 6 6 4" xfId="42214" xr:uid="{03444F1B-B351-4C51-BED9-38096F9D44E2}"/>
    <cellStyle name="Normal 6 7" xfId="7762" xr:uid="{B79E9D57-4961-4F15-B941-797A951D6C91}"/>
    <cellStyle name="Normal 6 8" xfId="1018" xr:uid="{DC4BA1CE-A107-49B0-BFAC-8E8DC7B1BD2B}"/>
    <cellStyle name="Normal 6 9" xfId="45747" xr:uid="{383C399E-DBBE-4677-81C6-747C940420FA}"/>
    <cellStyle name="Normal 7" xfId="33479" xr:uid="{94653E66-9084-4B02-94D2-7B302A9FC9A8}"/>
    <cellStyle name="Normal 7 10" xfId="18658" xr:uid="{7C021E2A-0BCE-438D-9062-EB7D47FF6377}"/>
    <cellStyle name="Normal 7 10 2" xfId="2596" xr:uid="{EF942BC8-1049-4A2B-B6E2-C89DC655D615}"/>
    <cellStyle name="Normal 7 10 3" xfId="40299" xr:uid="{49486FB7-CEBE-4095-B1D4-3ABEAEFCE19B}"/>
    <cellStyle name="Normal 7 10 4" xfId="41082" xr:uid="{DE4B2D5D-CF8B-4A11-B306-B39FD30C28A7}"/>
    <cellStyle name="Normal 7 11" xfId="3573" xr:uid="{52A86F30-D63A-4112-A977-D769A48AFC1D}"/>
    <cellStyle name="Normal 7 12" xfId="1017" xr:uid="{8D85DC40-91F6-480E-B601-CAC79B9055BD}"/>
    <cellStyle name="Normal 7 13" xfId="46148" xr:uid="{FB9FCF9D-F187-4C03-BB60-A4D53BB72FAF}"/>
    <cellStyle name="Normal 7 2" xfId="33478" xr:uid="{4A126D6D-3E1C-45D4-98FF-115500B22CC7}"/>
    <cellStyle name="Normal 7 2 10" xfId="1016" xr:uid="{F09CD55C-5B3B-492C-8742-0E2B2973D0B3}"/>
    <cellStyle name="Normal 7 2 11" xfId="46151" xr:uid="{03CEA660-3BF9-488A-A1EB-71735F472CFD}"/>
    <cellStyle name="Normal 7 2 2" xfId="33477" xr:uid="{9B8D2B19-8408-4C0F-8C03-7C95AC265CFF}"/>
    <cellStyle name="Normal 7 2 2 2" xfId="33476" xr:uid="{709259EC-C1E1-4641-A788-63AA860D971C}"/>
    <cellStyle name="Normal 7 2 2 2 2" xfId="30041" xr:uid="{2C197216-CAC7-4C7A-966E-B5370BFB3992}"/>
    <cellStyle name="Normal 7 2 2 2 2 2" xfId="23839" xr:uid="{DEF04618-1318-4231-B5DF-45011FD7A80C}"/>
    <cellStyle name="Normal 7 2 2 2 2 2 2" xfId="11310" xr:uid="{F9A21052-9096-4B70-B965-F4ECDD1590EE}"/>
    <cellStyle name="Normal 7 2 2 2 2 2 3" xfId="37799" xr:uid="{CB4C8609-796A-46C7-8443-C7689F0BE2AD}"/>
    <cellStyle name="Normal 7 2 2 2 2 3" xfId="20950" xr:uid="{F594A36E-6942-4924-8D1E-BBD662616234}"/>
    <cellStyle name="Normal 7 2 2 2 2 3 2" xfId="1393" xr:uid="{B540962F-D0B5-43C5-96C9-AA94726E6777}"/>
    <cellStyle name="Normal 7 2 2 2 2 3 3" xfId="39094" xr:uid="{5D8923CC-BAB5-4F3A-95BC-AF401035796E}"/>
    <cellStyle name="Normal 7 2 2 2 2 3 4" xfId="41117" xr:uid="{4B14A419-71E3-43A9-8014-DE7E44D82B2E}"/>
    <cellStyle name="Normal 7 2 2 2 2 4" xfId="4084" xr:uid="{FB80DD74-7BEC-41FA-88A4-41F21B257B24}"/>
    <cellStyle name="Normal 7 2 2 2 2 5" xfId="34947" xr:uid="{9F141DA4-AFC8-4D9E-8BAE-28C735BCB684}"/>
    <cellStyle name="Normal 7 2 2 2 3" xfId="25453" xr:uid="{697FD866-BA79-483B-9543-9C789EBFB6D5}"/>
    <cellStyle name="Normal 7 2 2 2 3 2" xfId="27142" xr:uid="{243AFAEF-CC09-4331-BAA7-E227BB26C762}"/>
    <cellStyle name="Normal 7 2 2 2 3 2 2" xfId="13454" xr:uid="{62B9539B-E635-4E64-B0FB-31B5CE4ADD66}"/>
    <cellStyle name="Normal 7 2 2 2 3 2 3" xfId="36212" xr:uid="{ED7EEDB9-5594-4F57-B061-6396F365457B}"/>
    <cellStyle name="Normal 7 2 2 2 3 3" xfId="10730" xr:uid="{48FC3AA0-4327-42C3-A025-0442DC69C96C}"/>
    <cellStyle name="Normal 7 2 2 2 3 4" xfId="36991" xr:uid="{4EF00C96-3163-4F45-968B-77E85AFA99E6}"/>
    <cellStyle name="Normal 7 2 2 2 4" xfId="27680" xr:uid="{86F5A084-6E95-487C-B4B8-5B7358484F85}"/>
    <cellStyle name="Normal 7 2 2 2 4 2" xfId="10517" xr:uid="{E05EC7D6-67F5-4F7D-B270-528BEC980A66}"/>
    <cellStyle name="Normal 7 2 2 2 4 3" xfId="35953" xr:uid="{C8BF2F02-9CE3-43F7-8F44-D3BD1ABAC38E}"/>
    <cellStyle name="Normal 7 2 2 2 5" xfId="20591" xr:uid="{61630A9D-C26B-44CE-8A79-7F3B2B9B8C69}"/>
    <cellStyle name="Normal 7 2 2 2 5 2" xfId="8062" xr:uid="{D264E32E-FFE9-4E10-9F4D-F7A4EEF7FB93}"/>
    <cellStyle name="Normal 7 2 2 2 5 3" xfId="39355" xr:uid="{E976A12A-7A0B-4A9D-B962-B034A6A66597}"/>
    <cellStyle name="Normal 7 2 2 2 5 4" xfId="41480" xr:uid="{E8FCE95E-27EA-4F68-B7CE-1C9CC46E91D2}"/>
    <cellStyle name="Normal 7 2 2 2 6" xfId="18651" xr:uid="{85BFA37B-9376-464D-844E-B24EAA79297F}"/>
    <cellStyle name="Normal 7 2 2 2 6 2" xfId="10815" xr:uid="{F468252A-5E46-445C-B92C-C33077FE5D99}"/>
    <cellStyle name="Normal 7 2 2 2 6 3" xfId="40302" xr:uid="{91C0EE99-B257-489E-80DD-C5D48BE7E982}"/>
    <cellStyle name="Normal 7 2 2 2 6 4" xfId="41463" xr:uid="{37CA8212-FE4C-499B-B3E3-34DD8F9B23C0}"/>
    <cellStyle name="Normal 7 2 2 2 7" xfId="6481" xr:uid="{97AF95BE-F72D-4B68-B63D-608697357BBB}"/>
    <cellStyle name="Normal 7 2 2 2 8" xfId="1014" xr:uid="{6B399904-454F-45AE-9B1B-8E23BB2CBBB7}"/>
    <cellStyle name="Normal 7 2 2 3" xfId="30038" xr:uid="{9879CBC3-E33C-4044-8F14-D0354CE7BE3D}"/>
    <cellStyle name="Normal 7 2 2 3 2" xfId="27826" xr:uid="{651240BE-70C2-4511-B283-975FCEC06766}"/>
    <cellStyle name="Normal 7 2 2 3 2 2" xfId="9510" xr:uid="{2C374508-98F3-4342-83AD-E298ECADDC3A}"/>
    <cellStyle name="Normal 7 2 2 3 2 3" xfId="35883" xr:uid="{40E2C30C-A996-4DB9-B03F-68482DAB44A9}"/>
    <cellStyle name="Normal 7 2 2 3 3" xfId="19136" xr:uid="{94E88C7A-77AC-424D-8E06-1B6911DDC5D5}"/>
    <cellStyle name="Normal 7 2 2 3 3 2" xfId="9385" xr:uid="{596E0475-6341-40CE-B739-54B3D95729F8}"/>
    <cellStyle name="Normal 7 2 2 3 3 3" xfId="40085" xr:uid="{59576EE3-ABB6-479D-A2F8-DD55DAE7C1DF}"/>
    <cellStyle name="Normal 7 2 2 3 3 4" xfId="43673" xr:uid="{D8D1CE11-0FF4-46DF-8D08-3C9A376C02A8}"/>
    <cellStyle name="Normal 7 2 2 3 4" xfId="5210" xr:uid="{3B6CEB79-6D40-4499-A705-9595F71303E1}"/>
    <cellStyle name="Normal 7 2 2 3 5" xfId="34948" xr:uid="{F5E2E841-B427-4426-8B0B-ADBF2D0A192B}"/>
    <cellStyle name="Normal 7 2 2 4" xfId="25455" xr:uid="{0E91F63B-B15D-4BDF-AB9D-5DA44EB6E9D2}"/>
    <cellStyle name="Normal 7 2 2 4 2" xfId="23872" xr:uid="{40FFA3A3-143C-4EDA-8770-54CF3391190E}"/>
    <cellStyle name="Normal 7 2 2 4 2 2" xfId="11599" xr:uid="{CD7C8FBC-9EA9-48BC-969A-B928A37B93E3}"/>
    <cellStyle name="Normal 7 2 2 4 2 3" xfId="37782" xr:uid="{BF511784-7210-4B2A-A5A3-94A68DC007A2}"/>
    <cellStyle name="Normal 7 2 2 4 3" xfId="14803" xr:uid="{83814662-6D28-4010-89D0-9796AF804102}"/>
    <cellStyle name="Normal 7 2 2 4 4" xfId="36990" xr:uid="{DFD9BAE0-EB9F-4CCC-AB2C-7888B942C572}"/>
    <cellStyle name="Normal 7 2 2 5" xfId="28790" xr:uid="{D8512347-17A6-44D1-80EA-D06CCFA65213}"/>
    <cellStyle name="Normal 7 2 2 5 2" xfId="1127" xr:uid="{57E0B2E3-04E7-4819-941B-35CE6486C4B2}"/>
    <cellStyle name="Normal 7 2 2 5 3" xfId="35558" xr:uid="{CD988236-00FC-44C6-97A4-1596AC9A8B71}"/>
    <cellStyle name="Normal 7 2 2 6" xfId="21858" xr:uid="{0A009AC5-8F40-4FB8-A1F0-F891ED785D5C}"/>
    <cellStyle name="Normal 7 2 2 6 2" xfId="9741" xr:uid="{721CA06D-9E9A-4D9F-B00B-D0499DB47A56}"/>
    <cellStyle name="Normal 7 2 2 6 3" xfId="38746" xr:uid="{1BE692E2-EC46-4B0D-81FA-945588034E42}"/>
    <cellStyle name="Normal 7 2 2 6 4" xfId="43898" xr:uid="{1F38A0CC-5F47-42D9-BA5A-8D15E33F8690}"/>
    <cellStyle name="Normal 7 2 2 7" xfId="18655" xr:uid="{C021CBF8-8503-4D33-96F5-FB6603549404}"/>
    <cellStyle name="Normal 7 2 2 7 2" xfId="12314" xr:uid="{D66AB9F6-655A-4688-AC76-29E649E27370}"/>
    <cellStyle name="Normal 7 2 2 7 3" xfId="40301" xr:uid="{C858C3C2-1210-4C4E-AEC5-E54B77EFAECA}"/>
    <cellStyle name="Normal 7 2 2 7 4" xfId="41168" xr:uid="{C4F27830-576F-4F40-882A-A084C2C168A2}"/>
    <cellStyle name="Normal 7 2 2 8" xfId="11471" xr:uid="{D97E9C42-7D2A-424F-A30A-136E24D00D32}"/>
    <cellStyle name="Normal 7 2 2 9" xfId="1015" xr:uid="{4189542E-C14C-4426-95F0-C82E4F77BC75}"/>
    <cellStyle name="Normal 7 2 3" xfId="33475" xr:uid="{83CF8B15-8B94-44CC-8B92-7C010E26512C}"/>
    <cellStyle name="Normal 7 2 3 2" xfId="30042" xr:uid="{A3722C2A-1414-4810-975E-BD5AC6B516DA}"/>
    <cellStyle name="Normal 7 2 3 2 2" xfId="27769" xr:uid="{CE0CE03B-6EA6-4E90-9038-B4A1B903F18F}"/>
    <cellStyle name="Normal 7 2 3 2 2 2" xfId="2558" xr:uid="{AF846A99-EF5E-43A6-9B19-0B775196536C}"/>
    <cellStyle name="Normal 7 2 3 2 2 3" xfId="35907" xr:uid="{387F2D85-ADCD-4340-9FA0-52A497AABE88}"/>
    <cellStyle name="Normal 7 2 3 2 3" xfId="20706" xr:uid="{144E6286-B31E-4B93-99D7-EE6731C851DD}"/>
    <cellStyle name="Normal 7 2 3 2 3 2" xfId="2759" xr:uid="{F5274354-3FAF-414E-B34F-07641765937E}"/>
    <cellStyle name="Normal 7 2 3 2 3 3" xfId="39303" xr:uid="{178DE6C5-2202-4172-AC1C-16F554ACB3A2}"/>
    <cellStyle name="Normal 7 2 3 2 3 4" xfId="43449" xr:uid="{2A10BE5B-2152-4273-B5E7-C6EB18D200AF}"/>
    <cellStyle name="Normal 7 2 3 2 4" xfId="14307" xr:uid="{8604DD2D-D599-4372-A642-12B686D96278}"/>
    <cellStyle name="Normal 7 2 3 2 5" xfId="34946" xr:uid="{9479FD9A-F548-4535-98F7-FF404D2A43F7}"/>
    <cellStyle name="Normal 7 2 3 3" xfId="25450" xr:uid="{A1933E90-A440-4813-B573-4AB1D51D72AC}"/>
    <cellStyle name="Normal 7 2 3 3 2" xfId="27462" xr:uid="{EEC9EDC4-85DA-4E09-A2FB-C9253ACA6A6D}"/>
    <cellStyle name="Normal 7 2 3 3 2 2" xfId="13238" xr:uid="{073DD7AB-E8A3-44A3-A755-B4FF49708449}"/>
    <cellStyle name="Normal 7 2 3 3 2 3" xfId="36065" xr:uid="{E001306D-EA9E-45EE-AFD8-4BECF7BB930B}"/>
    <cellStyle name="Normal 7 2 3 3 3" xfId="14181" xr:uid="{7599C1AC-113E-4BC9-B3F0-9D61DDCBDFE0}"/>
    <cellStyle name="Normal 7 2 3 3 4" xfId="36992" xr:uid="{7657408B-31A2-44C6-B6AC-A2ADCD1F52B3}"/>
    <cellStyle name="Normal 7 2 3 4" xfId="28739" xr:uid="{A9B87D72-F0DD-4112-8992-BF27A6E091C4}"/>
    <cellStyle name="Normal 7 2 3 4 2" xfId="5790" xr:uid="{B6F6AA8F-B2DC-4B6B-9C7E-CB24FC54AC5D}"/>
    <cellStyle name="Normal 7 2 3 4 3" xfId="35609" xr:uid="{04DA242C-8A25-4685-8470-75CF413AA58E}"/>
    <cellStyle name="Normal 7 2 3 5" xfId="19040" xr:uid="{35EF5F4C-F891-49E7-98C9-69D50BE8DC9C}"/>
    <cellStyle name="Normal 7 2 3 5 2" xfId="12100" xr:uid="{1674C3B9-60F6-4E92-9241-27E9439B90CD}"/>
    <cellStyle name="Normal 7 2 3 5 3" xfId="40131" xr:uid="{4B5E879E-3F31-4882-8999-0D6DC7404A19}"/>
    <cellStyle name="Normal 7 2 3 5 4" xfId="42485" xr:uid="{035431A2-A6F5-4302-97DE-D8E5165858C2}"/>
    <cellStyle name="Normal 7 2 3 6" xfId="18650" xr:uid="{51ECD2DF-ACC9-4BA8-B79E-4332D514914A}"/>
    <cellStyle name="Normal 7 2 3 6 2" xfId="13684" xr:uid="{5BDE04B1-E583-44E7-A6C7-162B57B68E24}"/>
    <cellStyle name="Normal 7 2 3 6 3" xfId="40303" xr:uid="{E5ED86E6-364B-4FDE-9098-727BE99146C9}"/>
    <cellStyle name="Normal 7 2 3 6 4" xfId="42384" xr:uid="{10518135-BC5C-45AD-A718-D08DAEAC87E3}"/>
    <cellStyle name="Normal 7 2 3 7" xfId="3809" xr:uid="{6C8A5613-CC98-48A1-9E7B-9AF48F8245E0}"/>
    <cellStyle name="Normal 7 2 3 8" xfId="1013" xr:uid="{B2F25CFD-0556-423F-9019-C446E135D10E}"/>
    <cellStyle name="Normal 7 2 4" xfId="30037" xr:uid="{A988C5A9-55A0-4189-BCA2-EA8BD6585645}"/>
    <cellStyle name="Normal 7 2 4 2" xfId="29079" xr:uid="{C17E0C4C-0CB4-43A5-9D71-4407F3A40815}"/>
    <cellStyle name="Normal 7 2 4 2 2" xfId="6683" xr:uid="{8042AEB9-F937-483C-AD71-BFC1762F637B}"/>
    <cellStyle name="Normal 7 2 4 2 3" xfId="35282" xr:uid="{2E9322CA-6027-446F-8212-7FD41FB7ADD1}"/>
    <cellStyle name="Normal 7 2 4 3" xfId="19099" xr:uid="{843976AF-1651-413C-8B74-17ECD2794D07}"/>
    <cellStyle name="Normal 7 2 4 3 2" xfId="3859" xr:uid="{CCC739C6-2D9D-4BEB-973F-40B7129AF0D3}"/>
    <cellStyle name="Normal 7 2 4 3 3" xfId="40104" xr:uid="{F8D885B6-5F1B-485C-80E6-3AB1A315FAC6}"/>
    <cellStyle name="Normal 7 2 4 3 4" xfId="42864" xr:uid="{CE2F7AEA-DF30-42AA-AE5C-65944ACD8F1A}"/>
    <cellStyle name="Normal 7 2 4 4" xfId="1933" xr:uid="{F9B1B29A-228C-44ED-B4CE-A1B620DA4FF4}"/>
    <cellStyle name="Normal 7 2 4 5" xfId="34949" xr:uid="{7D9E2F8C-8616-4ECE-A8E6-90D89BADAB4F}"/>
    <cellStyle name="Normal 7 2 5" xfId="25456" xr:uid="{403FF5CB-B027-494C-8247-A20443C51DBA}"/>
    <cellStyle name="Normal 7 2 5 2" xfId="27929" xr:uid="{045D2A9E-C546-494E-B708-8D723E67B61D}"/>
    <cellStyle name="Normal 7 2 5 2 2" xfId="6620" xr:uid="{22BFBCD3-7167-4B33-AB38-97DBA080E6C5}"/>
    <cellStyle name="Normal 7 2 5 2 3" xfId="35832" xr:uid="{C7B8F5C5-93CC-4D73-917B-DDF18C315543}"/>
    <cellStyle name="Normal 7 2 5 3" xfId="14805" xr:uid="{36DC88F6-E217-400A-AE38-7F0129F99B4C}"/>
    <cellStyle name="Normal 7 2 5 4" xfId="36989" xr:uid="{CC215133-F5A4-4E87-9473-6C6123E9C6C2}"/>
    <cellStyle name="Normal 7 2 6" xfId="26552" xr:uid="{D0BF0C22-5D82-49DA-B8DD-7773ED0EAA67}"/>
    <cellStyle name="Normal 7 2 6 2" xfId="6189" xr:uid="{30614821-F4F9-4C9D-B31B-64991D5DA083}"/>
    <cellStyle name="Normal 7 2 6 3" xfId="36466" xr:uid="{0B8C4EA8-350F-4F79-978F-111F6FC0DBAF}"/>
    <cellStyle name="Normal 7 2 7" xfId="21857" xr:uid="{A9E1B9C1-0745-499E-8E53-F419D8DE8918}"/>
    <cellStyle name="Normal 7 2 7 2" xfId="4457" xr:uid="{7E5E4536-3D76-4860-B063-26BCA7416823}"/>
    <cellStyle name="Normal 7 2 7 3" xfId="38747" xr:uid="{4392882E-5E72-40DB-BD90-7B24A36085AB}"/>
    <cellStyle name="Normal 7 2 7 4" xfId="41787" xr:uid="{8F032026-7ED3-4A01-A56D-1EB541D4B201}"/>
    <cellStyle name="Normal 7 2 8" xfId="18656" xr:uid="{D25C4A3F-CE05-40E7-909E-1EC11F25BAAC}"/>
    <cellStyle name="Normal 7 2 8 2" xfId="8165" xr:uid="{00B439CF-59A4-4DFC-86BF-8DD97A79BF31}"/>
    <cellStyle name="Normal 7 2 8 3" xfId="40300" xr:uid="{74D9BA41-ACCE-4D68-BB51-3A1CCDE5FDFC}"/>
    <cellStyle name="Normal 7 2 8 4" xfId="33948" xr:uid="{129BD88B-2BD9-4F37-B011-68D85031FD8A}"/>
    <cellStyle name="Normal 7 2 9" xfId="7199" xr:uid="{8D87929F-8B6B-4AA9-BC69-998CD3FB8D0B}"/>
    <cellStyle name="Normal 7 3" xfId="33474" xr:uid="{5EF825B2-EEAE-4CAA-8117-641B6CFA503F}"/>
    <cellStyle name="Normal 7 3 2" xfId="33473" xr:uid="{1F28CEDC-1A54-4821-86A4-78CEEE47164F}"/>
    <cellStyle name="Normal 7 3 2 2" xfId="30045" xr:uid="{0749CD23-752C-40F6-BB9E-8E23707D37B4}"/>
    <cellStyle name="Normal 7 3 2 2 2" xfId="28862" xr:uid="{4ECBDEE6-88D7-437E-A35A-5CCEECF0DFE2}"/>
    <cellStyle name="Normal 7 3 2 2 2 2" xfId="2530" xr:uid="{FCBD8695-D385-4AA6-977A-A1BC5B70A80B}"/>
    <cellStyle name="Normal 7 3 2 2 2 3" xfId="35487" xr:uid="{8C5D28B9-D4E2-4A06-B9F7-A0930C3BA697}"/>
    <cellStyle name="Normal 7 3 2 2 3" xfId="20251" xr:uid="{88F0BE59-EE4A-4959-BC39-D6163CB495C8}"/>
    <cellStyle name="Normal 7 3 2 2 3 2" xfId="11143" xr:uid="{4701EB75-6E50-4E4D-9C80-D4CA778B5C04}"/>
    <cellStyle name="Normal 7 3 2 2 3 3" xfId="39663" xr:uid="{C913E85E-7727-4701-8C60-A5B16240481A}"/>
    <cellStyle name="Normal 7 3 2 2 3 4" xfId="43037" xr:uid="{F29741CE-1927-4A7B-8A1F-1FA6949F031D}"/>
    <cellStyle name="Normal 7 3 2 2 4" xfId="16722" xr:uid="{85584CAE-D3AB-4282-A9B8-8ABBF983BE31}"/>
    <cellStyle name="Normal 7 3 2 2 5" xfId="34944" xr:uid="{19371729-781E-456F-AD9B-596295E5121E}"/>
    <cellStyle name="Normal 7 3 2 3" xfId="25445" xr:uid="{4BC73C10-E322-48AC-BE7D-70D1A302A53B}"/>
    <cellStyle name="Normal 7 3 2 3 2" xfId="22753" xr:uid="{3E841791-DCFB-4EF0-A86B-3E6C4C190B16}"/>
    <cellStyle name="Normal 7 3 2 3 2 2" xfId="3064" xr:uid="{DEC54964-ABDF-4AD0-9A1C-29D742251E09}"/>
    <cellStyle name="Normal 7 3 2 3 2 3" xfId="38313" xr:uid="{FBF710BA-AB6C-46F2-907D-1E5E9A84BADB}"/>
    <cellStyle name="Normal 7 3 2 3 3" xfId="11865" xr:uid="{1224C8AF-0462-464A-A577-E40413F90ADC}"/>
    <cellStyle name="Normal 7 3 2 3 4" xfId="36994" xr:uid="{3236F1A1-28C7-4341-9AE1-1C399A50CE13}"/>
    <cellStyle name="Normal 7 3 2 4" xfId="26061" xr:uid="{F7EF46F1-62DD-46E4-90DA-215E30065B63}"/>
    <cellStyle name="Normal 7 3 2 4 2" xfId="8905" xr:uid="{CBF95FC9-B6BA-4423-AA31-BEC46216B373}"/>
    <cellStyle name="Normal 7 3 2 4 3" xfId="36724" xr:uid="{E7925684-A912-4BB5-9CB8-A00457FC31D1}"/>
    <cellStyle name="Normal 7 3 2 5" xfId="20274" xr:uid="{85CB8367-183B-45FE-A580-177A3207D952}"/>
    <cellStyle name="Normal 7 3 2 5 2" xfId="8657" xr:uid="{0AD953E2-3747-43D8-B83D-015D25758487}"/>
    <cellStyle name="Normal 7 3 2 5 3" xfId="39640" xr:uid="{E1C47A30-7F73-40E3-8C44-6BCEAB46D6D8}"/>
    <cellStyle name="Normal 7 3 2 5 4" xfId="42272" xr:uid="{444C46B0-FE53-4B44-9B4A-1F2C245975D2}"/>
    <cellStyle name="Normal 7 3 2 6" xfId="18647" xr:uid="{600D9103-3826-4BBA-B2D6-2206E6A8721B}"/>
    <cellStyle name="Normal 7 3 2 6 2" xfId="1687" xr:uid="{92C9E6D4-4722-4FEA-A14E-F0E8662D8CA1}"/>
    <cellStyle name="Normal 7 3 2 6 3" xfId="40305" xr:uid="{6433DC3C-28FC-44B7-8375-76A0200911EE}"/>
    <cellStyle name="Normal 7 3 2 6 4" xfId="41758" xr:uid="{6B4E896A-AFF1-4D11-9643-394D0593CE39}"/>
    <cellStyle name="Normal 7 3 2 7" xfId="15013" xr:uid="{60D75758-D24E-4344-95DA-74E74D4D03EA}"/>
    <cellStyle name="Normal 7 3 2 8" xfId="1011" xr:uid="{C1C5493E-D80E-4B79-83F6-F47D12D464A8}"/>
    <cellStyle name="Normal 7 3 3" xfId="30044" xr:uid="{B99781EB-4FCA-4DEA-B463-2425C4FA6129}"/>
    <cellStyle name="Normal 7 3 3 2" xfId="28733" xr:uid="{A7EEBA68-3253-461E-9581-7BE4E2C97BDE}"/>
    <cellStyle name="Normal 7 3 3 2 2" xfId="3572" xr:uid="{D3EE0731-5C08-4FB0-9DF6-9CCC04C1129B}"/>
    <cellStyle name="Normal 7 3 3 2 3" xfId="35615" xr:uid="{301F3383-6EDE-45D1-9440-D8311F8E84F6}"/>
    <cellStyle name="Normal 7 3 3 3" xfId="20933" xr:uid="{6DDF749B-1DB8-4FB4-BC2A-05C166470E21}"/>
    <cellStyle name="Normal 7 3 3 3 2" xfId="11921" xr:uid="{2E7B249C-8F97-415D-96D9-255F1A258126}"/>
    <cellStyle name="Normal 7 3 3 3 3" xfId="39111" xr:uid="{ED40421F-9FBD-45E8-A8E1-830223350E7A}"/>
    <cellStyle name="Normal 7 3 3 3 4" xfId="43829" xr:uid="{6D523BE1-26CF-4203-8BEA-F64FA9C64C0A}"/>
    <cellStyle name="Normal 7 3 3 4" xfId="13691" xr:uid="{D3D2E437-FEA8-4E57-BFF0-DB75CA879F99}"/>
    <cellStyle name="Normal 7 3 3 5" xfId="34945" xr:uid="{BA36785E-F560-49D4-8141-34097A979F6B}"/>
    <cellStyle name="Normal 7 3 4" xfId="25449" xr:uid="{DB56B06B-F066-4DE1-B97D-3980E66C1FAE}"/>
    <cellStyle name="Normal 7 3 4 2" xfId="23496" xr:uid="{DC7FE8F1-1DC2-4595-8295-29DEA80AB9BF}"/>
    <cellStyle name="Normal 7 3 4 2 2" xfId="5178" xr:uid="{5076AEF4-36D1-4E3C-A96F-813F54AAC0A1}"/>
    <cellStyle name="Normal 7 3 4 2 3" xfId="37970" xr:uid="{25468A8A-7785-4862-BF20-C675C4BD789D}"/>
    <cellStyle name="Normal 7 3 4 3" xfId="7766" xr:uid="{C9F5D9B8-1F61-4C56-8CDF-06B719583BC2}"/>
    <cellStyle name="Normal 7 3 4 4" xfId="36993" xr:uid="{B3DFF9EF-50B5-40CD-959D-2525647C1A3F}"/>
    <cellStyle name="Normal 7 3 5" xfId="28967" xr:uid="{ACE244FC-6E2C-4CCE-BA54-1E4B8A1E2223}"/>
    <cellStyle name="Normal 7 3 5 2" xfId="9334" xr:uid="{714839E2-D797-4E9D-B821-AEBD3304D90E}"/>
    <cellStyle name="Normal 7 3 5 3" xfId="35382" xr:uid="{66E771B6-7635-4DD5-9341-41917A5E87A0}"/>
    <cellStyle name="Normal 7 3 6" xfId="19639" xr:uid="{17E1D918-C81E-4A16-A2BB-56D6B99BC851}"/>
    <cellStyle name="Normal 7 3 6 2" xfId="2728" xr:uid="{7958BAF0-3DE9-4FF0-B6C1-1048939E3AD9}"/>
    <cellStyle name="Normal 7 3 6 3" xfId="39845" xr:uid="{2CEAE05C-5DC2-4D99-839D-35EDFFB086EF}"/>
    <cellStyle name="Normal 7 3 6 4" xfId="42842" xr:uid="{EBF0704B-18B3-4BEC-ABF6-9F83E263697C}"/>
    <cellStyle name="Normal 7 3 7" xfId="18648" xr:uid="{360D7A7C-E0F8-4197-AECC-ECBD4418D1E0}"/>
    <cellStyle name="Normal 7 3 7 2" xfId="6552" xr:uid="{C7E9EEDF-69FC-4179-BD14-931EEAE50177}"/>
    <cellStyle name="Normal 7 3 7 3" xfId="40304" xr:uid="{48999F6A-B3E4-40E3-B361-BF14E8B594A5}"/>
    <cellStyle name="Normal 7 3 7 4" xfId="41608" xr:uid="{512D4913-521C-4421-ABB0-094B5DE4C826}"/>
    <cellStyle name="Normal 7 3 8" xfId="6911" xr:uid="{01A71A19-B6A8-43D9-B3AE-F29CA8FFDDD5}"/>
    <cellStyle name="Normal 7 3 9" xfId="1012" xr:uid="{410B5765-DF92-4E1E-BBEC-F1043C11DAA6}"/>
    <cellStyle name="Normal 7 4" xfId="33472" xr:uid="{415499CC-BD8B-42B3-905A-9BA406AA8E50}"/>
    <cellStyle name="Normal 7 4 2" xfId="30046" xr:uid="{0764EE88-D3DA-43B0-9738-E091DDAB11FD}"/>
    <cellStyle name="Normal 7 4 2 2" xfId="28850" xr:uid="{9C11C0AF-EBB1-4170-8B5E-AC1D60A5C885}"/>
    <cellStyle name="Normal 7 4 2 2 2" xfId="3571" xr:uid="{3DDA1058-5937-4A0E-A7D7-B380923FC723}"/>
    <cellStyle name="Normal 7 4 2 2 3" xfId="35498" xr:uid="{86D39D6A-8CAB-4735-9732-A2E3BF62AD17}"/>
    <cellStyle name="Normal 7 4 2 3" xfId="20686" xr:uid="{B852E79D-CC39-4059-A7CC-B6777E0D6558}"/>
    <cellStyle name="Normal 7 4 2 3 2" xfId="1389" xr:uid="{A7A10768-8136-47FC-B06D-06E7E197A8B6}"/>
    <cellStyle name="Normal 7 4 2 3 3" xfId="39323" xr:uid="{DB1D92C6-866E-4AF3-8159-77719E886794}"/>
    <cellStyle name="Normal 7 4 2 3 4" xfId="43175" xr:uid="{CAC1A32E-597E-46AC-BA32-5381F133FD55}"/>
    <cellStyle name="Normal 7 4 2 4" xfId="8133" xr:uid="{874256D0-35F1-4C09-B5A9-79F86572B97F}"/>
    <cellStyle name="Normal 7 4 2 5" xfId="34943" xr:uid="{75BA9860-38B7-40CF-8931-554D67C1001B}"/>
    <cellStyle name="Normal 7 4 3" xfId="25443" xr:uid="{8FB42801-397D-4FC5-8C94-5FC2CCD30339}"/>
    <cellStyle name="Normal 7 4 3 2" xfId="22609" xr:uid="{1C019A69-D6FD-4627-9698-BE658825F672}"/>
    <cellStyle name="Normal 7 4 3 2 2" xfId="12280" xr:uid="{4CB8DA5D-A1EA-4FE4-B4B4-EBFDD341B85D}"/>
    <cellStyle name="Normal 7 4 3 2 3" xfId="38383" xr:uid="{039C5100-06EC-49F7-BFAF-5BEEE2B4CB59}"/>
    <cellStyle name="Normal 7 4 3 3" xfId="5592" xr:uid="{9F7BC4D9-EB0D-4971-BB14-A3DF13D63A5B}"/>
    <cellStyle name="Normal 7 4 3 4" xfId="36995" xr:uid="{40C2BE35-7136-4748-A72F-F7BEE3DD5D40}"/>
    <cellStyle name="Normal 7 4 4" xfId="29003" xr:uid="{3A51BD60-A68B-488A-A2EF-3F70F27DD615}"/>
    <cellStyle name="Normal 7 4 4 2" xfId="9740" xr:uid="{7E4495B2-C299-4AE4-BF79-21DEBEDC3A60}"/>
    <cellStyle name="Normal 7 4 4 3" xfId="35347" xr:uid="{1363BC98-1D78-4F06-BCA0-B3F20BEB5233}"/>
    <cellStyle name="Normal 7 4 5" xfId="21232" xr:uid="{C890D836-B5B5-43D1-9415-24E7B3E3B9AE}"/>
    <cellStyle name="Normal 7 4 5 2" xfId="3553" xr:uid="{03960414-FF93-4E0F-9B71-212093683B31}"/>
    <cellStyle name="Normal 7 4 5 3" xfId="38972" xr:uid="{B20B9CF8-F281-41AB-9F3E-FE8F84F89152}"/>
    <cellStyle name="Normal 7 4 5 4" xfId="43539" xr:uid="{AD988A2A-B4A2-44AE-B462-53FB85D88845}"/>
    <cellStyle name="Normal 7 4 6" xfId="18646" xr:uid="{6B0B3CF4-C8F3-48A6-95BA-81B0E648E150}"/>
    <cellStyle name="Normal 7 4 6 2" xfId="12168" xr:uid="{60EC6B0B-F731-46F9-BDDF-026E2E1E525C}"/>
    <cellStyle name="Normal 7 4 6 3" xfId="40306" xr:uid="{CCDC8559-CA89-466F-B2BC-CD3C581E0CBC}"/>
    <cellStyle name="Normal 7 4 6 4" xfId="42398" xr:uid="{1E8F116D-3BD4-401D-B4BE-47470776AACC}"/>
    <cellStyle name="Normal 7 4 7" xfId="9417" xr:uid="{F63273B9-D4EE-42E2-814D-7136B8C0CA42}"/>
    <cellStyle name="Normal 7 4 8" xfId="1010" xr:uid="{3613F5B4-DD95-4051-A3B5-E5503F9E07B5}"/>
    <cellStyle name="Normal 7 5" xfId="32939" xr:uid="{CC8F514D-5C65-41CC-9B41-E466458E16D0}"/>
    <cellStyle name="Normal 7 5 2" xfId="31367" xr:uid="{2A50F717-EF9F-4E0F-A4E7-4D1350FC0385}"/>
    <cellStyle name="Normal 7 5 2 2" xfId="29117" xr:uid="{19680800-570C-41C3-9913-13D467FCAB8C}"/>
    <cellStyle name="Normal 7 5 2 2 2" xfId="12672" xr:uid="{D40B8B30-1A18-47A3-842D-FD7D1FE90E70}"/>
    <cellStyle name="Normal 7 5 2 2 3" xfId="35252" xr:uid="{208D9182-3A59-413B-A83D-37E30BB16686}"/>
    <cellStyle name="Normal 7 5 2 3" xfId="20846" xr:uid="{3CE3BFF8-B31A-4F27-A2A1-FFC5940C56D3}"/>
    <cellStyle name="Normal 7 5 2 3 2" xfId="6110" xr:uid="{81151B5F-EDE9-4AC6-97B5-BFA68328206C}"/>
    <cellStyle name="Normal 7 5 2 3 3" xfId="39198" xr:uid="{ED1D87C2-0623-4942-890D-61431C9B03F9}"/>
    <cellStyle name="Normal 7 5 2 3 4" xfId="43014" xr:uid="{926B0C29-FC4F-47B1-839A-BADE2D057FE0}"/>
    <cellStyle name="Normal 7 5 2 4" xfId="6930" xr:uid="{EBCF1649-3BB4-48FE-8862-392B00BE2580}"/>
    <cellStyle name="Normal 7 5 2 5" xfId="34290" xr:uid="{B9C9E7A6-A903-4660-BD1C-53CD649B4369}"/>
    <cellStyle name="Normal 7 5 3" xfId="25112" xr:uid="{3AF6F6DD-E07C-4E01-B001-65811FFB1627}"/>
    <cellStyle name="Normal 7 5 3 2" xfId="27444" xr:uid="{7673E59E-936D-4BA5-B715-D0747D62055F}"/>
    <cellStyle name="Normal 7 5 3 2 2" xfId="3912" xr:uid="{120D5C4C-D8E2-4893-B4A6-F636CBA0E502}"/>
    <cellStyle name="Normal 7 5 3 2 3" xfId="36077" xr:uid="{E82449A8-FFE0-4975-9652-95307024BB80}"/>
    <cellStyle name="Normal 7 5 3 3" xfId="6671" xr:uid="{DE5D18A8-A9EA-4E72-8184-832A1B727CF3}"/>
    <cellStyle name="Normal 7 5 3 4" xfId="37072" xr:uid="{8FD02473-6F6A-484F-9CB1-A26312D4EDB6}"/>
    <cellStyle name="Normal 7 5 4" xfId="26406" xr:uid="{012427CD-966D-437F-9C2A-3D087C530168}"/>
    <cellStyle name="Normal 7 5 4 2" xfId="4150" xr:uid="{F2580A8C-EE9C-465E-95EC-0CB7BB278B7D}"/>
    <cellStyle name="Normal 7 5 4 3" xfId="36533" xr:uid="{9F008A7F-B34D-4C4B-ACB0-058E4760F45E}"/>
    <cellStyle name="Normal 7 5 5" xfId="20154" xr:uid="{E25B4B89-4E09-4B86-BF7B-8A6A918E53D7}"/>
    <cellStyle name="Normal 7 5 5 2" xfId="5928" xr:uid="{A7C81D79-9D74-4A99-BE31-A8F8EC4E8A21}"/>
    <cellStyle name="Normal 7 5 5 3" xfId="39751" xr:uid="{B59FB950-FCD3-406E-ACEE-E0ADFFBA468B}"/>
    <cellStyle name="Normal 7 5 5 4" xfId="42096" xr:uid="{3E561BAE-D414-49BE-A0CA-8F853552EF04}"/>
    <cellStyle name="Normal 7 5 6" xfId="18254" xr:uid="{E1580744-B7EB-44E8-B12C-BE60DA4160EB}"/>
    <cellStyle name="Normal 7 5 6 2" xfId="13865" xr:uid="{446CD3DD-7A44-4AC9-8C8D-69BEBB44E384}"/>
    <cellStyle name="Normal 7 5 6 3" xfId="40383" xr:uid="{FE0F65B3-93E7-46C4-B203-626818B7FE35}"/>
    <cellStyle name="Normal 7 5 6 4" xfId="42308" xr:uid="{33A8BD56-B8AC-453C-BC35-AA7340C2F142}"/>
    <cellStyle name="Normal 7 5 7" xfId="15374" xr:uid="{5266C460-D110-45BA-93F2-460D0DC86947}"/>
    <cellStyle name="Normal 7 5 8" xfId="900" xr:uid="{E2CED440-05B5-4940-B0B7-B591B7FDAED4}"/>
    <cellStyle name="Normal 7 6" xfId="30035" xr:uid="{215CCD7B-8453-4199-9273-82F770A415F8}"/>
    <cellStyle name="Normal 7 6 2" xfId="27208" xr:uid="{839C7D6D-F5EC-42C7-B3E8-6A6C2BD23CEB}"/>
    <cellStyle name="Normal 7 6 2 2" xfId="13447" xr:uid="{19338E7D-80B4-41FE-9DCB-8FB066E4CDBD}"/>
    <cellStyle name="Normal 7 6 2 3" xfId="36180" xr:uid="{EF44C31F-08BD-4459-A146-C98212B0F656}"/>
    <cellStyle name="Normal 7 6 3" xfId="20155" xr:uid="{5D32667E-5AAB-45BA-8831-2A3ADCB5A59C}"/>
    <cellStyle name="Normal 7 6 3 2" xfId="14156" xr:uid="{33D4865B-AE68-409F-9577-86E0040D597D}"/>
    <cellStyle name="Normal 7 6 3 3" xfId="39750" xr:uid="{4D477C69-4AD1-4B99-B5E3-364D90663D3B}"/>
    <cellStyle name="Normal 7 6 3 4" xfId="41856" xr:uid="{E010A613-FB8B-4EA4-BF62-AE4CCC685F97}"/>
    <cellStyle name="Normal 7 6 4" xfId="9611" xr:uid="{A56DEBAE-1DEC-4225-808F-A7EF7DB4788D}"/>
    <cellStyle name="Normal 7 6 5" xfId="34950" xr:uid="{C5F66CB9-2E11-45BC-93C4-8825E516C18C}"/>
    <cellStyle name="Normal 7 7" xfId="25457" xr:uid="{27CFA400-D071-43F7-91F5-96CDA5FD3536}"/>
    <cellStyle name="Normal 7 7 2" xfId="22894" xr:uid="{753C8697-738D-4FF9-8EB6-250562249FAD}"/>
    <cellStyle name="Normal 7 7 2 2" xfId="3711" xr:uid="{5DCEBCFE-4C78-4346-9600-566D084DDDB2}"/>
    <cellStyle name="Normal 7 7 2 3" xfId="38249" xr:uid="{ED58CF45-4AEC-438C-997D-A2E03E886216}"/>
    <cellStyle name="Normal 7 7 3" xfId="15085" xr:uid="{11068DBE-5384-4B73-9809-1311B4192EAA}"/>
    <cellStyle name="Normal 7 7 4" xfId="36988" xr:uid="{E10D1F3F-9248-4153-9F6C-411AD8BAF2FE}"/>
    <cellStyle name="Normal 7 8" xfId="26533" xr:uid="{D8CDDF73-DCAC-4690-9449-8023D912E8A7}"/>
    <cellStyle name="Normal 7 8 2" xfId="15559" xr:uid="{933527AB-66B5-4C69-AE56-EE842AB6776E}"/>
    <cellStyle name="Normal 7 8 3" xfId="36485" xr:uid="{624F02DE-5935-409F-A411-F632534165F9}"/>
    <cellStyle name="Normal 7 9" xfId="21234" xr:uid="{D72EE49C-E219-457D-8DB3-FD83B358D69E}"/>
    <cellStyle name="Normal 7 9 2" xfId="12133" xr:uid="{909B44FC-2F26-4B43-AD7E-62AD168C8D4E}"/>
    <cellStyle name="Normal 7 9 3" xfId="38970" xr:uid="{248A02D1-E4AF-4CF2-AEDD-075A338C68DA}"/>
    <cellStyle name="Normal 7 9 4" xfId="43417" xr:uid="{51E7324E-1A1C-4420-957F-6231757391B9}"/>
    <cellStyle name="Normal 8" xfId="33471" xr:uid="{6937579B-DDFC-4230-89F5-82769246C845}"/>
    <cellStyle name="Normal 8 10" xfId="46129" xr:uid="{A9BE9DCC-59ED-463D-BA0D-5EBE4C84C8CC}"/>
    <cellStyle name="Normal 8 2" xfId="33384" xr:uid="{FEC23E3D-64C7-4314-A9F8-67154E6E279D}"/>
    <cellStyle name="Normal 8 2 2" xfId="29967" xr:uid="{B6AF5BD8-0BB1-4ADE-8B58-B9F4ED2AC1BC}"/>
    <cellStyle name="Normal 8 2 2 2" xfId="26816" xr:uid="{63B23D8E-B3F9-4167-B5B1-FA6EADB83A61}"/>
    <cellStyle name="Normal 8 2 2 2 2" xfId="16831" xr:uid="{11F4FCAE-9248-4580-B272-BD3EFCAE0F8A}"/>
    <cellStyle name="Normal 8 2 2 2 3" xfId="36370" xr:uid="{FDE667F0-BEB8-400E-B10D-534F7B89BE58}"/>
    <cellStyle name="Normal 8 2 2 3" xfId="20951" xr:uid="{4AACEEA8-4BB6-467B-A03E-E957296BD0D3}"/>
    <cellStyle name="Normal 8 2 2 3 2" xfId="16399" xr:uid="{5C1FEEC3-1E08-43F1-887A-17C198696DDC}"/>
    <cellStyle name="Normal 8 2 2 3 3" xfId="39093" xr:uid="{0D05A0B3-E921-41B8-8465-7CE647A52D15}"/>
    <cellStyle name="Normal 8 2 2 3 4" xfId="43245" xr:uid="{D6B212AF-E718-490D-B578-7684A916FDCF}"/>
    <cellStyle name="Normal 8 2 2 4" xfId="9912" xr:uid="{159BC090-A6AD-4AAE-B3F8-24347FCA3C25}"/>
    <cellStyle name="Normal 8 2 2 5" xfId="34983" xr:uid="{0D9473E7-E8B6-4069-B731-D31DF0BCA9FA}"/>
    <cellStyle name="Normal 8 2 3" xfId="25403" xr:uid="{FECB38DA-7E7C-4694-AB6F-F3E14640FD7E}"/>
    <cellStyle name="Normal 8 2 3 2" xfId="26068" xr:uid="{5A4E25B2-48A4-4C6B-907E-531E3726BCA9}"/>
    <cellStyle name="Normal 8 2 3 2 2" xfId="16771" xr:uid="{72675C19-AFD3-4D72-B56B-C3B7172A0BC1}"/>
    <cellStyle name="Normal 8 2 3 2 3" xfId="36717" xr:uid="{4BDC0F34-1BB0-4AF4-BEA4-73F53D742587}"/>
    <cellStyle name="Normal 8 2 3 3" xfId="1414" xr:uid="{6B8D121E-9F13-45BF-A51D-8118699EEB2C}"/>
    <cellStyle name="Normal 8 2 3 4" xfId="37026" xr:uid="{A86B0B40-D06D-4C5C-BFEA-EB7DB801D428}"/>
    <cellStyle name="Normal 8 2 4" xfId="29086" xr:uid="{6A34350A-4B68-4BFA-8778-82D37592D36B}"/>
    <cellStyle name="Normal 8 2 4 2" xfId="8245" xr:uid="{7F898FE7-D62B-4DA4-82D9-2235F4742E29}"/>
    <cellStyle name="Normal 8 2 4 3" xfId="35275" xr:uid="{274CD3A3-D400-4BAD-B282-039274C2229C}"/>
    <cellStyle name="Normal 8 2 5" xfId="20515" xr:uid="{54B0063B-B9B4-49A8-99BB-C2ACE0D0BD9D}"/>
    <cellStyle name="Normal 8 2 5 2" xfId="3390" xr:uid="{8651C5E6-3F41-4841-8A74-00416F3BAD21}"/>
    <cellStyle name="Normal 8 2 5 3" xfId="39418" xr:uid="{73D0F197-DD4A-4AED-812D-051204393855}"/>
    <cellStyle name="Normal 8 2 5 4" xfId="42146" xr:uid="{F22DCDC7-C023-40B0-A579-ECEC3707C4C5}"/>
    <cellStyle name="Normal 8 2 6" xfId="18588" xr:uid="{C9788A06-28C1-4632-8EEE-B0239ED52EFA}"/>
    <cellStyle name="Normal 8 2 6 2" xfId="8318" xr:uid="{640843E7-972C-4354-A090-098C09E26709}"/>
    <cellStyle name="Normal 8 2 6 3" xfId="40337" xr:uid="{B80281AA-7AA1-486E-BD56-1D934CDD1365}"/>
    <cellStyle name="Normal 8 2 6 4" xfId="41299" xr:uid="{89260BE7-5009-4364-BFBA-91BE4A23E9A9}"/>
    <cellStyle name="Normal 8 2 7" xfId="6371" xr:uid="{870623C7-3580-4AF5-AC3F-568020DB49F3}"/>
    <cellStyle name="Normal 8 2 8" xfId="969" xr:uid="{C084ABE7-C6A4-4C4D-9696-89FEF3DB7731}"/>
    <cellStyle name="Normal 8 2 9" xfId="46153" xr:uid="{6CA9F656-4D68-4BD2-B808-017CD2CA637E}"/>
    <cellStyle name="Normal 8 3" xfId="30049" xr:uid="{05D205C9-E27E-414E-9887-2EB0DCDE4E30}"/>
    <cellStyle name="Normal 8 3 2" xfId="25890" xr:uid="{29BA1B05-675D-4538-8502-A2B67BEE91D2}"/>
    <cellStyle name="Normal 8 3 2 2" xfId="1651" xr:uid="{08A6A6EB-FAE5-4B75-8954-5D21B3DC15C3}"/>
    <cellStyle name="Normal 8 3 2 3" xfId="36822" xr:uid="{8A9FC000-2F29-40AF-8CFC-7592C83E05CF}"/>
    <cellStyle name="Normal 8 3 2 4" xfId="46207" xr:uid="{99E8F703-163F-497D-8A87-8242B17178D2}"/>
    <cellStyle name="Normal 8 3 3" xfId="20400" xr:uid="{141FA760-BDE5-4C46-AA82-04D8F137D256}"/>
    <cellStyle name="Normal 8 3 3 2" xfId="3715" xr:uid="{6DB1B704-DA91-447D-B4CD-CDA03A67A650}"/>
    <cellStyle name="Normal 8 3 3 3" xfId="39533" xr:uid="{EA160032-D404-4B73-B988-19493C093A7F}"/>
    <cellStyle name="Normal 8 3 3 4" xfId="42230" xr:uid="{3CD8D490-AEB2-4AC2-9280-62649CD44935}"/>
    <cellStyle name="Normal 8 3 3 5" xfId="46234" xr:uid="{872D3ABE-BBB3-4EA5-A41F-2BE9C9D37DCC}"/>
    <cellStyle name="Normal 8 3 4" xfId="3414" xr:uid="{A40E8A82-B712-4F9F-AFF1-4F4353EC5388}"/>
    <cellStyle name="Normal 8 3 5" xfId="34942" xr:uid="{6F776848-6FA9-47BE-8971-E2A2A5288CD2}"/>
    <cellStyle name="Normal 8 3 6" xfId="46161" xr:uid="{94A80903-BD75-4BF9-8217-948FD2C8C047}"/>
    <cellStyle name="Normal 8 4" xfId="25442" xr:uid="{5CA558F0-1F73-4121-8A85-15CD1B054D9A}"/>
    <cellStyle name="Normal 8 4 2" xfId="26326" xr:uid="{CED7E3AC-4B12-4890-8F2B-597CCEA33354}"/>
    <cellStyle name="Normal 8 4 2 2" xfId="13226" xr:uid="{D2E1CD08-7400-4144-A515-31FA47D60E0B}"/>
    <cellStyle name="Normal 8 4 2 3" xfId="36581" xr:uid="{CE9751CF-48F7-4612-8C3E-500F6ED7F332}"/>
    <cellStyle name="Normal 8 4 3" xfId="5541" xr:uid="{F9967EF4-F721-48A8-91EF-0BA83B17B411}"/>
    <cellStyle name="Normal 8 4 4" xfId="36996" xr:uid="{A0735DA5-4597-4250-A919-4371C983430D}"/>
    <cellStyle name="Normal 8 4 5" xfId="46201" xr:uid="{E153E5A1-F985-445E-9677-F115D421C617}"/>
    <cellStyle name="Normal 8 5" xfId="27314" xr:uid="{ED7C155F-840B-4AAE-9D9C-1B1E79BC6242}"/>
    <cellStyle name="Normal 8 5 2" xfId="15859" xr:uid="{0C52DCE8-B21F-47D1-8050-3EBEE1C1FF5F}"/>
    <cellStyle name="Normal 8 5 3" xfId="36132" xr:uid="{3B1C443F-B329-42D3-86B0-21EFBE367DEF}"/>
    <cellStyle name="Normal 8 5 4" xfId="46228" xr:uid="{E9402671-077B-48B6-8B79-F323B242D5D5}"/>
    <cellStyle name="Normal 8 6" xfId="21859" xr:uid="{D9D1A2A6-4A86-40E6-9B7D-D72091C0768C}"/>
    <cellStyle name="Normal 8 6 2" xfId="11869" xr:uid="{A3AD3BB9-2546-4CAB-8634-F9FCB305BD27}"/>
    <cellStyle name="Normal 8 6 3" xfId="38745" xr:uid="{D13F3C62-3232-4F18-8D53-B2F2CE567101}"/>
    <cellStyle name="Normal 8 6 4" xfId="41545" xr:uid="{DE2E08B7-E03A-4B9B-AB23-7FCD2BBEB394}"/>
    <cellStyle name="Normal 8 7" xfId="18643" xr:uid="{6B9EFBA6-50B3-4BF9-8423-B76D992C87DF}"/>
    <cellStyle name="Normal 8 7 2" xfId="7795" xr:uid="{FB9D8765-64D7-475C-9158-19EE66DFF48F}"/>
    <cellStyle name="Normal 8 7 3" xfId="40307" xr:uid="{9CA319D2-079A-437A-8112-D4956F6CDFC9}"/>
    <cellStyle name="Normal 8 7 4" xfId="41374" xr:uid="{9AF39275-37A4-4B04-88C3-87DFF62960FC}"/>
    <cellStyle name="Normal 8 8" xfId="7197" xr:uid="{A2B25287-4FD1-4F1F-BF0B-A053F1FFD178}"/>
    <cellStyle name="Normal 8 9" xfId="1009" xr:uid="{9E51FE4A-1FC8-46CE-823C-F342E374BF9C}"/>
    <cellStyle name="Normal 9" xfId="33470" xr:uid="{DBE18230-BB24-4FB2-8F30-8CBA479ECC36}"/>
    <cellStyle name="Normal 9 10" xfId="46152" xr:uid="{6E5A0FF8-62E4-4F85-8D51-BD31AE2E07BB}"/>
    <cellStyle name="Normal 9 2" xfId="32938" xr:uid="{02B87764-D7EE-4CB1-B3B8-4294A5C47DFF}"/>
    <cellStyle name="Normal 9 2 2" xfId="30255" xr:uid="{E3FD67E3-DEA5-4BBD-B8C5-B2564FD1020F}"/>
    <cellStyle name="Normal 9 2 2 2" xfId="22771" xr:uid="{8A5C0EB6-E3BE-4D05-A227-556B42645A23}"/>
    <cellStyle name="Normal 9 2 2 2 2" xfId="3759" xr:uid="{FD56E299-6971-4FAB-A94B-D8853F06460C}"/>
    <cellStyle name="Normal 9 2 2 2 3" xfId="38303" xr:uid="{42168E20-0028-4C7F-9E08-F86A05F81196}"/>
    <cellStyle name="Normal 9 2 2 3" xfId="20777" xr:uid="{13D4F43F-6851-4E34-A153-8167FC15C203}"/>
    <cellStyle name="Normal 9 2 2 3 2" xfId="3199" xr:uid="{C893F924-5B79-4485-AE89-4516B08EFA38}"/>
    <cellStyle name="Normal 9 2 2 3 3" xfId="39232" xr:uid="{7A5B255A-5F58-49C2-B3D3-6F6460CD2CF7}"/>
    <cellStyle name="Normal 9 2 2 3 4" xfId="997" xr:uid="{5BB0C64F-AC79-44B0-8A28-4B70057B492C}"/>
    <cellStyle name="Normal 9 2 2 4" xfId="9796" xr:uid="{8172BC59-6558-4D13-B852-F451C05E04E1}"/>
    <cellStyle name="Normal 9 2 2 5" xfId="34894" xr:uid="{B9E6974C-A2E1-4874-B657-C950A3A9EC75}"/>
    <cellStyle name="Normal 9 2 3" xfId="25111" xr:uid="{E5E6DFE4-144D-4A25-948B-B2960D6FFB04}"/>
    <cellStyle name="Normal 9 2 3 2" xfId="23505" xr:uid="{637652AA-80A2-4F45-8108-035AAA768006}"/>
    <cellStyle name="Normal 9 2 3 2 2" xfId="15601" xr:uid="{FAF319DE-58EC-497F-8B23-0D8BF1F3D8F3}"/>
    <cellStyle name="Normal 9 2 3 2 3" xfId="37965" xr:uid="{EB29EE8A-432E-47A2-8B0E-8416A8BBD6C3}"/>
    <cellStyle name="Normal 9 2 3 3" xfId="9571" xr:uid="{7B75D47D-9905-4736-85FA-96A0E9CEFAC4}"/>
    <cellStyle name="Normal 9 2 3 4" xfId="37073" xr:uid="{8360BE5E-1CB3-4247-8E09-2511E0C6374F}"/>
    <cellStyle name="Normal 9 2 4" xfId="28926" xr:uid="{36294E11-CAEF-4464-BEF5-AB7BE17831A5}"/>
    <cellStyle name="Normal 9 2 4 2" xfId="5333" xr:uid="{5345D7B3-5A98-46B6-9B6F-6F6D9824E401}"/>
    <cellStyle name="Normal 9 2 4 3" xfId="35423" xr:uid="{C4BBDA5C-9ABE-463A-BB33-09D7C6FAA190}"/>
    <cellStyle name="Normal 9 2 5" xfId="19467" xr:uid="{30D85D9B-1488-4BA5-A468-111EBA347E31}"/>
    <cellStyle name="Normal 9 2 5 2" xfId="6337" xr:uid="{D3F29803-DABA-431F-8346-0696B2ADFB63}"/>
    <cellStyle name="Normal 9 2 5 3" xfId="39933" xr:uid="{11C83FF7-25C1-46B8-BDA9-753B4F575D1B}"/>
    <cellStyle name="Normal 9 2 5 4" xfId="43667" xr:uid="{2A5C38EC-4623-4037-BABB-D9B9A767EACC}"/>
    <cellStyle name="Normal 9 2 6" xfId="18251" xr:uid="{0CD31D39-B465-492A-AEC6-D65234382BF5}"/>
    <cellStyle name="Normal 9 2 6 2" xfId="16416" xr:uid="{77FBEA50-AA70-4906-A606-DFABDEFA2EFC}"/>
    <cellStyle name="Normal 9 2 6 3" xfId="40384" xr:uid="{F44F9939-C4BE-4CD0-B120-3D0F4D5C8A72}"/>
    <cellStyle name="Normal 9 2 6 4" xfId="42224" xr:uid="{3F05A09A-5758-486B-9548-85A522B9A925}"/>
    <cellStyle name="Normal 9 2 7" xfId="1251" xr:uid="{CA7F742B-C110-4009-961F-A6F651A0D081}"/>
    <cellStyle name="Normal 9 2 8" xfId="899" xr:uid="{2E472BCB-B211-4CD6-A812-76EE88BECBD0}"/>
    <cellStyle name="Normal 9 2 9" xfId="46159" xr:uid="{FA8E542A-7934-49E6-AF3A-D95B392CA731}"/>
    <cellStyle name="Normal 9 3" xfId="30051" xr:uid="{0E69C376-302A-45A1-B801-9D6187BF7DCF}"/>
    <cellStyle name="Normal 9 3 2" xfId="25900" xr:uid="{B5477298-C407-4C75-BFE4-73E718A8C401}"/>
    <cellStyle name="Normal 9 3 2 2" xfId="8909" xr:uid="{A5DFC0E5-69CC-4C03-9AC7-604E23F5894F}"/>
    <cellStyle name="Normal 9 3 2 3" xfId="36812" xr:uid="{9E52D7AA-2989-4EB9-954C-C624D2FD231B}"/>
    <cellStyle name="Normal 9 3 3" xfId="22352" xr:uid="{39F4200C-A2A4-45FC-BD0A-CA56E9940A22}"/>
    <cellStyle name="Normal 9 3 3 2" xfId="1840" xr:uid="{4278B817-DBAC-4809-A72C-A6A9E025DCEE}"/>
    <cellStyle name="Normal 9 3 3 3" xfId="38492" xr:uid="{71E5EC65-9FEA-4CDA-9550-EF9E021A7F83}"/>
    <cellStyle name="Normal 9 3 3 4" xfId="43277" xr:uid="{FB2FF476-52B5-4E8E-A765-6EFFC25960A9}"/>
    <cellStyle name="Normal 9 3 4" xfId="9629" xr:uid="{EFD86625-EB56-4CB9-B16A-A1A8D6DC7268}"/>
    <cellStyle name="Normal 9 3 5" xfId="34941" xr:uid="{7E23137A-73EE-4717-9BF9-3CE535CC5FC4}"/>
    <cellStyle name="Normal 9 4" xfId="25440" xr:uid="{D439DA1F-509C-4AB7-9CFE-F3D232CF883B}"/>
    <cellStyle name="Normal 9 4 2" xfId="24056" xr:uid="{8A3CF789-3546-48EE-82DF-8F821E904D16}"/>
    <cellStyle name="Normal 9 4 2 2" xfId="10658" xr:uid="{C45E33FE-3892-4EC1-983F-DB3F503BF71E}"/>
    <cellStyle name="Normal 9 4 2 3" xfId="37745" xr:uid="{73B85256-1D16-4707-89E2-06F0F5DF6CCD}"/>
    <cellStyle name="Normal 9 4 3" xfId="7992" xr:uid="{6F71ACD7-59D3-448F-9859-D881DF39C595}"/>
    <cellStyle name="Normal 9 4 4" xfId="36997" xr:uid="{AB572105-D2F3-4898-AB55-7418DEC21EAB}"/>
    <cellStyle name="Normal 9 5" xfId="22714" xr:uid="{4E90E3EA-0C60-4D68-BF26-1A6B841E0CEA}"/>
    <cellStyle name="Normal 9 5 2" xfId="1443" xr:uid="{880CFA6E-F2FA-424F-A6FA-98851DD36C4F}"/>
    <cellStyle name="Normal 9 5 3" xfId="38334" xr:uid="{00937D78-09EA-4C9A-8F4F-8991CE19E415}"/>
    <cellStyle name="Normal 9 6" xfId="20345" xr:uid="{BABD8D25-E762-4CE3-9297-67829F1CAF3F}"/>
    <cellStyle name="Normal 9 6 2" xfId="13176" xr:uid="{127EFA8C-11A5-4877-B648-8BACA4C506EE}"/>
    <cellStyle name="Normal 9 6 3" xfId="39579" xr:uid="{9FEC1CEE-CE74-4D38-811D-2B8D2DCAB2D8}"/>
    <cellStyle name="Normal 9 6 4" xfId="43697" xr:uid="{9EB17134-2CE9-47B3-984E-1DD9D719F3B5}"/>
    <cellStyle name="Normal 9 7" xfId="18640" xr:uid="{02248011-B9FF-4EAF-A5FF-A1D05A34C2DD}"/>
    <cellStyle name="Normal 9 7 2" xfId="11421" xr:uid="{66043E86-8D8D-4357-B1D9-CFE0E1A6553B}"/>
    <cellStyle name="Normal 9 7 3" xfId="40308" xr:uid="{5D2E4BF6-8609-4F07-AFFC-228B68960179}"/>
    <cellStyle name="Normal 9 7 4" xfId="41729" xr:uid="{072339CF-F898-4523-9FE0-CECC28DB9034}"/>
    <cellStyle name="Normal 9 8" xfId="5815" xr:uid="{5CB81B8F-9659-4191-BAC2-53D945458D7A}"/>
    <cellStyle name="Normal 9 9" xfId="1008" xr:uid="{F27FC438-3422-4709-B680-5C77488C18E9}"/>
    <cellStyle name="Normale_RESULTS" xfId="33469" xr:uid="{50B231E6-CCF7-40A4-A6C7-CCE7E647E79E}"/>
    <cellStyle name="Nota" xfId="32937" xr:uid="{4FAD4FFC-E7F4-4830-92D5-506DD4EDC50C}"/>
    <cellStyle name="Nota 2" xfId="30195" xr:uid="{45458FF8-84BB-4EE3-8375-8E7220AF4A98}"/>
    <cellStyle name="Nota 2 2" xfId="24074" xr:uid="{75442F79-128A-4D39-BD25-CCA2DD55EB23}"/>
    <cellStyle name="Nota 2 2 2" xfId="14517" xr:uid="{2903FA11-64F6-42FA-9048-F7A7851221B9}"/>
    <cellStyle name="Nota 2 2 3" xfId="37727" xr:uid="{9085B3C4-6F19-435C-8312-D49D6EEFB7BB}"/>
    <cellStyle name="Nota 2 3" xfId="19142" xr:uid="{A234A486-4BB7-4A1E-839F-ACABBB5E9B2F}"/>
    <cellStyle name="Nota 2 3 2" xfId="10702" xr:uid="{88F884B9-BC97-480A-BE28-AB592A6F3A7C}"/>
    <cellStyle name="Nota 2 3 3" xfId="40081" xr:uid="{DD9BC68E-7D5D-404D-BA34-966AB52035D2}"/>
    <cellStyle name="Nota 2 3 4" xfId="41530" xr:uid="{E2ADE1D3-366D-4D0D-B8B2-C9C78DA14137}"/>
    <cellStyle name="Nota 2 4" xfId="8919" xr:uid="{E1BC2316-267A-49E1-9B31-48AC6173C18A}"/>
    <cellStyle name="Nota 2 5" xfId="34914" xr:uid="{E3B074DF-6607-40F1-8C9A-52EDE516A187}"/>
    <cellStyle name="Nota 3" xfId="25110" xr:uid="{979AE713-05DF-4882-B207-9C8B05C4B206}"/>
    <cellStyle name="Nota 3 2" xfId="26056" xr:uid="{5E6F542E-069F-4023-8318-90508C713DE0}"/>
    <cellStyle name="Nota 3 2 2" xfId="2168" xr:uid="{60F61454-DE6E-4743-96D6-4F6163430BB2}"/>
    <cellStyle name="Nota 3 2 3" xfId="36729" xr:uid="{A3FA3479-4BA7-4C7A-A21C-AA06836D9E94}"/>
    <cellStyle name="Nota 3 3" xfId="2794" xr:uid="{9CBF2D19-5F75-44BC-928B-0B154186776A}"/>
    <cellStyle name="Nota 3 4" xfId="37074" xr:uid="{363E203B-BF2C-462F-93BA-DC1A2B6B17E8}"/>
    <cellStyle name="Nota 4" xfId="23603" xr:uid="{67B8944E-1426-452F-9128-79C4F820E90E}"/>
    <cellStyle name="Nota 4 2" xfId="5366" xr:uid="{0FD755B6-2C19-4373-8050-519B03D3CDD9}"/>
    <cellStyle name="Nota 4 3" xfId="37911" xr:uid="{A4F6FEDE-A627-43D2-B6CD-4BED10BF8AB6}"/>
    <cellStyle name="Nota 5" xfId="21001" xr:uid="{470EE55B-8BC0-470F-A3F8-EBA595660523}"/>
    <cellStyle name="Nota 5 2" xfId="9504" xr:uid="{A4DCC7F6-47FD-4942-B4B1-0EB356AB6454}"/>
    <cellStyle name="Nota 5 3" xfId="39043" xr:uid="{703A5EB9-98CD-4573-AF56-F2887BEB4770}"/>
    <cellStyle name="Nota 5 4" xfId="43681" xr:uid="{7FED2C87-3F70-4D55-9618-A1D2D9F6B338}"/>
    <cellStyle name="Nota 6" xfId="18250" xr:uid="{4A5D6EF0-2FCA-4A47-88BB-876F6243C870}"/>
    <cellStyle name="Nota 6 2" xfId="10752" xr:uid="{D027BC1C-B2CD-4C07-B7AB-CC4E13476B2D}"/>
    <cellStyle name="Nota 6 3" xfId="40385" xr:uid="{9FCDDA5C-58B5-44AB-9935-B70D7B59AB50}"/>
    <cellStyle name="Nota 6 4" xfId="952" xr:uid="{333F9ED3-EC69-4E48-96A5-B42BB4DF42D3}"/>
    <cellStyle name="Nota 7" xfId="9403" xr:uid="{0E813E81-68A3-44A7-AF84-B17A43E57FD4}"/>
    <cellStyle name="Nota 8" xfId="898" xr:uid="{1F7F08A8-CA13-4411-9378-3CCEFF7A2A5E}"/>
    <cellStyle name="Notas" xfId="33467" builtinId="10" customBuiltin="1"/>
    <cellStyle name="Notas 2" xfId="29584" xr:uid="{34BA423C-324F-440A-8221-6EB7A7BEEE62}"/>
    <cellStyle name="Notas 2 2" xfId="24054" xr:uid="{0D57F4F2-241A-4791-9207-6FCD6DCCB672}"/>
    <cellStyle name="Notas 2 2 2" xfId="6697" xr:uid="{BE449E57-CCC6-4DD7-A286-8CE1F6F3C92C}"/>
    <cellStyle name="Notas 2 2 3" xfId="37747" xr:uid="{BD9171E5-E096-4F98-8B0B-ED28015F2585}"/>
    <cellStyle name="Notas 2 3" xfId="19474" xr:uid="{04E6A747-50AE-4C9E-9F9E-5B8D2521BF21}"/>
    <cellStyle name="Notas 2 3 2" xfId="11106" xr:uid="{9EEFF4FC-2039-44F7-8EC8-0BB942923B04}"/>
    <cellStyle name="Notas 2 3 3" xfId="39928" xr:uid="{0133F8FE-8DFA-41AB-8755-CBD21B51B84D}"/>
    <cellStyle name="Notas 2 3 4" xfId="41244" xr:uid="{6D1966F5-267D-412D-9813-6073BC57A7C9}"/>
    <cellStyle name="Notas 2 4" xfId="8145" xr:uid="{67000F0C-0A6A-44A8-83A9-26BB5151083E}"/>
    <cellStyle name="Notas 2 5" xfId="35076" xr:uid="{718AA355-1754-456C-96AB-228366400DAE}"/>
    <cellStyle name="Notas 3" xfId="25439" xr:uid="{EAA5AB7A-2833-4D57-BE5C-9FB1031F4C97}"/>
    <cellStyle name="Notas 3 2" xfId="23527" xr:uid="{01D00CA5-3E65-4861-B2CC-A59B120E16C5}"/>
    <cellStyle name="Notas 3 2 2" xfId="9743" xr:uid="{F6FF1979-BE9E-4D48-8F25-D63E6401B21E}"/>
    <cellStyle name="Notas 3 2 3" xfId="37952" xr:uid="{DB568BB7-4AC0-4B0F-8D49-44D8DB69F87C}"/>
    <cellStyle name="Notas 3 3" xfId="8280" xr:uid="{C2211797-8295-4CAA-A0BC-C29FA70AE42B}"/>
    <cellStyle name="Notas 3 4" xfId="36998" xr:uid="{9A2359D4-A101-4391-9121-2BAF56569CBD}"/>
    <cellStyle name="Notas 4" xfId="29039" xr:uid="{488AD52C-92FD-478B-B124-9A0630C47028}"/>
    <cellStyle name="Notas 4 2" xfId="4000" xr:uid="{A481C931-23FB-43F9-AC9E-5A13B2EDDF93}"/>
    <cellStyle name="Notas 4 3" xfId="35319" xr:uid="{43F34174-6FA2-4BCE-B642-4D7F754D5092}"/>
    <cellStyle name="Notas 5" xfId="19640" xr:uid="{A888912C-730D-4544-AAD4-59BC02AF1F1B}"/>
    <cellStyle name="Notas 5 2" xfId="10446" xr:uid="{DD0D9EE0-D6E0-4EB1-98AB-9F1CF8DE7E04}"/>
    <cellStyle name="Notas 5 3" xfId="39844" xr:uid="{B2ABCA73-5A7F-4183-A2FB-A792C872C3A5}"/>
    <cellStyle name="Notas 5 4" xfId="42989" xr:uid="{0D635197-B53A-4228-B86B-3C70F5BABFED}"/>
    <cellStyle name="Notas 6" xfId="18639" xr:uid="{3C1B792E-481E-4F40-869A-B3C085781BB9}"/>
    <cellStyle name="Notas 6 2" xfId="11371" xr:uid="{6D0E8974-0449-4181-9F9F-8E3CF4D3CABA}"/>
    <cellStyle name="Notas 6 3" xfId="40309" xr:uid="{7127BE05-AA4A-4AEE-8988-0FDC12891FF2}"/>
    <cellStyle name="Notas 6 4" xfId="43940" xr:uid="{38340A15-75B5-4594-A419-1F6C87DB7B7C}"/>
    <cellStyle name="Notas 7" xfId="1602" xr:uid="{33B895AB-8535-4AF5-8DA4-E84FE5E18C55}"/>
    <cellStyle name="Notas 8" xfId="1007" xr:uid="{E81B7413-5480-4177-9C15-47D2771B5306}"/>
    <cellStyle name="Notas 9" xfId="33468" xr:uid="{96CAC7A2-DE47-4406-B41B-FED83B439A52}"/>
    <cellStyle name="Note 10" xfId="4533" xr:uid="{94E10EEE-F3E4-46E9-9C4F-A108A6E64481}"/>
    <cellStyle name="Note 11" xfId="1006" xr:uid="{F84D3C60-D9F9-48AD-927E-8585B967ECCE}"/>
    <cellStyle name="Note 2" xfId="32934" xr:uid="{84A5792A-473A-4EC3-BE6B-67CA3F311B81}"/>
    <cellStyle name="Note 2 10" xfId="46292" xr:uid="{0E7E9AF9-9D3B-42D4-9E8D-D5BC79F4268B}"/>
    <cellStyle name="Note 2 2" xfId="32933" xr:uid="{27D95F3B-2CD8-42F0-B3E7-E9F96EEC7AA8}"/>
    <cellStyle name="Note 2 2 2" xfId="30263" xr:uid="{2173573D-4EEF-46A3-B703-6A5007E89DC5}"/>
    <cellStyle name="Note 2 2 2 2" xfId="27501" xr:uid="{50EFBA4A-8AD4-464C-B8FA-991368CFFCAA}"/>
    <cellStyle name="Note 2 2 2 2 2" xfId="12065" xr:uid="{CB2B61F0-F343-4B49-91CD-6CFDB2AF1B26}"/>
    <cellStyle name="Note 2 2 2 2 3" xfId="36034" xr:uid="{4D2F7DF2-7D42-40B8-B785-C49D749EE5ED}"/>
    <cellStyle name="Note 2 2 2 3" xfId="19685" xr:uid="{E42BA8FA-250A-41C5-96DC-5AB8EBC714D9}"/>
    <cellStyle name="Note 2 2 2 3 2" xfId="10973" xr:uid="{A6CB0EB1-E22A-4BB4-9801-16CE3B275748}"/>
    <cellStyle name="Note 2 2 2 3 3" xfId="39826" xr:uid="{DF877BAF-441B-4CE9-A0CA-728430A4B71E}"/>
    <cellStyle name="Note 2 2 2 3 4" xfId="41492" xr:uid="{D780EC12-CCB9-4699-86FD-02584149D0EB}"/>
    <cellStyle name="Note 2 2 2 4" xfId="13252" xr:uid="{9B081F49-88DB-429A-A6F8-24BD2A290A7B}"/>
    <cellStyle name="Note 2 2 2 5" xfId="34888" xr:uid="{C49562C8-EB73-4279-931C-9951A1093052}"/>
    <cellStyle name="Note 2 2 3" xfId="25107" xr:uid="{941B7178-B352-4867-9D2C-FCD238C3891E}"/>
    <cellStyle name="Note 2 2 3 2" xfId="23555" xr:uid="{5F8D371E-19F7-4727-8D77-BC4B7642E970}"/>
    <cellStyle name="Note 2 2 3 2 2" xfId="14612" xr:uid="{F0456C46-FAA1-4716-8755-9A8ABC4861D2}"/>
    <cellStyle name="Note 2 2 3 2 3" xfId="37936" xr:uid="{D9BDDDC1-9B96-49ED-A46B-A04E44AED5BA}"/>
    <cellStyle name="Note 2 2 3 3" xfId="15707" xr:uid="{A889722C-5482-4550-BD9E-07716FE3D9B0}"/>
    <cellStyle name="Note 2 2 3 4" xfId="37077" xr:uid="{80C6F263-7CB3-43DF-852F-3DED3F607081}"/>
    <cellStyle name="Note 2 2 4" xfId="23211" xr:uid="{53837769-EBFD-4E63-B5B9-10B63534F3A5}"/>
    <cellStyle name="Note 2 2 4 2" xfId="1620" xr:uid="{B6A7A2DA-D39F-4FF7-9391-8078F0F2B75D}"/>
    <cellStyle name="Note 2 2 4 3" xfId="38096" xr:uid="{58079D77-4F2E-4E27-B42E-7A08F2CA8994}"/>
    <cellStyle name="Note 2 2 5" xfId="22185" xr:uid="{CABB8E5C-C7D6-4561-846F-897E2C1B3D5F}"/>
    <cellStyle name="Note 2 2 5 2" xfId="5485" xr:uid="{92437D30-AA09-4E58-9C99-A5E6B172ED5B}"/>
    <cellStyle name="Note 2 2 5 3" xfId="38586" xr:uid="{8BB85322-753F-43F2-AA5B-D6953F361227}"/>
    <cellStyle name="Note 2 2 5 4" xfId="43542" xr:uid="{3D78C199-1E90-480B-B3A4-5ABB2E7B6186}"/>
    <cellStyle name="Note 2 2 6" xfId="18244" xr:uid="{9E787C1B-6D1E-4BF1-ACA8-9DEDED350573}"/>
    <cellStyle name="Note 2 2 6 2" xfId="9732" xr:uid="{A729748F-1047-4717-B9D7-38FC5C0C800E}"/>
    <cellStyle name="Note 2 2 6 3" xfId="40388" xr:uid="{56772C5C-42B8-4F1C-A1C8-8009905CD31C}"/>
    <cellStyle name="Note 2 2 6 4" xfId="43854" xr:uid="{FC0426F9-25D8-4E64-A533-260B877E3FDA}"/>
    <cellStyle name="Note 2 2 7" xfId="12494" xr:uid="{8E8CED85-48C1-47EA-9424-4954A7F65CA6}"/>
    <cellStyle name="Note 2 2 8" xfId="895" xr:uid="{6B3EBFC2-B816-4EBF-814D-52304AD0B6A5}"/>
    <cellStyle name="Note 2 3" xfId="29576" xr:uid="{543254DE-56A6-435B-A74F-E48681E8F59E}"/>
    <cellStyle name="Note 2 3 2" xfId="23255" xr:uid="{520AE0E9-AE47-458A-A470-216B82E3D64C}"/>
    <cellStyle name="Note 2 3 2 2" xfId="5594" xr:uid="{3ED6999C-571A-4463-8527-F73A1E3742DD}"/>
    <cellStyle name="Note 2 3 2 3" xfId="38074" xr:uid="{7C42037F-2DE9-448D-B803-84BDB0225737}"/>
    <cellStyle name="Note 2 3 3" xfId="21206" xr:uid="{788C0910-FC63-402F-9A72-B168BE58794E}"/>
    <cellStyle name="Note 2 3 3 2" xfId="7198" xr:uid="{D3751C4C-4210-4348-859F-6EBCEA00A36D}"/>
    <cellStyle name="Note 2 3 3 3" xfId="38980" xr:uid="{1ABC808F-6479-4B01-9426-4B3C6667C020}"/>
    <cellStyle name="Note 2 3 3 4" xfId="42381" xr:uid="{4D219D30-9482-4C22-9E83-BEFA8E86FD36}"/>
    <cellStyle name="Note 2 3 4" xfId="8146" xr:uid="{0504CB71-D153-4258-AFC0-C810111BE0C4}"/>
    <cellStyle name="Note 2 3 5" xfId="35080" xr:uid="{E4F0BFCD-FE69-4DA3-B849-9B61A6032280}"/>
    <cellStyle name="Note 2 4" xfId="25108" xr:uid="{608310E6-3F5B-4108-B853-40EE816A5CBB}"/>
    <cellStyle name="Note 2 4 2" xfId="27164" xr:uid="{2DCF43F9-2790-4F2B-8151-0AB379655D0A}"/>
    <cellStyle name="Note 2 4 2 2" xfId="2442" xr:uid="{3E5282BD-5009-45F7-9A33-4B59C9748C33}"/>
    <cellStyle name="Note 2 4 2 3" xfId="36203" xr:uid="{B655E37F-6D87-48DB-BDD0-F76CEA1067F3}"/>
    <cellStyle name="Note 2 4 3" xfId="9846" xr:uid="{1C4AB368-61B8-4D2F-B11F-6571E427F9A9}"/>
    <cellStyle name="Note 2 4 4" xfId="37076" xr:uid="{B9D38C11-FE65-4AB6-B7BC-B70939EA1E35}"/>
    <cellStyle name="Note 2 5" xfId="23464" xr:uid="{5BF45B70-EE30-48F0-918F-5435F8F4A5D2}"/>
    <cellStyle name="Note 2 5 2" xfId="10798" xr:uid="{FE5C1F66-DF72-4AA1-9304-6E76D25FA40D}"/>
    <cellStyle name="Note 2 5 3" xfId="37987" xr:uid="{2CACEF0F-0CA4-4283-BB33-E26AA2AAC5D4}"/>
    <cellStyle name="Note 2 6" xfId="22184" xr:uid="{2D934385-E8C1-48B9-BB65-49EDDF4A7BED}"/>
    <cellStyle name="Note 2 6 2" xfId="13560" xr:uid="{E74617CC-A93C-4DD3-BD58-6CA8F2EE6383}"/>
    <cellStyle name="Note 2 6 3" xfId="38587" xr:uid="{DA4B2E19-2D48-4078-A4FA-39D0DDA4BFE6}"/>
    <cellStyle name="Note 2 6 4" xfId="41824" xr:uid="{9982B74A-9939-4BE9-AA60-5DCB693681A2}"/>
    <cellStyle name="Note 2 7" xfId="18245" xr:uid="{C4543CEA-2C68-4377-947C-77D2761789F4}"/>
    <cellStyle name="Note 2 7 2" xfId="10608" xr:uid="{7F249D5D-E845-427C-B89E-1BBB61DE18E9}"/>
    <cellStyle name="Note 2 7 3" xfId="40387" xr:uid="{60720718-144F-4454-B122-3490E5C7A9FE}"/>
    <cellStyle name="Note 2 7 4" xfId="41265" xr:uid="{7404B1A5-DA01-41EE-B5E1-1BE88FFAA59A}"/>
    <cellStyle name="Note 2 8" xfId="1644" xr:uid="{859FA0EC-2FE1-44DE-AD4A-0C078161A2E5}"/>
    <cellStyle name="Note 2 9" xfId="896" xr:uid="{896BF79F-C08F-42EE-8A08-321CFEB43091}"/>
    <cellStyle name="Note 3" xfId="32932" xr:uid="{1DA5740F-E23C-418F-8A19-613418D8172B}"/>
    <cellStyle name="Note 3 2" xfId="30256" xr:uid="{25E7D012-4F44-45E1-A35B-60E6C259FFBF}"/>
    <cellStyle name="Note 3 2 2" xfId="23521" xr:uid="{B155B9BD-D266-463C-B6F1-180CB32986AF}"/>
    <cellStyle name="Note 3 2 2 2" xfId="10397" xr:uid="{754D3E5F-B7F7-4CC7-A20D-DAC341A4CEBB}"/>
    <cellStyle name="Note 3 2 2 3" xfId="37955" xr:uid="{D9E2A523-DAB6-4CC2-9A02-2D86B8735368}"/>
    <cellStyle name="Note 3 2 3" xfId="19070" xr:uid="{019BE5DA-4A3B-4270-9517-3F1ECDB01659}"/>
    <cellStyle name="Note 3 2 3 2" xfId="10287" xr:uid="{4F3324A9-213D-42A0-9085-F439DF85F0A1}"/>
    <cellStyle name="Note 3 2 3 3" xfId="40117" xr:uid="{24E65BE0-1801-46C0-8859-20F34434801C}"/>
    <cellStyle name="Note 3 2 3 4" xfId="41441" xr:uid="{552C06E9-CD10-411E-914A-3A79E2CCF75D}"/>
    <cellStyle name="Note 3 2 4" xfId="12571" xr:uid="{C4F36558-DBAE-45B1-886A-390E58A47548}"/>
    <cellStyle name="Note 3 2 5" xfId="34893" xr:uid="{38F537CE-83D3-49FD-B897-8EB73AC55C5B}"/>
    <cellStyle name="Note 3 3" xfId="25106" xr:uid="{C3343DF0-23E7-40ED-8144-95D5D46555C5}"/>
    <cellStyle name="Note 3 3 2" xfId="27352" xr:uid="{00B6ECD4-246C-42EC-B139-04E08C142086}"/>
    <cellStyle name="Note 3 3 2 2" xfId="5726" xr:uid="{B27E75A3-8435-4B0C-8C23-A25ED745DC55}"/>
    <cellStyle name="Note 3 3 2 3" xfId="36108" xr:uid="{D1C9FA2A-02DA-44B7-9B27-33032CFDCBB1}"/>
    <cellStyle name="Note 3 3 3" xfId="8396" xr:uid="{5459DBCC-C95B-4873-BA7C-6BAAFD952CDC}"/>
    <cellStyle name="Note 3 3 4" xfId="37078" xr:uid="{FE77DEB5-155A-45E8-9AA5-4A2A7FA265F6}"/>
    <cellStyle name="Note 3 4" xfId="23831" xr:uid="{70FD5B0C-447F-42C5-A048-9D18A9620706}"/>
    <cellStyle name="Note 3 4 2" xfId="12194" xr:uid="{FD2B63B1-0443-4C8E-A81E-A56093A2DA2B}"/>
    <cellStyle name="Note 3 4 3" xfId="37804" xr:uid="{9AED7D64-D3C9-4987-8FAF-12AC56745C83}"/>
    <cellStyle name="Note 3 5" xfId="22327" xr:uid="{5F8BB674-B38C-42AF-8C19-542068B3B3E4}"/>
    <cellStyle name="Note 3 5 2" xfId="6898" xr:uid="{B90383A5-A902-42A8-87E2-83F7AF01C1A0}"/>
    <cellStyle name="Note 3 5 3" xfId="38502" xr:uid="{B97C6480-DCF4-43C3-B8EA-84F088C685EA}"/>
    <cellStyle name="Note 3 5 4" xfId="42873" xr:uid="{FB19893A-DF2F-40F7-A4A5-2C1885790E71}"/>
    <cellStyle name="Note 3 6" xfId="18243" xr:uid="{1C9A3485-5BEB-4357-A312-23496A481980}"/>
    <cellStyle name="Note 3 6 2" xfId="16729" xr:uid="{F82769F0-309A-4745-9D52-2D159A8C2C10}"/>
    <cellStyle name="Note 3 6 3" xfId="40389" xr:uid="{A732614A-969A-45C8-A09D-9C155920228F}"/>
    <cellStyle name="Note 3 6 4" xfId="43941" xr:uid="{EA1D674F-B252-4A09-9544-CD876F2380E8}"/>
    <cellStyle name="Note 3 7" xfId="4357" xr:uid="{B92AD68A-DDD5-4616-964B-4C69AF494C98}"/>
    <cellStyle name="Note 3 8" xfId="894" xr:uid="{139B4554-CC3F-42E0-8CC7-C2FA8B528D9B}"/>
    <cellStyle name="Note 4" xfId="32935" xr:uid="{BE92BCDA-26D8-4BF3-B6CF-2BE7F8FBE8A4}"/>
    <cellStyle name="Note 4 2" xfId="30952" xr:uid="{D20F9508-517C-4BAA-BA41-D21132A342E2}"/>
    <cellStyle name="Note 4 2 2" xfId="28238" xr:uid="{381B8B64-AABE-4612-8AFD-9CCB81517141}"/>
    <cellStyle name="Note 4 2 2 2" xfId="1705" xr:uid="{8C090746-B2EA-41E0-85BA-A28BDA39EA39}"/>
    <cellStyle name="Note 4 2 2 3" xfId="35737" xr:uid="{22BF12B1-CE0B-4150-A9B6-C5003C69497D}"/>
    <cellStyle name="Note 4 2 3" xfId="20199" xr:uid="{04F4518D-43E2-4818-9FD1-53AD4D5022A6}"/>
    <cellStyle name="Note 4 2 3 2" xfId="15646" xr:uid="{4B01FB66-0B04-4EB1-AD1C-44391E23B961}"/>
    <cellStyle name="Note 4 2 3 3" xfId="39713" xr:uid="{91B3F285-4EED-4487-8E91-FB473C0407B3}"/>
    <cellStyle name="Note 4 2 3 4" xfId="41262" xr:uid="{C126C399-8A0A-4AAA-969B-55E4481D2B2D}"/>
    <cellStyle name="Note 4 2 4" xfId="1444" xr:uid="{6B58C68D-BF61-405B-9319-FF144237D8AD}"/>
    <cellStyle name="Note 4 2 5" xfId="34491" xr:uid="{B3805863-0D3D-43E6-9F29-2749565D5EB7}"/>
    <cellStyle name="Note 4 3" xfId="25109" xr:uid="{3BAD2188-ADE2-4D15-B159-F0DA9FFD5716}"/>
    <cellStyle name="Note 4 3 2" xfId="26321" xr:uid="{0F396B9C-E699-4E43-840C-72B73D52973F}"/>
    <cellStyle name="Note 4 3 2 2" xfId="13268" xr:uid="{0E9E041E-CBA4-4026-8E04-BACD4DDA26E0}"/>
    <cellStyle name="Note 4 3 2 3" xfId="36586" xr:uid="{19701817-2F48-4CB6-B490-587ABEB75440}"/>
    <cellStyle name="Note 4 3 3" xfId="6041" xr:uid="{5C4EF672-1ECD-4547-A2E0-777AC425F68F}"/>
    <cellStyle name="Note 4 3 4" xfId="37075" xr:uid="{BEDDCCF6-52E4-4AE7-9AA3-CBC96C44CA3D}"/>
    <cellStyle name="Note 4 4" xfId="29397" xr:uid="{A08B2775-B2A1-47DF-93D7-C785DCBA2FED}"/>
    <cellStyle name="Note 4 4 2" xfId="8111" xr:uid="{D4F8547B-612B-484E-9D32-A3B15A251169}"/>
    <cellStyle name="Note 4 4 3" xfId="35150" xr:uid="{EC22AC70-56B6-45D3-99D4-A3D0D349D1B1}"/>
    <cellStyle name="Note 4 5" xfId="22181" xr:uid="{6459C113-9CB9-4235-A7D7-7629A7FDF6F1}"/>
    <cellStyle name="Note 4 5 2" xfId="11954" xr:uid="{9505F56E-7581-4E68-81A6-6F7F74F3449D}"/>
    <cellStyle name="Note 4 5 3" xfId="38590" xr:uid="{0BD6550E-B770-408A-8570-35A4C1EC63E4}"/>
    <cellStyle name="Note 4 5 4" xfId="42282" xr:uid="{CFF33A18-7413-4474-957F-97DAB8ABE839}"/>
    <cellStyle name="Note 4 6" xfId="18246" xr:uid="{06539DC6-A298-4812-BB3C-8BA6DE409213}"/>
    <cellStyle name="Note 4 6 2" xfId="9562" xr:uid="{27A3B18B-783F-4A7E-8C8D-6C5FB2B86CA9}"/>
    <cellStyle name="Note 4 6 3" xfId="40386" xr:uid="{A4583285-8375-4BCF-A3BC-CA247F6E90E7}"/>
    <cellStyle name="Note 4 6 4" xfId="42827" xr:uid="{D5AF38CA-C3E2-4482-AD80-FA50C7FECF70}"/>
    <cellStyle name="Note 4 7" xfId="6748" xr:uid="{3E1663E3-04D0-4C67-A4AA-AA979D3BAEF7}"/>
    <cellStyle name="Note 4 8" xfId="897" xr:uid="{9E53E38E-F8E6-4833-A7DF-A04D1D33C459}"/>
    <cellStyle name="Note 5" xfId="30052" xr:uid="{DBC16F2F-D750-4424-9858-D453AE7C5CED}"/>
    <cellStyle name="Note 5 2" xfId="29100" xr:uid="{41CEE063-25CA-45D8-984F-14EC72462AB8}"/>
    <cellStyle name="Note 5 2 2" xfId="10073" xr:uid="{101251A3-D5F8-4999-B8B5-4E82BBF0AB47}"/>
    <cellStyle name="Note 5 2 3" xfId="35264" xr:uid="{05428368-51EF-4D38-B93B-D52BFFA0B326}"/>
    <cellStyle name="Note 5 3" xfId="20954" xr:uid="{13E0EECD-7C45-48F7-A140-907637886443}"/>
    <cellStyle name="Note 5 3 2" xfId="16164" xr:uid="{4FA413B5-3AD2-4B58-9F78-D2F6C1695824}"/>
    <cellStyle name="Note 5 3 3" xfId="39090" xr:uid="{D146BC6B-721B-4EBC-94BC-B7784F789B74}"/>
    <cellStyle name="Note 5 3 4" xfId="41835" xr:uid="{AF821777-12A3-43C7-86FC-A89E35BED6DF}"/>
    <cellStyle name="Note 5 4" xfId="6536" xr:uid="{8BC09E2D-AFDF-4BA0-991E-6D75BE0DBEEE}"/>
    <cellStyle name="Note 5 5" xfId="34940" xr:uid="{A253CE55-E75F-4036-86E1-EA1853A4920B}"/>
    <cellStyle name="Note 6" xfId="25438" xr:uid="{DA25F4AA-33ED-4A63-980F-CD214EBA99EA}"/>
    <cellStyle name="Note 6 2" xfId="26330" xr:uid="{CAFEA60C-44AF-465E-8489-42A80AD0D438}"/>
    <cellStyle name="Note 6 2 2" xfId="1387" xr:uid="{10E3AAEC-B9D0-4DDF-ABD5-A1E5655966DC}"/>
    <cellStyle name="Note 6 2 3" xfId="36577" xr:uid="{2994ADCE-A4FA-4259-AAAE-51719DF94AC9}"/>
    <cellStyle name="Note 6 3" xfId="7344" xr:uid="{58684103-BD8A-4A57-BE86-3910A39DDCC4}"/>
    <cellStyle name="Note 6 4" xfId="36999" xr:uid="{CE7D214B-CC2C-4137-A9BB-DE43F2BA1645}"/>
    <cellStyle name="Note 7" xfId="26078" xr:uid="{7BABF9FD-5D56-46D1-894B-FE1573C14589}"/>
    <cellStyle name="Note 7 2" xfId="4098" xr:uid="{4B493D6F-C2E1-4D06-B185-77F924D626C1}"/>
    <cellStyle name="Note 7 3" xfId="36707" xr:uid="{5B532680-5BC9-40D0-8424-D71AFAD5C325}"/>
    <cellStyle name="Note 8" xfId="19089" xr:uid="{A5F8CE3A-00CA-460F-9F59-D31281189326}"/>
    <cellStyle name="Note 8 2" xfId="4148" xr:uid="{1EC3AB86-9318-4089-B724-0D5AADF9DF2C}"/>
    <cellStyle name="Note 8 3" xfId="40109" xr:uid="{4F41CBBE-4F58-4BB0-80EA-13695852152F}"/>
    <cellStyle name="Note 8 4" xfId="43556" xr:uid="{EA4BCA21-991B-4490-8E70-8067D4189728}"/>
    <cellStyle name="Note 9" xfId="18634" xr:uid="{E1F46E89-130E-4F9E-BB21-AE03F1DB8126}"/>
    <cellStyle name="Note 9 2" xfId="15073" xr:uid="{51E5F8A4-ACBB-4110-89EF-29B1642C3B71}"/>
    <cellStyle name="Note 9 3" xfId="40310" xr:uid="{68B56861-FEC4-4189-95DB-208841D4B493}"/>
    <cellStyle name="Note 9 4" xfId="43309" xr:uid="{F0348DBE-33CE-43D5-AD46-12A3113A7FAF}"/>
    <cellStyle name="Notiz" xfId="45748" xr:uid="{A7E2FC06-C298-4D04-BDCB-70434E3B28E7}"/>
    <cellStyle name="ÑONVÒ" xfId="32973" xr:uid="{D838456A-B663-41A9-B7C4-C4C00560C849}"/>
    <cellStyle name="ÑONVÒ 2" xfId="31508" xr:uid="{8124C05F-BC32-4C41-8C02-51D0FA1F2AB3}"/>
    <cellStyle name="ÑONVÒ 2 2" xfId="30893" xr:uid="{F581EF35-29B0-4938-B9DB-9208B79E1514}"/>
    <cellStyle name="ÑONVÒ 2 2 2" xfId="29093" xr:uid="{507A8791-115E-4BAE-BAF6-28BE99B74B5F}"/>
    <cellStyle name="ÑONVÒ 2 2 2 2" xfId="14738" xr:uid="{0E1B71F2-9132-4E83-A09E-B7E35BE13E10}"/>
    <cellStyle name="ÑONVÒ 2 2 2 3" xfId="35268" xr:uid="{5833F567-1CED-4A3D-89F6-A3CF251555E4}"/>
    <cellStyle name="ÑONVÒ 2 2 3" xfId="21793" xr:uid="{3387DF34-32ED-4F4F-A5B0-94ABE5771C25}"/>
    <cellStyle name="ÑONVÒ 2 2 3 2" xfId="12427" xr:uid="{F16C1F4D-2458-4FB4-A1C8-FF29E36DF34A}"/>
    <cellStyle name="ÑONVÒ 2 2 3 3" xfId="38777" xr:uid="{10C8AA89-26F2-4057-B5CC-13BB3E5555BC}"/>
    <cellStyle name="ÑONVÒ 2 2 3 4" xfId="42955" xr:uid="{AAD2ED09-1D4D-4CE5-B3E5-724E5733F87B}"/>
    <cellStyle name="ÑONVÒ 2 2 4" xfId="12840" xr:uid="{56895474-5300-4EBC-8781-0F24B3A962E8}"/>
    <cellStyle name="ÑONVÒ 2 2 5" xfId="34528" xr:uid="{2B7BA7AE-DC94-498A-B972-F981AD0D5936}"/>
    <cellStyle name="ÑONVÒ 2 3" xfId="24529" xr:uid="{1C69E7F3-74EF-4A51-81A9-D8A0E13B0801}"/>
    <cellStyle name="ÑONVÒ 2 3 2" xfId="28894" xr:uid="{5EC144C5-54DD-4538-9982-9DCD9DCFEC11}"/>
    <cellStyle name="ÑONVÒ 2 3 2 2" xfId="11495" xr:uid="{A0D86ED2-6850-4B53-ABCF-F559296E3D60}"/>
    <cellStyle name="ÑONVÒ 2 3 2 3" xfId="35455" xr:uid="{AE1BAC7F-7C16-4E96-B497-972A0EBE7C71}"/>
    <cellStyle name="ÑONVÒ 2 3 3" xfId="5898" xr:uid="{FCCC2EB4-2603-413B-AC5C-2EDC91BA0087}"/>
    <cellStyle name="ÑONVÒ 2 3 4" xfId="37647" xr:uid="{5946581E-AB83-4E29-B8E0-EAC362C0C637}"/>
    <cellStyle name="ÑONVÒ 2 4" xfId="27726" xr:uid="{B4406277-7176-4DD3-86E9-E96528DB4509}"/>
    <cellStyle name="ÑONVÒ 2 4 2" xfId="6964" xr:uid="{5AB47370-0E86-4C53-B311-E7ED00F31830}"/>
    <cellStyle name="ÑONVÒ 2 4 3" xfId="35928" xr:uid="{EE341EFB-71D6-4A37-897D-DBD6A91AE347}"/>
    <cellStyle name="ÑONVÒ 2 5" xfId="21949" xr:uid="{48C42A8D-45DA-46DF-928F-59D366BCC1FC}"/>
    <cellStyle name="ÑONVÒ 2 5 2" xfId="16709" xr:uid="{8BF99744-3B4F-46E3-B2A2-EC545A7975EA}"/>
    <cellStyle name="ÑONVÒ 2 5 3" xfId="38721" xr:uid="{44C943D5-2ECB-4691-B336-4F8825F1AB26}"/>
    <cellStyle name="ÑONVÒ 2 5 4" xfId="42533" xr:uid="{419D916F-F84A-40F4-AEE8-AD16360350D7}"/>
    <cellStyle name="ÑONVÒ 2 6" xfId="17263" xr:uid="{3F203E9A-E7AE-4833-AB9A-7F1C4E04C7CA}"/>
    <cellStyle name="ÑONVÒ 2 6 2" xfId="10172" xr:uid="{9413B177-CC67-4F38-935E-C55537FDF701}"/>
    <cellStyle name="ÑONVÒ 2 6 3" xfId="40959" xr:uid="{A1E53942-BBF7-48FF-A69E-5ACFF63E4A77}"/>
    <cellStyle name="ÑONVÒ 2 6 4" xfId="44214" xr:uid="{B4CA2B85-4AFF-4906-A2A1-A2A6F6856AF6}"/>
    <cellStyle name="ÑONVÒ 2 7" xfId="3069" xr:uid="{B4FF93CF-2E16-4B30-9116-3043DB1ADA77}"/>
    <cellStyle name="ÑONVÒ 2 8" xfId="34245" xr:uid="{DC48769C-89C1-458D-8729-30A24E12AD56}"/>
    <cellStyle name="ÑONVÒ 3" xfId="31029" xr:uid="{3C64DD5F-8C93-45D1-890A-6253769EB03A}"/>
    <cellStyle name="ÑONVÒ 3 2" xfId="26790" xr:uid="{49749E7C-E82A-4888-9187-C85C2A2069AA}"/>
    <cellStyle name="ÑONVÒ 3 2 2" xfId="4050" xr:uid="{A127A8F3-ADC4-41CD-A86F-289D3E65C29A}"/>
    <cellStyle name="ÑONVÒ 3 2 3" xfId="36385" xr:uid="{04B4D240-FE92-4891-806D-6E3B15109DA3}"/>
    <cellStyle name="ÑONVÒ 3 3" xfId="22244" xr:uid="{BB5F29B8-4353-4032-BED5-36DFE1D60B74}"/>
    <cellStyle name="ÑONVÒ 3 3 2" xfId="1402" xr:uid="{09E5B647-8E4E-4EDA-8F1B-62FBE52AF178}"/>
    <cellStyle name="ÑONVÒ 3 3 3" xfId="38549" xr:uid="{F36FA04A-92A4-4978-BAC6-B269817476BF}"/>
    <cellStyle name="ÑONVÒ 3 3 4" xfId="41103" xr:uid="{70238D97-4CA5-4DDA-A7B9-0B71E507BCE8}"/>
    <cellStyle name="ÑONVÒ 3 4" xfId="6749" xr:uid="{A3D824E0-879B-477B-8151-25FFA34457EB}"/>
    <cellStyle name="ÑONVÒ 3 5" xfId="34470" xr:uid="{45772F60-C5BF-4281-9638-73F2CEDBD437}"/>
    <cellStyle name="ÑONVÒ 4" xfId="25124" xr:uid="{A5E54D8A-529A-48A1-8D18-1227F1DBFD16}"/>
    <cellStyle name="ÑONVÒ 4 2" xfId="25896" xr:uid="{829CDD86-9C29-449E-9AD0-360D1430FF7E}"/>
    <cellStyle name="ÑONVÒ 4 2 2" xfId="11779" xr:uid="{6391497D-85D5-4CC2-939C-DEA7EE782BC8}"/>
    <cellStyle name="ÑONVÒ 4 2 3" xfId="36816" xr:uid="{3BFD89AB-64DB-4166-BDD0-EE3392E712D5}"/>
    <cellStyle name="ÑONVÒ 4 3" xfId="10180" xr:uid="{2E1FB8C6-A47D-48CA-A197-6D9C78AAAE0F}"/>
    <cellStyle name="ÑONVÒ 4 4" xfId="37060" xr:uid="{541D2524-BC12-44A2-A19B-0FC297A1B174}"/>
    <cellStyle name="ÑONVÒ 5" xfId="26043" xr:uid="{A5D10FEE-C4D4-4BFB-971B-CC57667C8CDB}"/>
    <cellStyle name="ÑONVÒ 5 2" xfId="1369" xr:uid="{B923CB93-9402-4CEF-8A70-8238B7F6F637}"/>
    <cellStyle name="ÑONVÒ 5 3" xfId="36742" xr:uid="{8A0A4645-7BB7-4A62-AD73-AABB7D5A18EB}"/>
    <cellStyle name="ÑONVÒ 6" xfId="22139" xr:uid="{01B27384-66D6-44B5-9E4B-449972B998D3}"/>
    <cellStyle name="ÑONVÒ 6 2" xfId="16479" xr:uid="{A0C73C08-9282-44A9-A2B3-6F18302EDCF2}"/>
    <cellStyle name="ÑONVÒ 6 3" xfId="38613" xr:uid="{EE4E02D8-54BA-453B-8D85-530125BAFDA1}"/>
    <cellStyle name="ÑONVÒ 6 4" xfId="41709" xr:uid="{B56F4DE1-3263-4F88-B0DA-BCF5A333C31D}"/>
    <cellStyle name="ÑONVÒ 7" xfId="18276" xr:uid="{EB4D2559-2338-4FED-98CF-496C5F172D82}"/>
    <cellStyle name="ÑONVÒ 7 2" xfId="11179" xr:uid="{21C9FD34-9FD0-4583-A476-FD4EFC97D0CA}"/>
    <cellStyle name="ÑONVÒ 7 3" xfId="40371" xr:uid="{8D286B8A-E164-4286-82DC-944822671353}"/>
    <cellStyle name="ÑONVÒ 7 4" xfId="42387" xr:uid="{E9960148-FE08-465C-8A36-84CC0CB7EE51}"/>
    <cellStyle name="ÑONVÒ 8" xfId="9413" xr:uid="{5EE92636-1523-4CD0-BD1E-C844A4F9D31B}"/>
    <cellStyle name="ÑONVÒ 9" xfId="913" xr:uid="{452B70CC-0C48-4175-B953-AF26B8426033}"/>
    <cellStyle name="Œ…??‚¨?[0.00]_RESULTS(2) (ry" xfId="33465" xr:uid="{37CCA2C4-571D-410B-9D10-6E8FDE973670}"/>
    <cellStyle name="Œ…??‚¨¨_RESULTS_1SULTS_1)" xfId="33464" xr:uid="{DB7BDE1B-EC55-4937-B5BE-AC0BE7975A45}"/>
    <cellStyle name="Œ…‹æØ‚è [0.00]_laroux" xfId="33463" xr:uid="{B0015172-FCFE-4B5D-95F9-CA8D49267B49}"/>
    <cellStyle name="Œ…‹æØ‚è_laroux" xfId="33462" xr:uid="{40FDA74C-F7A1-431A-BC8D-68212598B433}"/>
    <cellStyle name="oft Excel]_x000d__x000a_Comment=open=/f ‚ðw’è‚·‚é‚ÆAƒ†[ƒU[’è‹`ŠÖ”‚ðŠÖ”“\‚è•t‚¯‚Ìˆê——‚É“o˜^‚·‚é‚±‚Æ‚ª‚Å‚«‚Ü‚·B_x000d__x000a_Maximized" xfId="32927" xr:uid="{D0286A64-5EA8-4318-AB74-717D36345C34}"/>
    <cellStyle name="oft Excel]_x000d__x000a_Comment=open=/f ‚ðw’è‚·‚é‚ÆAƒ†[ƒU[’è‹`ŠÖ”‚ðŠÖ”“\‚è•t‚¯‚Ìˆê——‚É“o˜^‚·‚é‚±‚Æ‚ª‚Å‚«‚Ü‚·B_x000d__x000a_Maximized 2" xfId="30257" xr:uid="{AF501A06-52A5-4684-8802-8A2586AA6A22}"/>
    <cellStyle name="oft Excel]_x000d__x000a_Comment=open=/f ‚ðw’è‚·‚é‚ÆAƒ†[ƒU[’è‹`ŠÖ”‚ðŠÖ”“\‚è•t‚¯‚Ìˆê——‚É“o˜^‚·‚é‚±‚Æ‚ª‚Å‚«‚Ü‚·B_x000d__x000a_Maximized 2 2" xfId="27666" xr:uid="{36E57015-C1D8-46B9-BA34-64B54233B9E4}"/>
    <cellStyle name="oft Excel]_x000d__x000a_Comment=open=/f ‚ðw’è‚·‚é‚ÆAƒ†[ƒU[’è‹`ŠÖ”‚ðŠÖ”“\‚è•t‚¯‚Ìˆê——‚É“o˜^‚·‚é‚±‚Æ‚ª‚Å‚«‚Ü‚·B_x000d__x000a_Maximized 2 2 2" xfId="9509" xr:uid="{8753EC61-D746-4712-B575-DD17022B654E}"/>
    <cellStyle name="oft Excel]_x000d__x000a_Comment=open=/f ‚ðw’è‚·‚é‚ÆAƒ†[ƒU[’è‹`ŠÖ”‚ðŠÖ”“\‚è•t‚¯‚Ìˆê——‚É“o˜^‚·‚é‚±‚Æ‚ª‚Å‚«‚Ü‚·B_x000d__x000a_Maximized 2 2 3" xfId="35966" xr:uid="{E7E5F772-C132-4B0E-A111-5E57EAF515F4}"/>
    <cellStyle name="oft Excel]_x000d__x000a_Comment=open=/f ‚ðw’è‚·‚é‚ÆAƒ†[ƒU[’è‹`ŠÖ”‚ðŠÖ”“\‚è•t‚¯‚Ìˆê——‚É“o˜^‚·‚é‚±‚Æ‚ª‚Å‚«‚Ü‚·B_x000d__x000a_Maximized 2 3" xfId="21936" xr:uid="{34262833-278C-444A-8D62-8F48F37C7BDF}"/>
    <cellStyle name="oft Excel]_x000d__x000a_Comment=open=/f ‚ðw’è‚·‚é‚ÆAƒ†[ƒU[’è‹`ŠÖ”‚ðŠÖ”“\‚è•t‚¯‚Ìˆê——‚É“o˜^‚·‚é‚±‚Æ‚ª‚Å‚«‚Ü‚·B_x000d__x000a_Maximized 2 3 2" xfId="3993" xr:uid="{89EA1A6B-7F51-4591-8D51-530E5BCCCF3C}"/>
    <cellStyle name="oft Excel]_x000d__x000a_Comment=open=/f ‚ðw’è‚·‚é‚ÆAƒ†[ƒU[’è‹`ŠÖ”‚ðŠÖ”“\‚è•t‚¯‚Ìˆê——‚É“o˜^‚·‚é‚±‚Æ‚ª‚Å‚«‚Ü‚·B_x000d__x000a_Maximized 2 3 3" xfId="38730" xr:uid="{CC0C09B2-EBE0-49C2-99C3-41BCE22BEB68}"/>
    <cellStyle name="oft Excel]_x000d__x000a_Comment=open=/f ‚ðw’è‚·‚é‚ÆAƒ†[ƒU[’è‹`ŠÖ”‚ðŠÖ”“\‚è•t‚¯‚Ìˆê——‚É“o˜^‚·‚é‚±‚Æ‚ª‚Å‚«‚Ü‚·B_x000d__x000a_Maximized 2 3 4" xfId="42304" xr:uid="{B6FB1ED2-245D-4E87-AF13-1F5BCB669E4A}"/>
    <cellStyle name="oft Excel]_x000d__x000a_Comment=open=/f ‚ðw’è‚·‚é‚ÆAƒ†[ƒU[’è‹`ŠÖ”‚ðŠÖ”“\‚è•t‚¯‚Ìˆê——‚É“o˜^‚·‚é‚±‚Æ‚ª‚Å‚«‚Ü‚·B_x000d__x000a_Maximized 2 4" xfId="5829" xr:uid="{A19F9768-B55A-46CA-9BC8-4790F5D78627}"/>
    <cellStyle name="oft Excel]_x000d__x000a_Comment=open=/f ‚ðw’è‚·‚é‚ÆAƒ†[ƒU[’è‹`ŠÖ”‚ðŠÖ”“\‚è•t‚¯‚Ìˆê——‚É“o˜^‚·‚é‚±‚Æ‚ª‚Å‚«‚Ü‚·B_x000d__x000a_Maximized 2 5" xfId="34892" xr:uid="{18E8CABC-88E6-4BEF-B667-52C39981145C}"/>
    <cellStyle name="oft Excel]_x000d__x000a_Comment=open=/f ‚ðw’è‚·‚é‚ÆAƒ†[ƒU[’è‹`ŠÖ”‚ðŠÖ”“\‚è•t‚¯‚Ìˆê——‚É“o˜^‚·‚é‚±‚Æ‚ª‚Å‚«‚Ü‚·B_x000d__x000a_Maximized 3" xfId="25105" xr:uid="{2E9C4DE9-97E9-46C8-8FCF-68C8F2EE70C0}"/>
    <cellStyle name="oft Excel]_x000d__x000a_Comment=open=/f ‚ðw’è‚·‚é‚ÆAƒ†[ƒU[’è‹`ŠÖ”‚ðŠÖ”“\‚è•t‚¯‚Ìˆê——‚É“o˜^‚·‚é‚±‚Æ‚ª‚Å‚«‚Ü‚·B_x000d__x000a_Maximized 3 2" xfId="27971" xr:uid="{AE90D3C2-CEC3-46CB-BE54-1B0621654B74}"/>
    <cellStyle name="oft Excel]_x000d__x000a_Comment=open=/f ‚ðw’è‚·‚é‚ÆAƒ†[ƒU[’è‹`ŠÖ”‚ðŠÖ”“\‚è•t‚¯‚Ìˆê——‚É“o˜^‚·‚é‚±‚Æ‚ª‚Å‚«‚Ü‚·B_x000d__x000a_Maximized 3 2 2" xfId="1719" xr:uid="{B87D9406-04E8-44C4-AFA1-6A0FAD231CEF}"/>
    <cellStyle name="oft Excel]_x000d__x000a_Comment=open=/f ‚ðw’è‚·‚é‚ÆAƒ†[ƒU[’è‹`ŠÖ”‚ðŠÖ”“\‚è•t‚¯‚Ìˆê——‚É“o˜^‚·‚é‚±‚Æ‚ª‚Å‚«‚Ü‚·B_x000d__x000a_Maximized 3 2 3" xfId="35808" xr:uid="{CB7D0015-A551-40CD-935B-34B56DB5C626}"/>
    <cellStyle name="oft Excel]_x000d__x000a_Comment=open=/f ‚ðw’è‚·‚é‚ÆAƒ†[ƒU[’è‹`ŠÖ”‚ðŠÖ”“\‚è•t‚¯‚Ìˆê——‚É“o˜^‚·‚é‚±‚Æ‚ª‚Å‚«‚Ü‚·B_x000d__x000a_Maximized 3 3" xfId="6648" xr:uid="{146FD799-8E94-4284-A283-4A273F8AECAA}"/>
    <cellStyle name="oft Excel]_x000d__x000a_Comment=open=/f ‚ðw’è‚·‚é‚ÆAƒ†[ƒU[’è‹`ŠÖ”‚ðŠÖ”“\‚è•t‚¯‚Ìˆê——‚É“o˜^‚·‚é‚±‚Æ‚ª‚Å‚«‚Ü‚·B_x000d__x000a_Maximized 3 4" xfId="37079" xr:uid="{2718488A-05B2-47F3-B512-F39C139B044E}"/>
    <cellStyle name="oft Excel]_x000d__x000a_Comment=open=/f ‚ðw’è‚·‚é‚ÆAƒ†[ƒU[’è‹`ŠÖ”‚ðŠÖ”“\‚è•t‚¯‚Ìˆê——‚É“o˜^‚·‚é‚±‚Æ‚ª‚Å‚«‚Ü‚·B_x000d__x000a_Maximized 4" xfId="22572" xr:uid="{44E4D4B1-312E-4755-9BD1-F2B95636BD75}"/>
    <cellStyle name="oft Excel]_x000d__x000a_Comment=open=/f ‚ðw’è‚·‚é‚ÆAƒ†[ƒU[’è‹`ŠÖ”‚ðŠÖ”“\‚è•t‚¯‚Ìˆê——‚É“o˜^‚·‚é‚±‚Æ‚ª‚Å‚«‚Ü‚·B_x000d__x000a_Maximized 4 2" xfId="1405" xr:uid="{259592D8-4029-4F53-B16A-AAAB1DAA3736}"/>
    <cellStyle name="oft Excel]_x000d__x000a_Comment=open=/f ‚ðw’è‚·‚é‚ÆAƒ†[ƒU[’è‹`ŠÖ”‚ðŠÖ”“\‚è•t‚¯‚Ìˆê——‚É“o˜^‚·‚é‚±‚Æ‚ª‚Å‚«‚Ü‚·B_x000d__x000a_Maximized 4 3" xfId="38395" xr:uid="{29413D5E-CD67-43DE-9744-DF1B0F8C2F2E}"/>
    <cellStyle name="oft Excel]_x000d__x000a_Comment=open=/f ‚ðw’è‚·‚é‚ÆAƒ†[ƒU[’è‹`ŠÖ”‚ðŠÖ”“\‚è•t‚¯‚Ìˆê——‚É“o˜^‚·‚é‚±‚Æ‚ª‚Å‚«‚Ü‚·B_x000d__x000a_Maximized 5" xfId="20898" xr:uid="{69927DCE-2740-4FA5-953E-30CBF07B3960}"/>
    <cellStyle name="oft Excel]_x000d__x000a_Comment=open=/f ‚ðw’è‚·‚é‚ÆAƒ†[ƒU[’è‹`ŠÖ”‚ðŠÖ”“\‚è•t‚¯‚Ìˆê——‚É“o˜^‚·‚é‚±‚Æ‚ª‚Å‚«‚Ü‚·B_x000d__x000a_Maximized 5 2" xfId="9315" xr:uid="{41C2E5E3-B414-40E9-8704-4E43B8E66D3C}"/>
    <cellStyle name="oft Excel]_x000d__x000a_Comment=open=/f ‚ðw’è‚·‚é‚ÆAƒ†[ƒU[’è‹`ŠÖ”‚ðŠÖ”“\‚è•t‚¯‚Ìˆê——‚É“o˜^‚·‚é‚±‚Æ‚ª‚Å‚«‚Ü‚·B_x000d__x000a_Maximized 5 3" xfId="39146" xr:uid="{C97BB84C-2D1B-4589-8FD9-1BEE8FBA1F97}"/>
    <cellStyle name="oft Excel]_x000d__x000a_Comment=open=/f ‚ðw’è‚·‚é‚ÆAƒ†[ƒU[’è‹`ŠÖ”‚ðŠÖ”“\‚è•t‚¯‚Ìˆê——‚É“o˜^‚·‚é‚±‚Æ‚ª‚Å‚«‚Ü‚·B_x000d__x000a_Maximized 5 4" xfId="41096" xr:uid="{49214995-9B87-4706-AA39-FF5E05D14CEE}"/>
    <cellStyle name="oft Excel]_x000d__x000a_Comment=open=/f ‚ðw’è‚·‚é‚ÆAƒ†[ƒU[’è‹`ŠÖ”‚ðŠÖ”“\‚è•t‚¯‚Ìˆê——‚É“o˜^‚·‚é‚±‚Æ‚ª‚Å‚«‚Ü‚·B_x000d__x000a_Maximized 6" xfId="18242" xr:uid="{1B0810E5-7D99-4181-966F-A4B3A4FCA46B}"/>
    <cellStyle name="oft Excel]_x000d__x000a_Comment=open=/f ‚ðw’è‚·‚é‚ÆAƒ†[ƒU[’è‹`ŠÖ”‚ðŠÖ”“\‚è•t‚¯‚Ìˆê——‚É“o˜^‚·‚é‚±‚Æ‚ª‚Å‚«‚Ü‚·B_x000d__x000a_Maximized 6 2" xfId="11051" xr:uid="{B17E40E1-68E5-4665-B055-778A4B27F552}"/>
    <cellStyle name="oft Excel]_x000d__x000a_Comment=open=/f ‚ðw’è‚·‚é‚ÆAƒ†[ƒU[’è‹`ŠÖ”‚ðŠÖ”“\‚è•t‚¯‚Ìˆê——‚É“o˜^‚·‚é‚±‚Æ‚ª‚Å‚«‚Ü‚·B_x000d__x000a_Maximized 6 3" xfId="40390" xr:uid="{BD42A8A5-DF3A-4E1B-B110-B6D9A0FA4206}"/>
    <cellStyle name="oft Excel]_x000d__x000a_Comment=open=/f ‚ðw’è‚·‚é‚ÆAƒ†[ƒU[’è‹`ŠÖ”‚ðŠÖ”“\‚è•t‚¯‚Ìˆê——‚É“o˜^‚·‚é‚±‚Æ‚ª‚Å‚«‚Ü‚·B_x000d__x000a_Maximized 6 4" xfId="43397" xr:uid="{3FFE10E6-6595-4F01-AABE-65756362D7B4}"/>
    <cellStyle name="oft Excel]_x000d__x000a_Comment=open=/f ‚ðw’è‚·‚é‚ÆAƒ†[ƒU[’è‹`ŠÖ”‚ðŠÖ”“\‚è•t‚¯‚Ìˆê——‚É“o˜^‚·‚é‚±‚Æ‚ª‚Å‚«‚Ü‚·B_x000d__x000a_Maximized 7" xfId="1912" xr:uid="{2D84CCFB-2ED9-4377-A266-522EE8ABB358}"/>
    <cellStyle name="oft Excel]_x000d__x000a_Comment=open=/f ‚ðw’è‚·‚é‚ÆAƒ†[ƒU[’è‹`ŠÖ”‚ðŠÖ”“\‚è•t‚¯‚Ìˆê——‚É“o˜^‚·‚é‚±‚Æ‚ª‚Å‚«‚Ü‚·B_x000d__x000a_Maximized 8" xfId="893" xr:uid="{7F47CAC4-AA9A-4DEE-A911-4FCD964B7F55}"/>
    <cellStyle name="omma [0]_Mktg Prog" xfId="32925" xr:uid="{17DF9C22-35DF-4057-9132-2AE768E696F6}"/>
    <cellStyle name="ormal_Sheet1_1" xfId="32923" xr:uid="{1A96806D-1466-43E9-AA09-E1E43B1E51EE}"/>
    <cellStyle name="Output" xfId="46345" xr:uid="{B9EE5841-DF9E-4F8B-8D1C-8BEF1C12BE3B}"/>
    <cellStyle name="Output 10" xfId="5509" xr:uid="{7566FDF5-FDE1-4849-947B-385E1B36CDE8}"/>
    <cellStyle name="Output 11" xfId="1004" xr:uid="{2F4967DF-74D6-4BCE-AC05-BD3AE459F26C}"/>
    <cellStyle name="Output 2" xfId="32921" xr:uid="{AB39675A-7ECA-4755-967E-E424B70F0496}"/>
    <cellStyle name="Output 2 10" xfId="46290" xr:uid="{93178844-02AD-43A1-B921-7178545BB3A7}"/>
    <cellStyle name="Output 2 2" xfId="32919" xr:uid="{C7E51573-CD36-48BA-9C2E-47E3E18FD52F}"/>
    <cellStyle name="Output 2 2 2" xfId="30259" xr:uid="{D4F99643-AFC5-4C4D-9B01-16BD90EFB3DC}"/>
    <cellStyle name="Output 2 2 2 2" xfId="23430" xr:uid="{ED4EC6EA-F327-4337-99E0-392BA73097E5}"/>
    <cellStyle name="Output 2 2 2 2 2" xfId="10707" xr:uid="{8D9C0F78-F0C0-4097-B886-4D21963B42F1}"/>
    <cellStyle name="Output 2 2 2 2 3" xfId="38000" xr:uid="{67384054-61F3-4261-8F1A-878F3E01C80A}"/>
    <cellStyle name="Output 2 2 2 3" xfId="21934" xr:uid="{7E93D5A5-8509-4896-9C54-9108926F06CA}"/>
    <cellStyle name="Output 2 2 2 3 2" xfId="16755" xr:uid="{8A0DE5E5-9008-4F87-918D-F6A1BA0AEBBD}"/>
    <cellStyle name="Output 2 2 2 3 3" xfId="38731" xr:uid="{AFF83CA2-495F-410B-B432-F76C462BF81D}"/>
    <cellStyle name="Output 2 2 2 3 4" xfId="43285" xr:uid="{C6DF163C-7949-496D-AC3E-8442787E8C54}"/>
    <cellStyle name="Output 2 2 2 4" xfId="4088" xr:uid="{B89782F3-A211-4855-BE93-AB56696C76EE}"/>
    <cellStyle name="Output 2 2 2 5" xfId="34891" xr:uid="{3722F3AE-3C79-42B3-8E43-7A8D72FD2737}"/>
    <cellStyle name="Output 2 2 3" xfId="25102" xr:uid="{CB1D24EF-3F71-455B-A223-4917B18F9C99}"/>
    <cellStyle name="Output 2 2 3 2" xfId="26113" xr:uid="{5AB5DE6C-3F3B-4EEB-92FA-53B2AB00C6B1}"/>
    <cellStyle name="Output 2 2 3 2 2" xfId="11463" xr:uid="{B1A9A221-91F9-4654-AFCB-3AC7AED2A78B}"/>
    <cellStyle name="Output 2 2 3 2 3" xfId="36679" xr:uid="{22260559-C8B2-4FF3-B27A-925C8461E2A6}"/>
    <cellStyle name="Output 2 2 3 3" xfId="6913" xr:uid="{AC82BB58-4D10-472B-B6C6-1BB971F134B1}"/>
    <cellStyle name="Output 2 2 3 4" xfId="37082" xr:uid="{107CEA26-64EF-4681-B2AE-DA67271FDF09}"/>
    <cellStyle name="Output 2 2 4" xfId="23628" xr:uid="{B8D60294-7995-45BA-B4AC-AD2FF27E5A58}"/>
    <cellStyle name="Output 2 2 4 2" xfId="5310" xr:uid="{3D294EB8-11C8-4E21-A9B6-C12160A6D6DD}"/>
    <cellStyle name="Output 2 2 4 3" xfId="37898" xr:uid="{D15370EE-9F38-4D58-B8F2-050C0495D91B}"/>
    <cellStyle name="Output 2 2 5" xfId="22003" xr:uid="{3E75A55E-C466-40FE-BF45-6B48CB2E60B9}"/>
    <cellStyle name="Output 2 2 5 2" xfId="10756" xr:uid="{0DB9AC07-3EFF-4244-8555-606110392FA7}"/>
    <cellStyle name="Output 2 2 5 3" xfId="38692" xr:uid="{76926EFC-4DC5-40BE-9693-FBFE61DFE0C0}"/>
    <cellStyle name="Output 2 2 5 4" xfId="42663" xr:uid="{7534FE35-B838-4CBC-9864-5CE700D76AF7}"/>
    <cellStyle name="Output 2 2 6" xfId="18238" xr:uid="{45E245F4-9829-47D8-BD4D-D6042605C9D7}"/>
    <cellStyle name="Output 2 2 6 2" xfId="15618" xr:uid="{93202DB0-6631-4064-85D2-42161A111E21}"/>
    <cellStyle name="Output 2 2 6 3" xfId="40393" xr:uid="{32BCDD6D-73D7-417F-A7DD-31269C5617CC}"/>
    <cellStyle name="Output 2 2 6 4" xfId="43099" xr:uid="{15BC79F4-7052-4E03-A427-AD3C2DE10DD2}"/>
    <cellStyle name="Output 2 2 7" xfId="5727" xr:uid="{CDD8F104-5443-4CA5-A2B5-CC9D79BA933B}"/>
    <cellStyle name="Output 2 2 8" xfId="890" xr:uid="{CBD43BCD-89A9-48E9-9597-6FAEB529761C}"/>
    <cellStyle name="Output 2 3" xfId="30262" xr:uid="{54B9623E-565A-4830-B064-3488EA6318CD}"/>
    <cellStyle name="Output 2 3 2" xfId="24052" xr:uid="{47DA385D-0B5F-47BF-BB55-257E14B478DF}"/>
    <cellStyle name="Output 2 3 2 2" xfId="9472" xr:uid="{9BC6CB89-6927-4F78-A6DC-41859053FB76}"/>
    <cellStyle name="Output 2 3 2 3" xfId="37749" xr:uid="{D6A1DEE3-C9A4-4C95-9DDD-1E73C4A820ED}"/>
    <cellStyle name="Output 2 3 3" xfId="20305" xr:uid="{4A701132-A1F5-419B-A67C-2C8ABB9FEA73}"/>
    <cellStyle name="Output 2 3 3 2" xfId="9580" xr:uid="{ADB8CC47-E1B4-44E4-8F0D-9C61C9E649B9}"/>
    <cellStyle name="Output 2 3 3 3" xfId="39616" xr:uid="{B434B1F2-2B64-4755-85A2-9A72EB9A0F67}"/>
    <cellStyle name="Output 2 3 3 4" xfId="41381" xr:uid="{62F702B7-7E5F-41E0-8099-256EF565F61A}"/>
    <cellStyle name="Output 2 3 4" xfId="11524" xr:uid="{99CA46CB-8358-4E0F-8813-FEA53F8A5305}"/>
    <cellStyle name="Output 2 3 5" xfId="34889" xr:uid="{CA7EF74B-EB98-4A4E-B7EF-3046B1D9A34D}"/>
    <cellStyle name="Output 2 4" xfId="25103" xr:uid="{437B9D3B-E050-401E-87AE-5A13D23E90D6}"/>
    <cellStyle name="Output 2 4 2" xfId="23762" xr:uid="{704923F2-846E-4A18-98C4-EFC9A42ACE0E}"/>
    <cellStyle name="Output 2 4 2 2" xfId="10452" xr:uid="{ACCA3676-3DAB-427C-988A-2CF740FADA69}"/>
    <cellStyle name="Output 2 4 2 3" xfId="37838" xr:uid="{02B10AFA-BC3B-4532-97DD-DC85917CC2C8}"/>
    <cellStyle name="Output 2 4 3" xfId="3657" xr:uid="{544D5850-5F3F-46AC-BE99-EA5EE2CE188F}"/>
    <cellStyle name="Output 2 4 4" xfId="37081" xr:uid="{6A87AAAD-3D5E-4A81-89A3-90CB4A09F478}"/>
    <cellStyle name="Output 2 5" xfId="23778" xr:uid="{321D9A59-88E4-46B7-A883-18830C98CB44}"/>
    <cellStyle name="Output 2 5 2" xfId="2441" xr:uid="{BFBE0CBA-544B-4F4D-923D-A4F075B06858}"/>
    <cellStyle name="Output 2 5 3" xfId="37833" xr:uid="{7CD03611-13CE-450D-A62C-AE575B5D6B05}"/>
    <cellStyle name="Output 2 6" xfId="21054" xr:uid="{A5712B36-4F7A-4DFE-97EF-24F53D6E6DEF}"/>
    <cellStyle name="Output 2 6 2" xfId="13431" xr:uid="{0CD44B42-1CB3-4886-B82C-EB72F0B509CA}"/>
    <cellStyle name="Output 2 6 3" xfId="38990" xr:uid="{2FB14A9A-CFAC-4CF4-9557-74C2CDD58E8D}"/>
    <cellStyle name="Output 2 6 4" xfId="41444" xr:uid="{7B0F99C5-5981-4B06-A149-17DD9C1F3DF9}"/>
    <cellStyle name="Output 2 7" xfId="18240" xr:uid="{04C1D756-15CD-46DD-9158-B9A53C6142FA}"/>
    <cellStyle name="Output 2 7 2" xfId="7539" xr:uid="{566B5EBC-83A7-4144-9AFF-7F6D6AE8C456}"/>
    <cellStyle name="Output 2 7 3" xfId="40392" xr:uid="{1A1C599C-A2E8-47D7-92C4-3039B16132C7}"/>
    <cellStyle name="Output 2 7 4" xfId="41535" xr:uid="{AD2637B5-429E-4352-9CDF-247134406039}"/>
    <cellStyle name="Output 2 8" xfId="2973" xr:uid="{67FE0E45-C1A7-4DDA-8710-C656789C7157}"/>
    <cellStyle name="Output 2 9" xfId="891" xr:uid="{6128EC62-336E-41D2-901B-1082A99A98E5}"/>
    <cellStyle name="Output 3" xfId="32918" xr:uid="{984DECD9-2352-4B34-9C5D-B85CDE11AE2F}"/>
    <cellStyle name="Output 3 2" xfId="30261" xr:uid="{9C64D6D1-83A1-4D92-8BC4-6B9805E09DD4}"/>
    <cellStyle name="Output 3 2 2" xfId="28034" xr:uid="{EFC73422-AF93-452F-9EA9-6A2884D99D63}"/>
    <cellStyle name="Output 3 2 2 2" xfId="16624" xr:uid="{6AB0436F-99B7-423C-A37A-BF0367B80DD4}"/>
    <cellStyle name="Output 3 2 2 3" xfId="35791" xr:uid="{53A16DC6-22D8-46E6-92C5-6BB7C9EE5D1C}"/>
    <cellStyle name="Output 3 2 3" xfId="21056" xr:uid="{90C90F6C-20F1-4C50-B8B2-115103C1D858}"/>
    <cellStyle name="Output 3 2 3 2" xfId="6763" xr:uid="{BD7E0B0F-571C-46ED-9A83-D07A1416621F}"/>
    <cellStyle name="Output 3 2 3 3" xfId="38988" xr:uid="{D9088A13-1B09-4E27-B15C-3317D757DCAA}"/>
    <cellStyle name="Output 3 2 3 4" xfId="41765" xr:uid="{CF47B5CD-5D42-43B7-867F-22A0549C13AD}"/>
    <cellStyle name="Output 3 2 4" xfId="1581" xr:uid="{39EE0649-8F69-4587-A4B8-2A4377FC4B8A}"/>
    <cellStyle name="Output 3 2 5" xfId="34890" xr:uid="{0FDB5DD2-1AF7-4DB0-9C3E-26C6779D344D}"/>
    <cellStyle name="Output 3 3" xfId="25101" xr:uid="{2BB0FF3E-1C13-480B-8BCA-B148A8FAFF3D}"/>
    <cellStyle name="Output 3 3 2" xfId="26963" xr:uid="{20682D94-571A-4348-8F36-49DF6489EEC1}"/>
    <cellStyle name="Output 3 3 2 2" xfId="1114" xr:uid="{F128D9E2-AA65-4C2F-9124-581D93697155}"/>
    <cellStyle name="Output 3 3 2 3" xfId="36309" xr:uid="{CC24F236-7EEA-4826-A843-646D249597D1}"/>
    <cellStyle name="Output 3 3 3" xfId="1365" xr:uid="{99966960-4AFB-4F5A-984C-D22AB9234B1D}"/>
    <cellStyle name="Output 3 3 4" xfId="37083" xr:uid="{EEA8876B-9BDE-45E0-8F69-65E6FEA89178}"/>
    <cellStyle name="Output 3 4" xfId="28945" xr:uid="{0AA5606A-017F-4104-8332-81D8953560A0}"/>
    <cellStyle name="Output 3 4 2" xfId="5854" xr:uid="{DEB1038E-8DF9-4E5F-81CF-5E7A98648252}"/>
    <cellStyle name="Output 3 4 3" xfId="35404" xr:uid="{000800CD-51D9-48D5-9D34-DA39A0825589}"/>
    <cellStyle name="Output 3 5" xfId="19276" xr:uid="{97173E4D-1BD8-4A16-936F-5ECE8E70B75C}"/>
    <cellStyle name="Output 3 5 2" xfId="5611" xr:uid="{3464CB8F-4742-48CB-BEAB-C6B49383EAD6}"/>
    <cellStyle name="Output 3 5 3" xfId="40021" xr:uid="{F5EDB8D0-85EB-4C2F-9D8C-4AC4156685BC}"/>
    <cellStyle name="Output 3 5 4" xfId="42819" xr:uid="{393266C4-2429-4D6A-B539-28B262101725}"/>
    <cellStyle name="Output 3 6" xfId="18237" xr:uid="{943D66A1-D943-40EA-A3CA-324B1DEA7CB8}"/>
    <cellStyle name="Output 3 6 2" xfId="9488" xr:uid="{42914E3C-5963-4BC2-B5EE-A2D314CDC70F}"/>
    <cellStyle name="Output 3 6 3" xfId="40394" xr:uid="{B647CDCB-AFEA-4B37-ABC6-4150EA7492BB}"/>
    <cellStyle name="Output 3 6 4" xfId="42228" xr:uid="{906B9836-E95B-484E-8EB5-5013B9A9870E}"/>
    <cellStyle name="Output 3 7" xfId="8911" xr:uid="{B03AD561-ACFF-4601-B433-87BA70039423}"/>
    <cellStyle name="Output 3 8" xfId="889" xr:uid="{86DBB8E5-0491-4DD2-9120-F1DF7A143E37}"/>
    <cellStyle name="Output 4" xfId="32922" xr:uid="{F2919549-6AA3-4D56-8D73-36E52D20B0E2}"/>
    <cellStyle name="Output 4 2" xfId="31032" xr:uid="{D5F34024-60DF-4FB2-8317-17BBA7A1F7E4}"/>
    <cellStyle name="Output 4 2 2" xfId="27725" xr:uid="{64364995-57CF-4DF5-BA6B-B4F5261B1CD4}"/>
    <cellStyle name="Output 4 2 2 2" xfId="9670" xr:uid="{A9AE25D4-C369-4484-84CB-B180876165E9}"/>
    <cellStyle name="Output 4 2 2 3" xfId="35929" xr:uid="{B5D708A6-20CE-4D34-A141-1DAF8546A24D}"/>
    <cellStyle name="Output 4 2 3" xfId="20186" xr:uid="{659CF941-95EE-49B2-A52F-D2F992CB157E}"/>
    <cellStyle name="Output 4 2 3 2" xfId="6626" xr:uid="{7AFA2BDB-D4D3-48E0-8762-9140F7176879}"/>
    <cellStyle name="Output 4 2 3 3" xfId="39720" xr:uid="{669F0913-6766-4610-830E-9DC514F85EC0}"/>
    <cellStyle name="Output 4 2 3 4" xfId="42126" xr:uid="{173A92B3-476A-4C88-BCB1-9E8BBEABB587}"/>
    <cellStyle name="Output 4 2 4" xfId="16111" xr:uid="{682C31AC-DA2B-4E9E-9C7C-2C41FB975FD4}"/>
    <cellStyle name="Output 4 2 5" xfId="34467" xr:uid="{E845F396-405A-45A1-8514-B2CE98746AD4}"/>
    <cellStyle name="Output 4 3" xfId="25104" xr:uid="{3DB6A14B-2E90-45DF-BEA6-2219E0630762}"/>
    <cellStyle name="Output 4 3 2" xfId="28800" xr:uid="{7EF924DE-23DD-41AC-965F-BEB0880AB0D0}"/>
    <cellStyle name="Output 4 3 2 2" xfId="5762" xr:uid="{12A525D3-DB9D-4BD6-98DB-A2F08417F895}"/>
    <cellStyle name="Output 4 3 2 3" xfId="35548" xr:uid="{96B75CAD-1130-4957-9CD9-4A1E680C4458}"/>
    <cellStyle name="Output 4 3 3" xfId="9634" xr:uid="{F418E1C0-8F8C-4CD2-A894-745496A8941A}"/>
    <cellStyle name="Output 4 3 4" xfId="37080" xr:uid="{AF7CCE91-1D3B-451F-8F64-BA5C6E221FC7}"/>
    <cellStyle name="Output 4 4" xfId="26017" xr:uid="{29D9B7F0-2F35-47F4-9647-848D0D110026}"/>
    <cellStyle name="Output 4 4 2" xfId="3311" xr:uid="{6F7D68CE-CDE3-4250-AC58-C5646085529D}"/>
    <cellStyle name="Output 4 4 3" xfId="36763" xr:uid="{DC4DBA1F-D3F0-48C6-93AA-C4CCC348CACA}"/>
    <cellStyle name="Output 4 5" xfId="19082" xr:uid="{EC053468-96E5-4B60-A031-9070260D7D4B}"/>
    <cellStyle name="Output 4 5 2" xfId="8895" xr:uid="{CC7B42C1-98F7-422A-BB3F-0FE5F9D646FD}"/>
    <cellStyle name="Output 4 5 3" xfId="40112" xr:uid="{80FB9775-FA13-4E6B-8E93-BFD52C12FEF7}"/>
    <cellStyle name="Output 4 5 4" xfId="43136" xr:uid="{45988B64-EDD9-40AB-9923-988CF1EAC12C}"/>
    <cellStyle name="Output 4 6" xfId="18241" xr:uid="{0FC05A27-6577-42E7-A7A3-DA29AEFE1195}"/>
    <cellStyle name="Output 4 6 2" xfId="15380" xr:uid="{427CEAC6-B86F-457B-AF87-F5C69B8AB61B}"/>
    <cellStyle name="Output 4 6 3" xfId="40391" xr:uid="{BF0799C1-FA2C-427A-B1B5-01FCC0C8EF29}"/>
    <cellStyle name="Output 4 6 4" xfId="43860" xr:uid="{F755EBA8-8561-4B45-85FF-76CF8CB763E3}"/>
    <cellStyle name="Output 4 7" xfId="7180" xr:uid="{3C29C112-09B1-48D4-AC76-DD816F7B5793}"/>
    <cellStyle name="Output 4 8" xfId="892" xr:uid="{BC8514FC-8A76-47AC-B34F-12D12337E246}"/>
    <cellStyle name="Output 5" xfId="30053" xr:uid="{3177A8E3-6522-4ABC-BC99-042B63F4BA73}"/>
    <cellStyle name="Output 5 2" xfId="27818" xr:uid="{184F9F1A-4439-44E8-AC25-1BA31BC31C16}"/>
    <cellStyle name="Output 5 2 2" xfId="16205" xr:uid="{BE0AA92E-560B-4DA2-B93D-B0E310300A76}"/>
    <cellStyle name="Output 5 2 3" xfId="35888" xr:uid="{28314A15-7A3F-4F4D-A1C4-CC7A0CEFCD6D}"/>
    <cellStyle name="Output 5 3" xfId="19392" xr:uid="{90CFCF93-E620-46C8-995E-EDE70931A6D1}"/>
    <cellStyle name="Output 5 3 2" xfId="7362" xr:uid="{AC7BD184-FFFE-4286-8AAC-7E64A9625AAE}"/>
    <cellStyle name="Output 5 3 3" xfId="39970" xr:uid="{6C9EBADD-23F3-4A6A-B29F-94CBDAAC2570}"/>
    <cellStyle name="Output 5 3 4" xfId="41887" xr:uid="{C5CA3012-D818-420B-BD19-0B1D6C59FBD5}"/>
    <cellStyle name="Output 5 4" xfId="15673" xr:uid="{E28A8D56-7DF7-4795-B169-EC9936C38FA7}"/>
    <cellStyle name="Output 5 5" xfId="34939" xr:uid="{B63722F6-41ED-49AF-B845-4D7B63ACC222}"/>
    <cellStyle name="Output 6" xfId="25437" xr:uid="{10CFCDCC-373D-484C-926A-2D5E612838BF}"/>
    <cellStyle name="Output 6 2" xfId="22892" xr:uid="{E315F605-F87D-480F-A85A-48039E841D0C}"/>
    <cellStyle name="Output 6 2 2" xfId="1560" xr:uid="{D2E70814-382E-4E0D-A343-DE53FA5EC623}"/>
    <cellStyle name="Output 6 2 3" xfId="38250" xr:uid="{FC7732B6-18D5-471B-8C12-5C2CF2BA9C4B}"/>
    <cellStyle name="Output 6 3" xfId="2812" xr:uid="{FD9542CD-4304-482F-A463-20F8107045A5}"/>
    <cellStyle name="Output 6 4" xfId="37000" xr:uid="{4C8ABA7D-7247-4FF9-B393-AFBAE15C8EAB}"/>
    <cellStyle name="Output 7" xfId="28751" xr:uid="{D0288D58-DF20-45BC-9F38-065248F7DBC3}"/>
    <cellStyle name="Output 7 2" xfId="15692" xr:uid="{36E8E81B-68CB-4C15-B3F3-3D3F4947D42A}"/>
    <cellStyle name="Output 7 3" xfId="35597" xr:uid="{C95089A0-602F-4387-BFA0-5E63C102E04D}"/>
    <cellStyle name="Output 8" xfId="20329" xr:uid="{4A1CFA8B-8139-462B-90B0-BB05ADF96783}"/>
    <cellStyle name="Output 8 2" xfId="11843" xr:uid="{1AFCE823-192A-4E55-83F4-101BDA194591}"/>
    <cellStyle name="Output 8 3" xfId="39595" xr:uid="{99051C57-C8E3-4239-9088-2C2A1BAB7408}"/>
    <cellStyle name="Output 8 4" xfId="41197" xr:uid="{0045BD20-A1B2-4241-BB7D-9CA29951FDA1}"/>
    <cellStyle name="Output 9" xfId="18633" xr:uid="{DE7251B7-D330-40DB-9246-067F621FE88F}"/>
    <cellStyle name="Output 9 2" xfId="10231" xr:uid="{AD60AD81-6544-4552-B70E-8AC559CE978E}"/>
    <cellStyle name="Output 9 3" xfId="40311" xr:uid="{214839E4-C4E3-4D3F-BA46-D441BC5C014F}"/>
    <cellStyle name="Output 9 4" xfId="42565" xr:uid="{66A354CF-C057-4B02-B7B7-F9674C494EE3}"/>
    <cellStyle name="Output Amounts" xfId="32916" xr:uid="{FB3970E8-2A3A-41D9-9467-60162B7DDA8F}"/>
    <cellStyle name="Output Column Headings" xfId="32914" xr:uid="{E68EFB04-9D6C-46F1-8958-C5CAC30B0DD6}"/>
    <cellStyle name="Output Column Headings 2" xfId="31421" xr:uid="{10D8B349-E622-45FF-89E5-F3B2764DB5F8}"/>
    <cellStyle name="Output Column Headings 2 2" xfId="22717" xr:uid="{3B29831A-38B9-4F0D-A64D-E835FAE15FB6}"/>
    <cellStyle name="Output Column Headings 2 2 2" xfId="14865" xr:uid="{74D63D62-2205-4676-8AB2-3A02573BA491}"/>
    <cellStyle name="Output Column Headings 2 2 3" xfId="38332" xr:uid="{A31CFAD6-29FF-4097-B189-11D761EAFF73}"/>
    <cellStyle name="Output Column Headings 2 3" xfId="18987" xr:uid="{56E0BD8C-C581-445B-901A-EEB87E104A1B}"/>
    <cellStyle name="Output Column Headings 2 3 2" xfId="1555" xr:uid="{BD29F924-D2DF-49E3-B77A-43CAF214FB32}"/>
    <cellStyle name="Output Column Headings 2 3 3" xfId="40160" xr:uid="{449A9491-E34F-4061-9148-5D1E6C893E09}"/>
    <cellStyle name="Output Column Headings 2 3 4" xfId="41186" xr:uid="{55AC7E97-DC99-4980-82F7-FEDD07AD03E4}"/>
    <cellStyle name="Output Column Headings 2 4" xfId="3369" xr:uid="{7B96194F-C59A-4191-87D2-74E6BA1857E1}"/>
    <cellStyle name="Output Column Headings 2 5" xfId="34287" xr:uid="{6B8A6B95-29C2-4816-9F08-DBE674F2B97B}"/>
    <cellStyle name="Output Column Headings 3" xfId="25100" xr:uid="{F2F4552B-7F54-4E4E-B046-7956CE73275F}"/>
    <cellStyle name="Output Column Headings 3 2" xfId="23655" xr:uid="{3D4B438A-EE5B-40D7-809B-C3D1246086FE}"/>
    <cellStyle name="Output Column Headings 3 2 2" xfId="14790" xr:uid="{338E0173-882E-487E-A027-9A455385CD91}"/>
    <cellStyle name="Output Column Headings 3 2 3" xfId="37887" xr:uid="{4D47B37C-F31B-4CDA-84A8-C4B0013BB0CC}"/>
    <cellStyle name="Output Column Headings 3 3" xfId="12297" xr:uid="{A92ED736-1CF0-4793-9878-FB58CE613025}"/>
    <cellStyle name="Output Column Headings 3 4" xfId="37084" xr:uid="{5D607245-DE05-4C07-B14A-15F089D819BD}"/>
    <cellStyle name="Output Column Headings 4" xfId="22857" xr:uid="{3F6A647E-BB7C-4E6A-89A0-43B48053A5A8}"/>
    <cellStyle name="Output Column Headings 4 2" xfId="8877" xr:uid="{2F2DBA59-F048-4902-A7DA-CCBC5D3AAE79}"/>
    <cellStyle name="Output Column Headings 4 3" xfId="38264" xr:uid="{D51DF982-7610-4714-968D-3D3F1174DFE6}"/>
    <cellStyle name="Output Column Headings 5" xfId="20156" xr:uid="{B7350F5F-FA93-4149-9BA2-2B10459A4215}"/>
    <cellStyle name="Output Column Headings 5 2" xfId="12547" xr:uid="{28E9BCA7-7C97-481C-B655-920CE950DBBD}"/>
    <cellStyle name="Output Column Headings 5 3" xfId="39749" xr:uid="{7ED39364-9341-42CC-8EB7-FA561D6E8FF5}"/>
    <cellStyle name="Output Column Headings 5 4" xfId="41983" xr:uid="{F7C6D46B-8F46-4107-9C41-F40F725FBF45}"/>
    <cellStyle name="Output Column Headings 6" xfId="18234" xr:uid="{0632A357-C415-4906-8979-CC57AC50EA2E}"/>
    <cellStyle name="Output Column Headings 6 2" xfId="9461" xr:uid="{DECDCE2E-3F24-48AC-A233-0A60A27577EB}"/>
    <cellStyle name="Output Column Headings 6 3" xfId="40395" xr:uid="{8E448417-1A24-4591-8836-9E600ADCDC88}"/>
    <cellStyle name="Output Column Headings 6 4" xfId="41636" xr:uid="{D6A766D9-DC95-4723-A2C9-D10A12B308D6}"/>
    <cellStyle name="Output Column Headings 7" xfId="6240" xr:uid="{FE862A6C-CFB5-4A36-BDBA-42A6F357E759}"/>
    <cellStyle name="Output Column Headings 8" xfId="888" xr:uid="{6A3C7F54-8452-4382-B917-243A06DC2FC7}"/>
    <cellStyle name="Output Line Items" xfId="32913" xr:uid="{6E2AC0F6-3F4F-482D-9CDE-4F752B4DFC90}"/>
    <cellStyle name="Output Line Items 2" xfId="29573" xr:uid="{2A2241A3-E2AE-4217-BBBF-D243FEBFAE1B}"/>
    <cellStyle name="Output Line Items 2 2" xfId="26711" xr:uid="{97612779-3C09-4AAF-A2BA-83EA26FA8E40}"/>
    <cellStyle name="Output Line Items 2 2 2" xfId="13935" xr:uid="{1B8CE9D8-E9F7-40D1-914F-C04765BC8A7C}"/>
    <cellStyle name="Output Line Items 2 2 3" xfId="36413" xr:uid="{B8CF0261-4CEA-4722-9267-968276139ECB}"/>
    <cellStyle name="Output Line Items 2 3" xfId="20932" xr:uid="{3F45900C-26DC-4064-8160-8F9EC8F4323C}"/>
    <cellStyle name="Output Line Items 2 3 2" xfId="16161" xr:uid="{F846221E-1C93-431A-8C70-9D8B399F761C}"/>
    <cellStyle name="Output Line Items 2 3 3" xfId="39112" xr:uid="{474B61C3-4A1F-49CB-8632-FC28F3111463}"/>
    <cellStyle name="Output Line Items 2 3 4" xfId="43366" xr:uid="{96E005A9-BBE3-4265-8CE7-A7134E3A8684}"/>
    <cellStyle name="Output Line Items 2 4" xfId="12740" xr:uid="{EB3A7407-B1F2-47A7-849E-6E6466F279B2}"/>
    <cellStyle name="Output Line Items 2 5" xfId="35082" xr:uid="{A048DF19-773E-42D6-AD55-DCDF392BAF1C}"/>
    <cellStyle name="Output Line Items 3" xfId="25099" xr:uid="{507EF069-EA55-441F-ABC9-C899F414300B}"/>
    <cellStyle name="Output Line Items 3 2" xfId="29048" xr:uid="{5F923F9A-B788-4C84-A256-FB2D7BD648CE}"/>
    <cellStyle name="Output Line Items 3 2 2" xfId="9905" xr:uid="{F0D3BFC4-D618-4D6E-A07B-1FE0399B0DA8}"/>
    <cellStyle name="Output Line Items 3 2 3" xfId="35310" xr:uid="{3B6F99BF-D755-498D-AD67-CAE03683BE8D}"/>
    <cellStyle name="Output Line Items 3 3" xfId="6659" xr:uid="{BFBB8246-B59C-4029-AE11-5F16CFCE2FDE}"/>
    <cellStyle name="Output Line Items 3 4" xfId="37085" xr:uid="{ACB83C41-9A52-4754-9FB2-37B61CC04ACC}"/>
    <cellStyle name="Output Line Items 4" xfId="23350" xr:uid="{A62973A0-FFAE-4937-A6CA-204EBC8D5A08}"/>
    <cellStyle name="Output Line Items 4 2" xfId="9773" xr:uid="{85BB4573-F158-421B-BC02-1C2501F6051A}"/>
    <cellStyle name="Output Line Items 4 3" xfId="38037" xr:uid="{CE94F555-3405-4058-B200-5C3793752942}"/>
    <cellStyle name="Output Line Items 5" xfId="19363" xr:uid="{7E16D2B2-3B26-4CDE-A20C-7E98FBF13441}"/>
    <cellStyle name="Output Line Items 5 2" xfId="16458" xr:uid="{806BC212-3A2A-4A9C-A4DE-5AB491DBB2FE}"/>
    <cellStyle name="Output Line Items 5 3" xfId="39981" xr:uid="{8F0FBA8C-44A9-4C22-810E-8E80905A7E72}"/>
    <cellStyle name="Output Line Items 5 4" xfId="42723" xr:uid="{5C209287-7C44-4BE9-817F-94D0DC394E22}"/>
    <cellStyle name="Output Line Items 6" xfId="18231" xr:uid="{9E4C961C-4416-4EB5-BF29-2F8940CDCC05}"/>
    <cellStyle name="Output Line Items 6 2" xfId="15211" xr:uid="{64490134-6245-40EF-83D8-D72AAF589627}"/>
    <cellStyle name="Output Line Items 6 3" xfId="40396" xr:uid="{522A2FCB-103E-4DFB-9F04-01E408378BDF}"/>
    <cellStyle name="Output Line Items 6 4" xfId="41783" xr:uid="{0C219CA8-1AF9-479A-B751-8D689D707234}"/>
    <cellStyle name="Output Line Items 7" xfId="13490" xr:uid="{82643994-FE8D-4FA0-A236-592663E99D99}"/>
    <cellStyle name="Output Line Items 8" xfId="887" xr:uid="{920ED406-54E8-4B4D-BD41-B15513DDF281}"/>
    <cellStyle name="Output Report Heading" xfId="32912" xr:uid="{562E4538-33ED-4598-98C4-F908F69E64B5}"/>
    <cellStyle name="Output Report Heading 2" xfId="30136" xr:uid="{ECCE5FAE-B2E3-4477-A6A6-BE197FFD376B}"/>
    <cellStyle name="Output Report Heading 2 2" xfId="24076" xr:uid="{B9ACB284-6074-49C7-8608-32A86377178A}"/>
    <cellStyle name="Output Report Heading 2 2 2" xfId="2922" xr:uid="{96CBFD9C-5663-43A3-81F9-6341CFDBFFED}"/>
    <cellStyle name="Output Report Heading 2 2 3" xfId="37725" xr:uid="{378DBA94-20B9-4A32-AD91-044A46101576}"/>
    <cellStyle name="Output Report Heading 2 3" xfId="20958" xr:uid="{6F241ED0-AB84-442C-9874-5A3169EDB74E}"/>
    <cellStyle name="Output Report Heading 2 3 2" xfId="12438" xr:uid="{3002209B-8C86-421B-BF0F-20E19263C859}"/>
    <cellStyle name="Output Report Heading 2 3 3" xfId="39086" xr:uid="{746C848E-3B3F-412E-8B84-087BF47B352C}"/>
    <cellStyle name="Output Report Heading 2 3 4" xfId="42026" xr:uid="{7AD987CB-29F7-4965-833E-B71D76EA9277}"/>
    <cellStyle name="Output Report Heading 2 4" xfId="7496" xr:uid="{3AC31E0F-41C2-476C-9ACB-F436E8D75D6E}"/>
    <cellStyle name="Output Report Heading 2 5" xfId="34921" xr:uid="{1A1F8BB0-7767-484D-B70B-C590D8F464B5}"/>
    <cellStyle name="Output Report Heading 3" xfId="25098" xr:uid="{9131E997-A447-4C78-BA70-8AD4B7462935}"/>
    <cellStyle name="Output Report Heading 3 2" xfId="23842" xr:uid="{D4206703-6645-426A-842F-B1EDB2F84356}"/>
    <cellStyle name="Output Report Heading 3 2 2" xfId="6656" xr:uid="{22ADE9E7-2EAE-4BA4-9ECA-5DE966C98146}"/>
    <cellStyle name="Output Report Heading 3 2 3" xfId="37798" xr:uid="{3C54F86D-9D33-423B-BCED-D362691D51E4}"/>
    <cellStyle name="Output Report Heading 3 3" xfId="3825" xr:uid="{AF5EB8CE-C712-4863-B9F8-D64C9C1A4766}"/>
    <cellStyle name="Output Report Heading 3 4" xfId="37086" xr:uid="{8BD1CE71-9468-4E8B-9E7A-4E8BE0FAFCAE}"/>
    <cellStyle name="Output Report Heading 4" xfId="28708" xr:uid="{37F35280-4082-417B-A8CA-3F00FD2A4108}"/>
    <cellStyle name="Output Report Heading 4 2" xfId="15291" xr:uid="{C7FB1193-F600-4DAE-A9DB-5A337AE6C92F}"/>
    <cellStyle name="Output Report Heading 4 3" xfId="35640" xr:uid="{D4EEC43E-F6C9-4BB8-9D79-9A7A45CA495B}"/>
    <cellStyle name="Output Report Heading 5" xfId="20999" xr:uid="{BD69B5AE-0C07-4BE6-BB67-30ADDF0FD9C4}"/>
    <cellStyle name="Output Report Heading 5 2" xfId="7536" xr:uid="{530D79BE-C11E-4B86-AD99-9FA7E7A738E2}"/>
    <cellStyle name="Output Report Heading 5 3" xfId="39045" xr:uid="{080C8BF5-5985-4C02-8822-00C82F2BE652}"/>
    <cellStyle name="Output Report Heading 5 4" xfId="43045" xr:uid="{A7B47BFB-BF40-488C-AEB2-D42E5C807108}"/>
    <cellStyle name="Output Report Heading 6" xfId="18230" xr:uid="{E8DAD2FC-DC0F-4A65-88D5-052397EBD4DA}"/>
    <cellStyle name="Output Report Heading 6 2" xfId="10542" xr:uid="{B95504C0-2790-4C00-9946-175AA3EE59BC}"/>
    <cellStyle name="Output Report Heading 6 3" xfId="40397" xr:uid="{331622E5-C568-448B-914E-C059B8DD3B96}"/>
    <cellStyle name="Output Report Heading 6 4" xfId="43268" xr:uid="{79218221-9DA1-4EC4-8805-C14A9A9C2959}"/>
    <cellStyle name="Output Report Heading 7" xfId="3469" xr:uid="{5B31287C-F660-47F3-B0E8-97D05BA5E389}"/>
    <cellStyle name="Output Report Heading 8" xfId="886" xr:uid="{2093590F-7ECF-4511-BB4C-EF027D78E23F}"/>
    <cellStyle name="Output Report Title" xfId="32911" xr:uid="{E2B5F257-B098-4015-8F74-21FC62266130}"/>
    <cellStyle name="Output Report Title 2" xfId="29572" xr:uid="{DDD2DBF4-3293-4263-A691-FD4448D92B4D}"/>
    <cellStyle name="Output Report Title 2 2" xfId="28848" xr:uid="{3DC8DE80-D344-4110-9AFA-070A59B78F5A}"/>
    <cellStyle name="Output Report Title 2 2 2" xfId="1254" xr:uid="{584BD259-9D27-497E-BA26-802509EBB973}"/>
    <cellStyle name="Output Report Title 2 2 3" xfId="35500" xr:uid="{B8D74BE1-C21C-46DB-8975-F6EDDC93A172}"/>
    <cellStyle name="Output Report Title 2 3" xfId="19475" xr:uid="{98DD10CD-4E8D-44AC-95A8-ABDAC3D3664B}"/>
    <cellStyle name="Output Report Title 2 3 2" xfId="3808" xr:uid="{E39FB6BB-EEAB-4B75-B771-95493B7D65F2}"/>
    <cellStyle name="Output Report Title 2 3 3" xfId="39927" xr:uid="{D2D0A5D6-BCF8-412F-AA73-B2A525CC6567}"/>
    <cellStyle name="Output Report Title 2 3 4" xfId="41679" xr:uid="{3829B66E-A91A-401A-AA3C-6ACFDE79C6B0}"/>
    <cellStyle name="Output Report Title 2 4" xfId="1068" xr:uid="{FCA8C102-EE38-45C6-9FC1-AEF524B7E7D0}"/>
    <cellStyle name="Output Report Title 2 5" xfId="35083" xr:uid="{4DE60C88-B8CA-43E6-BCFE-7133D6E33EC8}"/>
    <cellStyle name="Output Report Title 3" xfId="25097" xr:uid="{D52F1F3E-9366-4DAB-871A-C5C933AB5C24}"/>
    <cellStyle name="Output Report Title 3 2" xfId="23068" xr:uid="{977EEA20-90E5-4793-B0C0-C326AF91DE1A}"/>
    <cellStyle name="Output Report Title 3 2 2" xfId="2373" xr:uid="{B6100EFD-3378-4AF6-9920-06A3498860D2}"/>
    <cellStyle name="Output Report Title 3 2 3" xfId="38154" xr:uid="{8C71C752-DAF4-4172-8A04-121F8C1F43D3}"/>
    <cellStyle name="Output Report Title 3 3" xfId="8163" xr:uid="{91C503BF-2E12-4BAD-B14E-D75D88E537F3}"/>
    <cellStyle name="Output Report Title 3 4" xfId="37087" xr:uid="{0409D72F-E30B-42DE-AB5E-F994BDA5675F}"/>
    <cellStyle name="Output Report Title 4" xfId="26568" xr:uid="{3F8C04DF-FDFD-4BE8-BEB4-314EE92E23FD}"/>
    <cellStyle name="Output Report Title 4 2" xfId="13715" xr:uid="{0211BB8E-FC61-4BA4-9F18-46ED8EAD83B4}"/>
    <cellStyle name="Output Report Title 4 3" xfId="36456" xr:uid="{DD098F43-09EE-4582-B08E-C25D6B7E25A5}"/>
    <cellStyle name="Output Report Title 5" xfId="22201" xr:uid="{951668A1-764D-4C6A-974E-2A5A56ECC4E3}"/>
    <cellStyle name="Output Report Title 5 2" xfId="9714" xr:uid="{F701FAC3-8739-44C8-BE1A-5049568F17B8}"/>
    <cellStyle name="Output Report Title 5 3" xfId="38582" xr:uid="{686DCE05-FD68-4941-B676-DA9A6236DFD9}"/>
    <cellStyle name="Output Report Title 5 4" xfId="33938" xr:uid="{67E1D1EC-7F91-4481-8EDA-887F0BB3B936}"/>
    <cellStyle name="Output Report Title 6" xfId="18226" xr:uid="{2B0A1E11-1A91-4FE8-94F2-FA1EDA0176AB}"/>
    <cellStyle name="Output Report Title 6 2" xfId="4026" xr:uid="{F3D6C412-48CE-4803-9CA0-1084E5AD74A0}"/>
    <cellStyle name="Output Report Title 6 3" xfId="40398" xr:uid="{E0A94C37-CB51-493B-9645-084DBEEBE59B}"/>
    <cellStyle name="Output Report Title 6 4" xfId="43379" xr:uid="{00F073D1-6B19-41CA-B63E-131499A3B4D8}"/>
    <cellStyle name="Output Report Title 7" xfId="9582" xr:uid="{6B6AEFBB-A61F-4F67-8969-C5F7AF65C29B}"/>
    <cellStyle name="Output Report Title 8" xfId="885" xr:uid="{73C4E7CC-B679-4FC4-9B90-A4759AE1BB10}"/>
    <cellStyle name="paint" xfId="32910" xr:uid="{D42D7353-5EF2-42E8-8E4F-0C288E2FBBF4}"/>
    <cellStyle name="paint 2" xfId="30955" xr:uid="{07943972-ED85-434D-A2C1-5600376F7088}"/>
    <cellStyle name="paint 2 2" xfId="23896" xr:uid="{05028C3E-F8F4-482F-9CD2-4678F09E9F02}"/>
    <cellStyle name="paint 2 2 2" xfId="2498" xr:uid="{DFB814A6-427F-4162-819D-5F1A6DBDC5D6}"/>
    <cellStyle name="paint 2 2 3" xfId="37758" xr:uid="{70B102B4-7C3A-4F51-B9B4-D05AF0E4FFDE}"/>
    <cellStyle name="paint 2 3" xfId="20546" xr:uid="{5A8AB7F5-CB6F-4132-ADC5-C64437D18639}"/>
    <cellStyle name="paint 2 3 2" xfId="13355" xr:uid="{A8990C99-E9CF-4D72-98CF-E74B5177B68E}"/>
    <cellStyle name="paint 2 3 3" xfId="39388" xr:uid="{CB330CD9-1AB0-4C31-B79B-121D9528CFC3}"/>
    <cellStyle name="paint 2 3 4" xfId="41532" xr:uid="{0BE9F116-E8C9-4F90-9C49-1BABE72EFA7C}"/>
    <cellStyle name="paint 2 4" xfId="15564" xr:uid="{80BC9E53-4968-4332-AD9B-0AF087663FCF}"/>
    <cellStyle name="paint 2 5" xfId="34489" xr:uid="{968CD2C6-827D-4560-B097-9005C7A1CC26}"/>
    <cellStyle name="paint 3" xfId="25088" xr:uid="{ABF7E0E5-EF54-4308-AA5D-14859A05E1AF}"/>
    <cellStyle name="paint 3 2" xfId="22902" xr:uid="{C90CB0FC-E141-49CC-90A8-EC0A8940F6B2}"/>
    <cellStyle name="paint 3 2 2" xfId="14876" xr:uid="{88E76399-2416-4185-B2F7-5C0B0A4DC66E}"/>
    <cellStyle name="paint 3 2 3" xfId="38244" xr:uid="{4A750F8B-2BB3-4D2C-8084-28A7E83B8008}"/>
    <cellStyle name="paint 3 3" xfId="4046" xr:uid="{C7B0BBD8-7C06-435D-932A-9BB70CB76303}"/>
    <cellStyle name="paint 3 4" xfId="37088" xr:uid="{581D9A8D-6703-4D3E-B256-E29755BE73A8}"/>
    <cellStyle name="paint 4" xfId="28653" xr:uid="{64A99A4A-C39C-4A60-B95F-7DCDBE8718D7}"/>
    <cellStyle name="paint 4 2" xfId="9302" xr:uid="{65628B95-017B-45C4-AA05-9F0C2C0BB1E1}"/>
    <cellStyle name="paint 4 3" xfId="35695" xr:uid="{2474A492-D30B-4D97-9A54-E699135E9D07}"/>
    <cellStyle name="paint 5" xfId="20378" xr:uid="{8C6AB02C-7539-4EA8-BD28-DFDBB9E5FF93}"/>
    <cellStyle name="paint 5 2" xfId="14684" xr:uid="{B7432659-DDB7-4947-A8C9-363732E3AA6A}"/>
    <cellStyle name="paint 5 3" xfId="39554" xr:uid="{ED3C67DD-9E67-4247-AE13-19FC6908DA12}"/>
    <cellStyle name="paint 5 4" xfId="42576" xr:uid="{5E788BD0-9EAA-4EF0-8648-A208FC8703FA}"/>
    <cellStyle name="paint 6" xfId="18224" xr:uid="{8A6AB7B1-C8AD-4163-930A-81FE076AFAAE}"/>
    <cellStyle name="paint 6 2" xfId="4350" xr:uid="{A045BDEC-FF9E-43BB-9BE6-097559C61F28}"/>
    <cellStyle name="paint 6 3" xfId="40399" xr:uid="{8C926F79-BA02-48FC-B2F4-758279234224}"/>
    <cellStyle name="paint 6 4" xfId="41149" xr:uid="{27E6CBED-AEEB-49DF-8238-1EBAF5873BD4}"/>
    <cellStyle name="paint 7" xfId="7060" xr:uid="{EAE46FD2-C2BD-4977-BFDC-438169CFE844}"/>
    <cellStyle name="paint 8" xfId="884" xr:uid="{611A9CE2-5BB4-4535-8A78-3CF03EC354A1}"/>
    <cellStyle name="per.style" xfId="33461" xr:uid="{1BDDA8CD-468F-4CBE-85A0-F96D22D5258B}"/>
    <cellStyle name="Percent [0]" xfId="33460" xr:uid="{A3807629-5059-4FED-91F5-E3FD700CF543}"/>
    <cellStyle name="Percent [0] 10" xfId="45749" xr:uid="{590B62C8-9916-4F1A-8AB5-8A450FC1D14F}"/>
    <cellStyle name="Percent [0] 2" xfId="32909" xr:uid="{5E9CB2C2-DFAB-4359-B4B9-CD69B0B40A93}"/>
    <cellStyle name="Percent [0] 3" xfId="30057" xr:uid="{102F22C5-4BD6-48E4-9172-134670D28114}"/>
    <cellStyle name="Percent [0] 3 2" xfId="26295" xr:uid="{05A13B29-12C4-4D8A-BCF8-C565571B582F}"/>
    <cellStyle name="Percent [0] 3 2 2" xfId="11635" xr:uid="{3B526628-3EA5-41A1-89AD-554F66EE814A}"/>
    <cellStyle name="Percent [0] 3 2 3" xfId="36605" xr:uid="{C001EBC7-EFBE-4A20-9A9F-905DC160454E}"/>
    <cellStyle name="Percent [0] 3 3" xfId="20246" xr:uid="{A152D539-DB15-4EE2-B5C8-4C860B4C0C43}"/>
    <cellStyle name="Percent [0] 3 3 2" xfId="13304" xr:uid="{223D819C-93FB-4FB3-879E-8E50C405015F}"/>
    <cellStyle name="Percent [0] 3 3 3" xfId="39668" xr:uid="{416340EC-C01C-42D3-B19F-71E1E5C31F0E}"/>
    <cellStyle name="Percent [0] 3 3 4" xfId="43375" xr:uid="{4BD3D1CF-CF24-4568-B0C4-9CA9C5A92EE8}"/>
    <cellStyle name="Percent [0] 3 4" xfId="14843" xr:uid="{FF78C4DF-0C84-474D-87F7-283E4FF641AF}"/>
    <cellStyle name="Percent [0] 3 5" xfId="34938" xr:uid="{54843005-4AAB-40E0-A56B-371C4A4BE779}"/>
    <cellStyle name="Percent [0] 4" xfId="25435" xr:uid="{C30926CB-5576-4F2D-80E3-5906E19FEBE4}"/>
    <cellStyle name="Percent [0] 4 2" xfId="26579" xr:uid="{ACD2232D-FEC9-406F-B74A-A77BF20834D1}"/>
    <cellStyle name="Percent [0] 4 2 2" xfId="7178" xr:uid="{9AEAAC88-5544-4625-91B8-DBA835DB212F}"/>
    <cellStyle name="Percent [0] 4 2 3" xfId="36450" xr:uid="{1E3F13F5-8914-416F-8565-031A6B57E1BA}"/>
    <cellStyle name="Percent [0] 4 3" xfId="5167" xr:uid="{E1816C93-F70E-4FCD-84FF-14A4BA5D57D5}"/>
    <cellStyle name="Percent [0] 4 4" xfId="37001" xr:uid="{F465985B-7382-4CB1-A337-6957A859E8FA}"/>
    <cellStyle name="Percent [0] 5" xfId="29160" xr:uid="{756A32F0-9971-4871-B5DC-D71920200D15}"/>
    <cellStyle name="Percent [0] 5 2" xfId="9761" xr:uid="{D0B611F6-9E0D-48DF-93F9-5F5B946DBB3C}"/>
    <cellStyle name="Percent [0] 5 3" xfId="35236" xr:uid="{1E91C5B6-2658-4714-B6B0-84B56868B73D}"/>
    <cellStyle name="Percent [0] 6" xfId="21860" xr:uid="{D1497361-8BF7-4365-B07E-2149C4C82BEC}"/>
    <cellStyle name="Percent [0] 6 2" xfId="11255" xr:uid="{68353EEC-CA6F-4257-A518-7303650543AE}"/>
    <cellStyle name="Percent [0] 6 3" xfId="38744" xr:uid="{09ED86EE-AC04-4AB5-97CC-B31E948F9B8D}"/>
    <cellStyle name="Percent [0] 6 4" xfId="43269" xr:uid="{940AF652-17B9-4D2F-8625-A1128B8723EF}"/>
    <cellStyle name="Percent [0] 7" xfId="18630" xr:uid="{B462D7AB-AFD4-4DFB-B3C1-81C1DAD1493D}"/>
    <cellStyle name="Percent [0] 7 2" xfId="10962" xr:uid="{07A42629-EA9D-4EF3-8602-7AD7860BC532}"/>
    <cellStyle name="Percent [0] 7 3" xfId="40312" xr:uid="{E65338A0-4E4E-48EA-8783-61EF29BBC8F7}"/>
    <cellStyle name="Percent [0] 7 4" xfId="41888" xr:uid="{FA1438BB-2088-471F-8DF3-B4725EC5CDD1}"/>
    <cellStyle name="Percent [0] 8" xfId="2154" xr:uid="{82FE930C-D5BB-4056-9893-53600D69C4DD}"/>
    <cellStyle name="Percent [0] 9" xfId="1003" xr:uid="{9CA0A8D4-74EF-4095-AE3C-C01C004E8BEC}"/>
    <cellStyle name="Percent [00]" xfId="33459" xr:uid="{89BFA3DC-A141-409E-94AE-248C88CB3BA9}"/>
    <cellStyle name="Percent [00] 2" xfId="32908" xr:uid="{D7565C7F-5A44-4BCD-AA07-4E61D3FAA600}"/>
    <cellStyle name="Percent [00] 3" xfId="45750" xr:uid="{1612AF22-ADE5-4F47-9399-0F103C1A704B}"/>
    <cellStyle name="Percent [2]" xfId="33458" xr:uid="{8EA2E98D-1C68-4E38-B127-092362848B85}"/>
    <cellStyle name="Percent [2] 2" xfId="32907" xr:uid="{F3243DE9-B8B3-4D85-9E83-D108FA795F78}"/>
    <cellStyle name="Percent 2" xfId="33457" xr:uid="{E8B9D642-7970-4E1D-A89C-F2DCD5DA5777}"/>
    <cellStyle name="Percent 2 2" xfId="33456" xr:uid="{82E10436-C763-414B-BC97-CC0E126C97A2}"/>
    <cellStyle name="Percent 2 3" xfId="32906" xr:uid="{1231C4E7-D0E7-462D-B004-0BEE03ACABBF}"/>
    <cellStyle name="Percent 3" xfId="33455" xr:uid="{06E41D20-539B-46A8-935F-13FA554B54C3}"/>
    <cellStyle name="Percent 3 2" xfId="32905" xr:uid="{AFB6C2C1-C11E-47B0-8C5E-F4F74ACA317A}"/>
    <cellStyle name="Percent 4" xfId="32904" xr:uid="{EA3E3F16-8C9C-4FB5-9633-1B01573C4327}"/>
    <cellStyle name="PERCENTAGE" xfId="33454" xr:uid="{C8C15D6D-FA26-4A31-9F20-50B62EFDB695}"/>
    <cellStyle name="Porcentual 2" xfId="33453" xr:uid="{5C8A476D-8BB8-4063-980A-979A7F295035}"/>
    <cellStyle name="Pourcentage 2" xfId="33452" xr:uid="{EB00C1AF-DFAD-4DB8-A6C7-E935FC1F6911}"/>
    <cellStyle name="Pourcentage 2 2" xfId="33451" xr:uid="{F18D783D-225E-41F0-A54F-BBB802E89A29}"/>
    <cellStyle name="Pourcentage 2 3" xfId="45751" xr:uid="{629BDCCC-B6AB-4A0F-A234-A2B0FFD874D4}"/>
    <cellStyle name="Pourcentage 3" xfId="33450" xr:uid="{FC5ADF98-AE94-460B-89A7-454170E135EA}"/>
    <cellStyle name="Pourcentage 3 2" xfId="33449" xr:uid="{8AB8C5A8-19AE-4D4C-8CCB-CB1B2EDCAB76}"/>
    <cellStyle name="Pourcentage 3 2 2" xfId="33448" xr:uid="{E4B5C05E-A861-4709-93BE-5C3B14E0A950}"/>
    <cellStyle name="Pourcentage 3 2 2 2" xfId="33447" xr:uid="{5A3EBC86-DF4A-4913-B01F-4CC9FCD67253}"/>
    <cellStyle name="Pourcentage 3 2 3" xfId="33446" xr:uid="{8B462DF0-B60F-4A8C-9866-79E46B523D58}"/>
    <cellStyle name="Pourcentage 3 2 3 2" xfId="33445" xr:uid="{94120FFE-ADD0-497E-A715-6341C90621ED}"/>
    <cellStyle name="Pourcentage 3 2 4" xfId="33444" xr:uid="{8B8BFA83-CEFE-46DC-9789-1A3CF59FED7C}"/>
    <cellStyle name="Pourcentage 3 3" xfId="33443" xr:uid="{DCB9764E-65F1-4E78-8A1B-7D7895318539}"/>
    <cellStyle name="Pourcentage 3 3 2" xfId="33442" xr:uid="{1EEE7CE7-8DF7-4C04-B1CE-BBEC48688E88}"/>
    <cellStyle name="Pourcentage 3 4" xfId="33441" xr:uid="{B954917F-E497-419B-9C87-BC37DAB5E75D}"/>
    <cellStyle name="Pourcentage 3 5" xfId="33440" xr:uid="{60ED0A7C-BF44-40ED-A623-32719C496FE5}"/>
    <cellStyle name="Pourcentage 3 6" xfId="45752" xr:uid="{B3FF5043-409C-40DF-B437-77F243BFEB2B}"/>
    <cellStyle name="Pourcentage 4" xfId="33439" xr:uid="{7220FFE5-C923-47F8-9BB5-6CA0F251E944}"/>
    <cellStyle name="PrePop Currency (0)" xfId="33438" xr:uid="{3C5F3592-BF1A-4425-95EE-014CA64C4108}"/>
    <cellStyle name="PrePop Currency (0) 2" xfId="32903" xr:uid="{9FA05ABD-4072-4E1C-B538-00D5F3EF61F2}"/>
    <cellStyle name="PrePop Currency (0) 3" xfId="45753" xr:uid="{C6D32B5F-48AB-4955-8AC7-42E86251BC34}"/>
    <cellStyle name="PrePop Currency (2)" xfId="33437" xr:uid="{266DA36D-504A-4432-80AB-AE96BADC1B53}"/>
    <cellStyle name="PrePop Currency (2) 2" xfId="32902" xr:uid="{A2C2C53E-B3D5-4E8D-9C90-387417AA0F69}"/>
    <cellStyle name="PrePop Currency (2) 3" xfId="45754" xr:uid="{F875C38F-D207-49A1-86C2-3CF24054FC57}"/>
    <cellStyle name="PrePop Units (0)" xfId="33436" xr:uid="{CE0CA959-5114-48FE-8382-A2F7C868E106}"/>
    <cellStyle name="PrePop Units (0) 2" xfId="32900" xr:uid="{1D2AB717-217C-4553-899C-22B9015D2BCE}"/>
    <cellStyle name="PrePop Units (0) 3" xfId="45755" xr:uid="{FB4BB8E7-046D-4DED-88F1-9874FB5F714E}"/>
    <cellStyle name="PrePop Units (1)" xfId="33435" xr:uid="{1990DBF0-32EC-4203-AFDD-0552C16D8084}"/>
    <cellStyle name="PrePop Units (1) 2" xfId="32899" xr:uid="{EA6E4188-95E7-4BD5-ABC3-C384C636ED36}"/>
    <cellStyle name="PrePop Units (1) 3" xfId="45756" xr:uid="{765C89C3-FFC9-4C9D-9B4B-BA19D6E9EDC9}"/>
    <cellStyle name="PrePop Units (2)" xfId="33434" xr:uid="{9E8FB6BB-DABA-4DE1-978C-AA3441C81C3A}"/>
    <cellStyle name="PrePop Units (2) 2" xfId="32897" xr:uid="{E1310C88-F120-4CC9-92C7-152A4B5C9B94}"/>
    <cellStyle name="PrePop Units (2) 3" xfId="45757" xr:uid="{ADB482C5-05BB-4C11-AA72-E8B3C0189BA9}"/>
    <cellStyle name="pricing" xfId="33433" xr:uid="{E0607597-A091-44CB-AF3B-374BE253F46B}"/>
    <cellStyle name="pricing 2" xfId="32892" xr:uid="{FB04F946-E891-461A-B218-A48EF10611D5}"/>
    <cellStyle name="pricing 2 2" xfId="31033" xr:uid="{4208A874-0B1C-4EB0-807B-D8B831A45B46}"/>
    <cellStyle name="pricing 2 2 2" xfId="29205" xr:uid="{87C6D94E-F642-4D06-BB92-BB6F65843021}"/>
    <cellStyle name="pricing 2 2 2 2" xfId="14311" xr:uid="{BC0680B8-3D9C-47CF-BE45-9962CA7757B4}"/>
    <cellStyle name="pricing 2 2 2 3" xfId="35221" xr:uid="{95A36E1F-98F8-4AD2-AFB4-1FA3FF7D7B30}"/>
    <cellStyle name="pricing 2 2 3" xfId="20455" xr:uid="{1558666F-B3A9-4D84-A93F-F4443F69C7F3}"/>
    <cellStyle name="pricing 2 2 3 2" xfId="5398" xr:uid="{790EEE74-1B92-477C-B2D5-1435309CFB77}"/>
    <cellStyle name="pricing 2 2 3 3" xfId="39478" xr:uid="{AA3A4DF7-E55C-49E9-845C-0D919A492829}"/>
    <cellStyle name="pricing 2 2 3 4" xfId="43900" xr:uid="{D7C69393-2315-441A-B5C8-8AD040B2ECF2}"/>
    <cellStyle name="pricing 2 2 4" xfId="13242" xr:uid="{EE08F184-5C0F-44F9-870E-6DD5CC9CF919}"/>
    <cellStyle name="pricing 2 2 5" xfId="34466" xr:uid="{5419A49C-5E74-4DC9-B5FC-F32318B5C9CF}"/>
    <cellStyle name="pricing 2 3" xfId="25087" xr:uid="{1B0782FD-E131-4804-9C5E-64C8A8A545AE}"/>
    <cellStyle name="pricing 2 3 2" xfId="28687" xr:uid="{3EA549E2-EEDB-4D4B-BE41-5778D0A9C694}"/>
    <cellStyle name="pricing 2 3 2 2" xfId="11119" xr:uid="{8FD781DF-D93A-42DF-AA13-AE983F70ABED}"/>
    <cellStyle name="pricing 2 3 2 3" xfId="35661" xr:uid="{4FCAFBB7-1228-4F17-9CD5-8C17AB8B4B0F}"/>
    <cellStyle name="pricing 2 3 3" xfId="8896" xr:uid="{DDB111EC-F9F5-44CF-B67C-B00BEDA500B0}"/>
    <cellStyle name="pricing 2 3 4" xfId="37089" xr:uid="{C3D5145B-321A-4EA2-A3F2-3D96CC67D938}"/>
    <cellStyle name="pricing 2 4" xfId="23448" xr:uid="{55DCBEE4-F3DF-4ECA-B52F-BBA1A2302818}"/>
    <cellStyle name="pricing 2 4 2" xfId="3416" xr:uid="{73F5FA8F-B4F8-43FE-8905-39F24069CF95}"/>
    <cellStyle name="pricing 2 4 3" xfId="37994" xr:uid="{F4695482-E79E-41F8-A629-93155164F8FA}"/>
    <cellStyle name="pricing 2 5" xfId="20739" xr:uid="{3AC47161-958F-4E9E-B99E-C952EFDB31AD}"/>
    <cellStyle name="pricing 2 5 2" xfId="15397" xr:uid="{F985DBA2-32F3-4385-9FF3-5EA022532C22}"/>
    <cellStyle name="pricing 2 5 3" xfId="39270" xr:uid="{C5491C38-BE1E-424C-B26F-0AAC7334F59B}"/>
    <cellStyle name="pricing 2 5 4" xfId="43938" xr:uid="{E5F26A1F-1A18-4602-BCB2-4C0DEC4539F4}"/>
    <cellStyle name="pricing 2 6" xfId="18222" xr:uid="{D727EF1A-FEC9-4F8E-9C79-9FC0F90689F2}"/>
    <cellStyle name="pricing 2 6 2" xfId="16813" xr:uid="{6402A071-5B5B-40EE-8E81-F1964AE5D3C0}"/>
    <cellStyle name="pricing 2 6 3" xfId="40400" xr:uid="{CCE2A695-F858-45F2-BC93-5980B2EECAAD}"/>
    <cellStyle name="pricing 2 6 4" xfId="41957" xr:uid="{A9E82DEE-915C-404A-9279-99DC0A6EA94A}"/>
    <cellStyle name="pricing 2 7" xfId="16675" xr:uid="{2049DBEA-399A-403D-9018-E18B58D50CE3}"/>
    <cellStyle name="pricing 2 8" xfId="879" xr:uid="{6243CB54-72B1-4001-9D70-64FDA150E06C}"/>
    <cellStyle name="PSChar" xfId="33432" xr:uid="{30252B94-228D-4F5C-A5F6-2C5EA789F322}"/>
    <cellStyle name="PSChar 2" xfId="30137" xr:uid="{EA5C197F-53CF-480C-B602-5FFEB688DB43}"/>
    <cellStyle name="PSChar 2 2" xfId="24106" xr:uid="{946AC3B7-FEA2-49F3-A6B8-C0D765C69338}"/>
    <cellStyle name="PSChar 2 2 2" xfId="12020" xr:uid="{F3ADA9E3-3AC3-42C4-AF67-E25644287511}"/>
    <cellStyle name="PSChar 2 2 3" xfId="37695" xr:uid="{A2415D2D-8DB6-4740-8FA2-F7282A6FA878}"/>
    <cellStyle name="PSChar 2 3" xfId="20714" xr:uid="{F0F85D74-0368-4F08-9C28-1A9BDA09DEDD}"/>
    <cellStyle name="PSChar 2 3 2" xfId="8500" xr:uid="{862153D8-2688-42E9-8BDB-5B333BB989BD}"/>
    <cellStyle name="PSChar 2 3 3" xfId="39295" xr:uid="{FD48AE9A-2941-4B23-A4CD-BB549590748D}"/>
    <cellStyle name="PSChar 2 3 4" xfId="43401" xr:uid="{CADB0B0E-4DD0-4616-B7DE-6771EBA59D72}"/>
    <cellStyle name="PSChar 2 4" xfId="9922" xr:uid="{47FB5494-06F4-431E-BBDD-80CB10C11760}"/>
    <cellStyle name="PSChar 2 5" xfId="34920" xr:uid="{C414BFC8-5F3F-4B1D-AF90-0BE1341CCB23}"/>
    <cellStyle name="PSChar 3" xfId="25433" xr:uid="{0543A89D-1F04-41E4-BB76-5FCA000EB6C2}"/>
    <cellStyle name="PSChar 3 2" xfId="26454" xr:uid="{8D222245-218B-47FC-80EB-507E75406C9F}"/>
    <cellStyle name="PSChar 3 2 2" xfId="3200" xr:uid="{5BAF5E7E-AE82-40D0-9840-27F4BB0448E2}"/>
    <cellStyle name="PSChar 3 2 3" xfId="36510" xr:uid="{7B89184B-1E6A-49FE-B6DE-D9E1BAA8819A}"/>
    <cellStyle name="PSChar 3 3" xfId="13829" xr:uid="{233E6B78-424A-490F-BA93-4DBD16209C96}"/>
    <cellStyle name="PSChar 3 4" xfId="37002" xr:uid="{DA1ACF75-2234-4DEC-9AA5-6F72532D0C7F}"/>
    <cellStyle name="PSChar 4" xfId="22635" xr:uid="{67D39860-4107-4C28-861A-9BA9873C0B21}"/>
    <cellStyle name="PSChar 4 2" xfId="12471" xr:uid="{099DE854-09A3-4E9C-B261-D74B23AE12F1}"/>
    <cellStyle name="PSChar 4 3" xfId="38369" xr:uid="{CA720D67-3523-4D63-B381-167B36787F25}"/>
    <cellStyle name="PSChar 5" xfId="19655" xr:uid="{0E0C6B8C-A1A9-49FB-B0DD-DCABBB9D50F9}"/>
    <cellStyle name="PSChar 5 2" xfId="5391" xr:uid="{6649B5B3-180F-4342-9F62-E13137ABE559}"/>
    <cellStyle name="PSChar 5 3" xfId="39842" xr:uid="{AD438A88-9543-4A9D-974F-2875451260E3}"/>
    <cellStyle name="PSChar 5 4" xfId="42344" xr:uid="{E0ACE8DD-BEBA-420F-B8D5-12F4A821A6B2}"/>
    <cellStyle name="PSChar 6" xfId="18629" xr:uid="{ADAD6FFE-6EB4-45DA-AC7E-6C9F01041B02}"/>
    <cellStyle name="PSChar 6 2" xfId="9362" xr:uid="{D6DD109E-5C6F-4203-9DE4-C7190A1A1EDF}"/>
    <cellStyle name="PSChar 6 3" xfId="40313" xr:uid="{02FABCD8-B4D6-406A-9CA3-0E7EE87610F0}"/>
    <cellStyle name="PSChar 6 4" xfId="43258" xr:uid="{F27DF8E5-4955-4BC6-9782-80481CA7833D}"/>
    <cellStyle name="PSChar 7" xfId="14599" xr:uid="{0F0A8226-C0D3-4426-930A-5F85FFB82552}"/>
    <cellStyle name="PSChar 8" xfId="996" xr:uid="{86CD5E7F-A473-4AE6-808E-21AB63C9902D}"/>
    <cellStyle name="PSHeading" xfId="32891" xr:uid="{DF9805C4-AAC9-4479-B9C5-22B0B10869C7}"/>
    <cellStyle name="PSHeading 2" xfId="31034" xr:uid="{3FD587D8-862B-4130-930B-19C9926D8B32}"/>
    <cellStyle name="PSHeading 2 2" xfId="28942" xr:uid="{CD328469-27FE-4C23-A518-7A926CC7D7FC}"/>
    <cellStyle name="PSHeading 2 2 2" xfId="12671" xr:uid="{76E4F039-283F-4A94-BF1B-A856B33A6D50}"/>
    <cellStyle name="PSHeading 2 2 3" xfId="35407" xr:uid="{08125167-27F7-4D9D-B042-6E8C2B0897ED}"/>
    <cellStyle name="PSHeading 2 3" xfId="20580" xr:uid="{90CBEE17-098E-4AA8-B3D5-6E36A94F082D}"/>
    <cellStyle name="PSHeading 2 3 2" xfId="13773" xr:uid="{E33F0BF3-45CA-4F4C-99E7-973AE8FD1AE6}"/>
    <cellStyle name="PSHeading 2 3 3" xfId="39366" xr:uid="{1DCF8736-A317-4907-952D-C2D11A829F14}"/>
    <cellStyle name="PSHeading 2 3 4" xfId="43419" xr:uid="{4AE32E3C-B81B-49F8-9C6C-05E5A0E2EF49}"/>
    <cellStyle name="PSHeading 2 4" xfId="7189" xr:uid="{5D20BBD7-C7AE-4131-BE49-62CF674C2183}"/>
    <cellStyle name="PSHeading 2 5" xfId="34465" xr:uid="{E6ACA1B5-2631-460F-BB1E-800552259358}"/>
    <cellStyle name="PSHeading 3" xfId="25086" xr:uid="{9A58BAD3-81AD-4F84-AD0E-C70A03FA66CC}"/>
    <cellStyle name="PSHeading 3 2" xfId="28753" xr:uid="{E9FB5956-45E3-46D7-9AFD-0969A5373025}"/>
    <cellStyle name="PSHeading 3 2 2" xfId="3034" xr:uid="{91E10694-6FDF-4F80-A24C-F71B261138C3}"/>
    <cellStyle name="PSHeading 3 2 3" xfId="35595" xr:uid="{71DC0E5D-973E-4B32-BFAD-88EA393145E0}"/>
    <cellStyle name="PSHeading 3 3" xfId="4281" xr:uid="{C5538779-F404-4E19-B739-44C92B24E064}"/>
    <cellStyle name="PSHeading 3 4" xfId="37090" xr:uid="{6EEE0BBC-954E-4722-B9A8-35046E736732}"/>
    <cellStyle name="PSHeading 4" xfId="23733" xr:uid="{A1D21D6D-D34C-4FC9-908A-3500ABB19C4D}"/>
    <cellStyle name="PSHeading 4 2" xfId="13094" xr:uid="{351C416D-8CE7-403C-BF61-88395AB7F3B1}"/>
    <cellStyle name="PSHeading 4 3" xfId="37850" xr:uid="{1053FA59-0380-4375-B1DB-52C45B0C6C52}"/>
    <cellStyle name="PSHeading 5" xfId="20836" xr:uid="{674F56C1-FCCC-45D0-BB9D-BFACCF9EA83E}"/>
    <cellStyle name="PSHeading 5 2" xfId="1884" xr:uid="{3E2DB730-2C1D-4ED3-823F-D306951D1C60}"/>
    <cellStyle name="PSHeading 5 3" xfId="39207" xr:uid="{3615F1BD-51A9-4773-A57F-A9EC5D7F6CF8}"/>
    <cellStyle name="PSHeading 5 4" xfId="42833" xr:uid="{6E16D2CA-8C40-411E-AC29-9612C5FEBCB1}"/>
    <cellStyle name="PSHeading 6" xfId="18218" xr:uid="{D03BE873-2157-43D5-A8FA-008568C24CC4}"/>
    <cellStyle name="PSHeading 6 2" xfId="16610" xr:uid="{A8F33B39-24EB-423E-9272-D20233CFA06C}"/>
    <cellStyle name="PSHeading 6 3" xfId="40401" xr:uid="{04AB722E-CD14-4A8C-AF49-535D5BC3A3D9}"/>
    <cellStyle name="PSHeading 6 4" xfId="42253" xr:uid="{397BCDD6-96E2-4B0E-A4B0-7702161364B4}"/>
    <cellStyle name="PSHeading 7" xfId="5364" xr:uid="{C9E4FAFA-44D3-423A-B7CC-3488BF796A9D}"/>
    <cellStyle name="PSHeading 8" xfId="878" xr:uid="{1F44522A-B8A3-44D3-A673-B65FD73B1FD1}"/>
    <cellStyle name="RevList" xfId="33431" xr:uid="{A78409D6-5A90-431A-BE4D-88383D9E9457}"/>
    <cellStyle name="RevList 2" xfId="32889" xr:uid="{DE65098E-E110-408A-89C4-647AEC17D831}"/>
    <cellStyle name="RevList 2 2" xfId="31037" xr:uid="{D5ECCF9A-FAE9-4C2F-AC52-B712CC26FAB2}"/>
    <cellStyle name="RevList 2 2 2" xfId="29104" xr:uid="{11A84F4D-072E-4583-A6A1-4B2A030AC205}"/>
    <cellStyle name="RevList 2 2 2 2" xfId="15934" xr:uid="{B4CEB44D-558D-47B3-A1EB-5D1435A00262}"/>
    <cellStyle name="RevList 2 2 2 3" xfId="35260" xr:uid="{6CD5365D-568D-4368-9D29-D362748FF849}"/>
    <cellStyle name="RevList 2 2 3" xfId="22242" xr:uid="{76F954D6-4125-4F7A-AA6A-B71EE50E15A3}"/>
    <cellStyle name="RevList 2 2 3 2" xfId="6756" xr:uid="{C816997F-E76F-44A9-ADFF-00199CD44259}"/>
    <cellStyle name="RevList 2 2 3 3" xfId="38550" xr:uid="{DB83756A-B7AF-4855-8E36-B80CE6774FD0}"/>
    <cellStyle name="RevList 2 2 3 4" xfId="41192" xr:uid="{54866AF8-5395-4251-8BF8-1AE345CD0E36}"/>
    <cellStyle name="RevList 2 2 4" xfId="14049" xr:uid="{D3959724-9D3D-4B1B-894F-98C3F1FFEFCC}"/>
    <cellStyle name="RevList 2 2 5" xfId="34464" xr:uid="{659FB59E-9584-4A7B-A615-7EC0928BE15C}"/>
    <cellStyle name="RevList 2 3" xfId="25085" xr:uid="{F1581D3F-2AFF-4E06-9F81-C8C8CCB11FCF}"/>
    <cellStyle name="RevList 2 3 2" xfId="27324" xr:uid="{7395EC89-5787-4A1C-A7CD-9CC29A17E9AF}"/>
    <cellStyle name="RevList 2 3 2 2" xfId="9821" xr:uid="{21C5F9B6-C3E2-4282-A61B-938274FB27B3}"/>
    <cellStyle name="RevList 2 3 2 3" xfId="36126" xr:uid="{2E0260A7-808F-4A97-B0E3-DA63D3D7CF6D}"/>
    <cellStyle name="RevList 2 3 3" xfId="15391" xr:uid="{8B9C7474-D532-40EC-A0A3-634024AB4F91}"/>
    <cellStyle name="RevList 2 3 4" xfId="37091" xr:uid="{2D554596-41FA-4B37-9918-679C61060791}"/>
    <cellStyle name="RevList 2 4" xfId="23622" xr:uid="{89C60FAB-3FB3-4918-90D2-116E05D11E7A}"/>
    <cellStyle name="RevList 2 4 2" xfId="4440" xr:uid="{E0391149-D990-4F2B-89F5-D6C7CA3FD99D}"/>
    <cellStyle name="RevList 2 4 3" xfId="37901" xr:uid="{C755DBB8-5A1E-436B-AF0C-D111E192D92E}"/>
    <cellStyle name="RevList 2 5" xfId="19691" xr:uid="{EBB8B1FB-81C7-464B-B06B-E2F6D7E8804F}"/>
    <cellStyle name="RevList 2 5 2" xfId="7618" xr:uid="{C8119853-1E9E-4B84-9D6F-38E32634C7D0}"/>
    <cellStyle name="RevList 2 5 3" xfId="39821" xr:uid="{D46E88F3-2F76-44B5-B871-1913A918751C}"/>
    <cellStyle name="RevList 2 5 4" xfId="41191" xr:uid="{030EC662-7CE8-4A32-AD5F-FF3EB7B3F15E}"/>
    <cellStyle name="RevList 2 6" xfId="18217" xr:uid="{5B6842CB-7ACD-4B94-BA19-262609C9B427}"/>
    <cellStyle name="RevList 2 6 2" xfId="13780" xr:uid="{48544F6E-3C6E-446F-901B-266DFD931B99}"/>
    <cellStyle name="RevList 2 6 3" xfId="40402" xr:uid="{00B3414C-6BF8-41F9-9554-F34D28E6A755}"/>
    <cellStyle name="RevList 2 6 4" xfId="43432" xr:uid="{96126D3A-714E-4BAF-B996-FFB3AA317973}"/>
    <cellStyle name="RevList 2 7" xfId="5858" xr:uid="{94423A6B-AA5A-4A5F-9A8E-C20561B57D0B}"/>
    <cellStyle name="RevList 2 8" xfId="877" xr:uid="{BF61BACC-DD2D-4DFB-9582-4D9BD59AD089}"/>
    <cellStyle name="Saída" xfId="32888" xr:uid="{80626DE6-9870-4C83-BD89-A39DD33B0F60}"/>
    <cellStyle name="Saída 2" xfId="31040" xr:uid="{96BB223E-C9B2-4C6C-B237-570DF96A810B}"/>
    <cellStyle name="Saída 2 2" xfId="24104" xr:uid="{CA5BA2EF-6604-4F56-9E7E-B3729B7944A7}"/>
    <cellStyle name="Saída 2 2 2" xfId="14224" xr:uid="{CFF23DBD-C294-4700-80AA-C0560374E2A2}"/>
    <cellStyle name="Saída 2 2 3" xfId="37697" xr:uid="{C210F28A-4E78-4137-BC7A-09237F3511F4}"/>
    <cellStyle name="Saída 2 3" xfId="21541" xr:uid="{A0B7EA1D-4DC3-4FC5-97FA-A1AD15CB5FDE}"/>
    <cellStyle name="Saída 2 3 2" xfId="2458" xr:uid="{C10C0D7B-759B-4251-A228-50A5237447BA}"/>
    <cellStyle name="Saída 2 3 3" xfId="38919" xr:uid="{ED4F3E96-441F-4FA8-932C-0EC37C48F1F3}"/>
    <cellStyle name="Saída 2 3 4" xfId="43954" xr:uid="{C763D8BD-2915-4A03-AF30-1595CE0308EA}"/>
    <cellStyle name="Saída 2 4" xfId="15175" xr:uid="{B87657B5-897C-4492-8AE6-A0BEB179E464}"/>
    <cellStyle name="Saída 2 5" xfId="34463" xr:uid="{0ED1C1EC-2886-450D-BAE6-FBAE5D1EBF37}"/>
    <cellStyle name="Saída 3" xfId="25084" xr:uid="{1223B5C9-6B8C-4612-AF7D-8E2905A1BA70}"/>
    <cellStyle name="Saída 3 2" xfId="28771" xr:uid="{C1225FB5-2B3F-404E-B294-89B39C2CB5D9}"/>
    <cellStyle name="Saída 3 2 2" xfId="12689" xr:uid="{138FE441-A2AE-4A7E-8F91-1E7246695FEC}"/>
    <cellStyle name="Saída 3 2 3" xfId="35577" xr:uid="{45ED2E0A-8210-4434-BF33-AB3C541661C5}"/>
    <cellStyle name="Saída 3 3" xfId="14799" xr:uid="{D10519FB-27F5-4850-AC00-E707BC96D48A}"/>
    <cellStyle name="Saída 3 4" xfId="37092" xr:uid="{A6DAB757-0A60-4CA6-9B7B-7981CC89A5EF}"/>
    <cellStyle name="Saída 4" xfId="27672" xr:uid="{3182DA03-F004-426C-B9E5-0D8ADC4209A7}"/>
    <cellStyle name="Saída 4 2" xfId="7156" xr:uid="{1DE43AAC-0B3D-47C6-BF59-CE25E8D732D0}"/>
    <cellStyle name="Saída 4 3" xfId="35960" xr:uid="{10004D87-BF09-4EEB-9930-BCBAF4707CAB}"/>
    <cellStyle name="Saída 5" xfId="19435" xr:uid="{1F347BD4-95D4-4610-BF9E-8E34BAF76571}"/>
    <cellStyle name="Saída 5 2" xfId="8692" xr:uid="{770B656A-BCE4-4D3B-B9CF-C1B1032F5E5A}"/>
    <cellStyle name="Saída 5 3" xfId="39950" xr:uid="{B46F0543-2F92-41F5-AF55-ACB39098C588}"/>
    <cellStyle name="Saída 5 4" xfId="41413" xr:uid="{0D86BC69-3AAB-42AA-B72C-619A07410B69}"/>
    <cellStyle name="Saída 6" xfId="18216" xr:uid="{E36500CC-8880-4611-A326-AB3AF1CBA85F}"/>
    <cellStyle name="Saída 6 2" xfId="11467" xr:uid="{A8050F68-6173-4262-84CC-3C8E57F3F1A5}"/>
    <cellStyle name="Saída 6 3" xfId="40403" xr:uid="{010CC254-F9BA-41BF-A5EC-EC6F31CB327B}"/>
    <cellStyle name="Saída 6 4" xfId="43749" xr:uid="{A08E9923-B3DC-431A-9C1D-F6BF152C7590}"/>
    <cellStyle name="Saída 7" xfId="3104" xr:uid="{B890F865-5BA1-46DB-BDD9-303D5DB6C0F9}"/>
    <cellStyle name="Saída 8" xfId="876" xr:uid="{4D3E10BE-F692-4C5D-A958-2ABFF40AB5E2}"/>
    <cellStyle name="Salida 2" xfId="30139" xr:uid="{31ACFD26-EA6F-4909-B6C7-8BEDF348FC6D}"/>
    <cellStyle name="Salida 2 2" xfId="27970" xr:uid="{F905E122-AE98-4B11-B9A3-3B208977EA93}"/>
    <cellStyle name="Salida 2 2 2" xfId="15527" xr:uid="{667FD66F-26FB-465B-874B-924050C4A33F}"/>
    <cellStyle name="Salida 2 2 3" xfId="35809" xr:uid="{FCCBD3BE-49A8-41DB-9ABE-ECEA29933C7E}"/>
    <cellStyle name="Salida 2 3" xfId="20242" xr:uid="{CE0F7721-5475-42C9-BCCC-FCD85423F242}"/>
    <cellStyle name="Salida 2 3 2" xfId="15983" xr:uid="{1254FA9F-CBAC-4604-BB8F-3D7571767EED}"/>
    <cellStyle name="Salida 2 3 3" xfId="39672" xr:uid="{62A66263-B9A8-47E5-A7D4-45714F95E7C4}"/>
    <cellStyle name="Salida 2 3 4" xfId="43670" xr:uid="{25A89D52-DD1B-4195-B208-2E328F9A0941}"/>
    <cellStyle name="Salida 2 4" xfId="5564" xr:uid="{71E59C2F-1D07-437C-A6B0-72144A982B0E}"/>
    <cellStyle name="Salida 2 5" xfId="34919" xr:uid="{340D7F43-164D-464B-A1BF-67B229E7929A}"/>
    <cellStyle name="Salida 3" xfId="25432" xr:uid="{3E87CA41-1C15-4A88-AB6C-7ED15CCC7069}"/>
    <cellStyle name="Salida 3 2" xfId="22729" xr:uid="{7BDE8C23-3984-43A8-82EA-EDDC1986CD9C}"/>
    <cellStyle name="Salida 3 2 2" xfId="3283" xr:uid="{D75BA2AA-37E8-4DBC-818E-B8EAF0BA0E5A}"/>
    <cellStyle name="Salida 3 2 3" xfId="38327" xr:uid="{6D4F4E67-B1CF-4046-9843-917608F84541}"/>
    <cellStyle name="Salida 3 3" xfId="15731" xr:uid="{0D34B4B1-4F5D-4B01-8057-32642A97BE18}"/>
    <cellStyle name="Salida 3 4" xfId="37003" xr:uid="{CD0E1315-28DC-416F-B444-98BC523158A0}"/>
    <cellStyle name="Salida 4" xfId="28755" xr:uid="{411EE45E-A31E-47DA-A740-EDC58ADF44C4}"/>
    <cellStyle name="Salida 4 2" xfId="14564" xr:uid="{C7FB7C9E-8F85-4A80-A481-90EBC519C9E8}"/>
    <cellStyle name="Salida 4 3" xfId="35593" xr:uid="{B50F0329-0FC1-4D4C-A6F2-F148588CA5CE}"/>
    <cellStyle name="Salida 5" xfId="21229" xr:uid="{26B66BA0-1111-4A0F-87DB-28EDB5D70061}"/>
    <cellStyle name="Salida 5 2" xfId="5358" xr:uid="{ED1C6729-7F23-4006-8599-A59FAD2E56E4}"/>
    <cellStyle name="Salida 5 3" xfId="38975" xr:uid="{AD450736-06CD-45C9-85F7-294FBAC330EB}"/>
    <cellStyle name="Salida 5 4" xfId="43463" xr:uid="{C3D8C877-2449-4F6C-B198-3E82204CB9B2}"/>
    <cellStyle name="Salida 6" xfId="18628" xr:uid="{3556AF72-152D-4202-B61F-F90EFB907D41}"/>
    <cellStyle name="Salida 6 2" xfId="1258" xr:uid="{25019689-847B-4DCC-A0ED-37DEF33734EF}"/>
    <cellStyle name="Salida 6 3" xfId="40314" xr:uid="{E23A1435-3B10-400F-B62D-C1EC5C8AB4E1}"/>
    <cellStyle name="Salida 6 4" xfId="41662" xr:uid="{55F8D73E-BD96-40DD-A638-D205ECE1DFC5}"/>
    <cellStyle name="Salida 7" xfId="9739" xr:uid="{25D1D86A-FFDF-4781-8A8A-63C5A7ABC364}"/>
    <cellStyle name="Salida 8" xfId="995" xr:uid="{4CDB53C7-CF1D-4DF1-BE5B-6972EB59FA54}"/>
    <cellStyle name="Salida 9" xfId="33430" xr:uid="{6983C422-0047-4CEF-842F-13DB6C592DA6}"/>
    <cellStyle name="Schlecht" xfId="45758" xr:uid="{46DED837-072E-428A-A1F1-27BB35C6CD2D}"/>
    <cellStyle name="Separador de milhares [0]" xfId="32884" xr:uid="{83F5396E-8357-4F9A-886E-820C1DAE43A4}"/>
    <cellStyle name="Separador de milhares [0] 2" xfId="16949" xr:uid="{D69DFA6E-B260-471F-9367-B00E648C4A5C}"/>
    <cellStyle name="Separador de milhares [0] 2 2" xfId="1103" xr:uid="{9E87DAA9-9249-4E02-8410-625647396B36}"/>
    <cellStyle name="Separador de milhares_estudo golfo ITJ 080207" xfId="33429" xr:uid="{0877C590-934E-428E-AD62-F477AE336FB7}"/>
    <cellStyle name="Sombra1" xfId="33428" xr:uid="{A23AEF8B-B9C7-428D-B375-61749B7B7B20}"/>
    <cellStyle name="Sombra1 2" xfId="32883" xr:uid="{F96EC7C3-CEE4-4222-BC66-B94C84FDE621}"/>
    <cellStyle name="Sombra1 2 2" xfId="29568" xr:uid="{4A717A25-3E9B-4922-817A-DF9A82CDF6FB}"/>
    <cellStyle name="Sombra1 2 2 2" xfId="28662" xr:uid="{70139938-EFFE-4C17-976C-2351CCA9ACBB}"/>
    <cellStyle name="Sombra1 2 2 2 2" xfId="10213" xr:uid="{585895F9-8C74-4611-BD1E-739041887EFC}"/>
    <cellStyle name="Sombra1 2 2 2 3" xfId="35686" xr:uid="{7282F478-4492-4341-BE7D-F87F5B7C4ADC}"/>
    <cellStyle name="Sombra1 2 2 3" xfId="20553" xr:uid="{A34A59E8-6BDF-4C33-8F63-BB3AB6F8EAE7}"/>
    <cellStyle name="Sombra1 2 2 3 2" xfId="2316" xr:uid="{EB22F580-732E-4E3E-9D3A-11C194C832B6}"/>
    <cellStyle name="Sombra1 2 2 3 3" xfId="39383" xr:uid="{D72774E2-4E47-4E40-80E4-F11FC3A12E23}"/>
    <cellStyle name="Sombra1 2 2 3 4" xfId="43875" xr:uid="{71A5BABC-9B5B-49F2-AE25-C30360BABC84}"/>
    <cellStyle name="Sombra1 2 2 4" xfId="5348" xr:uid="{012DF72E-1930-48B5-B28F-6A1FC20C04FB}"/>
    <cellStyle name="Sombra1 2 2 5" xfId="35084" xr:uid="{CE9BAE4C-0226-4C92-BEE4-73B8DEA82429}"/>
    <cellStyle name="Sombra1 2 3" xfId="25083" xr:uid="{CE79A690-F167-4210-A471-DEB68892C755}"/>
    <cellStyle name="Sombra1 2 3 2" xfId="27014" xr:uid="{ECA2E4FF-B892-4C7D-AC41-037A46D9E73B}"/>
    <cellStyle name="Sombra1 2 3 2 2" xfId="9572" xr:uid="{4EEF0214-81B8-4692-8992-F734DD5B80EA}"/>
    <cellStyle name="Sombra1 2 3 2 3" xfId="36282" xr:uid="{99311AFE-F818-407A-A2CC-C1FEF5DF3480}"/>
    <cellStyle name="Sombra1 2 3 3" xfId="2380" xr:uid="{BE4D43C2-285F-4189-A34B-06197956364A}"/>
    <cellStyle name="Sombra1 2 3 4" xfId="37093" xr:uid="{B8E1E457-D8E3-43E2-9AF3-B97CCB44E096}"/>
    <cellStyle name="Sombra1 2 4" xfId="28774" xr:uid="{06E04BA3-00A7-4940-95B3-E8D74B9D9869}"/>
    <cellStyle name="Sombra1 2 4 2" xfId="5695" xr:uid="{D369D035-1F6A-48B2-BA65-75C7ECB14EB0}"/>
    <cellStyle name="Sombra1 2 4 3" xfId="35574" xr:uid="{10FDE560-ADF1-47D0-A5B5-C239315388CB}"/>
    <cellStyle name="Sombra1 2 5" xfId="22002" xr:uid="{8F81696D-57B2-4F0E-BCF3-54A2DAFF4DDD}"/>
    <cellStyle name="Sombra1 2 5 2" xfId="7291" xr:uid="{48C938E4-80CD-4E02-AE07-FE6D62EDB9E1}"/>
    <cellStyle name="Sombra1 2 5 3" xfId="38693" xr:uid="{33C4DD3D-4CD6-496E-AB0A-44D05488898B}"/>
    <cellStyle name="Sombra1 2 5 4" xfId="42937" xr:uid="{AF5E3ACA-6083-4416-9DF9-1F8941B76634}"/>
    <cellStyle name="Sombra1 2 6" xfId="18215" xr:uid="{22C05AFF-07F2-49AE-AE26-F7DD27428FB6}"/>
    <cellStyle name="Sombra1 2 6 2" xfId="11301" xr:uid="{BDF911EC-C678-4C44-B608-181497139320}"/>
    <cellStyle name="Sombra1 2 6 3" xfId="40404" xr:uid="{77E53C20-C8B7-4918-955E-8BBCC64A1059}"/>
    <cellStyle name="Sombra1 2 6 4" xfId="42965" xr:uid="{4C205292-B88F-4124-B754-F1B10ECE7AFE}"/>
    <cellStyle name="Sombra1 2 7" xfId="3103" xr:uid="{96793BCF-EE8B-479F-97DE-777E4EDF7693}"/>
    <cellStyle name="Sombra1 2 8" xfId="875" xr:uid="{9CDC5398-D426-4DB6-A85F-3E1C890D42BE}"/>
    <cellStyle name="Sombra1 3" xfId="30140" xr:uid="{C895F80B-4B8E-4F71-AADD-5614AFE89A69}"/>
    <cellStyle name="Sombra1 3 2" xfId="23100" xr:uid="{B31A40B1-3953-4872-BB77-B17FA3DC49B9}"/>
    <cellStyle name="Sombra1 3 2 2" xfId="15594" xr:uid="{83F11D7C-3C6E-4374-A666-512572D88FA6}"/>
    <cellStyle name="Sombra1 3 2 3" xfId="38143" xr:uid="{E4CB9DA9-6ABF-4E7F-85E7-2116A6899D99}"/>
    <cellStyle name="Sombra1 3 3" xfId="20742" xr:uid="{95A9E807-CBE9-4B80-8CA3-5CDC7013732B}"/>
    <cellStyle name="Sombra1 3 3 2" xfId="6699" xr:uid="{0302D1DE-D8EA-4FFB-8325-D14763EE97B8}"/>
    <cellStyle name="Sombra1 3 3 3" xfId="39267" xr:uid="{EA5F97A1-D4CB-4E11-85DB-7D1CC81BF118}"/>
    <cellStyle name="Sombra1 3 3 4" xfId="41076" xr:uid="{3860022D-14F0-4BA3-A98B-D63532625F17}"/>
    <cellStyle name="Sombra1 3 4" xfId="13597" xr:uid="{8F96A19F-B946-470C-9104-6E64145E455D}"/>
    <cellStyle name="Sombra1 3 5" xfId="34918" xr:uid="{A243150A-1E21-4ADE-AAC5-68BB5487628E}"/>
    <cellStyle name="Sombra1 4" xfId="25430" xr:uid="{B5270A80-0B3E-4102-A9C8-7863D467C511}"/>
    <cellStyle name="Sombra1 4 2" xfId="22886" xr:uid="{DA345778-FD0F-43CB-99A6-047F047C9B82}"/>
    <cellStyle name="Sombra1 4 2 2" xfId="11139" xr:uid="{12A0C8A6-B9AF-4BC2-8DDE-71F3466E7757}"/>
    <cellStyle name="Sombra1 4 2 3" xfId="38252" xr:uid="{D6E9CFAA-5033-4556-91E7-F773422175E3}"/>
    <cellStyle name="Sombra1 4 3" xfId="13503" xr:uid="{2DD526E8-D100-4D54-8DD3-1C950BA04ACD}"/>
    <cellStyle name="Sombra1 4 4" xfId="37004" xr:uid="{3B4FC50B-FA9A-4375-86EF-B079747662C3}"/>
    <cellStyle name="Sombra1 5" xfId="28859" xr:uid="{06115724-2874-48F5-8FBB-66D633D34A80}"/>
    <cellStyle name="Sombra1 5 2" xfId="3033" xr:uid="{FBFAEEE7-F255-4A22-9D94-870954F4B997}"/>
    <cellStyle name="Sombra1 5 3" xfId="35490" xr:uid="{425DFA93-1A78-4BE6-9BEC-E10E02AF1819}"/>
    <cellStyle name="Sombra1 6" xfId="20880" xr:uid="{11FDAD8F-628B-4655-9A7E-A92076AD8DA8}"/>
    <cellStyle name="Sombra1 6 2" xfId="1915" xr:uid="{B86EC813-686F-4F13-9EC3-C27628930CED}"/>
    <cellStyle name="Sombra1 6 3" xfId="39164" xr:uid="{F779433B-FF87-47EC-9EC2-7E27F2772B8C}"/>
    <cellStyle name="Sombra1 6 4" xfId="41642" xr:uid="{92F4C776-B97E-453D-B60D-C57110C5E1A0}"/>
    <cellStyle name="Sombra1 7" xfId="18627" xr:uid="{11C1A5A8-6F03-4FCC-8456-34EE29FB4E44}"/>
    <cellStyle name="Sombra1 7 2" xfId="6969" xr:uid="{8ED6D87B-F250-4337-9990-E61A7CBB98E3}"/>
    <cellStyle name="Sombra1 7 3" xfId="40315" xr:uid="{37C0CDA0-5255-4EFA-88F3-44E1A7C02B22}"/>
    <cellStyle name="Sombra1 7 4" xfId="42924" xr:uid="{2B860A54-6A93-4057-8540-EC35D22E15A6}"/>
    <cellStyle name="Sombra1 8" xfId="13433" xr:uid="{874BF935-F136-4445-BE34-EE090122227E}"/>
    <cellStyle name="Sombra1 9" xfId="993" xr:uid="{7AED9574-721D-492F-8FC2-F2B50ECE3C63}"/>
    <cellStyle name="Sombra2" xfId="33427" xr:uid="{45DD2F82-74FE-4899-924D-91CB6DE9C716}"/>
    <cellStyle name="Sombra2 2" xfId="32881" xr:uid="{8E180625-C7C4-4EAE-8D88-7F4D1C6560E9}"/>
    <cellStyle name="Sombra2 2 2" xfId="31042" xr:uid="{6FDDBFC7-EBAB-480E-8146-B7CD2E428CA5}"/>
    <cellStyle name="Sombra2 2 2 2" xfId="26216" xr:uid="{CBBF1FF5-37EF-4CA7-8439-DBE252F3D702}"/>
    <cellStyle name="Sombra2 2 2 2 2" xfId="12035" xr:uid="{06051CB6-4BE4-4BB4-AE1A-5B6F83A5E45F}"/>
    <cellStyle name="Sombra2 2 2 2 3" xfId="36652" xr:uid="{296880D6-BCA4-4C3A-9F71-5765E08B4F4D}"/>
    <cellStyle name="Sombra2 2 2 3" xfId="20465" xr:uid="{F6692406-3F3D-4ED5-BBA0-E664B7B4188A}"/>
    <cellStyle name="Sombra2 2 2 3 2" xfId="13695" xr:uid="{4BE79472-62B6-4CE8-BC2B-1B620596C47C}"/>
    <cellStyle name="Sombra2 2 2 3 3" xfId="39468" xr:uid="{3C29F962-A49D-4D6D-A99D-4FDC7E71D210}"/>
    <cellStyle name="Sombra2 2 2 3 4" xfId="42835" xr:uid="{0454DA81-A7E5-4ADB-B657-910B2D3CB960}"/>
    <cellStyle name="Sombra2 2 2 4" xfId="5168" xr:uid="{32C0E3FB-3D0B-42DE-AA17-F3AC4F8E9490}"/>
    <cellStyle name="Sombra2 2 2 5" xfId="34462" xr:uid="{E423821B-7A72-4726-B1A4-3E60A8A210BF}"/>
    <cellStyle name="Sombra2 2 3" xfId="25082" xr:uid="{38CBF5A4-2AE1-4B03-A052-BEB52DA5EF74}"/>
    <cellStyle name="Sombra2 2 3 2" xfId="27102" xr:uid="{E304E64C-5238-4844-934B-BFF1710CFA2C}"/>
    <cellStyle name="Sombra2 2 3 2 2" xfId="12722" xr:uid="{8B9B4F93-D273-44A2-A7F2-F9FEB531D940}"/>
    <cellStyle name="Sombra2 2 3 2 3" xfId="36232" xr:uid="{F84D8644-3FC6-4A92-B17B-A6F3A8E1EBEA}"/>
    <cellStyle name="Sombra2 2 3 3" xfId="5171" xr:uid="{97D89457-8C5F-4883-B598-B515CF5D0CE5}"/>
    <cellStyle name="Sombra2 2 3 4" xfId="37094" xr:uid="{FADF0DA8-6DD4-4AC3-B2B2-AEC13F5139C4}"/>
    <cellStyle name="Sombra2 2 4" xfId="22575" xr:uid="{810EF313-6FF4-474A-BC2F-F85AE2C330E8}"/>
    <cellStyle name="Sombra2 2 4 2" xfId="12489" xr:uid="{11456D8D-2D8B-4F33-8792-4DA209DC4A45}"/>
    <cellStyle name="Sombra2 2 4 3" xfId="38394" xr:uid="{C9ABD007-3A1A-41BB-BFD6-03AF6CDA4D19}"/>
    <cellStyle name="Sombra2 2 5" xfId="22332" xr:uid="{9AFD4015-FA21-46C7-8C82-00683DCAEB89}"/>
    <cellStyle name="Sombra2 2 5 2" xfId="5399" xr:uid="{DC1DCF82-BD5A-4114-82A6-7D97611B0232}"/>
    <cellStyle name="Sombra2 2 5 3" xfId="38501" xr:uid="{1CC8D5D1-1E21-47A6-8116-4EB60F955603}"/>
    <cellStyle name="Sombra2 2 5 4" xfId="41118" xr:uid="{894D872B-B8C6-470E-918A-9DC498BA1659}"/>
    <cellStyle name="Sombra2 2 6" xfId="18214" xr:uid="{0D6AA613-5EA8-4FBE-82A8-56407070AB78}"/>
    <cellStyle name="Sombra2 2 6 2" xfId="3737" xr:uid="{1C0574DC-A0A2-4D8B-B171-1FC5C2B4BB4D}"/>
    <cellStyle name="Sombra2 2 6 3" xfId="40405" xr:uid="{DA0A433C-D646-4269-B805-024A2107F6DD}"/>
    <cellStyle name="Sombra2 2 6 4" xfId="41525" xr:uid="{7F047BB7-33D4-4987-A4EC-21D502838909}"/>
    <cellStyle name="Sombra2 2 7" xfId="7879" xr:uid="{4C9DFE3C-363B-493E-984F-64A04A7112EC}"/>
    <cellStyle name="Sombra2 2 8" xfId="874" xr:uid="{B1478293-34FD-4574-A329-C01794C9846A}"/>
    <cellStyle name="Sombra2 3" xfId="30059" xr:uid="{F9CFF454-CA1F-4DDE-BBCB-6379B79E028D}"/>
    <cellStyle name="Sombra2 3 2" xfId="27824" xr:uid="{A5DDFB91-5C40-4184-B7BC-029F6162F246}"/>
    <cellStyle name="Sombra2 3 2 2" xfId="16213" xr:uid="{38F98273-3640-4409-BAEE-BFDD955C6F81}"/>
    <cellStyle name="Sombra2 3 2 3" xfId="35884" xr:uid="{575BFB95-FB7B-4E47-B5B1-68A2481EBA02}"/>
    <cellStyle name="Sombra2 3 3" xfId="20687" xr:uid="{F06436ED-7D0C-46A9-A183-65B30D373619}"/>
    <cellStyle name="Sombra2 3 3 2" xfId="14245" xr:uid="{53CE885B-F2CD-4103-94B9-2DBB636A4D30}"/>
    <cellStyle name="Sombra2 3 3 3" xfId="39322" xr:uid="{0D1AACA6-2D83-4F08-A065-3E8DDBE91E42}"/>
    <cellStyle name="Sombra2 3 3 4" xfId="42024" xr:uid="{72F43900-92C9-416A-8A5C-E0A02C8B6D8C}"/>
    <cellStyle name="Sombra2 3 4" xfId="15340" xr:uid="{CA671844-B5DF-41B3-838D-804938BDF2A0}"/>
    <cellStyle name="Sombra2 3 5" xfId="34937" xr:uid="{29F46A50-A340-44C3-9C9F-3461389C5684}"/>
    <cellStyle name="Sombra2 4" xfId="25429" xr:uid="{A2EFF147-DF22-41B2-A8C8-2C0EC48B3771}"/>
    <cellStyle name="Sombra2 4 2" xfId="26413" xr:uid="{60A86CFD-32DF-47DD-AAE6-C8EFC677C6F3}"/>
    <cellStyle name="Sombra2 4 2 2" xfId="11730" xr:uid="{6F57352C-85B3-462A-95B2-0041B9D18724}"/>
    <cellStyle name="Sombra2 4 2 3" xfId="36526" xr:uid="{51628FC6-4B74-40C3-912E-9BBE0A553E45}"/>
    <cellStyle name="Sombra2 4 3" xfId="13120" xr:uid="{4C37F3D1-F1B0-4E8F-85AB-94F3F2558C07}"/>
    <cellStyle name="Sombra2 4 4" xfId="37005" xr:uid="{7DF8F138-BCDD-42CB-87E4-05A7A6A14270}"/>
    <cellStyle name="Sombra2 5" xfId="23791" xr:uid="{94AA84E3-1F3B-4F78-B22A-EFC481732FCA}"/>
    <cellStyle name="Sombra2 5 2" xfId="11693" xr:uid="{F0B9F444-31FF-4EE2-BDF2-24582B03BDC1}"/>
    <cellStyle name="Sombra2 5 3" xfId="37824" xr:uid="{C031DDF9-04F6-4D55-9789-90A80E6D0C00}"/>
    <cellStyle name="Sombra2 6" xfId="19643" xr:uid="{8F7F5478-0B92-40F3-B294-1FC94579296E}"/>
    <cellStyle name="Sombra2 6 2" xfId="8550" xr:uid="{1EF7ED51-90E7-4033-8B2E-587C50C05BA7}"/>
    <cellStyle name="Sombra2 6 3" xfId="39843" xr:uid="{2653EE31-21A4-41D4-983B-56382FC95E0E}"/>
    <cellStyle name="Sombra2 6 4" xfId="42673" xr:uid="{C5A8CE20-F5B4-4917-AE25-B66B7616C7DC}"/>
    <cellStyle name="Sombra2 7" xfId="18626" xr:uid="{AF4101F8-4BA5-47B5-A9EA-7F9E3AEE89DA}"/>
    <cellStyle name="Sombra2 7 2" xfId="4557" xr:uid="{4DB7AE3C-7BF0-4D56-B793-81F9D843879F}"/>
    <cellStyle name="Sombra2 7 3" xfId="40316" xr:uid="{5F9D8ACB-428C-4C4B-9068-70299F988A34}"/>
    <cellStyle name="Sombra2 7 4" xfId="41953" xr:uid="{BC93FE56-BC37-42A7-A5D3-174077BEFEB3}"/>
    <cellStyle name="Sombra2 8" xfId="2827" xr:uid="{5A32779E-C2DE-43B9-BCB0-3C9BF2BBD4BE}"/>
    <cellStyle name="Sombra2 9" xfId="992" xr:uid="{18DDE5B2-36A7-4844-8E7D-50B287CEF1C8}"/>
    <cellStyle name="Standard 2" xfId="5" xr:uid="{00000000-0005-0000-0000-000008000000}"/>
    <cellStyle name="Standard_1WBNC" xfId="45759" xr:uid="{81631542-1E42-4B80-A57C-E279E7BD17D3}"/>
    <cellStyle name="Style 1" xfId="33426" xr:uid="{96B68555-1801-46C0-BFF7-6DDFDCDD8569}"/>
    <cellStyle name="Style 1 10" xfId="45760" xr:uid="{9D036FA9-22B3-4CA0-992F-300C55D1A938}"/>
    <cellStyle name="Style 1 2" xfId="32879" xr:uid="{7208D8C9-671B-4E98-A3D8-0AF0637CDC78}"/>
    <cellStyle name="Style 1 2 2" xfId="31045" xr:uid="{75EC7ADE-8C54-4049-A3ED-44221920965C}"/>
    <cellStyle name="Style 1 2 2 2" xfId="27046" xr:uid="{0761E96A-10AC-4924-8237-734297C9DDED}"/>
    <cellStyle name="Style 1 2 2 2 2" xfId="10020" xr:uid="{FEF67113-E578-4BAC-BD76-3079602B30BA}"/>
    <cellStyle name="Style 1 2 2 2 3" xfId="36261" xr:uid="{78738E07-7AE6-4F7B-BF07-C2025E0E3615}"/>
    <cellStyle name="Style 1 2 2 3" xfId="20185" xr:uid="{AE2D09F8-7360-4DF1-89E4-37A879BA9C32}"/>
    <cellStyle name="Style 1 2 2 3 2" xfId="2939" xr:uid="{7C2DA089-EB35-41E1-AFDE-A6FFC388C22A}"/>
    <cellStyle name="Style 1 2 2 3 3" xfId="39721" xr:uid="{C207B2BC-1034-4792-90AE-D59446E90161}"/>
    <cellStyle name="Style 1 2 2 3 4" xfId="43433" xr:uid="{76C6A2DF-DA96-4A17-AEA9-A5C218A194EB}"/>
    <cellStyle name="Style 1 2 2 4" xfId="9888" xr:uid="{FB82B2D6-E708-4D87-AF4B-071F4B5AD4CE}"/>
    <cellStyle name="Style 1 2 2 5" xfId="34461" xr:uid="{E62A0A7D-FADB-4E41-99FF-30D7C6AFFB47}"/>
    <cellStyle name="Style 1 2 3" xfId="25081" xr:uid="{C960A536-E454-4190-88A5-52641BD56858}"/>
    <cellStyle name="Style 1 2 3 2" xfId="23070" xr:uid="{356FD8A5-88A5-474F-B39B-1C7CA185E21C}"/>
    <cellStyle name="Style 1 2 3 2 2" xfId="4709" xr:uid="{CAA9FE20-21B2-4017-BE00-FC84B2AB4D6B}"/>
    <cellStyle name="Style 1 2 3 2 3" xfId="38153" xr:uid="{42ADE0CF-7C4C-4E7E-A085-34DFA2E2FE4B}"/>
    <cellStyle name="Style 1 2 3 3" xfId="2747" xr:uid="{1C4E2C42-B698-4349-885A-55D5DCFA0C0E}"/>
    <cellStyle name="Style 1 2 3 4" xfId="37095" xr:uid="{7ADF7231-0DA0-4886-ADAB-93F0E255EC5C}"/>
    <cellStyle name="Style 1 2 4" xfId="23710" xr:uid="{334DDD73-623D-49DA-96CC-8C3BF2C68AB8}"/>
    <cellStyle name="Style 1 2 4 2" xfId="16857" xr:uid="{DF9DEB61-9D19-44C9-A159-2E09C9A43845}"/>
    <cellStyle name="Style 1 2 4 3" xfId="37861" xr:uid="{D97EA463-F9D5-4865-90F1-7ABDD3CB7CD8}"/>
    <cellStyle name="Style 1 2 5" xfId="22222" xr:uid="{99A99F71-2F47-4899-8C61-7A44C87D5389}"/>
    <cellStyle name="Style 1 2 5 2" xfId="14864" xr:uid="{46A1D2DF-3746-4AEB-8F63-6A0E8B9C4C54}"/>
    <cellStyle name="Style 1 2 5 3" xfId="38563" xr:uid="{14F81163-CAB3-483A-9754-BA58F4059ED1}"/>
    <cellStyle name="Style 1 2 5 4" xfId="43489" xr:uid="{6646A32B-C87C-4C99-9540-EB32AC9EE047}"/>
    <cellStyle name="Style 1 2 6" xfId="18212" xr:uid="{05BF6FDC-164A-40A8-A6AB-136EC4AC0513}"/>
    <cellStyle name="Style 1 2 6 2" xfId="1353" xr:uid="{63BBD0E0-98EF-473C-A24B-0C2168A66C28}"/>
    <cellStyle name="Style 1 2 6 3" xfId="40406" xr:uid="{C138033C-2214-4E9E-93CE-BCB251E65109}"/>
    <cellStyle name="Style 1 2 6 4" xfId="43047" xr:uid="{2EFD98DA-606D-4B2D-989E-DF6CF572BBEB}"/>
    <cellStyle name="Style 1 2 7" xfId="2420" xr:uid="{02BF9E62-BE46-4907-9EC3-08C48B007D56}"/>
    <cellStyle name="Style 1 2 8" xfId="873" xr:uid="{B7356219-906D-45C1-AC43-B318E517C0BC}"/>
    <cellStyle name="Style 1 2 9" xfId="46128" xr:uid="{D0042938-094F-4DB8-8C28-6C95D6EAAD94}"/>
    <cellStyle name="Style 1 3" xfId="30081" xr:uid="{74394ACC-80FA-47D4-96E7-7A2FEA8465BA}"/>
    <cellStyle name="Style 1 3 2" xfId="27661" xr:uid="{8296E93D-7A3F-4CFE-A907-794497B1CE38}"/>
    <cellStyle name="Style 1 3 2 2" xfId="10322" xr:uid="{B6FB1695-EF88-4B60-B4D8-B3F08928F08B}"/>
    <cellStyle name="Style 1 3 2 3" xfId="35971" xr:uid="{93BF5B27-2A14-4EE1-BB91-796B2F9D18D6}"/>
    <cellStyle name="Style 1 3 3" xfId="20339" xr:uid="{2373DF3B-FB6C-4F8D-AC38-C0E4D9523511}"/>
    <cellStyle name="Style 1 3 3 2" xfId="1384" xr:uid="{486CD59A-D3AE-4171-A88C-2FE8380072DD}"/>
    <cellStyle name="Style 1 3 3 3" xfId="39585" xr:uid="{0AFBB787-2ACE-4870-9195-DC025A4198E2}"/>
    <cellStyle name="Style 1 3 3 4" xfId="43481" xr:uid="{69143E76-860D-4C7F-99B3-56FA56D2A24B}"/>
    <cellStyle name="Style 1 3 4" xfId="7234" xr:uid="{5677429B-8A3A-4BCA-928C-5C262E419273}"/>
    <cellStyle name="Style 1 3 5" xfId="34929" xr:uid="{42675763-CEC9-4804-BEDB-075E4C116BC9}"/>
    <cellStyle name="Style 1 4" xfId="25428" xr:uid="{C29A94D6-6551-4B7E-A971-1258DD1D4744}"/>
    <cellStyle name="Style 1 4 2" xfId="22586" xr:uid="{C256975C-71BB-4C88-9B4B-DBFA5AC591D8}"/>
    <cellStyle name="Style 1 4 2 2" xfId="9653" xr:uid="{12AC684C-27CC-4E51-8F01-C8BD569D66C3}"/>
    <cellStyle name="Style 1 4 2 3" xfId="38390" xr:uid="{A40C0311-1B82-4C21-9CE2-970BF1D4AFE1}"/>
    <cellStyle name="Style 1 4 3" xfId="13866" xr:uid="{9CC1CAC9-2558-42E6-BDFD-15E4D889C87F}"/>
    <cellStyle name="Style 1 4 4" xfId="37006" xr:uid="{E78ECB89-A14C-45F2-AD0F-F89DF82D47E2}"/>
    <cellStyle name="Style 1 5" xfId="26820" xr:uid="{971CA00A-F1C2-420F-AED0-575E934ACBD8}"/>
    <cellStyle name="Style 1 5 2" xfId="10004" xr:uid="{14FBB2E6-2925-469E-90A1-1F7BC7FAE85B}"/>
    <cellStyle name="Style 1 5 3" xfId="36368" xr:uid="{5B907CAB-A76A-426E-9398-A1E7151F6176}"/>
    <cellStyle name="Style 1 6" xfId="21230" xr:uid="{AD4E6000-48FC-4568-B4E5-DDDC4C097157}"/>
    <cellStyle name="Style 1 6 2" xfId="12589" xr:uid="{6C8020A0-ACFB-4423-8994-80A872B87DC0}"/>
    <cellStyle name="Style 1 6 3" xfId="38974" xr:uid="{450196CB-6264-42CE-A8A8-588EEB3AFCB5}"/>
    <cellStyle name="Style 1 6 4" xfId="43965" xr:uid="{F040B754-0769-4F3F-8383-BC89E1D63ED2}"/>
    <cellStyle name="Style 1 7" xfId="18625" xr:uid="{7230026B-9286-4ECD-94D2-4F55752DC920}"/>
    <cellStyle name="Style 1 7 2" xfId="5247" xr:uid="{8DE3C800-A1C0-44D9-A08E-9B2117A775BF}"/>
    <cellStyle name="Style 1 7 3" xfId="40317" xr:uid="{D80CA746-2BAC-4FE3-BF37-2B88B2D2BD3E}"/>
    <cellStyle name="Style 1 7 4" xfId="42462" xr:uid="{B5697421-91C2-451B-AFD2-93A324328475}"/>
    <cellStyle name="Style 1 8" xfId="15430" xr:uid="{697D9CA0-F4AC-4CAA-89E4-A87927B30635}"/>
    <cellStyle name="Style 1 9" xfId="991" xr:uid="{E262D608-C2B5-4CCA-8DBE-C7F2ACA03604}"/>
    <cellStyle name="Style 27" xfId="32876" xr:uid="{ACA5F5C0-6A8E-43FB-9011-335F1C6E5ABD}"/>
    <cellStyle name="subhead" xfId="32875" xr:uid="{0469A508-5AB4-4F4A-A20F-29DCD6C4651E}"/>
    <cellStyle name="subhead 2" xfId="31046" xr:uid="{0B0636F0-984F-435C-AC17-A91843C3B792}"/>
    <cellStyle name="subhead 2 2" xfId="28255" xr:uid="{D6C72098-64F8-4649-BF98-65EAF0A27F04}"/>
    <cellStyle name="subhead 2 2 2" xfId="15460" xr:uid="{53E69299-4375-4B6B-8892-FA4D1FC9D3C0}"/>
    <cellStyle name="subhead 2 2 3" xfId="35720" xr:uid="{39F9A239-ACEC-4517-A401-29ADF96F7088}"/>
    <cellStyle name="subhead 2 3" xfId="19445" xr:uid="{C1CAC51D-7428-48B6-82F1-20566643B239}"/>
    <cellStyle name="subhead 2 3 2" xfId="16720" xr:uid="{90D5BFD5-E08C-4F6E-B0C0-C6127573122E}"/>
    <cellStyle name="subhead 2 3 3" xfId="39947" xr:uid="{1F48A52D-EA94-4EF7-9899-2194932127B6}"/>
    <cellStyle name="subhead 2 3 4" xfId="42636" xr:uid="{634FC95B-A72F-46CD-B6DA-383CEB2516E4}"/>
    <cellStyle name="subhead 2 4" xfId="12557" xr:uid="{4DCF9C9C-89C2-4C6F-ADD8-4064CAE3E2BC}"/>
    <cellStyle name="subhead 2 5" xfId="34460" xr:uid="{26AAAAE6-F19F-4888-B90D-5E5B3DC9B35F}"/>
    <cellStyle name="subhead 3" xfId="25080" xr:uid="{EB27B4AB-20E7-4B1A-B8DD-0D1CB51D5445}"/>
    <cellStyle name="subhead 3 2" xfId="23502" xr:uid="{F819D6C5-254A-44D0-B70E-042E842CF1BB}"/>
    <cellStyle name="subhead 3 2 2" xfId="4488" xr:uid="{5E9E8868-0E0E-4B21-8044-2187AE36CCCC}"/>
    <cellStyle name="subhead 3 2 3" xfId="37967" xr:uid="{717DD80A-969A-48D2-B337-157ACB83853D}"/>
    <cellStyle name="subhead 3 3" xfId="5656" xr:uid="{FD7DC31A-2EC8-43D9-B22C-E36311740268}"/>
    <cellStyle name="subhead 3 4" xfId="37096" xr:uid="{5E37A32E-048A-4502-8556-D287F4CF124D}"/>
    <cellStyle name="subhead 4" xfId="29087" xr:uid="{432DB4DA-717F-4509-9DF6-E581F0836861}"/>
    <cellStyle name="subhead 4 2" xfId="13960" xr:uid="{81A5C7CA-8A40-4355-9453-E5C908F90371}"/>
    <cellStyle name="subhead 4 3" xfId="35274" xr:uid="{E36076CD-06A0-41FF-9176-DFA6F426AFD8}"/>
    <cellStyle name="subhead 5" xfId="22223" xr:uid="{9E24E0A2-C2C4-4FF7-8645-3EA135DE68DA}"/>
    <cellStyle name="subhead 5 2" xfId="10674" xr:uid="{CD28ABDC-796A-469F-8AC0-30B782444C92}"/>
    <cellStyle name="subhead 5 3" xfId="38562" xr:uid="{3490665A-0258-4309-A181-DAF5120DA1B4}"/>
    <cellStyle name="subhead 5 4" xfId="43326" xr:uid="{80D7C0D3-4870-47CB-AB75-61977E93445A}"/>
    <cellStyle name="subhead 6" xfId="18211" xr:uid="{0AC6A496-1B25-492D-8074-221290186A3B}"/>
    <cellStyle name="subhead 6 2" xfId="12954" xr:uid="{AF736911-DAE9-4187-8328-A82797C3DACB}"/>
    <cellStyle name="subhead 6 3" xfId="40407" xr:uid="{0ECF3541-2279-48C9-B1E5-1DCE418E6849}"/>
    <cellStyle name="subhead 6 4" xfId="42041" xr:uid="{6B43D63D-950B-49A3-942C-DC4D03F17575}"/>
    <cellStyle name="subhead 7" xfId="8431" xr:uid="{9AFBC034-2C0A-43D5-A640-0F31498B2030}"/>
    <cellStyle name="subhead 8" xfId="872" xr:uid="{FCB42A32-D291-4BC3-A70C-B898E6A885FD}"/>
    <cellStyle name="Subsubtotal" xfId="33425" xr:uid="{85C71D12-6E0C-4321-B640-782AA6CF91C6}"/>
    <cellStyle name="Subsubtotal 2" xfId="30974" xr:uid="{9AE9FF28-048B-48AF-B82D-8F1BF562F6C4}"/>
    <cellStyle name="Subsubtotal Right" xfId="33424" xr:uid="{28885B06-C934-463F-8258-C8FE03EE6E5B}"/>
    <cellStyle name="Subsubtotal Right 2" xfId="30973" xr:uid="{0475BFB9-D15C-4CC7-87A6-C7CF3E4BE82F}"/>
    <cellStyle name="Subsubtotal_1100 Agadir Halifax" xfId="33423" xr:uid="{3A8DF911-8533-432E-B49E-FD97825B06DA}"/>
    <cellStyle name="Subtotal" xfId="33422" xr:uid="{A75D1123-33F6-4614-8044-CAF13BEBAE54}"/>
    <cellStyle name="Subtotal 2" xfId="32874" xr:uid="{8864924B-6F10-4023-AE11-A013FF5B1E79}"/>
    <cellStyle name="Subtotal Right" xfId="33421" xr:uid="{D5D496CA-44C0-4BC7-95F9-927A265CD020}"/>
    <cellStyle name="Subtotal Right 2" xfId="30972" xr:uid="{E2104FB5-FA5D-4480-BD32-AE24101B501F}"/>
    <cellStyle name="Subtotal_2500_4000" xfId="33420" xr:uid="{3B935A80-74E1-4264-8734-E9333386080E}"/>
    <cellStyle name="SUZ" xfId="33419" xr:uid="{E30B6C4B-5D6D-4F46-9B0F-386ACDE2367A}"/>
    <cellStyle name="SUZ 2" xfId="29588" xr:uid="{8170DCC7-7C0B-4980-A046-0D67DCDF85A6}"/>
    <cellStyle name="SUZ 2 2" xfId="28784" xr:uid="{639A503B-5F04-428A-8510-12E9FA616CF5}"/>
    <cellStyle name="SUZ 2 2 2" xfId="4215" xr:uid="{3FD85CCB-1D68-4676-9707-88F975F9BB96}"/>
    <cellStyle name="SUZ 2 2 3" xfId="35564" xr:uid="{031C2D8C-11F3-472C-BB28-18CF7C97DECE}"/>
    <cellStyle name="SUZ 2 3" xfId="20371" xr:uid="{33992431-4210-425C-9B7C-E6538A80846E}"/>
    <cellStyle name="SUZ 2 3 2" xfId="9865" xr:uid="{93867597-EE56-4221-A339-95C86F693FFE}"/>
    <cellStyle name="SUZ 2 3 3" xfId="39558" xr:uid="{303E9FF6-F5DB-4719-8BA2-D7EED0C068CC}"/>
    <cellStyle name="SUZ 2 3 4" xfId="43256" xr:uid="{17D3357F-94C1-4181-921E-88F7B43E6867}"/>
    <cellStyle name="SUZ 2 4" xfId="1066" xr:uid="{DEEC89A3-9564-4C50-B33A-DE448B312DAD}"/>
    <cellStyle name="SUZ 2 5" xfId="35074" xr:uid="{54C02028-4960-4F41-8E70-2B23A45B90C3}"/>
    <cellStyle name="SUZ 3" xfId="25427" xr:uid="{A7386825-9C5C-4575-B525-A69868CB734B}"/>
    <cellStyle name="SUZ 3 2" xfId="28719" xr:uid="{87B19367-10A5-4B4E-B50F-C7485251D0AA}"/>
    <cellStyle name="SUZ 3 2 2" xfId="13999" xr:uid="{0ECA5772-A50A-4C28-B547-EEE505BE0D24}"/>
    <cellStyle name="SUZ 3 2 3" xfId="35629" xr:uid="{F116C21B-4793-4A7E-A045-A1E90C879EA3}"/>
    <cellStyle name="SUZ 3 3" xfId="8278" xr:uid="{14EC62C8-6FE0-406D-A214-6AEE6EE9CB40}"/>
    <cellStyle name="SUZ 3 4" xfId="37007" xr:uid="{F90481B7-7646-42C3-895B-E60B8D85AFB8}"/>
    <cellStyle name="SUZ 4" xfId="26379" xr:uid="{491777D9-3164-46FB-B8B9-0EEE21A0C1CB}"/>
    <cellStyle name="SUZ 4 2" xfId="4397" xr:uid="{B55DB157-2DCC-44ED-9546-3433EA1D2A06}"/>
    <cellStyle name="SUZ 4 3" xfId="36553" xr:uid="{BC8FF86A-F356-4FC4-8AD2-CFE24AA4E25C}"/>
    <cellStyle name="SUZ 5" xfId="21227" xr:uid="{C419B127-201A-4C53-80DB-950A2276305E}"/>
    <cellStyle name="SUZ 5 2" xfId="12867" xr:uid="{3971B86A-43E3-46A1-9B36-A87019CAD52B}"/>
    <cellStyle name="SUZ 5 3" xfId="38977" xr:uid="{1F0BFEA0-0957-475B-8D26-10A9B389C12A}"/>
    <cellStyle name="SUZ 5 4" xfId="43869" xr:uid="{15B1DED3-AB61-4E43-8969-4E94FD054E3C}"/>
    <cellStyle name="SUZ 6" xfId="18624" xr:uid="{6BDD4C32-DF16-428C-97BF-770414261FAD}"/>
    <cellStyle name="SUZ 6 2" xfId="9627" xr:uid="{44D8DE17-CE6C-4F7C-B2EF-EB533897E068}"/>
    <cellStyle name="SUZ 6 3" xfId="40318" xr:uid="{678052F9-339A-4299-B9EF-E41E7D37887A}"/>
    <cellStyle name="SUZ 6 4" xfId="41053" xr:uid="{03A6C8B9-9C85-414A-A4FE-1C79DA6F348A}"/>
    <cellStyle name="SUZ 7" xfId="12244" xr:uid="{D7B2193E-9075-44F2-A550-1F2B9984C587}"/>
    <cellStyle name="SUZ 8" xfId="989" xr:uid="{BD636564-CA4E-442C-9CDE-650817D827F6}"/>
    <cellStyle name="T" xfId="32873" xr:uid="{1191F4B2-460F-4881-AEF9-F38F6D787387}"/>
    <cellStyle name="T_Bao cao kttb milk yomilkYAO-mien bac" xfId="32872" xr:uid="{7F91E182-F301-4CF2-B5BB-190D2B054C0C}"/>
    <cellStyle name="T_bc_km_ngay" xfId="32870" xr:uid="{D2EC5C3F-AB06-41A8-89D6-A2C90F572B84}"/>
    <cellStyle name="T_Book1" xfId="32869" xr:uid="{A3F3299F-FCFD-4B62-9D96-B9D826A8E814}"/>
    <cellStyle name="T_Cac bao cao TB  Milk-Yomilk-co Ke- CK 1-Vinh Thang" xfId="32868" xr:uid="{DB29A28C-FB84-45E7-A3D9-9EB7AE2DFA62}"/>
    <cellStyle name="T_cham diem Milk chu ky2-ANH MINH" xfId="32867" xr:uid="{4F2F3056-172D-470D-9B1B-0472E3817D73}"/>
    <cellStyle name="T_cham trung bay ck 1 m.Bac milk co ke 2" xfId="32866" xr:uid="{2D08A53D-5350-48C9-8907-53176E8D53C5}"/>
    <cellStyle name="T_cham trung bay yao smart milk ck 2 mien Bac" xfId="32865" xr:uid="{97E83DFD-6CF3-4B5C-8443-DC09783CA04A}"/>
    <cellStyle name="T_danh sach chua nop bcao trung bay sua chua  tinh den 1-3-06" xfId="32862" xr:uid="{308EDA62-70DA-464C-9D11-A77705A69BB2}"/>
    <cellStyle name="T_Danh sach KH TB MilkYomilk Yao  Smart chu ky 2-Vinh Thang" xfId="32861" xr:uid="{2CAEC5A4-99BA-4D9A-ACAA-B605382D08C9}"/>
    <cellStyle name="T_Danh sach KH trung bay MilkYomilk co ke chu ky 2-Vinh Thang" xfId="32860" xr:uid="{55626C1E-7636-480D-9F5A-AF7BF02B5C99}"/>
    <cellStyle name="T_DSACH MILK YO MILK CK 2 M.BAC" xfId="32857" xr:uid="{CCA4EA67-7766-420E-9ADF-277E0502AD0E}"/>
    <cellStyle name="T_DSKH Tbay Milk , Yomilk CK 2 Vu Thi Hanh" xfId="32854" xr:uid="{905C2765-9619-47AE-881B-387C5FD90BFF}"/>
    <cellStyle name="T_form ton kho CK 2 tuan 8" xfId="32852" xr:uid="{9F9CCD8C-550A-4F31-9FBE-A74FD9862778}"/>
    <cellStyle name="T_NPP Khanh Vinh Thai Nguyen - BC KTTB_CTrinh_TB__20_loc__Milk_Yomilk_CK1" xfId="32851" xr:uid="{5D58A3A1-C092-4756-AD63-AF576BDB5411}"/>
    <cellStyle name="T_Sheet1" xfId="32850" xr:uid="{320A5C3A-ED95-4DE5-918F-1B8411FB7FCC}"/>
    <cellStyle name="T_sua chua cham trung bay  mien Bac" xfId="32849" xr:uid="{FD0F7A12-C301-4788-B21C-29D0C48FB5DC}"/>
    <cellStyle name="Table Heading" xfId="33418" xr:uid="{B293D661-0B1C-4C57-AD06-027405359B25}"/>
    <cellStyle name="Table Heading 2" xfId="30085" xr:uid="{8C0F1CB5-7F6C-4C45-8D12-184211C26019}"/>
    <cellStyle name="Table Heading 2 2" xfId="22841" xr:uid="{18F4DBBF-420B-4252-B6F8-68564844F0F3}"/>
    <cellStyle name="Table Heading 2 2 2" xfId="9718" xr:uid="{0C142A9B-6C30-48F4-8403-804034240F3A}"/>
    <cellStyle name="Table Heading 2 2 3" xfId="38274" xr:uid="{75B1C566-F845-4819-9F2E-99BE211C7CBA}"/>
    <cellStyle name="Table Heading 2 3" xfId="19128" xr:uid="{F37CA348-12B5-4C04-A205-2FE41C1E9D62}"/>
    <cellStyle name="Table Heading 2 3 2" xfId="5765" xr:uid="{3A0DC225-819D-4AE6-A32E-37E7CD7BAB51}"/>
    <cellStyle name="Table Heading 2 3 3" xfId="40089" xr:uid="{6FE4BF83-0295-418B-AA8A-4563B10387DE}"/>
    <cellStyle name="Table Heading 2 3 4" xfId="15382" xr:uid="{0ADE532C-BF3C-4E24-9B8C-7DD49D2AADB4}"/>
    <cellStyle name="Table Heading 2 4" xfId="7906" xr:uid="{2D877042-A404-4399-9DAD-00D3CC1045C7}"/>
    <cellStyle name="Table Heading 2 5" xfId="34926" xr:uid="{AD095FF8-4C88-4D35-9277-CF55DF72D355}"/>
    <cellStyle name="Table Heading 3" xfId="25426" xr:uid="{238A36BD-EA99-4FF6-8371-60303D85402A}"/>
    <cellStyle name="Table Heading 3 2" xfId="25995" xr:uid="{4944AD78-ECE3-4A47-87DB-FE8EF6123088}"/>
    <cellStyle name="Table Heading 3 2 2" xfId="5225" xr:uid="{430E1D03-3057-4B8C-9DF7-3A109EAE949F}"/>
    <cellStyle name="Table Heading 3 2 3" xfId="36777" xr:uid="{5FDC8B38-81BC-47FF-949D-243CA73C6CB7}"/>
    <cellStyle name="Table Heading 3 3" xfId="12347" xr:uid="{7C7F071D-795A-411C-BE0A-72F5B562F3DF}"/>
    <cellStyle name="Table Heading 3 4" xfId="37008" xr:uid="{BFE0F0E0-EA4B-4012-823D-A7C64AF466F9}"/>
    <cellStyle name="Table Heading 4" xfId="23406" xr:uid="{0AFFC5E2-4F48-461B-A0AD-A61BDE063CAB}"/>
    <cellStyle name="Table Heading 4 2" xfId="12309" xr:uid="{CF289081-5613-40C9-847C-16F8B4E92684}"/>
    <cellStyle name="Table Heading 4 3" xfId="38015" xr:uid="{721EE89C-53F9-4A6E-A59D-30D7B6761553}"/>
    <cellStyle name="Table Heading 5" xfId="20536" xr:uid="{468951AB-33EE-479D-84B7-7E143E79FC8E}"/>
    <cellStyle name="Table Heading 5 2" xfId="9321" xr:uid="{1D983663-10BC-466E-AE2D-58564BE7AA1B}"/>
    <cellStyle name="Table Heading 5 3" xfId="39398" xr:uid="{E7E7E03F-27F0-4EE3-B49C-C3AC2E88CDF1}"/>
    <cellStyle name="Table Heading 5 4" xfId="43750" xr:uid="{38C6BFC1-CE65-4F2D-8370-4E85C2AF270A}"/>
    <cellStyle name="Table Heading 6" xfId="18623" xr:uid="{77CA5583-4F88-493A-A566-E271175B64F9}"/>
    <cellStyle name="Table Heading 6 2" xfId="7290" xr:uid="{A0B367D9-55E4-4FF0-B2E9-2F33F1847782}"/>
    <cellStyle name="Table Heading 6 3" xfId="40319" xr:uid="{3CDFA6A4-F253-46C5-B8F8-E77A433AA06D}"/>
    <cellStyle name="Table Heading 6 4" xfId="43201" xr:uid="{0F12A4D1-6A24-4549-878D-438EBF2C02F4}"/>
    <cellStyle name="Table Heading 7" xfId="5614" xr:uid="{2E286FC6-1801-48B4-8B37-EC161B5881F4}"/>
    <cellStyle name="Table Heading 8" xfId="988" xr:uid="{DFBBB6E4-67CC-4441-80AF-655E710BC362}"/>
    <cellStyle name="Table Title" xfId="33417" xr:uid="{37372AC7-82C5-4791-8DB8-6DD8BD4A38AC}"/>
    <cellStyle name="Table Title 2" xfId="29589" xr:uid="{3A60EA25-C9AA-4FAC-B4AD-AE0C39B43AE9}"/>
    <cellStyle name="Table Title 2 2" xfId="28827" xr:uid="{AE102C4D-CA57-4C1A-83D1-6B61C3EDFA81}"/>
    <cellStyle name="Table Title 2 2 2" xfId="11405" xr:uid="{E680EB01-D6EB-4EB0-8E6C-6B22B52CC9F2}"/>
    <cellStyle name="Table Title 2 2 3" xfId="35521" xr:uid="{F851286E-F7C5-497A-BD07-B00ACE13D999}"/>
    <cellStyle name="Table Title 2 3" xfId="21225" xr:uid="{62D0FEEB-B961-48DE-872F-9C67A0BAD4E6}"/>
    <cellStyle name="Table Title 2 3 2" xfId="13378" xr:uid="{D5E3AAC8-42A4-483A-8740-3B3C58911FC0}"/>
    <cellStyle name="Table Title 2 3 3" xfId="38979" xr:uid="{38D89768-8B8D-48D6-9593-94E9C7D12D10}"/>
    <cellStyle name="Table Title 2 3 4" xfId="42680" xr:uid="{7B607C97-3F7C-4D23-A473-5D6DEC95EAA1}"/>
    <cellStyle name="Table Title 2 4" xfId="11769" xr:uid="{FCBF0CC0-26AA-49D5-8E16-38A736238FE2}"/>
    <cellStyle name="Table Title 2 5" xfId="35073" xr:uid="{48F1726A-B78D-459F-94BE-FF4398641563}"/>
    <cellStyle name="Table Title 3" xfId="25425" xr:uid="{3F4C71D3-CD10-48A2-9B8A-5D3D98D87187}"/>
    <cellStyle name="Table Title 3 2" xfId="26090" xr:uid="{7DC23EB1-2915-4641-B9D7-0168E2EBB7C3}"/>
    <cellStyle name="Table Title 3 2 2" xfId="6203" xr:uid="{A1E51407-1073-49C8-A6E3-4A896AEF2417}"/>
    <cellStyle name="Table Title 3 2 3" xfId="36695" xr:uid="{2FCE046D-FC8F-4145-9D39-35AC3F70A0BA}"/>
    <cellStyle name="Table Title 3 3" xfId="3150" xr:uid="{E282F65F-888C-41F3-92DC-A7FAE295BD73}"/>
    <cellStyle name="Table Title 3 4" xfId="37009" xr:uid="{FA4D77D0-D748-4A77-A80E-E20CF9E0E4AD}"/>
    <cellStyle name="Table Title 4" xfId="27204" xr:uid="{22E3A36B-1E47-407C-971C-EECCD825A920}"/>
    <cellStyle name="Table Title 4 2" xfId="6551" xr:uid="{68FB4A0F-D206-4626-90EE-7F08A5C3D831}"/>
    <cellStyle name="Table Title 4 3" xfId="36183" xr:uid="{11BBC160-75DD-4482-AA54-159872526196}"/>
    <cellStyle name="Table Title 5" xfId="20334" xr:uid="{8C46EBFC-A8B2-4A3D-9C4A-250CFF670FE9}"/>
    <cellStyle name="Table Title 5 2" xfId="16866" xr:uid="{C8C38B39-A8E3-4CE7-A14F-11A057AF1A2E}"/>
    <cellStyle name="Table Title 5 3" xfId="39590" xr:uid="{F7E31B9F-3965-4E5D-8B7C-E091FB4FB3BB}"/>
    <cellStyle name="Table Title 5 4" xfId="43030" xr:uid="{D785B9F3-6212-4B5A-B7A9-7F31FB4663B3}"/>
    <cellStyle name="Table Title 6" xfId="18621" xr:uid="{86617ED5-5A0C-4DEA-A7C4-6A92953E6577}"/>
    <cellStyle name="Table Title 6 2" xfId="3356" xr:uid="{AA1CAD8A-563E-412E-B4C6-AB7715D20D91}"/>
    <cellStyle name="Table Title 6 3" xfId="40320" xr:uid="{8BDFA71E-FFCF-4EEB-8BF7-CAA221F42A09}"/>
    <cellStyle name="Table Title 6 4" xfId="41880" xr:uid="{717137E3-5CEE-42D3-8426-F14CA1028369}"/>
    <cellStyle name="Table Title 7" xfId="11776" xr:uid="{43FB6A19-4E05-43BB-8E09-A42AD0DBC8B2}"/>
    <cellStyle name="Table Title 8" xfId="987" xr:uid="{60ABF9F5-A1BC-40BC-BEDB-AEAE0F5B37D3}"/>
    <cellStyle name="Table Units" xfId="33416" xr:uid="{A2F7C21C-A108-420A-A856-AB71386BB105}"/>
    <cellStyle name="Table Units 2" xfId="30088" xr:uid="{15F8F72A-A9C5-4B2F-950B-E931745DAE7A}"/>
    <cellStyle name="Table Units 2 2" xfId="28772" xr:uid="{70F32556-C4A0-447B-BC0A-871C509D298F}"/>
    <cellStyle name="Table Units 2 2 2" xfId="2527" xr:uid="{DDED4813-C2B7-4C40-A59E-FCDC3CB38679}"/>
    <cellStyle name="Table Units 2 2 3" xfId="35576" xr:uid="{115E3518-DD0C-46DD-81FF-DFC1B4BA0566}"/>
    <cellStyle name="Table Units 2 3" xfId="20243" xr:uid="{536BAD8B-4EEC-43EA-B1BE-5297F443F90E}"/>
    <cellStyle name="Table Units 2 3 2" xfId="10222" xr:uid="{EEA92F33-2292-4ABA-A291-8CF577580954}"/>
    <cellStyle name="Table Units 2 3 3" xfId="39671" xr:uid="{E2BE8F5D-B305-4537-B7FF-8D276DA9FEA1}"/>
    <cellStyle name="Table Units 2 3 4" xfId="41947" xr:uid="{16E54BF4-E83C-415E-AF0C-3161C9877C18}"/>
    <cellStyle name="Table Units 2 4" xfId="9330" xr:uid="{4F83A4A5-F2A0-465D-BD63-F2C9775EC83B}"/>
    <cellStyle name="Table Units 2 5" xfId="34925" xr:uid="{4B81A519-AEE8-452E-812B-5370ADF92840}"/>
    <cellStyle name="Table Units 3" xfId="25424" xr:uid="{21E0A5B8-80BC-4AD6-BCF7-376B1C25DD56}"/>
    <cellStyle name="Table Units 3 2" xfId="27733" xr:uid="{0BEE25E6-C5EA-4C2C-BCA5-B3233479B922}"/>
    <cellStyle name="Table Units 3 2 2" xfId="6359" xr:uid="{D6421511-8F38-47FB-AF1E-A239260B494D}"/>
    <cellStyle name="Table Units 3 2 3" xfId="35924" xr:uid="{F0A294A1-B595-45B3-BE37-18E1D6E5F3E5}"/>
    <cellStyle name="Table Units 3 3" xfId="11623" xr:uid="{C656D929-14AC-41ED-B566-92B1C15A7DB6}"/>
    <cellStyle name="Table Units 3 4" xfId="37010" xr:uid="{4F86C353-C704-4318-9368-D564DFADFAFA}"/>
    <cellStyle name="Table Units 4" xfId="26535" xr:uid="{C900807A-6D38-4E44-B383-9F694E103ECB}"/>
    <cellStyle name="Table Units 4 2" xfId="14043" xr:uid="{E60977BE-69AC-4D81-A58A-9CAC642B61C5}"/>
    <cellStyle name="Table Units 4 3" xfId="36483" xr:uid="{A48096DA-8EAD-4A31-876D-BD0352E9E82E}"/>
    <cellStyle name="Table Units 5" xfId="19658" xr:uid="{D50142D3-75D2-44F0-BB9F-530DCA88582A}"/>
    <cellStyle name="Table Units 5 2" xfId="10483" xr:uid="{762B7C31-9B50-4790-AB97-7EF8EF78D0E9}"/>
    <cellStyle name="Table Units 5 3" xfId="39841" xr:uid="{98D45FF5-AD71-4B19-B1FD-A4C19DCA1A4C}"/>
    <cellStyle name="Table Units 5 4" xfId="42376" xr:uid="{4AB9C934-BC2D-4E4C-801E-A568DBBCA2F3}"/>
    <cellStyle name="Table Units 6" xfId="18616" xr:uid="{5FE8652D-EEC8-42C4-A8FC-683D1F098493}"/>
    <cellStyle name="Table Units 6 2" xfId="5276" xr:uid="{E6565809-DC23-40CC-B114-1A6423E98338}"/>
    <cellStyle name="Table Units 6 3" xfId="40321" xr:uid="{9254FE2E-7517-4381-93F9-35D945B04194}"/>
    <cellStyle name="Table Units 6 4" xfId="41881" xr:uid="{0BFD4033-BF0C-4EA2-8EED-3CAA8A5B8B8A}"/>
    <cellStyle name="Table Units 7" xfId="12897" xr:uid="{7D6389D3-734B-4D5B-82F4-4D618E83EE75}"/>
    <cellStyle name="Table Units 8" xfId="986" xr:uid="{CB98DDED-6166-4FF6-BB4E-6293846A263A}"/>
    <cellStyle name="Text Indent A" xfId="33415" xr:uid="{3DA0387B-237A-4359-B74C-2772AA9A6E29}"/>
    <cellStyle name="Text Indent B" xfId="33414" xr:uid="{1513E0EE-7CDD-49FD-9759-BC25B5868DFD}"/>
    <cellStyle name="Text Indent B 10" xfId="45761" xr:uid="{B6E51E42-121A-472B-ACF7-5EFFE987C09C}"/>
    <cellStyle name="Text Indent B 2" xfId="32848" xr:uid="{8F18ACB1-E517-4C53-952C-7DD54CED42A9}"/>
    <cellStyle name="Text Indent B 3" xfId="30082" xr:uid="{FB3D9DA1-7785-4627-A099-A64E1A25E4B7}"/>
    <cellStyle name="Text Indent B 3 2" xfId="29068" xr:uid="{2ED104DF-BCE5-4FEF-B426-711BCB76EB97}"/>
    <cellStyle name="Text Indent B 3 2 2" xfId="15189" xr:uid="{E224438D-F7A9-4BF8-8614-781C274F2057}"/>
    <cellStyle name="Text Indent B 3 2 3" xfId="35293" xr:uid="{EB996D7B-A11C-4687-9988-181548D74F88}"/>
    <cellStyle name="Text Indent B 3 3" xfId="20892" xr:uid="{C6272901-4E13-4127-B012-D6EEFE082227}"/>
    <cellStyle name="Text Indent B 3 3 2" xfId="14458" xr:uid="{D696ED4D-EFD9-4524-A03B-3784E2C950D6}"/>
    <cellStyle name="Text Indent B 3 3 3" xfId="39152" xr:uid="{51F0E595-320E-4FB8-AF3A-6722F08A655D}"/>
    <cellStyle name="Text Indent B 3 3 4" xfId="42694" xr:uid="{E51A4100-D62D-4BDD-9765-6AAABD16A562}"/>
    <cellStyle name="Text Indent B 3 4" xfId="6085" xr:uid="{4CD58F52-FDE1-42B5-90A8-26DE84E13F31}"/>
    <cellStyle name="Text Indent B 3 5" xfId="34928" xr:uid="{2B1654CA-061A-4902-8360-E30FD5C4F722}"/>
    <cellStyle name="Text Indent B 4" xfId="25423" xr:uid="{D0DD2283-81DE-4C71-BF37-3FF0B16EA168}"/>
    <cellStyle name="Text Indent B 4 2" xfId="29266" xr:uid="{884C13F4-F202-4A8D-AA8E-D0442E51D334}"/>
    <cellStyle name="Text Indent B 4 2 2" xfId="16015" xr:uid="{E13D9165-461A-4E58-85FA-8FB7ADE324B5}"/>
    <cellStyle name="Text Indent B 4 2 3" xfId="35200" xr:uid="{43E5801F-B184-4722-A45C-9E904776E12F}"/>
    <cellStyle name="Text Indent B 4 3" xfId="4377" xr:uid="{135DC7C5-C8DF-4E8F-833A-36DFE5930F7D}"/>
    <cellStyle name="Text Indent B 4 4" xfId="37011" xr:uid="{3503A976-D444-45D8-AAB7-81A00B6E6334}"/>
    <cellStyle name="Text Indent B 5" xfId="27211" xr:uid="{8B50DE06-F8AD-41F3-9FD0-7EDF20650203}"/>
    <cellStyle name="Text Indent B 5 2" xfId="16329" xr:uid="{C373422A-A6EA-442E-B5D4-130680F6A266}"/>
    <cellStyle name="Text Indent B 5 3" xfId="36178" xr:uid="{52C4F758-6FB5-4BA1-95B7-BA140677EF55}"/>
    <cellStyle name="Text Indent B 6" xfId="21228" xr:uid="{CCD58D46-9A3C-4EAF-9153-67BCE1CF0949}"/>
    <cellStyle name="Text Indent B 6 2" xfId="10351" xr:uid="{85774963-5DFF-4C05-9CC7-36AC87FD478F}"/>
    <cellStyle name="Text Indent B 6 3" xfId="38976" xr:uid="{C4A5B752-485A-4AC2-8C58-0738784A3093}"/>
    <cellStyle name="Text Indent B 6 4" xfId="42736" xr:uid="{59A246F5-9E1F-40E6-9140-88BBDD995431}"/>
    <cellStyle name="Text Indent B 7" xfId="18615" xr:uid="{F92BDF5F-8706-4A5F-B2EC-D15AD20997DD}"/>
    <cellStyle name="Text Indent B 7 2" xfId="8712" xr:uid="{1A2F668C-FA07-4B6F-8D7C-9AF0CA38A0CA}"/>
    <cellStyle name="Text Indent B 7 3" xfId="40322" xr:uid="{275A5CFC-8D3D-4A63-A0E1-2F2EB122E951}"/>
    <cellStyle name="Text Indent B 7 4" xfId="43700" xr:uid="{881E71F1-B6D9-4E6B-A9CA-0A1047858B2A}"/>
    <cellStyle name="Text Indent B 8" xfId="3006" xr:uid="{49EA366A-46D8-495A-A23C-F3FBAB7D00C1}"/>
    <cellStyle name="Text Indent B 9" xfId="985" xr:uid="{FEA8D723-E1DF-493A-874E-0B0FC29413B0}"/>
    <cellStyle name="Text Indent C" xfId="33413" xr:uid="{237263A7-6DFC-4642-BB8D-10433BE53BCF}"/>
    <cellStyle name="Text Indent C 10" xfId="45762" xr:uid="{6D689299-2453-41B2-9F38-2A9CE244FD8F}"/>
    <cellStyle name="Text Indent C 2" xfId="32844" xr:uid="{1CDCD6F1-9D2C-477A-95EC-D94B86D98AE8}"/>
    <cellStyle name="Text Indent C 3" xfId="30084" xr:uid="{6009B305-BF5F-4DF0-8F8C-BD5E6D04049C}"/>
    <cellStyle name="Text Indent C 3 2" xfId="26534" xr:uid="{6B62BFAB-EFFE-4A0E-944F-BC3DD5263131}"/>
    <cellStyle name="Text Indent C 3 2 2" xfId="9779" xr:uid="{05E64112-A51E-4436-A2B5-594A1557A5CC}"/>
    <cellStyle name="Text Indent C 3 2 3" xfId="36484" xr:uid="{6AA0687D-9A3D-44B2-A674-09EC14845625}"/>
    <cellStyle name="Text Indent C 3 3" xfId="20957" xr:uid="{524563C0-0852-4F9A-BE0A-6B3E14FD4054}"/>
    <cellStyle name="Text Indent C 3 3 2" xfId="1497" xr:uid="{CE92FFF1-8712-4ABE-9D86-C3D1B0F42804}"/>
    <cellStyle name="Text Indent C 3 3 3" xfId="39087" xr:uid="{2DFFAF09-B69E-4FB6-9CBE-BD70E08875C6}"/>
    <cellStyle name="Text Indent C 3 3 4" xfId="41354" xr:uid="{5BDC4900-521B-428A-95D3-96216F92EB93}"/>
    <cellStyle name="Text Indent C 3 4" xfId="10269" xr:uid="{B3A95714-905B-4C58-99E2-A5CD50D0AA65}"/>
    <cellStyle name="Text Indent C 3 5" xfId="34927" xr:uid="{E7DD7849-3B95-4DE1-BD2D-755C8F2409E3}"/>
    <cellStyle name="Text Indent C 4" xfId="25419" xr:uid="{80252300-EEF2-43B3-8DA6-9078AD46A0AD}"/>
    <cellStyle name="Text Indent C 4 2" xfId="24055" xr:uid="{FAF2D8B5-675F-4699-9D46-B14F547746AB}"/>
    <cellStyle name="Text Indent C 4 2 2" xfId="13711" xr:uid="{91828401-A728-45E8-9727-A7D154B662AB}"/>
    <cellStyle name="Text Indent C 4 2 3" xfId="37746" xr:uid="{8B5207C3-97AF-4D72-80E8-56B828BC5A83}"/>
    <cellStyle name="Text Indent C 4 3" xfId="11761" xr:uid="{B7A34E1D-A4C7-4BAD-88CF-92EE442804C6}"/>
    <cellStyle name="Text Indent C 4 4" xfId="37012" xr:uid="{7F971914-40A7-4C98-AE38-68AF08988EE3}"/>
    <cellStyle name="Text Indent C 5" xfId="28243" xr:uid="{6900342C-CB7D-4997-A4A9-C5ACCD0C89EC}"/>
    <cellStyle name="Text Indent C 5 2" xfId="6033" xr:uid="{254B6977-DFF0-4994-991A-EE8F33EA97E2}"/>
    <cellStyle name="Text Indent C 5 3" xfId="35732" xr:uid="{78E433C1-98EA-4909-A0CC-A499413723C3}"/>
    <cellStyle name="Text Indent C 6" xfId="21862" xr:uid="{9E2090CA-BDA6-4522-BE85-F0B075776EFE}"/>
    <cellStyle name="Text Indent C 6 2" xfId="12712" xr:uid="{A89FAB9D-2907-498C-B580-E8F4C30A16C0}"/>
    <cellStyle name="Text Indent C 6 3" xfId="38743" xr:uid="{31C5514C-DAC6-4660-94A4-97FEA0964CE0}"/>
    <cellStyle name="Text Indent C 6 4" xfId="42070" xr:uid="{64FA901A-FB63-4930-BF09-BC39481276F3}"/>
    <cellStyle name="Text Indent C 7" xfId="18612" xr:uid="{1388C08E-ABF8-4693-B160-4A687A415D0B}"/>
    <cellStyle name="Text Indent C 7 2" xfId="10637" xr:uid="{D4642066-6641-43FF-93FA-D6DA944F1E10}"/>
    <cellStyle name="Text Indent C 7 3" xfId="40323" xr:uid="{8AE058F1-41C4-4CEC-82CF-70E75A094884}"/>
    <cellStyle name="Text Indent C 7 4" xfId="43572" xr:uid="{A1CCAA56-4DCD-4008-986F-E6CDAFDDF2BD}"/>
    <cellStyle name="Text Indent C 8" xfId="13482" xr:uid="{D8BE8593-EC10-4465-B4A6-D1F651C0C010}"/>
    <cellStyle name="Text Indent C 9" xfId="984" xr:uid="{96FE9DD4-EABE-4DA6-A386-C8B46E04D96D}"/>
    <cellStyle name="Texto de advertencia" xfId="33401" builtinId="11" customBuiltin="1"/>
    <cellStyle name="Texto de advertencia 2" xfId="30079" xr:uid="{581DC669-EC48-4D0B-869C-39E6BCA89A19}"/>
    <cellStyle name="Texto de advertencia 2 2" xfId="22595" xr:uid="{2C8E080B-0E5F-48F2-86FE-ABBB8E64597F}"/>
    <cellStyle name="Texto de advertencia 2 2 2" xfId="16403" xr:uid="{0703E554-5D4C-4D0A-9D9E-B6CEBB8E6EDA}"/>
    <cellStyle name="Texto de advertencia 2 2 3" xfId="38386" xr:uid="{9C827B65-B1D0-4B06-BE5F-2CE4FEE24241}"/>
    <cellStyle name="Texto de advertencia 2 3" xfId="20241" xr:uid="{CEE59D7B-3229-43CD-9C00-BF0C9C5C431A}"/>
    <cellStyle name="Texto de advertencia 2 3 2" xfId="7470" xr:uid="{BCA67ABE-C79E-4AA8-BF2B-0DE3E75D298A}"/>
    <cellStyle name="Texto de advertencia 2 3 3" xfId="39673" xr:uid="{74A335A4-C348-46E4-83FA-51D551424C73}"/>
    <cellStyle name="Texto de advertencia 2 3 4" xfId="42934" xr:uid="{9D1E9FFF-EC08-4FAF-AA7A-6096571939F1}"/>
    <cellStyle name="Texto de advertencia 2 4" xfId="14387" xr:uid="{948B4A0F-3C2F-4855-B308-B31C3BBC0EC0}"/>
    <cellStyle name="Texto de advertencia 2 5" xfId="34930" xr:uid="{05078060-46EC-4188-9035-8803E0327849}"/>
    <cellStyle name="Texto de advertencia 3" xfId="25418" xr:uid="{A8E092E0-6333-41E9-B335-8AB45A31E18A}"/>
    <cellStyle name="Texto de advertencia 3 2" xfId="27086" xr:uid="{A8975F03-0B24-4A3E-8482-246550041416}"/>
    <cellStyle name="Texto de advertencia 3 2 2" xfId="1927" xr:uid="{DC9649D8-ABF4-4387-AF7A-9BF99F117CF0}"/>
    <cellStyle name="Texto de advertencia 3 2 3" xfId="36243" xr:uid="{CB77CEA6-0688-4A50-B785-0735D9377DA8}"/>
    <cellStyle name="Texto de advertencia 3 3" xfId="15823" xr:uid="{5188624E-C013-4BCD-B1AF-71974972D7F8}"/>
    <cellStyle name="Texto de advertencia 3 4" xfId="37013" xr:uid="{B31AE22E-BDF7-4559-AD6F-1771DD7B7C47}"/>
    <cellStyle name="Texto de advertencia 4" xfId="26131" xr:uid="{D5D49C8D-04BF-46FE-8856-5F922D8191D3}"/>
    <cellStyle name="Texto de advertencia 4 2" xfId="11999" xr:uid="{AA5EC022-6E13-49CE-A940-80B25BA4EA1C}"/>
    <cellStyle name="Texto de advertencia 4 3" xfId="36664" xr:uid="{F559505F-8032-437B-B21E-549F80F7E4F0}"/>
    <cellStyle name="Texto de advertencia 5" xfId="21863" xr:uid="{0C89CC7A-C665-45B8-BFBA-6CF96215630A}"/>
    <cellStyle name="Texto de advertencia 5 2" xfId="15661" xr:uid="{E976D679-BA49-4128-BD47-7F4CB462ABCE}"/>
    <cellStyle name="Texto de advertencia 5 3" xfId="38742" xr:uid="{782A39E8-D0D5-41B5-982D-103111A6A644}"/>
    <cellStyle name="Texto de advertencia 5 4" xfId="42667" xr:uid="{4D082E0C-188D-4D0F-A9A2-247B4AB484BB}"/>
    <cellStyle name="Texto de advertencia 6" xfId="18610" xr:uid="{9F48C5B8-C878-495A-984D-FD71AF2C9BE7}"/>
    <cellStyle name="Texto de advertencia 6 2" xfId="1184" xr:uid="{5E3F7DEB-892C-414E-939C-51CFA73E6E98}"/>
    <cellStyle name="Texto de advertencia 6 3" xfId="40324" xr:uid="{D90C8D75-50D8-454F-95CA-2094AF22A67F}"/>
    <cellStyle name="Texto de advertencia 6 4" xfId="42006" xr:uid="{0445279F-E60C-4B50-BC1B-2499130800DE}"/>
    <cellStyle name="Texto de advertencia 7" xfId="16699" xr:uid="{39C0CC4C-F6DE-4DE2-8C03-8C4145739EB3}"/>
    <cellStyle name="Texto de advertencia 8" xfId="983" xr:uid="{73AFC636-EF2D-4F57-A674-B3FEB0B2ACAA}"/>
    <cellStyle name="Texto de advertencia 9" xfId="33412" xr:uid="{593DA4FF-10E1-4F56-ADED-AEDBDB5BEBD9}"/>
    <cellStyle name="Texto de Aviso" xfId="32843" xr:uid="{FA704B23-2A05-477A-87B4-9020F6A6FDBA}"/>
    <cellStyle name="Texto de Aviso 2" xfId="30268" xr:uid="{1AF0A2D7-AD23-4C0C-A9AB-F0C929FE6A8F}"/>
    <cellStyle name="Texto de Aviso 2 2" xfId="27884" xr:uid="{5FCC4D03-0A20-441E-BE88-48DACCBC75C0}"/>
    <cellStyle name="Texto de Aviso 2 2 2" xfId="15359" xr:uid="{0435CF45-ED77-490F-ADB6-8CD3760A8810}"/>
    <cellStyle name="Texto de Aviso 2 2 3" xfId="35858" xr:uid="{0F388C89-0899-47E0-A3A1-3AFBD19BE493}"/>
    <cellStyle name="Texto de Aviso 2 3" xfId="20829" xr:uid="{0611FF46-9D10-412B-9254-660B8284696A}"/>
    <cellStyle name="Texto de Aviso 2 3 2" xfId="4168" xr:uid="{7BAA374C-CF21-4025-B4B5-81F9B5AFDF1F}"/>
    <cellStyle name="Texto de Aviso 2 3 3" xfId="39214" xr:uid="{3D6280F5-B959-4A25-819F-B5E9B21B2422}"/>
    <cellStyle name="Texto de Aviso 2 3 4" xfId="43594" xr:uid="{47570C56-5746-4B49-9AF4-34B56C2E14D0}"/>
    <cellStyle name="Texto de Aviso 2 4" xfId="14811" xr:uid="{641CC014-A666-4D51-8181-6D197582B214}"/>
    <cellStyle name="Texto de Aviso 2 5" xfId="34887" xr:uid="{BC36C835-9440-4079-8506-19D467EF9D98}"/>
    <cellStyle name="Texto de Aviso 3" xfId="25079" xr:uid="{9B100C76-A9F3-43AF-9470-75DB324E4DE8}"/>
    <cellStyle name="Texto de Aviso 3 2" xfId="28069" xr:uid="{DE2ABED7-69F9-4B01-9884-EBB21FB9B6AA}"/>
    <cellStyle name="Texto de Aviso 3 2 2" xfId="3764" xr:uid="{5ABDA59A-E64F-422D-9C47-6A834F5ABC89}"/>
    <cellStyle name="Texto de Aviso 3 2 3" xfId="35759" xr:uid="{D1E36163-2AA1-4B52-A1D7-D69BB1496141}"/>
    <cellStyle name="Texto de Aviso 3 3" xfId="6422" xr:uid="{891C9377-5E72-49ED-8D20-C04C1922EF23}"/>
    <cellStyle name="Texto de Aviso 3 4" xfId="37097" xr:uid="{BDB4989E-3904-4B85-A61E-D9FCD691371D}"/>
    <cellStyle name="Texto de Aviso 4" xfId="27002" xr:uid="{4F243F8B-3C2C-4457-AD2C-E668AAB337D6}"/>
    <cellStyle name="Texto de Aviso 4 2" xfId="8702" xr:uid="{0AD14682-F1C3-4BBA-B657-53C7D729DD71}"/>
    <cellStyle name="Texto de Aviso 4 3" xfId="36287" xr:uid="{2703A6A8-4554-4002-BCB1-691E4E4C4D31}"/>
    <cellStyle name="Texto de Aviso 5" xfId="20917" xr:uid="{12BD8CC2-21AF-435F-B6B3-33C2EC21FBB5}"/>
    <cellStyle name="Texto de Aviso 5 2" xfId="5573" xr:uid="{CF2BF81A-5682-4AEC-A5C3-44F539C1951E}"/>
    <cellStyle name="Texto de Aviso 5 3" xfId="39127" xr:uid="{F7A3DCF7-FA2F-48A6-82ED-6D4CE1534F81}"/>
    <cellStyle name="Texto de Aviso 5 4" xfId="41315" xr:uid="{0B6ACC11-1F50-4DC6-A9AA-F972CB944BD6}"/>
    <cellStyle name="Texto de Aviso 6" xfId="18210" xr:uid="{A1B5C37B-AEBB-4481-BBE1-56EEC761030C}"/>
    <cellStyle name="Texto de Aviso 6 2" xfId="10751" xr:uid="{C57371C5-0251-4E5A-A56C-94956E1FB45F}"/>
    <cellStyle name="Texto de Aviso 6 3" xfId="40408" xr:uid="{1161C492-356D-4477-9E18-68E808CE4E3E}"/>
    <cellStyle name="Texto de Aviso 6 4" xfId="41470" xr:uid="{B1BC9D3B-6781-4BCB-89AC-716717C515CD}"/>
    <cellStyle name="Texto de Aviso 7" xfId="10353" xr:uid="{E683B272-7EAB-45CA-A0D5-BC734CB3B857}"/>
    <cellStyle name="Texto de Aviso 8" xfId="397" xr:uid="{76096354-F488-45B4-A8EE-C3E3D325326C}"/>
    <cellStyle name="Texto explicativo 10" xfId="25417" xr:uid="{98EAE7AC-4D23-4022-ABA6-A5287FD8D7B1}"/>
    <cellStyle name="Texto explicativo 10 2" xfId="26052" xr:uid="{1AE16116-5ED4-4D48-B185-DC7E5EE5998E}"/>
    <cellStyle name="Texto explicativo 10 2 2" xfId="11509" xr:uid="{C02217EE-14F4-4F5B-8B7A-F719FC301ABE}"/>
    <cellStyle name="Texto explicativo 10 2 3" xfId="36733" xr:uid="{4AE29270-6EE6-4951-8840-BAF87C80BDAB}"/>
    <cellStyle name="Texto explicativo 10 3" xfId="4529" xr:uid="{579999D6-B5C9-40B1-9B84-822A5858A663}"/>
    <cellStyle name="Texto explicativo 10 4" xfId="37014" xr:uid="{BE023FC0-FA9E-4C2E-96AB-8868819FB7CB}"/>
    <cellStyle name="Texto explicativo 11" xfId="26960" xr:uid="{75709AEC-B6A1-4537-90F9-307EEFBB319C}"/>
    <cellStyle name="Texto explicativo 11 2" xfId="16870" xr:uid="{4689A92A-0E38-4E7D-B806-B8B302225421}"/>
    <cellStyle name="Texto explicativo 11 3" xfId="36310" xr:uid="{E7D9BCE6-C023-4958-B892-23A95A2173CC}"/>
    <cellStyle name="Texto explicativo 12" xfId="20502" xr:uid="{444C203D-4BA6-422F-BEC3-B1EC33432730}"/>
    <cellStyle name="Texto explicativo 12 2" xfId="5777" xr:uid="{ED774CB3-BDEA-4352-8F00-234F361C1F7F}"/>
    <cellStyle name="Texto explicativo 12 3" xfId="39431" xr:uid="{5D25F364-3BCF-4960-B269-447D416B8DA1}"/>
    <cellStyle name="Texto explicativo 12 4" xfId="42267" xr:uid="{B2127D15-7B7D-47F0-AC70-FEDBB55FA164}"/>
    <cellStyle name="Texto explicativo 13" xfId="18609" xr:uid="{271A77DB-5AFF-469C-AB67-178D2F8F6C33}"/>
    <cellStyle name="Texto explicativo 13 2" xfId="9431" xr:uid="{B8633B2D-DB0C-4613-8986-A704A469221D}"/>
    <cellStyle name="Texto explicativo 13 3" xfId="40325" xr:uid="{6DC6F47B-F940-405F-8D49-73CB992A693B}"/>
    <cellStyle name="Texto explicativo 13 4" xfId="42271" xr:uid="{7C801132-C8BD-4029-8379-5B32A56B8481}"/>
    <cellStyle name="Texto explicativo 14" xfId="5872" xr:uid="{7B7B82A3-9D6B-49AE-8032-36CEE73A2FDB}"/>
    <cellStyle name="Texto explicativo 15" xfId="982" xr:uid="{2FB662D6-5F80-41F0-9FA3-F215CC5FDA86}"/>
    <cellStyle name="Texto explicativo 16" xfId="33411" xr:uid="{B59C61DB-B26A-431F-90D7-DEC3B00AD048}"/>
    <cellStyle name="Texto Explicativo 2" xfId="32841" xr:uid="{EF650968-8332-4735-899E-94F31EF460E4}"/>
    <cellStyle name="Texto Explicativo 2 2" xfId="30269" xr:uid="{F06FC4F2-3A42-4B0E-9E08-E2A69003AFA1}"/>
    <cellStyle name="Texto Explicativo 2 2 2" xfId="26553" xr:uid="{C37C6BAD-98AE-4643-92BF-D7A21584D226}"/>
    <cellStyle name="Texto Explicativo 2 2 2 2" xfId="9445" xr:uid="{03A15F3E-4A02-4C56-8DAA-D025A25EB873}"/>
    <cellStyle name="Texto Explicativo 2 2 2 3" xfId="36465" xr:uid="{34377AA0-0CE3-453E-9BB1-4EFDB0E14B46}"/>
    <cellStyle name="Texto Explicativo 2 2 3" xfId="20360" xr:uid="{F2C9326C-B934-4122-B469-DFA11E5492D6}"/>
    <cellStyle name="Texto Explicativo 2 2 3 2" xfId="2971" xr:uid="{22D7D403-3830-4F92-B6C1-8147D10E50A7}"/>
    <cellStyle name="Texto Explicativo 2 2 3 3" xfId="39564" xr:uid="{2CD145CA-245D-4077-820D-E1116DC2CBE9}"/>
    <cellStyle name="Texto Explicativo 2 2 3 4" xfId="41432" xr:uid="{6626E366-AC0B-4EED-B6DF-9DDBFCFC8CAE}"/>
    <cellStyle name="Texto Explicativo 2 2 4" xfId="14391" xr:uid="{24F09D11-7F77-4EFD-B25B-ACD4F37FD18D}"/>
    <cellStyle name="Texto Explicativo 2 2 5" xfId="34886" xr:uid="{DAD23EF7-C015-4B8F-BE7E-9C27D68ADA49}"/>
    <cellStyle name="Texto Explicativo 2 3" xfId="25078" xr:uid="{575DBC26-9B56-401E-87A7-46C8C86BC9EE}"/>
    <cellStyle name="Texto Explicativo 2 3 2" xfId="28974" xr:uid="{E1557486-DF25-47F8-8357-B06FA5F9CB8B}"/>
    <cellStyle name="Texto Explicativo 2 3 2 2" xfId="1422" xr:uid="{134BD850-5852-4EF6-BB52-4C6AB07023E4}"/>
    <cellStyle name="Texto Explicativo 2 3 2 3" xfId="35375" xr:uid="{F755953E-D8EE-4481-82FA-F39459CA7653}"/>
    <cellStyle name="Texto Explicativo 2 3 3" xfId="5218" xr:uid="{7DD6DD74-4F14-4178-AA0C-CF82BD95761D}"/>
    <cellStyle name="Texto Explicativo 2 3 4" xfId="37098" xr:uid="{84501C17-16A0-4AEF-B9D2-7C995F082BD3}"/>
    <cellStyle name="Texto Explicativo 2 4" xfId="29060" xr:uid="{80DF2C01-43FD-4E59-98F7-8FF4B6459BB3}"/>
    <cellStyle name="Texto Explicativo 2 4 2" xfId="10970" xr:uid="{291DEC30-F236-445F-BA19-5E5FF2EB0F9D}"/>
    <cellStyle name="Texto Explicativo 2 4 3" xfId="35298" xr:uid="{32D92802-1B40-4D01-91D5-3BF2CC8D87D6}"/>
    <cellStyle name="Texto Explicativo 2 5" xfId="19693" xr:uid="{B27B7C44-8E5D-44AB-BEA4-58AE3AE2FCEB}"/>
    <cellStyle name="Texto Explicativo 2 5 2" xfId="11806" xr:uid="{A8C3873B-FCC8-4C22-BEAD-775404011A02}"/>
    <cellStyle name="Texto Explicativo 2 5 3" xfId="39819" xr:uid="{420D3182-B933-4420-8DA9-1F66CB72F0EC}"/>
    <cellStyle name="Texto Explicativo 2 5 4" xfId="994" xr:uid="{F8780ABE-7E6F-46A4-BF26-6C0FBF85D55D}"/>
    <cellStyle name="Texto Explicativo 2 6" xfId="18209" xr:uid="{59139621-ACE6-4A4E-81EB-868E9E9DE0B9}"/>
    <cellStyle name="Texto Explicativo 2 6 2" xfId="14367" xr:uid="{CD79AA89-4CE8-4F38-8660-1CC35B2E30F1}"/>
    <cellStyle name="Texto Explicativo 2 6 3" xfId="40409" xr:uid="{1780ED7B-3B0B-455A-AC1D-3491F70C9BE3}"/>
    <cellStyle name="Texto Explicativo 2 6 4" xfId="43120" xr:uid="{DAC34679-1B5C-469D-B0CD-C5DBAF0F18D0}"/>
    <cellStyle name="Texto Explicativo 2 7" xfId="9489" xr:uid="{C3160358-AF62-4487-AD95-566C5CC4F67D}"/>
    <cellStyle name="Texto Explicativo 2 8" xfId="396" xr:uid="{3519FB25-7919-4C69-A903-D609FB0C14CE}"/>
    <cellStyle name="Texto explicativo 3" xfId="29585" xr:uid="{4C76E23E-8584-4AB7-A6C5-9DB7C6817307}"/>
    <cellStyle name="Texto explicativo 3 2" xfId="26011" xr:uid="{F99D8280-5D1C-4B37-AC2F-F328DD51CC1F}"/>
    <cellStyle name="Texto explicativo 3 2 2" xfId="1548" xr:uid="{C9C8EEC4-3610-4AF5-ABF0-5B5F6D83B754}"/>
    <cellStyle name="Texto explicativo 3 2 3" xfId="36769" xr:uid="{548C99E4-8AE2-4869-9538-32C6519D367D}"/>
    <cellStyle name="Texto explicativo 3 3" xfId="19245" xr:uid="{2F1C4DA0-E159-4AFF-906E-0C205A7A9552}"/>
    <cellStyle name="Texto explicativo 3 3 2" xfId="5419" xr:uid="{229B80E1-03A3-4A91-895E-72EF83541227}"/>
    <cellStyle name="Texto explicativo 3 3 3" xfId="40038" xr:uid="{4D3306ED-9EB5-4C13-9EB1-927837A35F29}"/>
    <cellStyle name="Texto explicativo 3 3 4" xfId="42701" xr:uid="{42625106-0DCD-4060-8F4A-130E31D182C3}"/>
    <cellStyle name="Texto explicativo 3 4" xfId="5607" xr:uid="{AEB62049-5367-48A9-9504-4D39D20CA37F}"/>
    <cellStyle name="Texto explicativo 3 5" xfId="35075" xr:uid="{6371FDA2-D1D2-4817-8FCA-32A3C0AAC57E}"/>
    <cellStyle name="Texto explicativo 4" xfId="29545" xr:uid="{A67D277A-C707-4F69-A120-74BD85067475}"/>
    <cellStyle name="Texto explicativo 4 2" xfId="23877" xr:uid="{1F40026F-8D87-47A0-A809-F59D171C4A6A}"/>
    <cellStyle name="Texto explicativo 4 2 2" xfId="10355" xr:uid="{A1FDD147-952B-49B0-A028-6A72256E0030}"/>
    <cellStyle name="Texto explicativo 4 2 3" xfId="37777" xr:uid="{2F860B60-3E3D-4FE8-802B-6AC69ECA71BB}"/>
    <cellStyle name="Texto explicativo 4 3" xfId="20776" xr:uid="{7B598535-DF8F-49A3-990D-AA4235A7FC8F}"/>
    <cellStyle name="Texto explicativo 4 3 2" xfId="9565" xr:uid="{5EB79B6A-EBF8-461A-A15F-2E9F09482FF7}"/>
    <cellStyle name="Texto explicativo 4 3 3" xfId="39233" xr:uid="{F44EA723-101A-48C0-B7DA-FAE1D4A9AE98}"/>
    <cellStyle name="Texto explicativo 4 3 4" xfId="41609" xr:uid="{708AF867-15B6-415E-83B9-D3C919CD60C0}"/>
    <cellStyle name="Texto explicativo 4 4" xfId="1442" xr:uid="{2757609D-61C4-426E-A7F9-3B723DF7DA2F}"/>
    <cellStyle name="Texto explicativo 4 5" xfId="35094" xr:uid="{8F7BC896-6A9D-4AC2-9D43-959E6C3A9590}"/>
    <cellStyle name="Texto explicativo 5" xfId="29519" xr:uid="{BBED03F2-3DAB-413A-84AC-00790695AA81}"/>
    <cellStyle name="Texto explicativo 5 2" xfId="28743" xr:uid="{C90B2F26-11E5-4D72-A708-835FC6B0836A}"/>
    <cellStyle name="Texto explicativo 5 2 2" xfId="11569" xr:uid="{D873CDC5-0BEA-47C0-A3FD-2A5D7385584D}"/>
    <cellStyle name="Texto explicativo 5 2 3" xfId="35605" xr:uid="{E6FFFC70-7871-4A99-8A47-7D4586BF3025}"/>
    <cellStyle name="Texto explicativo 5 3" xfId="21141" xr:uid="{96357346-4CC7-4A72-BD36-BE01DD51A041}"/>
    <cellStyle name="Texto explicativo 5 3 2" xfId="9700" xr:uid="{F081A664-2294-4C70-8CE3-166C9F332674}"/>
    <cellStyle name="Texto explicativo 5 3 3" xfId="38985" xr:uid="{6E08D071-CA00-446B-A9BA-1B11506D4ADF}"/>
    <cellStyle name="Texto explicativo 5 3 4" xfId="41507" xr:uid="{594B1AAB-6B49-4AAA-974C-72159F027754}"/>
    <cellStyle name="Texto explicativo 5 4" xfId="11336" xr:uid="{E3AE949B-6ED4-434E-AAAC-E1DD3F60FCC7}"/>
    <cellStyle name="Texto explicativo 5 5" xfId="35107" xr:uid="{2DEE13A3-D8A7-4309-B198-4129CBFF8073}"/>
    <cellStyle name="Texto explicativo 6" xfId="29474" xr:uid="{80C75D2B-98B9-481B-BC68-CD8A00EA446A}"/>
    <cellStyle name="Texto explicativo 6 2" xfId="27815" xr:uid="{AB6AA288-551D-4533-9DFC-F694DD2263EC}"/>
    <cellStyle name="Texto explicativo 6 2 2" xfId="2631" xr:uid="{F71AA0A1-CE6F-44E3-9A49-48470CDF1157}"/>
    <cellStyle name="Texto explicativo 6 2 3" xfId="35891" xr:uid="{FB80C224-7CF1-46DE-90CF-231DF385D613}"/>
    <cellStyle name="Texto explicativo 6 3" xfId="19676" xr:uid="{A31CD120-BBFE-4A30-A4CD-6EE0E70E77E4}"/>
    <cellStyle name="Texto explicativo 6 3 2" xfId="16690" xr:uid="{6FCACA73-299D-45D2-8319-9B4066FA1371}"/>
    <cellStyle name="Texto explicativo 6 3 3" xfId="39830" xr:uid="{562B1824-7CB0-47F6-B117-696B4E37B2D1}"/>
    <cellStyle name="Texto explicativo 6 3 4" xfId="42133" xr:uid="{26E7D8FE-48E0-42AA-BF08-500841793AB4}"/>
    <cellStyle name="Texto explicativo 6 4" xfId="14922" xr:uid="{17B9B661-1D73-4AFF-905A-D16F13525A67}"/>
    <cellStyle name="Texto explicativo 6 5" xfId="35120" xr:uid="{3134EA7C-7E03-412B-A4E0-A8002E8EA5E6}"/>
    <cellStyle name="Texto explicativo 7" xfId="29516" xr:uid="{6BFDD7F1-81C3-4AB8-B938-690CB9874ADB}"/>
    <cellStyle name="Texto explicativo 7 2" xfId="26402" xr:uid="{6CF15FDD-5398-4F5D-8107-E1E3A4E18AA6}"/>
    <cellStyle name="Texto explicativo 7 2 2" xfId="16298" xr:uid="{FF51EFDC-FF5B-44E2-A750-F668641F653D}"/>
    <cellStyle name="Texto explicativo 7 2 3" xfId="36537" xr:uid="{6F4A690B-2C7C-47B0-BC3B-AA4138E7DD64}"/>
    <cellStyle name="Texto explicativo 7 3" xfId="20491" xr:uid="{6C6838E8-7D83-4FC6-A565-ACE6464961BE}"/>
    <cellStyle name="Texto explicativo 7 3 2" xfId="6951" xr:uid="{D7C43D47-FD28-44CD-AEF0-66E6A73367DE}"/>
    <cellStyle name="Texto explicativo 7 3 3" xfId="39442" xr:uid="{42E21243-E9B8-46CE-9549-1689A07441AB}"/>
    <cellStyle name="Texto explicativo 7 3 4" xfId="43879" xr:uid="{C98AC297-3D8C-433F-8FFC-EBAA04EDDEF3}"/>
    <cellStyle name="Texto explicativo 7 4" xfId="9543" xr:uid="{356C0E2C-F31D-4118-B6DC-7E355698A61D}"/>
    <cellStyle name="Texto explicativo 7 5" xfId="35108" xr:uid="{734D7314-124F-4656-B47F-E8AED10AFE4C}"/>
    <cellStyle name="Texto explicativo 8" xfId="29470" xr:uid="{26DAB4AB-AA09-4CFA-ADBE-79F037C2FBF3}"/>
    <cellStyle name="Texto explicativo 8 2" xfId="23878" xr:uid="{BE6BD88F-F64C-494C-9AFB-21C7A9928A06}"/>
    <cellStyle name="Texto explicativo 8 2 2" xfId="5587" xr:uid="{20341412-D2C9-4DF3-996D-A30A2BBC89F3}"/>
    <cellStyle name="Texto explicativo 8 2 3" xfId="37776" xr:uid="{0A968A47-ACF5-43BC-AE4B-A8CD457FC991}"/>
    <cellStyle name="Texto explicativo 8 3" xfId="19192" xr:uid="{2782C53F-B1CF-4921-B6D9-C6B2C6A829FC}"/>
    <cellStyle name="Texto explicativo 8 3 2" xfId="13126" xr:uid="{EE41D56B-18A7-40E1-8847-75D1178E57C7}"/>
    <cellStyle name="Texto explicativo 8 3 3" xfId="40062" xr:uid="{31EFD3FE-1A43-4D59-9157-8C25C7153B8F}"/>
    <cellStyle name="Texto explicativo 8 3 4" xfId="42155" xr:uid="{778F4DC6-793E-4C92-8E9B-54BFD9FC6E30}"/>
    <cellStyle name="Texto explicativo 8 4" xfId="10333" xr:uid="{C0E9B97B-1FB8-45AC-BD9C-6777DD562FC5}"/>
    <cellStyle name="Texto explicativo 8 5" xfId="35122" xr:uid="{4A8DE2C6-D6AC-4047-A462-61DC1F616114}"/>
    <cellStyle name="Texto explicativo 9" xfId="29445" xr:uid="{DD9231DE-D068-4C3E-8E88-D9C0D003FE00}"/>
    <cellStyle name="Texto explicativo 9 2" xfId="27685" xr:uid="{FDE33765-8B0A-46D6-BB98-DD1890AA9B5A}"/>
    <cellStyle name="Texto explicativo 9 2 2" xfId="5856" xr:uid="{9E212323-8292-43EF-94D4-9C41CE91EEA4}"/>
    <cellStyle name="Texto explicativo 9 2 3" xfId="35948" xr:uid="{B280DEFF-893B-4749-A29C-6F188619CDB5}"/>
    <cellStyle name="Texto explicativo 9 3" xfId="20327" xr:uid="{DB8DDB8B-856E-471D-B75A-21D09D9E7E3F}"/>
    <cellStyle name="Texto explicativo 9 3 2" xfId="5170" xr:uid="{A543A4AB-9B7C-44E3-949A-28159FFDD679}"/>
    <cellStyle name="Texto explicativo 9 3 3" xfId="39597" xr:uid="{19BB1CCA-C75D-4DB7-8F3F-2C4E8377A7A1}"/>
    <cellStyle name="Texto explicativo 9 3 4" xfId="43516" xr:uid="{91E97DD6-B196-4010-B67C-51E62F1B44E9}"/>
    <cellStyle name="Texto explicativo 9 4" xfId="1543" xr:uid="{BB51085A-EC0C-4A1E-B431-B6279B968385}"/>
    <cellStyle name="Texto explicativo 9 5" xfId="35131" xr:uid="{878A90D8-2009-4EAB-AD66-50BFDB022231}"/>
    <cellStyle name="th" xfId="32840" xr:uid="{B5EA836C-FB50-454F-9692-3C53BBECB4DB}"/>
    <cellStyle name="þ_x001d_ð¤_x000c_¯þ_x0014__x000d_¨" xfId="32839" xr:uid="{049894BA-5FE8-47F6-8950-4C8C6B88A661}"/>
    <cellStyle name="þ_x001d_ð¤_x000c_¯þ_x0014__x000d_¨ 2" xfId="30270" xr:uid="{DBBA18A7-62AC-4F90-B495-8708A04391E0}"/>
    <cellStyle name="þ_x001d_ð¤_x000c_¯þ_x0014__x000d_¨ 2 2" xfId="26283" xr:uid="{0A9A2EF0-364D-4FFF-B8F6-21620BADE453}"/>
    <cellStyle name="þ_x001d_ð¤_x000c_¯þ_x0014__x000d_¨ 2 2 2" xfId="15754" xr:uid="{1E3B0424-7BB3-4FE3-B973-C2B52F9C6022}"/>
    <cellStyle name="þ_x001d_ð¤_x000c_¯þ_x0014__x000d_¨ 2 2 3" xfId="36616" xr:uid="{9D40991D-40C3-4CEC-9EA9-85B2107EED55}"/>
    <cellStyle name="þ_x001d_ð¤_x000c_¯þ_x0014__x000d_¨ 2 3" xfId="21931" xr:uid="{E07A2CC1-C5C2-4FEB-A558-516BB50075F9}"/>
    <cellStyle name="þ_x001d_ð¤_x000c_¯þ_x0014__x000d_¨ 2 3 2" xfId="12501" xr:uid="{49BAF604-FFD0-4A26-A2FB-161E6746A91C}"/>
    <cellStyle name="þ_x001d_ð¤_x000c_¯þ_x0014__x000d_¨ 2 3 3" xfId="38732" xr:uid="{1F870228-64E2-4AF7-85D6-517533147ED4}"/>
    <cellStyle name="þ_x001d_ð¤_x000c_¯þ_x0014__x000d_¨ 2 3 4" xfId="41341" xr:uid="{8B57D29A-103B-4CB4-97F5-5EE55F1E2FBE}"/>
    <cellStyle name="þ_x001d_ð¤_x000c_¯þ_x0014__x000d_¨ 2 4" xfId="1599" xr:uid="{8366A2DA-45CB-4F8F-88C3-8FAB20A59B86}"/>
    <cellStyle name="þ_x001d_ð¤_x000c_¯þ_x0014__x000d_¨ 2 5" xfId="34885" xr:uid="{69A4352C-16FA-4FC6-BC0A-C0CB0E9214E6}"/>
    <cellStyle name="þ_x001d_ð¤_x000c_¯þ_x0014__x000d_¨ 3" xfId="25077" xr:uid="{4CECEB3C-1252-4555-9F5D-4671A76511FB}"/>
    <cellStyle name="þ_x001d_ð¤_x000c_¯þ_x0014__x000d_¨ 3 2" xfId="28915" xr:uid="{F8358D9A-69A1-45CD-BFB0-ED4D3A86EB99}"/>
    <cellStyle name="þ_x001d_ð¤_x000c_¯þ_x0014__x000d_¨ 3 2 2" xfId="2537" xr:uid="{5651B008-FE74-4FD9-A9C0-64532A298877}"/>
    <cellStyle name="þ_x001d_ð¤_x000c_¯þ_x0014__x000d_¨ 3 2 3" xfId="35434" xr:uid="{20DA8D59-F5A5-42EA-A19F-8D1EB29CA261}"/>
    <cellStyle name="þ_x001d_ð¤_x000c_¯þ_x0014__x000d_¨ 3 3" xfId="6252" xr:uid="{B1F7B5B8-C890-49B6-B051-D60BFCBC0D4E}"/>
    <cellStyle name="þ_x001d_ð¤_x000c_¯þ_x0014__x000d_¨ 3 4" xfId="37099" xr:uid="{49AA016D-7286-4318-A3EE-425F90135107}"/>
    <cellStyle name="þ_x001d_ð¤_x000c_¯þ_x0014__x000d_¨ 4" xfId="26764" xr:uid="{F9671A7A-FA47-46AB-841D-018B93273E5C}"/>
    <cellStyle name="þ_x001d_ð¤_x000c_¯þ_x0014__x000d_¨ 4 2" xfId="1640" xr:uid="{C85000FB-02E3-4E5F-88F8-DB167668847B}"/>
    <cellStyle name="þ_x001d_ð¤_x000c_¯þ_x0014__x000d_¨ 4 3" xfId="36396" xr:uid="{DDC92276-DBE0-48AF-B73D-6E99919E56BC}"/>
    <cellStyle name="þ_x001d_ð¤_x000c_¯þ_x0014__x000d_¨ 5" xfId="21048" xr:uid="{57FDB02B-6314-4A2F-A7CC-690B65CEF277}"/>
    <cellStyle name="þ_x001d_ð¤_x000c_¯þ_x0014__x000d_¨ 5 2" xfId="3661" xr:uid="{F9ACA864-B543-4651-BECC-CA3846AB81A0}"/>
    <cellStyle name="þ_x001d_ð¤_x000c_¯þ_x0014__x000d_¨ 5 3" xfId="38996" xr:uid="{A99C58B3-2342-4336-B2A9-FB32058CF916}"/>
    <cellStyle name="þ_x001d_ð¤_x000c_¯þ_x0014__x000d_¨ 5 4" xfId="42792" xr:uid="{52FE9C6D-D7C9-46CF-8BF1-493DF7F91147}"/>
    <cellStyle name="þ_x001d_ð¤_x000c_¯þ_x0014__x000d_¨ 6" xfId="18208" xr:uid="{8300D0DF-7E59-4BE1-AA7A-A329EC989CE8}"/>
    <cellStyle name="þ_x001d_ð¤_x000c_¯þ_x0014__x000d_¨ 6 2" xfId="8238" xr:uid="{934FC662-ADF6-4A3E-9888-C0E6C62460A2}"/>
    <cellStyle name="þ_x001d_ð¤_x000c_¯þ_x0014__x000d_¨ 6 3" xfId="40410" xr:uid="{92DF946E-FBD0-4BE2-B1AA-CAB9274B99AA}"/>
    <cellStyle name="þ_x001d_ð¤_x000c_¯þ_x0014__x000d_¨ 6 4" xfId="43971" xr:uid="{61E933E2-711A-4BD4-A82D-21F5D10FC83C}"/>
    <cellStyle name="þ_x001d_ð¤_x000c_¯þ_x0014__x000d_¨ 7" xfId="14511" xr:uid="{8019C16C-0C11-422F-9816-DE5539A7C133}"/>
    <cellStyle name="þ_x001d_ð¤_x000c_¯þ_x0014__x000d_¨ 8" xfId="394" xr:uid="{FBFFD489-92E2-4853-8C27-D55BD8D5C2AC}"/>
    <cellStyle name="þ_x001d_ð¤_x000c_¯þ_x0014__x000d_¨þU" xfId="32838" xr:uid="{E05DF21D-AE60-4325-BF8D-481191D52CCD}"/>
    <cellStyle name="þ_x001d_ð¤_x000c_¯þ_x0014__x000d_¨þU 2" xfId="30271" xr:uid="{0A8A7A35-9A9B-4E4B-B6CC-477C97611183}"/>
    <cellStyle name="þ_x001d_ð¤_x000c_¯þ_x0014__x000d_¨þU 2 2" xfId="28938" xr:uid="{9E7BF961-13EA-4F93-88BC-F10B7115A778}"/>
    <cellStyle name="þ_x001d_ð¤_x000c_¯þ_x0014__x000d_¨þU 2 2 2" xfId="6478" xr:uid="{4BA7D5DF-D0A3-484C-9675-D8A50909BEBF}"/>
    <cellStyle name="þ_x001d_ð¤_x000c_¯þ_x0014__x000d_¨þU 2 2 3" xfId="35411" xr:uid="{A2B4DBCB-0AEE-4434-9559-6709FEE5709E}"/>
    <cellStyle name="þ_x001d_ð¤_x000c_¯þ_x0014__x000d_¨þU 2 3" xfId="21593" xr:uid="{1AA58EB8-DF69-40D5-9019-0B744E151234}"/>
    <cellStyle name="þ_x001d_ð¤_x000c_¯þ_x0014__x000d_¨þU 2 3 2" xfId="3710" xr:uid="{ECBD52C2-8DE2-4A3E-A497-38FDFBF5C3A9}"/>
    <cellStyle name="þ_x001d_ð¤_x000c_¯þ_x0014__x000d_¨þU 2 3 3" xfId="38886" xr:uid="{846A41D6-8F7E-45DE-BB77-0AB696A359E3}"/>
    <cellStyle name="þ_x001d_ð¤_x000c_¯þ_x0014__x000d_¨þU 2 3 4" xfId="42732" xr:uid="{64DE5E37-3495-4854-BC19-E2F12400ECE1}"/>
    <cellStyle name="þ_x001d_ð¤_x000c_¯þ_x0014__x000d_¨þU 2 4" xfId="3898" xr:uid="{CA53719E-7F6D-4E5C-B81F-BBE0B95A717B}"/>
    <cellStyle name="þ_x001d_ð¤_x000c_¯þ_x0014__x000d_¨þU 2 5" xfId="34884" xr:uid="{3D16BBC3-2748-421B-93EE-72FE3C416275}"/>
    <cellStyle name="þ_x001d_ð¤_x000c_¯þ_x0014__x000d_¨þU 3" xfId="25076" xr:uid="{E856EACF-2D51-430D-A237-42B8FC979F9B}"/>
    <cellStyle name="þ_x001d_ð¤_x000c_¯þ_x0014__x000d_¨þU 3 2" xfId="27642" xr:uid="{1B1014E6-FE2A-4C28-A722-C9E0199A807C}"/>
    <cellStyle name="þ_x001d_ð¤_x000c_¯þ_x0014__x000d_¨þU 3 2 2" xfId="6096" xr:uid="{9E1C3759-71B6-4FBD-9B49-C068C579B206}"/>
    <cellStyle name="þ_x001d_ð¤_x000c_¯þ_x0014__x000d_¨þU 3 2 3" xfId="35984" xr:uid="{AAFA2EF9-3DA5-4F0A-816D-EB23991081A6}"/>
    <cellStyle name="þ_x001d_ð¤_x000c_¯þ_x0014__x000d_¨þU 3 3" xfId="5382" xr:uid="{4893295D-A38E-40BA-80FD-7CB8CA00DA61}"/>
    <cellStyle name="þ_x001d_ð¤_x000c_¯þ_x0014__x000d_¨þU 3 4" xfId="37100" xr:uid="{96B1F5DC-9947-4859-9551-20E5927C0DA1}"/>
    <cellStyle name="þ_x001d_ð¤_x000c_¯þ_x0014__x000d_¨þU 4" xfId="28866" xr:uid="{BCBE98DC-BD1F-423F-98CD-BB9A19E0FD8B}"/>
    <cellStyle name="þ_x001d_ð¤_x000c_¯þ_x0014__x000d_¨þU 4 2" xfId="15263" xr:uid="{38B35AA6-2BFF-4465-81D5-30D737E00D9D}"/>
    <cellStyle name="þ_x001d_ð¤_x000c_¯þ_x0014__x000d_¨þU 4 3" xfId="35483" xr:uid="{4BC93F0A-65A8-4EBD-A481-FDE8FC8CB9CA}"/>
    <cellStyle name="þ_x001d_ð¤_x000c_¯þ_x0014__x000d_¨þU 5" xfId="22006" xr:uid="{F2660F7F-BB57-415B-B312-483A96D7DCED}"/>
    <cellStyle name="þ_x001d_ð¤_x000c_¯þ_x0014__x000d_¨þU 5 2" xfId="7652" xr:uid="{106DB5C6-7575-4704-85B4-021F2B54A057}"/>
    <cellStyle name="þ_x001d_ð¤_x000c_¯þ_x0014__x000d_¨þU 5 3" xfId="38690" xr:uid="{CEE923E5-444D-4564-94BD-C5B52149389F}"/>
    <cellStyle name="þ_x001d_ð¤_x000c_¯þ_x0014__x000d_¨þU 5 4" xfId="43160" xr:uid="{032760A2-0ADA-490A-A168-CDA5E293093D}"/>
    <cellStyle name="þ_x001d_ð¤_x000c_¯þ_x0014__x000d_¨þU 6" xfId="18206" xr:uid="{2EFFCAD7-4886-4624-B006-8EB8BBBB7D7C}"/>
    <cellStyle name="þ_x001d_ð¤_x000c_¯þ_x0014__x000d_¨þU 6 2" xfId="9906" xr:uid="{3B578084-D4AF-4890-B3B8-DF3C68823E7D}"/>
    <cellStyle name="þ_x001d_ð¤_x000c_¯þ_x0014__x000d_¨þU 6 3" xfId="40411" xr:uid="{4FE31931-B101-4524-8BF8-39A2C62BE8F6}"/>
    <cellStyle name="þ_x001d_ð¤_x000c_¯þ_x0014__x000d_¨þU 6 4" xfId="41647" xr:uid="{93CB3F70-2E89-4053-9096-B33BC019DDFD}"/>
    <cellStyle name="þ_x001d_ð¤_x000c_¯þ_x0014__x000d_¨þU 7" xfId="16311" xr:uid="{DA9DE275-0B64-4666-980F-AB291E5766A7}"/>
    <cellStyle name="þ_x001d_ð¤_x000c_¯þ_x0014__x000d_¨þU 8" xfId="393" xr:uid="{E3BB342B-15FE-4664-AE59-5142FF18074A}"/>
    <cellStyle name="þ_x001d_ð¤_x000c_¯þ_x0014__x000d_¨þU_x0001_À_x0004_ " xfId="32836" xr:uid="{3174CB65-E50E-44A4-804C-930573B06E39}"/>
    <cellStyle name="þ_x001d_ð¤_x000c_¯þ_x0014__x000d_¨þU_x0001_À_x0004_ _x0015__x000f__x0001_" xfId="32835" xr:uid="{AD663762-1755-4D71-B355-7952DC525D8D}"/>
    <cellStyle name="þ_x001d_ð¤_x000c_¯þ_x0014__x000d_¨þU_x0001_À_x0004_ _x0015__x000f__x0001__x0001_" xfId="32833" xr:uid="{93174E64-0420-4F9F-BC2E-DDDCE2E89A9E}"/>
    <cellStyle name="þ_x001d_ð¤_x000c_¯þ_x0014__x000d_¨þU_x0001_À_x0004_  10" xfId="26939" xr:uid="{B2AD7066-8BC7-40F3-90C2-C23E4237A83F}"/>
    <cellStyle name="þ_x001d_ð¤_x000c_¯þ_x0014__x000d_¨þU_x0001_À_x0004_ _x0015__x000f__x0001_ 10" xfId="26333" xr:uid="{B0C29624-A64C-4B22-AAE2-31FB099DFA82}"/>
    <cellStyle name="þ_x001d_ð¤_x000c_¯þ_x0014__x000d_¨þU_x0001_À_x0004_ _x0015__x000f__x0001__x0001_ 10" xfId="28851" xr:uid="{B1BED32E-AD75-4AE8-A5AF-FD7C6216395F}"/>
    <cellStyle name="þ_x001d_ð¤_x000c_¯þ_x0014__x000d_¨þU_x0001_À_x0004_  10 2" xfId="13338" xr:uid="{80C95C9F-01D4-48D9-B859-FB90305E410A}"/>
    <cellStyle name="þ_x001d_ð¤_x000c_¯þ_x0014__x000d_¨þU_x0001_À_x0004_ _x0015__x000f__x0001_ 10 2" xfId="12396" xr:uid="{F04C54AE-7721-4706-86ED-2B7BC5EB0941}"/>
    <cellStyle name="þ_x001d_ð¤_x000c_¯þ_x0014__x000d_¨þU_x0001_À_x0004_ _x0015__x000f__x0001__x0001_ 10 2" xfId="15264" xr:uid="{3AFCC868-66E7-49A1-B879-F9803958DE0E}"/>
    <cellStyle name="þ_x001d_ð¤_x000c_¯þ_x0014__x000d_¨þU_x0001_À_x0004_  10 3" xfId="36319" xr:uid="{730175D6-C9F4-4066-97D8-ACD2F72C4811}"/>
    <cellStyle name="þ_x001d_ð¤_x000c_¯þ_x0014__x000d_¨þU_x0001_À_x0004_ _x0015__x000f__x0001_ 10 3" xfId="36574" xr:uid="{D320163B-240C-4C3E-ACCD-7FE1E0CAC4AF}"/>
    <cellStyle name="þ_x001d_ð¤_x000c_¯þ_x0014__x000d_¨þU_x0001_À_x0004_ _x0015__x000f__x0001__x0001_ 10 3" xfId="35497" xr:uid="{627C488E-B3D6-418C-9C13-E272CE5F9DD6}"/>
    <cellStyle name="þ_x001d_ð¤_x000c_¯þ_x0014__x000d_¨þU_x0001_À_x0004_  10 4" xfId="42531" xr:uid="{44BDBD01-0336-4608-97CF-0674363B7269}"/>
    <cellStyle name="þ_x001d_ð¤_x000c_¯þ_x0014__x000d_¨þU_x0001_À_x0004_ _x0015__x000f__x0001_ 10 4" xfId="43166" xr:uid="{B484802C-0811-4090-B8E0-CE21917A1C27}"/>
    <cellStyle name="þ_x001d_ð¤_x000c_¯þ_x0014__x000d_¨þU_x0001_À_x0004_ _x0015__x000f__x0001__x0001_ 10 4" xfId="43241" xr:uid="{C43B1A69-A675-4D9E-8609-54DB85AEEC0D}"/>
    <cellStyle name="þ_x001d_ð¤_x000c_¯þ_x0014__x000d_¨þU_x0001_À_x0004_  10 5" xfId="41461" xr:uid="{A8B68AB1-06CF-467A-9C09-C4DECCF97383}"/>
    <cellStyle name="þ_x001d_ð¤_x000c_¯þ_x0014__x000d_¨þU_x0001_À_x0004_ _x0015__x000f__x0001_ 10 5" xfId="41656" xr:uid="{570D35E3-8FE7-4107-8C6F-2C93ED9B7E2F}"/>
    <cellStyle name="þ_x001d_ð¤_x000c_¯þ_x0014__x000d_¨þU_x0001_À_x0004_ _x0015__x000f__x0001__x0001_ 10 5" xfId="43461" xr:uid="{5C5125FE-4912-4494-9023-83526B1BD7DD}"/>
    <cellStyle name="þ_x001d_ð¤_x000c_¯þ_x0014__x000d_¨þU_x0001_À_x0004_  10 6" xfId="43685" xr:uid="{0626B851-0A6D-4783-9B3B-F5EE94E9893F}"/>
    <cellStyle name="þ_x001d_ð¤_x000c_¯þ_x0014__x000d_¨þU_x0001_À_x0004_ _x0015__x000f__x0001_ 10 6" xfId="43010" xr:uid="{EB7ED366-F42A-421A-8D3F-148D59A704C7}"/>
    <cellStyle name="þ_x001d_ð¤_x000c_¯þ_x0014__x000d_¨þU_x0001_À_x0004_ _x0015__x000f__x0001__x0001_ 10 6" xfId="42509" xr:uid="{BEE45B6F-DBF1-4A86-9EC2-F47B3D2950F6}"/>
    <cellStyle name="þ_x001d_ð¤_x000c_¯þ_x0014__x000d_¨þU_x0001_À_x0004_  10 7" xfId="43978" xr:uid="{A9AB1329-7EF9-4DE9-88D0-1CA794B35EC6}"/>
    <cellStyle name="þ_x001d_ð¤_x000c_¯þ_x0014__x000d_¨þU_x0001_À_x0004_ _x0015__x000f__x0001_ 10 7" xfId="42844" xr:uid="{26CB15C1-92C9-4549-BE26-8D1DAADBF4C9}"/>
    <cellStyle name="þ_x001d_ð¤_x000c_¯þ_x0014__x000d_¨þU_x0001_À_x0004_ _x0015__x000f__x0001__x0001_ 10 7" xfId="41657" xr:uid="{3ECD6878-1DB4-4879-8761-178350F63CF6}"/>
    <cellStyle name="þ_x001d_ð¤_x000c_¯þ_x0014__x000d_¨þU_x0001_À_x0004_  10 8" xfId="42846" xr:uid="{2721505B-C203-4FB4-A169-FFD7D63834DF}"/>
    <cellStyle name="þ_x001d_ð¤_x000c_¯þ_x0014__x000d_¨þU_x0001_À_x0004_ _x0015__x000f__x0001_ 10 8" xfId="42998" xr:uid="{1D4B1E7A-D098-4A87-8D77-552719DE759A}"/>
    <cellStyle name="þ_x001d_ð¤_x000c_¯þ_x0014__x000d_¨þU_x0001_À_x0004_ _x0015__x000f__x0001__x0001_ 10 8" xfId="43857" xr:uid="{90851405-B8FD-47EE-953B-6099DF2B1978}"/>
    <cellStyle name="þ_x001d_ð¤_x000c_¯þ_x0014__x000d_¨þU_x0001_À_x0004_  10 9" xfId="41162" xr:uid="{564CD96A-744E-4D24-A3FB-9DC736C6A473}"/>
    <cellStyle name="þ_x001d_ð¤_x000c_¯þ_x0014__x000d_¨þU_x0001_À_x0004_ _x0015__x000f__x0001_ 10 9" xfId="41944" xr:uid="{4F12AC39-B35A-45FA-A30D-D1A07C34287B}"/>
    <cellStyle name="þ_x001d_ð¤_x000c_¯þ_x0014__x000d_¨þU_x0001_À_x0004_ _x0015__x000f__x0001__x0001_ 10 9" xfId="44391" xr:uid="{56CA88E7-C847-4C3E-8524-8A532F4DED2C}"/>
    <cellStyle name="þ_x001d_ð¤_x000c_¯þ_x0014__x000d_¨þU_x0001_À_x0004_  11" xfId="22544" xr:uid="{3ED0EB04-A822-4DB6-BDA9-A10F126DA47E}"/>
    <cellStyle name="þ_x001d_ð¤_x000c_¯þ_x0014__x000d_¨þU_x0001_À_x0004_ _x0015__x000f__x0001_ 11" xfId="22543" xr:uid="{603F7EDB-7A66-4CD4-B554-D70C6CE30544}"/>
    <cellStyle name="þ_x001d_ð¤_x000c_¯þ_x0014__x000d_¨þU_x0001_À_x0004_ _x0015__x000f__x0001__x0001_ 11" xfId="22541" xr:uid="{8A882C3C-ED92-4AD9-9D8D-6165520A1841}"/>
    <cellStyle name="þ_x001d_ð¤_x000c_¯þ_x0014__x000d_¨þU_x0001_À_x0004_  11 2" xfId="10200" xr:uid="{E1EE6BA6-0117-4701-8671-E0209097E730}"/>
    <cellStyle name="þ_x001d_ð¤_x000c_¯þ_x0014__x000d_¨þU_x0001_À_x0004_ _x0015__x000f__x0001_ 11 2" xfId="5568" xr:uid="{0E6CB471-5B78-40B5-A629-EF1B2C6AB138}"/>
    <cellStyle name="þ_x001d_ð¤_x000c_¯þ_x0014__x000d_¨þU_x0001_À_x0004_ _x0015__x000f__x0001__x0001_ 11 2" xfId="1077" xr:uid="{CA71F2F5-38E9-4B14-AF0C-A23B9AC7E042}"/>
    <cellStyle name="þ_x001d_ð¤_x000c_¯þ_x0014__x000d_¨þU_x0001_À_x0004_  11 3" xfId="38405" xr:uid="{F4DE6CFD-3F2B-427E-AA7D-DA90F1107C7D}"/>
    <cellStyle name="þ_x001d_ð¤_x000c_¯þ_x0014__x000d_¨þU_x0001_À_x0004_ _x0015__x000f__x0001_ 11 3" xfId="38406" xr:uid="{65C67625-021E-440F-9C15-E9915B04EBD3}"/>
    <cellStyle name="þ_x001d_ð¤_x000c_¯þ_x0014__x000d_¨þU_x0001_À_x0004_ _x0015__x000f__x0001__x0001_ 11 3" xfId="38407" xr:uid="{0B831149-8F46-4EF1-B214-9CEE00617368}"/>
    <cellStyle name="þ_x001d_ð¤_x000c_¯þ_x0014__x000d_¨þU_x0001_À_x0004_  11 4" xfId="41133" xr:uid="{AB5F9239-6F03-428A-9DF2-69BA5E167BFD}"/>
    <cellStyle name="þ_x001d_ð¤_x000c_¯þ_x0014__x000d_¨þU_x0001_À_x0004_ _x0015__x000f__x0001_ 11 4" xfId="43646" xr:uid="{1468DE02-C3DE-4FDA-BBC5-221A8F7BEC3B}"/>
    <cellStyle name="þ_x001d_ð¤_x000c_¯þ_x0014__x000d_¨þU_x0001_À_x0004_ _x0015__x000f__x0001__x0001_ 11 4" xfId="43096" xr:uid="{7594324F-449B-474F-AC4B-EA75D69ED668}"/>
    <cellStyle name="þ_x001d_ð¤_x000c_¯þ_x0014__x000d_¨þU_x0001_À_x0004_  11 5" xfId="41648" xr:uid="{3003998D-42D3-47BA-8C46-1D933A17ACF4}"/>
    <cellStyle name="þ_x001d_ð¤_x000c_¯þ_x0014__x000d_¨þU_x0001_À_x0004_ _x0015__x000f__x0001_ 11 5" xfId="41278" xr:uid="{AE069DA8-AAE6-4E4E-ABE0-07F5E56A3140}"/>
    <cellStyle name="þ_x001d_ð¤_x000c_¯þ_x0014__x000d_¨þU_x0001_À_x0004_ _x0015__x000f__x0001__x0001_ 11 5" xfId="41279" xr:uid="{DAD0841D-752D-4169-B52C-C56498D71517}"/>
    <cellStyle name="þ_x001d_ð¤_x000c_¯þ_x0014__x000d_¨þU_x0001_À_x0004_  11 6" xfId="41310" xr:uid="{3F98E95B-66EA-41A0-87C4-17F72BB94146}"/>
    <cellStyle name="þ_x001d_ð¤_x000c_¯þ_x0014__x000d_¨þU_x0001_À_x0004_ _x0015__x000f__x0001_ 11 6" xfId="41514" xr:uid="{A33E1D97-2BBE-4C63-94DC-1C559C5D9F77}"/>
    <cellStyle name="þ_x001d_ð¤_x000c_¯þ_x0014__x000d_¨þU_x0001_À_x0004_ _x0015__x000f__x0001__x0001_ 11 6" xfId="42460" xr:uid="{5071DD67-EF4A-4FEC-94A5-26248D5AF235}"/>
    <cellStyle name="þ_x001d_ð¤_x000c_¯þ_x0014__x000d_¨þU_x0001_À_x0004_  11 7" xfId="41052" xr:uid="{4108294B-E483-4EA4-9A7A-E7FCDB154962}"/>
    <cellStyle name="þ_x001d_ð¤_x000c_¯þ_x0014__x000d_¨þU_x0001_À_x0004_ _x0015__x000f__x0001_ 11 7" xfId="44308" xr:uid="{8279166A-91DC-45BB-9DDD-40E443EFFFB6}"/>
    <cellStyle name="þ_x001d_ð¤_x000c_¯þ_x0014__x000d_¨þU_x0001_À_x0004_ _x0015__x000f__x0001__x0001_ 11 7" xfId="41708" xr:uid="{8D843471-1258-452C-9FA5-2D0E8D6832FC}"/>
    <cellStyle name="þ_x001d_ð¤_x000c_¯þ_x0014__x000d_¨þU_x0001_À_x0004_  11 8" xfId="42824" xr:uid="{7D077D74-978B-4F55-B1FF-DCC1F25702DA}"/>
    <cellStyle name="þ_x001d_ð¤_x000c_¯þ_x0014__x000d_¨þU_x0001_À_x0004_ _x0015__x000f__x0001_ 11 8" xfId="41854" xr:uid="{FEBAE050-42D2-4BE4-A35F-24A953B4D944}"/>
    <cellStyle name="þ_x001d_ð¤_x000c_¯þ_x0014__x000d_¨þU_x0001_À_x0004_ _x0015__x000f__x0001__x0001_ 11 8" xfId="43935" xr:uid="{BC911DBB-1B79-41A6-AE7A-4D5AE2C2C34E}"/>
    <cellStyle name="þ_x001d_ð¤_x000c_¯þ_x0014__x000d_¨þU_x0001_À_x0004_  11 9" xfId="41367" xr:uid="{A667816D-2032-4DA3-9E8F-6E334B904EA4}"/>
    <cellStyle name="þ_x001d_ð¤_x000c_¯þ_x0014__x000d_¨þU_x0001_À_x0004_ _x0015__x000f__x0001_ 11 9" xfId="41902" xr:uid="{898545B9-E74B-403F-A64F-10B50C6BF089}"/>
    <cellStyle name="þ_x001d_ð¤_x000c_¯þ_x0014__x000d_¨þU_x0001_À_x0004_ _x0015__x000f__x0001__x0001_ 11 9" xfId="41313" xr:uid="{BF244BAE-459F-4A9E-A951-3A83083E6F7D}"/>
    <cellStyle name="þ_x001d_ð¤_x000c_¯þ_x0014__x000d_¨þU_x0001_À_x0004_  12" xfId="22539" xr:uid="{6EAF8EE8-8FD3-4E23-9E8D-60A0DB1F7D1F}"/>
    <cellStyle name="þ_x001d_ð¤_x000c_¯þ_x0014__x000d_¨þU_x0001_À_x0004_ _x0015__x000f__x0001_ 12" xfId="22438" xr:uid="{D0C6644F-5059-4827-AA59-0E8DBD9427CF}"/>
    <cellStyle name="þ_x001d_ð¤_x000c_¯þ_x0014__x000d_¨þU_x0001_À_x0004_ _x0015__x000f__x0001__x0001_ 12" xfId="22534" xr:uid="{3CC80A38-329F-458D-A6D1-7B26F7217CF8}"/>
    <cellStyle name="þ_x001d_ð¤_x000c_¯þ_x0014__x000d_¨þU_x0001_À_x0004_  12 2" xfId="1403" xr:uid="{D36F1C1A-DBD4-4386-8409-9239F2668A5D}"/>
    <cellStyle name="þ_x001d_ð¤_x000c_¯þ_x0014__x000d_¨þU_x0001_À_x0004_ _x0015__x000f__x0001_ 12 2" xfId="14012" xr:uid="{8180F2C1-8EAF-4E65-9ABC-3F1ED5878915}"/>
    <cellStyle name="þ_x001d_ð¤_x000c_¯þ_x0014__x000d_¨þU_x0001_À_x0004_ _x0015__x000f__x0001__x0001_ 12 2" xfId="1076" xr:uid="{AAD6EF08-4436-4F85-B571-FE935309B76C}"/>
    <cellStyle name="þ_x001d_ð¤_x000c_¯þ_x0014__x000d_¨þU_x0001_À_x0004_  12 3" xfId="38408" xr:uid="{85C7DB74-E2B0-4C6B-93E3-2A7B41C42955}"/>
    <cellStyle name="þ_x001d_ð¤_x000c_¯þ_x0014__x000d_¨þU_x0001_À_x0004_ _x0015__x000f__x0001_ 12 3" xfId="38452" xr:uid="{49785FBD-84D6-410B-979F-42A46C87F37B}"/>
    <cellStyle name="þ_x001d_ð¤_x000c_¯þ_x0014__x000d_¨þU_x0001_À_x0004_ _x0015__x000f__x0001__x0001_ 12 3" xfId="38411" xr:uid="{2A025A2E-5219-41BD-9B1E-5878B6D03055}"/>
    <cellStyle name="þ_x001d_ð¤_x000c_¯þ_x0014__x000d_¨þU_x0001_À_x0004_  12 4" xfId="41924" xr:uid="{E0A9BDE5-3EE9-4A15-AB2F-B4C74E8E65FA}"/>
    <cellStyle name="þ_x001d_ð¤_x000c_¯þ_x0014__x000d_¨þU_x0001_À_x0004_ _x0015__x000f__x0001_ 12 4" xfId="43359" xr:uid="{EE16751A-22D8-449C-A405-EFB80504D21D}"/>
    <cellStyle name="þ_x001d_ð¤_x000c_¯þ_x0014__x000d_¨þU_x0001_À_x0004_ _x0015__x000f__x0001__x0001_ 12 4" xfId="42845" xr:uid="{89F8B51D-FB2A-45A5-8316-FAA9EB75C8D6}"/>
    <cellStyle name="þ_x001d_ð¤_x000c_¯þ_x0014__x000d_¨þU_x0001_À_x0004_  12 5" xfId="41421" xr:uid="{8576A6F2-072D-44E1-ACE3-91F21837191D}"/>
    <cellStyle name="þ_x001d_ð¤_x000c_¯þ_x0014__x000d_¨þU_x0001_À_x0004_ _x0015__x000f__x0001_ 12 5" xfId="43157" xr:uid="{BEC33DDA-81DA-4C67-AD56-D98AD4E9C86D}"/>
    <cellStyle name="þ_x001d_ð¤_x000c_¯þ_x0014__x000d_¨þU_x0001_À_x0004_ _x0015__x000f__x0001__x0001_ 12 5" xfId="42583" xr:uid="{3A6E743D-5C11-4A22-8C09-008CEEC6BA1C}"/>
    <cellStyle name="þ_x001d_ð¤_x000c_¯þ_x0014__x000d_¨þU_x0001_À_x0004_  12 6" xfId="42197" xr:uid="{DC992A16-58B1-4CAA-A408-B35B5AAE71B1}"/>
    <cellStyle name="þ_x001d_ð¤_x000c_¯þ_x0014__x000d_¨þU_x0001_À_x0004_ _x0015__x000f__x0001_ 12 6" xfId="41231" xr:uid="{C245D126-E424-4F92-B456-C3FDC3F2CF69}"/>
    <cellStyle name="þ_x001d_ð¤_x000c_¯þ_x0014__x000d_¨þU_x0001_À_x0004_ _x0015__x000f__x0001__x0001_ 12 6" xfId="41243" xr:uid="{DE507D6D-885F-4E7B-BCEA-C708179650CB}"/>
    <cellStyle name="þ_x001d_ð¤_x000c_¯þ_x0014__x000d_¨þU_x0001_À_x0004_  12 7" xfId="41215" xr:uid="{4AF83391-8AF3-489D-887E-3F73E19C147D}"/>
    <cellStyle name="þ_x001d_ð¤_x000c_¯þ_x0014__x000d_¨þU_x0001_À_x0004_ _x0015__x000f__x0001_ 12 7" xfId="43959" xr:uid="{D71D72E7-4B71-40DD-95EB-C66A8BAFE4BC}"/>
    <cellStyle name="þ_x001d_ð¤_x000c_¯þ_x0014__x000d_¨þU_x0001_À_x0004_ _x0015__x000f__x0001__x0001_ 12 7" xfId="42885" xr:uid="{236FADD5-E8C3-4D39-B6A6-1E62E5A2F7FF}"/>
    <cellStyle name="þ_x001d_ð¤_x000c_¯þ_x0014__x000d_¨þU_x0001_À_x0004_  12 8" xfId="44414" xr:uid="{E4DB8F28-3CD2-4E9B-9E79-8B18EE4A9E69}"/>
    <cellStyle name="þ_x001d_ð¤_x000c_¯þ_x0014__x000d_¨þU_x0001_À_x0004_ _x0015__x000f__x0001_ 12 8" xfId="44366" xr:uid="{4FBEE262-7637-41D2-81F6-2F5BF0A45F27}"/>
    <cellStyle name="þ_x001d_ð¤_x000c_¯þ_x0014__x000d_¨þU_x0001_À_x0004_ _x0015__x000f__x0001__x0001_ 12 8" xfId="44336" xr:uid="{82F498FD-9993-4918-87C9-9DF75A3A1226}"/>
    <cellStyle name="þ_x001d_ð¤_x000c_¯þ_x0014__x000d_¨þU_x0001_À_x0004_  12 9" xfId="42772" xr:uid="{E206A7C6-6860-4C05-A69B-AD4E221166FC}"/>
    <cellStyle name="þ_x001d_ð¤_x000c_¯þ_x0014__x000d_¨þU_x0001_À_x0004_ _x0015__x000f__x0001_ 12 9" xfId="41705" xr:uid="{7561322A-7123-4157-AB52-A81C491B1C4E}"/>
    <cellStyle name="þ_x001d_ð¤_x000c_¯þ_x0014__x000d_¨þU_x0001_À_x0004_ _x0015__x000f__x0001__x0001_ 12 9" xfId="42855" xr:uid="{9FDF70AC-30FC-4674-8F85-929A7C5CA1E3}"/>
    <cellStyle name="þ_x001d_ð¤_x000c_¯þ_x0014__x000d_¨þU_x0001_À_x0004_  13" xfId="22008" xr:uid="{A361CB2A-42B8-461A-9F20-A002AF919E0E}"/>
    <cellStyle name="þ_x001d_ð¤_x000c_¯þ_x0014__x000d_¨þU_x0001_À_x0004_ _x0015__x000f__x0001_ 13" xfId="20268" xr:uid="{7BFE996D-FC43-498C-A340-CBCBBD126F5B}"/>
    <cellStyle name="þ_x001d_ð¤_x000c_¯þ_x0014__x000d_¨þU_x0001_À_x0004_ _x0015__x000f__x0001__x0001_ 13" xfId="20817" xr:uid="{538F4EA9-FEEE-4740-84D8-2CC065D50247}"/>
    <cellStyle name="þ_x001d_ð¤_x000c_¯þ_x0014__x000d_¨þU_x0001_À_x0004_  13 10" xfId="43169" xr:uid="{14A1C324-FE46-44DD-826E-86179D28F25B}"/>
    <cellStyle name="þ_x001d_ð¤_x000c_¯þ_x0014__x000d_¨þU_x0001_À_x0004_ _x0015__x000f__x0001_ 13 10" xfId="44377" xr:uid="{764D2857-538A-452E-8852-5D1E4C79E76F}"/>
    <cellStyle name="þ_x001d_ð¤_x000c_¯þ_x0014__x000d_¨þU_x0001_À_x0004_ _x0015__x000f__x0001__x0001_ 13 10" xfId="44435" xr:uid="{01844849-197F-45C0-B2A6-EDA1F62C7C0D}"/>
    <cellStyle name="þ_x001d_ð¤_x000c_¯þ_x0014__x000d_¨þU_x0001_À_x0004_  13 11" xfId="42058" xr:uid="{BED459BF-A31C-4116-9A9B-12C6D011CDF8}"/>
    <cellStyle name="þ_x001d_ð¤_x000c_¯þ_x0014__x000d_¨þU_x0001_À_x0004_ _x0015__x000f__x0001_ 13 11" xfId="44437" xr:uid="{0783431B-77F1-492E-A20C-DEE7C3FE5EB8}"/>
    <cellStyle name="þ_x001d_ð¤_x000c_¯þ_x0014__x000d_¨þU_x0001_À_x0004_ _x0015__x000f__x0001__x0001_ 13 11" xfId="43041" xr:uid="{7EA406BD-49ED-4628-8DF8-454E7DA952FF}"/>
    <cellStyle name="þ_x001d_ð¤_x000c_¯þ_x0014__x000d_¨þU_x0001_À_x0004_  13 2" xfId="10709" xr:uid="{25D38189-2F0F-483F-9C1F-17E8B312BB4B}"/>
    <cellStyle name="þ_x001d_ð¤_x000c_¯þ_x0014__x000d_¨þU_x0001_À_x0004_ _x0015__x000f__x0001_ 13 2" xfId="15648" xr:uid="{62B13629-72CD-4D59-BC19-F69856914FB5}"/>
    <cellStyle name="þ_x001d_ð¤_x000c_¯þ_x0014__x000d_¨þU_x0001_À_x0004_ _x0015__x000f__x0001__x0001_ 13 2" xfId="7966" xr:uid="{8AA40632-4119-45C7-A58A-E99B3415815B}"/>
    <cellStyle name="þ_x001d_ð¤_x000c_¯þ_x0014__x000d_¨þU_x0001_À_x0004_  13 3" xfId="38689" xr:uid="{4751419A-3C88-4CD8-9E4E-8F9E2AB8EF87}"/>
    <cellStyle name="þ_x001d_ð¤_x000c_¯þ_x0014__x000d_¨þU_x0001_À_x0004_ _x0015__x000f__x0001_ 13 3" xfId="39646" xr:uid="{C881500E-2038-43D4-9945-17D52795A3AC}"/>
    <cellStyle name="þ_x001d_ð¤_x000c_¯þ_x0014__x000d_¨þU_x0001_À_x0004_ _x0015__x000f__x0001__x0001_ 13 3" xfId="39225" xr:uid="{A574E056-9764-47D0-BF3C-0FD7C635AA10}"/>
    <cellStyle name="þ_x001d_ð¤_x000c_¯þ_x0014__x000d_¨þU_x0001_À_x0004_  13 4" xfId="41646" xr:uid="{B967948C-9E79-4E91-9ED8-68867582C7C5}"/>
    <cellStyle name="þ_x001d_ð¤_x000c_¯þ_x0014__x000d_¨þU_x0001_À_x0004_ _x0015__x000f__x0001_ 13 4" xfId="41877" xr:uid="{1AAAA57A-C334-4A7D-899E-755567A6FF43}"/>
    <cellStyle name="þ_x001d_ð¤_x000c_¯þ_x0014__x000d_¨þU_x0001_À_x0004_ _x0015__x000f__x0001__x0001_ 13 4" xfId="42081" xr:uid="{94E29088-E477-409B-8FAD-15C596FB1E4D}"/>
    <cellStyle name="þ_x001d_ð¤_x000c_¯þ_x0014__x000d_¨þU_x0001_À_x0004_  13 5" xfId="41281" xr:uid="{1E1FA3E1-B1FB-42B7-9306-64D31C715029}"/>
    <cellStyle name="þ_x001d_ð¤_x000c_¯þ_x0014__x000d_¨þU_x0001_À_x0004_ _x0015__x000f__x0001_ 13 5" xfId="41314" xr:uid="{6B9AF1E7-DC9D-4DC4-AD61-D5C227984FC5}"/>
    <cellStyle name="þ_x001d_ð¤_x000c_¯þ_x0014__x000d_¨þU_x0001_À_x0004_ _x0015__x000f__x0001__x0001_ 13 5" xfId="43525" xr:uid="{3CFD7C22-85D2-4B84-9E4D-94F4B606AED7}"/>
    <cellStyle name="þ_x001d_ð¤_x000c_¯þ_x0014__x000d_¨þU_x0001_À_x0004_  13 6" xfId="43440" xr:uid="{0528AE59-B205-4120-8D6F-07D8ACF82D41}"/>
    <cellStyle name="þ_x001d_ð¤_x000c_¯þ_x0014__x000d_¨þU_x0001_À_x0004_ _x0015__x000f__x0001_ 13 6" xfId="956" xr:uid="{35A1E254-0930-4112-8549-C6757F4F1D71}"/>
    <cellStyle name="þ_x001d_ð¤_x000c_¯þ_x0014__x000d_¨þU_x0001_À_x0004_ _x0015__x000f__x0001__x0001_ 13 6" xfId="41688" xr:uid="{4F64E318-5850-4564-AE2A-5A4F7EFD28AB}"/>
    <cellStyle name="þ_x001d_ð¤_x000c_¯þ_x0014__x000d_¨þU_x0001_À_x0004_  13 7" xfId="42604" xr:uid="{AC48E9B7-A083-4144-9C8C-A61C9DE4B91B}"/>
    <cellStyle name="þ_x001d_ð¤_x000c_¯þ_x0014__x000d_¨þU_x0001_À_x0004_ _x0015__x000f__x0001_ 13 7" xfId="41534" xr:uid="{ACF2D65C-E580-4385-9CBA-B15AB044490D}"/>
    <cellStyle name="þ_x001d_ð¤_x000c_¯þ_x0014__x000d_¨þU_x0001_À_x0004_ _x0015__x000f__x0001__x0001_ 13 7" xfId="43741" xr:uid="{DF325A38-174C-4BC4-A715-0922822DB121}"/>
    <cellStyle name="þ_x001d_ð¤_x000c_¯þ_x0014__x000d_¨þU_x0001_À_x0004_  13 8" xfId="44268" xr:uid="{08AF94A0-D88B-4A10-B079-4E5D50BA9C5E}"/>
    <cellStyle name="þ_x001d_ð¤_x000c_¯þ_x0014__x000d_¨þU_x0001_À_x0004_ _x0015__x000f__x0001_ 13 8" xfId="44338" xr:uid="{BBE5CDF0-2026-4A49-AE83-73120AC28881}"/>
    <cellStyle name="þ_x001d_ð¤_x000c_¯þ_x0014__x000d_¨þU_x0001_À_x0004_ _x0015__x000f__x0001__x0001_ 13 8" xfId="44311" xr:uid="{2B2DBEA4-110F-4FCC-87D4-F5A2A0153517}"/>
    <cellStyle name="þ_x001d_ð¤_x000c_¯þ_x0014__x000d_¨þU_x0001_À_x0004_  13 9" xfId="42245" xr:uid="{F691FA9E-9191-4261-9CF0-F37EA66599B3}"/>
    <cellStyle name="þ_x001d_ð¤_x000c_¯þ_x0014__x000d_¨þU_x0001_À_x0004_ _x0015__x000f__x0001_ 13 9" xfId="41098" xr:uid="{573CFA95-91CE-40DC-8BCB-2EBE99BBE042}"/>
    <cellStyle name="þ_x001d_ð¤_x000c_¯þ_x0014__x000d_¨þU_x0001_À_x0004_ _x0015__x000f__x0001__x0001_ 13 9" xfId="42326" xr:uid="{E15FE79C-F924-4347-8B02-509F7B191710}"/>
    <cellStyle name="þ_x001d_ð¤_x000c_¯þ_x0014__x000d_¨þU_x0001_À_x0004_  14" xfId="22315" xr:uid="{A6C48816-48A6-40D3-8487-DB245F669DC1}"/>
    <cellStyle name="þ_x001d_ð¤_x000c_¯þ_x0014__x000d_¨þU_x0001_À_x0004_ _x0015__x000f__x0001_ 14" xfId="18914" xr:uid="{3FC16A03-1F72-48AB-A4AA-5781728D15A9}"/>
    <cellStyle name="þ_x001d_ð¤_x000c_¯þ_x0014__x000d_¨þU_x0001_À_x0004_ _x0015__x000f__x0001__x0001_ 14" xfId="20960" xr:uid="{3348A4B3-02D1-4889-92C1-A630318D9906}"/>
    <cellStyle name="þ_x001d_ð¤_x000c_¯þ_x0014__x000d_¨þU_x0001_À_x0004_  14 10" xfId="43469" xr:uid="{B3A1490C-8E35-42DB-AE43-1CC22C51EDCB}"/>
    <cellStyle name="þ_x001d_ð¤_x000c_¯þ_x0014__x000d_¨þU_x0001_À_x0004_ _x0015__x000f__x0001_ 14 10" xfId="42221" xr:uid="{B9EC1341-4C76-4537-9F16-8A637547F7D4}"/>
    <cellStyle name="þ_x001d_ð¤_x000c_¯þ_x0014__x000d_¨þU_x0001_À_x0004_ _x0015__x000f__x0001__x0001_ 14 10" xfId="42451" xr:uid="{32AFCCCD-D584-4124-8254-608183E04619}"/>
    <cellStyle name="þ_x001d_ð¤_x000c_¯þ_x0014__x000d_¨þU_x0001_À_x0004_  14 11" xfId="41176" xr:uid="{0B44E2C0-1750-4127-AD72-A9BC621FB618}"/>
    <cellStyle name="þ_x001d_ð¤_x000c_¯þ_x0014__x000d_¨þU_x0001_À_x0004_ _x0015__x000f__x0001_ 14 11" xfId="42796" xr:uid="{C599BF82-BBA0-48B0-B284-F4030C944DFA}"/>
    <cellStyle name="þ_x001d_ð¤_x000c_¯þ_x0014__x000d_¨þU_x0001_À_x0004_ _x0015__x000f__x0001__x0001_ 14 11" xfId="44281" xr:uid="{DD1A8756-D9A4-4969-B365-BDEBAD47158E}"/>
    <cellStyle name="þ_x001d_ð¤_x000c_¯þ_x0014__x000d_¨þU_x0001_À_x0004_  14 2" xfId="1401" xr:uid="{07B533D0-CC0B-4EF2-9FDE-8E97D2747098}"/>
    <cellStyle name="þ_x001d_ð¤_x000c_¯þ_x0014__x000d_¨þU_x0001_À_x0004_ _x0015__x000f__x0001_ 14 2" xfId="13827" xr:uid="{FCC99650-E2CB-41A1-AD0C-6737DD10300C}"/>
    <cellStyle name="þ_x001d_ð¤_x000c_¯þ_x0014__x000d_¨þU_x0001_À_x0004_ _x0015__x000f__x0001__x0001_ 14 2" xfId="10594" xr:uid="{E0B41EE3-103A-4145-94E2-EEF799E587F3}"/>
    <cellStyle name="þ_x001d_ð¤_x000c_¯þ_x0014__x000d_¨þU_x0001_À_x0004_  14 3" xfId="38509" xr:uid="{A8496307-FE10-4DA8-8BF5-CB7C6F3A67D2}"/>
    <cellStyle name="þ_x001d_ð¤_x000c_¯þ_x0014__x000d_¨þU_x0001_À_x0004_ _x0015__x000f__x0001_ 14 3" xfId="40190" xr:uid="{FFEB139E-8BDE-425E-BD6D-A6984F6410AF}"/>
    <cellStyle name="þ_x001d_ð¤_x000c_¯þ_x0014__x000d_¨þU_x0001_À_x0004_ _x0015__x000f__x0001__x0001_ 14 3" xfId="39084" xr:uid="{B3E6EF7F-7B0B-408C-AF9A-F321E232C672}"/>
    <cellStyle name="þ_x001d_ð¤_x000c_¯þ_x0014__x000d_¨þU_x0001_À_x0004_  14 4" xfId="43360" xr:uid="{A788608A-D615-4811-BDCB-43E6EFD89E0B}"/>
    <cellStyle name="þ_x001d_ð¤_x000c_¯þ_x0014__x000d_¨þU_x0001_À_x0004_ _x0015__x000f__x0001_ 14 4" xfId="42242" xr:uid="{A780898B-C469-41E5-9850-8CDEA9F310A2}"/>
    <cellStyle name="þ_x001d_ð¤_x000c_¯þ_x0014__x000d_¨þU_x0001_À_x0004_ _x0015__x000f__x0001__x0001_ 14 4" xfId="43199" xr:uid="{D5498FE4-CD22-4504-991F-4FA454045840}"/>
    <cellStyle name="þ_x001d_ð¤_x000c_¯þ_x0014__x000d_¨þU_x0001_À_x0004_  14 5" xfId="41874" xr:uid="{AE940606-15C5-429B-BE27-5B7C50AA0141}"/>
    <cellStyle name="þ_x001d_ð¤_x000c_¯þ_x0014__x000d_¨þU_x0001_À_x0004_ _x0015__x000f__x0001_ 14 5" xfId="43386" xr:uid="{28215B06-AF72-4BAE-BDD6-DE35DE05476F}"/>
    <cellStyle name="þ_x001d_ð¤_x000c_¯þ_x0014__x000d_¨þU_x0001_À_x0004_ _x0015__x000f__x0001__x0001_ 14 5" xfId="43215" xr:uid="{6107A9BF-C2F8-4E25-9AAA-1C21026924E2}"/>
    <cellStyle name="þ_x001d_ð¤_x000c_¯þ_x0014__x000d_¨þU_x0001_À_x0004_  14 6" xfId="43151" xr:uid="{3D510E29-E137-40B2-996B-C5DAA7BEAABD}"/>
    <cellStyle name="þ_x001d_ð¤_x000c_¯þ_x0014__x000d_¨þU_x0001_À_x0004_ _x0015__x000f__x0001_ 14 6" xfId="962" xr:uid="{C9B98DC9-6691-47E6-BC87-48453870FDF0}"/>
    <cellStyle name="þ_x001d_ð¤_x000c_¯þ_x0014__x000d_¨þU_x0001_À_x0004_ _x0015__x000f__x0001__x0001_ 14 6" xfId="42730" xr:uid="{0FCABC74-4C1C-4A9A-BD46-5599D8FF9FE3}"/>
    <cellStyle name="þ_x001d_ð¤_x000c_¯þ_x0014__x000d_¨þU_x0001_À_x0004_  14 7" xfId="43178" xr:uid="{8A3AA251-54B6-4D99-99DA-4BB07C19FB94}"/>
    <cellStyle name="þ_x001d_ð¤_x000c_¯þ_x0014__x000d_¨þU_x0001_À_x0004_ _x0015__x000f__x0001_ 14 7" xfId="43452" xr:uid="{F75F7EF1-7F44-4EF5-8A0E-938D54F40C1A}"/>
    <cellStyle name="þ_x001d_ð¤_x000c_¯þ_x0014__x000d_¨þU_x0001_À_x0004_ _x0015__x000f__x0001__x0001_ 14 7" xfId="42247" xr:uid="{C3FA01B5-18F6-4976-BB45-D497D8AF31F6}"/>
    <cellStyle name="þ_x001d_ð¤_x000c_¯þ_x0014__x000d_¨þU_x0001_À_x0004_  14 8" xfId="43559" xr:uid="{D7174D58-E313-453A-B45A-B945EF9B0494}"/>
    <cellStyle name="þ_x001d_ð¤_x000c_¯þ_x0014__x000d_¨þU_x0001_À_x0004_ _x0015__x000f__x0001_ 14 8" xfId="44387" xr:uid="{6FC46A54-8412-4944-BC3E-738445DD1353}"/>
    <cellStyle name="þ_x001d_ð¤_x000c_¯þ_x0014__x000d_¨þU_x0001_À_x0004_ _x0015__x000f__x0001__x0001_ 14 8" xfId="44297" xr:uid="{C7D9A4CA-F1AB-4448-80CF-366F47D20E6B}"/>
    <cellStyle name="þ_x001d_ð¤_x000c_¯þ_x0014__x000d_¨þU_x0001_À_x0004_  14 9" xfId="44324" xr:uid="{830E8074-A259-489C-889E-E14D0A2E6A80}"/>
    <cellStyle name="þ_x001d_ð¤_x000c_¯þ_x0014__x000d_¨þU_x0001_À_x0004_ _x0015__x000f__x0001_ 14 9" xfId="43691" xr:uid="{724485D5-84B5-43F7-B969-52DA03A4E4E7}"/>
    <cellStyle name="þ_x001d_ð¤_x000c_¯þ_x0014__x000d_¨þU_x0001_À_x0004_ _x0015__x000f__x0001__x0001_ 14 9" xfId="43133" xr:uid="{24996802-F33E-4BBA-A7F0-00A6E23324EB}"/>
    <cellStyle name="þ_x001d_ð¤_x000c_¯þ_x0014__x000d_¨þU_x0001_À_x0004_  15" xfId="18205" xr:uid="{04A38652-61C8-40FF-B99E-F8ACF5EB32FD}"/>
    <cellStyle name="þ_x001d_ð¤_x000c_¯þ_x0014__x000d_¨þU_x0001_À_x0004_ _x0015__x000f__x0001_ 15" xfId="18204" xr:uid="{524F62EB-EF9B-4294-AB7B-820A6FFC1EC5}"/>
    <cellStyle name="þ_x001d_ð¤_x000c_¯þ_x0014__x000d_¨þU_x0001_À_x0004_ _x0015__x000f__x0001__x0001_ 15" xfId="18203" xr:uid="{BFDC25F3-427E-49AC-A35B-98C03E197083}"/>
    <cellStyle name="þ_x001d_ð¤_x000c_¯þ_x0014__x000d_¨þU_x0001_À_x0004_  15 10" xfId="44357" xr:uid="{635CD934-3287-47B7-9003-BF038498F101}"/>
    <cellStyle name="þ_x001d_ð¤_x000c_¯þ_x0014__x000d_¨þU_x0001_À_x0004_ _x0015__x000f__x0001_ 15 10" xfId="41213" xr:uid="{9F34FDAF-DCA1-4070-8ABB-3FCFA1AABA28}"/>
    <cellStyle name="þ_x001d_ð¤_x000c_¯þ_x0014__x000d_¨þU_x0001_À_x0004_ _x0015__x000f__x0001__x0001_ 15 10" xfId="41899" xr:uid="{A15FF5A1-ADF8-4D69-B74F-2DE46FA98AB1}"/>
    <cellStyle name="þ_x001d_ð¤_x000c_¯þ_x0014__x000d_¨þU_x0001_À_x0004_  15 11" xfId="42417" xr:uid="{D60B36FA-E303-430D-93D4-31780AFEBDF5}"/>
    <cellStyle name="þ_x001d_ð¤_x000c_¯þ_x0014__x000d_¨þU_x0001_À_x0004_ _x0015__x000f__x0001_ 15 11" xfId="43977" xr:uid="{51A12508-1A06-4BF8-AD37-64AB1496B32E}"/>
    <cellStyle name="þ_x001d_ð¤_x000c_¯þ_x0014__x000d_¨þU_x0001_À_x0004_ _x0015__x000f__x0001__x0001_ 15 11" xfId="41905" xr:uid="{FA06E6A2-517E-411D-BE30-A8AE85D58765}"/>
    <cellStyle name="þ_x001d_ð¤_x000c_¯þ_x0014__x000d_¨þU_x0001_À_x0004_  15 2" xfId="9640" xr:uid="{124F2272-4C3A-4FE5-BAF6-B90E0C557DAF}"/>
    <cellStyle name="þ_x001d_ð¤_x000c_¯þ_x0014__x000d_¨þU_x0001_À_x0004_ _x0015__x000f__x0001_ 15 2" xfId="14229" xr:uid="{3EFCC4D6-6453-4087-811E-9C659D4D9926}"/>
    <cellStyle name="þ_x001d_ð¤_x000c_¯þ_x0014__x000d_¨þU_x0001_À_x0004_ _x0015__x000f__x0001__x0001_ 15 2" xfId="7492" xr:uid="{69DDDD2C-E480-467D-A3AC-9EDFDF414750}"/>
    <cellStyle name="þ_x001d_ð¤_x000c_¯þ_x0014__x000d_¨þU_x0001_À_x0004_  15 3" xfId="40412" xr:uid="{FADA093A-8FE5-4044-A205-BD16148142F2}"/>
    <cellStyle name="þ_x001d_ð¤_x000c_¯þ_x0014__x000d_¨þU_x0001_À_x0004_ _x0015__x000f__x0001_ 15 3" xfId="40413" xr:uid="{5DE721E3-2722-430A-99AB-8BA90FE45420}"/>
    <cellStyle name="þ_x001d_ð¤_x000c_¯þ_x0014__x000d_¨þU_x0001_À_x0004_ _x0015__x000f__x0001__x0001_ 15 3" xfId="40414" xr:uid="{FE1CE22F-1C5A-4F3B-95FC-B93B75E5983B}"/>
    <cellStyle name="þ_x001d_ð¤_x000c_¯þ_x0014__x000d_¨þU_x0001_À_x0004_  15 4" xfId="43103" xr:uid="{E9DA7085-3824-431C-8AE8-8F502D66DA63}"/>
    <cellStyle name="þ_x001d_ð¤_x000c_¯þ_x0014__x000d_¨þU_x0001_À_x0004_ _x0015__x000f__x0001_ 15 4" xfId="42206" xr:uid="{5298FB91-7DF8-4AF7-87F0-34961043C27C}"/>
    <cellStyle name="þ_x001d_ð¤_x000c_¯þ_x0014__x000d_¨þU_x0001_À_x0004_ _x0015__x000f__x0001__x0001_ 15 4" xfId="41498" xr:uid="{E5BD2C95-7586-435E-A8FE-E0DCB767D954}"/>
    <cellStyle name="þ_x001d_ð¤_x000c_¯þ_x0014__x000d_¨þU_x0001_À_x0004_  15 5" xfId="42382" xr:uid="{B10D0F72-EC47-4212-AA71-57E1784889EE}"/>
    <cellStyle name="þ_x001d_ð¤_x000c_¯þ_x0014__x000d_¨þU_x0001_À_x0004_ _x0015__x000f__x0001_ 15 5" xfId="42791" xr:uid="{3A87EE6A-46DF-4642-8E53-52A4C0317732}"/>
    <cellStyle name="þ_x001d_ð¤_x000c_¯þ_x0014__x000d_¨þU_x0001_À_x0004_ _x0015__x000f__x0001__x0001_ 15 5" xfId="41977" xr:uid="{CBCD93E9-9EC8-4032-B204-57F3F006E85F}"/>
    <cellStyle name="þ_x001d_ð¤_x000c_¯þ_x0014__x000d_¨þU_x0001_À_x0004_  15 6" xfId="41769" xr:uid="{28A163DE-DF19-44CA-ACB9-CD8E5B10A1D0}"/>
    <cellStyle name="þ_x001d_ð¤_x000c_¯þ_x0014__x000d_¨þU_x0001_À_x0004_ _x0015__x000f__x0001_ 15 6" xfId="42896" xr:uid="{67EBC0AA-BA88-4B0F-BAAE-C029C7FB6DE7}"/>
    <cellStyle name="þ_x001d_ð¤_x000c_¯þ_x0014__x000d_¨þU_x0001_À_x0004_ _x0015__x000f__x0001__x0001_ 15 6" xfId="43530" xr:uid="{DF937FCE-D884-4B49-8D5F-6DCC83D94684}"/>
    <cellStyle name="þ_x001d_ð¤_x000c_¯þ_x0014__x000d_¨þU_x0001_À_x0004_  15 7" xfId="42682" xr:uid="{166701C6-BAE6-466A-822F-0550C1E0FB03}"/>
    <cellStyle name="þ_x001d_ð¤_x000c_¯þ_x0014__x000d_¨þU_x0001_À_x0004_ _x0015__x000f__x0001_ 15 7" xfId="41566" xr:uid="{702D873A-E63B-43DC-A7CF-51ECA52DE11A}"/>
    <cellStyle name="þ_x001d_ð¤_x000c_¯þ_x0014__x000d_¨þU_x0001_À_x0004_ _x0015__x000f__x0001__x0001_ 15 7" xfId="42599" xr:uid="{B1DD050D-6D94-48B7-A27D-816EFAC6BAEA}"/>
    <cellStyle name="þ_x001d_ð¤_x000c_¯þ_x0014__x000d_¨þU_x0001_À_x0004_  15 8" xfId="44422" xr:uid="{5DFB933C-45B1-4569-A12D-3305F6BBED07}"/>
    <cellStyle name="þ_x001d_ð¤_x000c_¯þ_x0014__x000d_¨þU_x0001_À_x0004_ _x0015__x000f__x0001_ 15 8" xfId="44423" xr:uid="{25EDC7B1-3065-43D2-A1C8-3234887B4A72}"/>
    <cellStyle name="þ_x001d_ð¤_x000c_¯þ_x0014__x000d_¨þU_x0001_À_x0004_ _x0015__x000f__x0001__x0001_ 15 8" xfId="44424" xr:uid="{C135D0FC-A226-4AE8-ABAD-F5CFFD3A02B8}"/>
    <cellStyle name="þ_x001d_ð¤_x000c_¯þ_x0014__x000d_¨þU_x0001_À_x0004_  15 9" xfId="44334" xr:uid="{E02A4790-5F44-4707-90AA-E9506FF0CFA7}"/>
    <cellStyle name="þ_x001d_ð¤_x000c_¯þ_x0014__x000d_¨þU_x0001_À_x0004_ _x0015__x000f__x0001_ 15 9" xfId="42971" xr:uid="{3F5C6D6F-054C-4703-996D-E48F2381ECC3}"/>
    <cellStyle name="þ_x001d_ð¤_x000c_¯þ_x0014__x000d_¨þU_x0001_À_x0004_ _x0015__x000f__x0001__x0001_ 15 9" xfId="43185" xr:uid="{25F5D263-4F0D-44BA-9556-5F79705A9C9D}"/>
    <cellStyle name="þ_x001d_ð¤_x000c_¯þ_x0014__x000d_¨þU_x0001_À_x0004_  16" xfId="17190" xr:uid="{A75B1AA1-4ECE-4392-973B-D16FA911E167}"/>
    <cellStyle name="þ_x001d_ð¤_x000c_¯þ_x0014__x000d_¨þU_x0001_À_x0004_ _x0015__x000f__x0001_ 16" xfId="17189" xr:uid="{E6CEF119-8BA3-4C7B-BA9C-2314FF3881DD}"/>
    <cellStyle name="þ_x001d_ð¤_x000c_¯þ_x0014__x000d_¨þU_x0001_À_x0004_ _x0015__x000f__x0001__x0001_ 16" xfId="17188" xr:uid="{8EE2CC81-1124-4432-A938-8C8C20CB6F1D}"/>
    <cellStyle name="þ_x001d_ð¤_x000c_¯þ_x0014__x000d_¨þU_x0001_À_x0004_  16 10" xfId="44456" xr:uid="{B49150F5-2C72-43A6-A219-AEBF901577A4}"/>
    <cellStyle name="þ_x001d_ð¤_x000c_¯þ_x0014__x000d_¨þU_x0001_À_x0004_ _x0015__x000f__x0001_ 16 10" xfId="44457" xr:uid="{463C5707-2252-4E65-9FD0-0113791D8542}"/>
    <cellStyle name="þ_x001d_ð¤_x000c_¯þ_x0014__x000d_¨þU_x0001_À_x0004_ _x0015__x000f__x0001__x0001_ 16 10" xfId="44458" xr:uid="{DBD95C15-1731-4001-8543-F100916356EA}"/>
    <cellStyle name="þ_x001d_ð¤_x000c_¯þ_x0014__x000d_¨þU_x0001_À_x0004_  16 11" xfId="44459" xr:uid="{FBF97FA2-47C2-4392-BEEE-6EFF9EF7BB8E}"/>
    <cellStyle name="þ_x001d_ð¤_x000c_¯þ_x0014__x000d_¨þU_x0001_À_x0004_ _x0015__x000f__x0001_ 16 11" xfId="44460" xr:uid="{A8A68D01-6F2F-430A-87DF-C6A5EDBB0E59}"/>
    <cellStyle name="þ_x001d_ð¤_x000c_¯þ_x0014__x000d_¨þU_x0001_À_x0004_ _x0015__x000f__x0001__x0001_ 16 11" xfId="44461" xr:uid="{562EF2F0-776F-40E0-9499-3A2EE8D278E0}"/>
    <cellStyle name="þ_x001d_ð¤_x000c_¯þ_x0014__x000d_¨þU_x0001_À_x0004_  16 2" xfId="2429" xr:uid="{57232587-53F0-4A78-8EE8-34BCE8F42EB4}"/>
    <cellStyle name="þ_x001d_ð¤_x000c_¯þ_x0014__x000d_¨þU_x0001_À_x0004_ _x0015__x000f__x0001_ 16 2" xfId="5503" xr:uid="{0C8EE47E-FA1D-42FE-BF36-955F3524DBCD}"/>
    <cellStyle name="þ_x001d_ð¤_x000c_¯þ_x0014__x000d_¨þU_x0001_À_x0004_ _x0015__x000f__x0001__x0001_ 16 2" xfId="9519" xr:uid="{F5EC1887-628A-440B-99CB-D45EFF08D28A}"/>
    <cellStyle name="þ_x001d_ð¤_x000c_¯þ_x0014__x000d_¨þU_x0001_À_x0004_  16 3" xfId="41000" xr:uid="{62D22F2D-0FD9-4192-A17B-3DAE71E11A97}"/>
    <cellStyle name="þ_x001d_ð¤_x000c_¯þ_x0014__x000d_¨þU_x0001_À_x0004_ _x0015__x000f__x0001_ 16 3" xfId="41001" xr:uid="{061B91D5-6820-4001-9A74-134D91479913}"/>
    <cellStyle name="þ_x001d_ð¤_x000c_¯þ_x0014__x000d_¨þU_x0001_À_x0004_ _x0015__x000f__x0001__x0001_ 16 3" xfId="41002" xr:uid="{EF6DEBF8-D851-4904-ADDF-F4179D47CA18}"/>
    <cellStyle name="þ_x001d_ð¤_x000c_¯þ_x0014__x000d_¨þU_x0001_À_x0004_  16 4" xfId="43895" xr:uid="{2FEF9D59-94BB-41F3-AF51-2F1744BA1B03}"/>
    <cellStyle name="þ_x001d_ð¤_x000c_¯þ_x0014__x000d_¨þU_x0001_À_x0004_ _x0015__x000f__x0001_ 16 4" xfId="43896" xr:uid="{DB965123-2EF0-48A5-8958-990F4A25D119}"/>
    <cellStyle name="þ_x001d_ð¤_x000c_¯þ_x0014__x000d_¨þU_x0001_À_x0004_ _x0015__x000f__x0001__x0001_ 16 4" xfId="43897" xr:uid="{A4D66398-BD86-4C9C-8D57-FE199D5C70C4}"/>
    <cellStyle name="þ_x001d_ð¤_x000c_¯þ_x0014__x000d_¨þU_x0001_À_x0004_  16 5" xfId="43960" xr:uid="{54236058-EAB9-4AF0-8398-83142F8FC0E7}"/>
    <cellStyle name="þ_x001d_ð¤_x000c_¯þ_x0014__x000d_¨þU_x0001_À_x0004_ _x0015__x000f__x0001_ 16 5" xfId="43961" xr:uid="{6D7E0718-1F1D-48B5-B5BA-F5911F7FE743}"/>
    <cellStyle name="þ_x001d_ð¤_x000c_¯þ_x0014__x000d_¨þU_x0001_À_x0004_ _x0015__x000f__x0001__x0001_ 16 5" xfId="43962" xr:uid="{A521C9F5-4EF2-40A1-B95C-F20071591FC3}"/>
    <cellStyle name="þ_x001d_ð¤_x000c_¯þ_x0014__x000d_¨þU_x0001_À_x0004_  16 6" xfId="43986" xr:uid="{A24C5A17-6E46-4385-8EE1-6DF3FF03DD62}"/>
    <cellStyle name="þ_x001d_ð¤_x000c_¯þ_x0014__x000d_¨þU_x0001_À_x0004_ _x0015__x000f__x0001_ 16 6" xfId="43987" xr:uid="{68AE77F4-5A0F-4C37-8772-3F90065963F6}"/>
    <cellStyle name="þ_x001d_ð¤_x000c_¯þ_x0014__x000d_¨þU_x0001_À_x0004_ _x0015__x000f__x0001__x0001_ 16 6" xfId="43988" xr:uid="{7C1CADB2-009C-4E18-83FE-0BB647476942}"/>
    <cellStyle name="þ_x001d_ð¤_x000c_¯þ_x0014__x000d_¨þU_x0001_À_x0004_  16 7" xfId="44255" xr:uid="{D9E496B6-69EF-4C07-BD5A-57904AFA5437}"/>
    <cellStyle name="þ_x001d_ð¤_x000c_¯þ_x0014__x000d_¨þU_x0001_À_x0004_ _x0015__x000f__x0001_ 16 7" xfId="44256" xr:uid="{3E3B4B8D-2D92-4083-856A-BC1D4140F7F3}"/>
    <cellStyle name="þ_x001d_ð¤_x000c_¯þ_x0014__x000d_¨þU_x0001_À_x0004_ _x0015__x000f__x0001__x0001_ 16 7" xfId="44257" xr:uid="{AC1531FF-E054-4E36-887D-0EBE03E85AF0}"/>
    <cellStyle name="þ_x001d_ð¤_x000c_¯þ_x0014__x000d_¨þU_x0001_À_x0004_  16 8" xfId="44448" xr:uid="{AC1C797C-CA31-48C1-A2DC-82B65BF961A4}"/>
    <cellStyle name="þ_x001d_ð¤_x000c_¯þ_x0014__x000d_¨þU_x0001_À_x0004_ _x0015__x000f__x0001_ 16 8" xfId="44449" xr:uid="{91EB3CB4-16D2-417B-B5D0-50FA95717EB0}"/>
    <cellStyle name="þ_x001d_ð¤_x000c_¯þ_x0014__x000d_¨þU_x0001_À_x0004_ _x0015__x000f__x0001__x0001_ 16 8" xfId="44450" xr:uid="{D14CF0E8-A297-46C2-BB5F-F4FB83D8C534}"/>
    <cellStyle name="þ_x001d_ð¤_x000c_¯þ_x0014__x000d_¨þU_x0001_À_x0004_  16 9" xfId="44452" xr:uid="{F0514E5E-CEA6-4A8B-A2E8-DC5E2F0FAB13}"/>
    <cellStyle name="þ_x001d_ð¤_x000c_¯þ_x0014__x000d_¨þU_x0001_À_x0004_ _x0015__x000f__x0001_ 16 9" xfId="44453" xr:uid="{364A7CB1-EEA1-4116-9747-4486C1863315}"/>
    <cellStyle name="þ_x001d_ð¤_x000c_¯þ_x0014__x000d_¨þU_x0001_À_x0004_ _x0015__x000f__x0001__x0001_ 16 9" xfId="44454" xr:uid="{0EC82C19-8BFE-448C-81B5-DECC168B633F}"/>
    <cellStyle name="þ_x001d_ð¤_x000c_¯þ_x0014__x000d_¨þU_x0001_À_x0004_  17" xfId="13335" xr:uid="{ECC66802-9C5A-457C-BAA6-024C4F8ABE59}"/>
    <cellStyle name="þ_x001d_ð¤_x000c_¯þ_x0014__x000d_¨þU_x0001_À_x0004_ _x0015__x000f__x0001_ 17" xfId="11367" xr:uid="{A3784840-101F-4F43-834E-6F5BE6B5D20B}"/>
    <cellStyle name="þ_x001d_ð¤_x000c_¯þ_x0014__x000d_¨þU_x0001_À_x0004_ _x0015__x000f__x0001__x0001_ 17" xfId="4284" xr:uid="{99583147-34D1-44BE-9E74-C72AB2D65246}"/>
    <cellStyle name="þ_x001d_ð¤_x000c_¯þ_x0014__x000d_¨þU_x0001_À_x0004_  18" xfId="392" xr:uid="{35A45F32-29CD-48A4-9247-A01F37483B2F}"/>
    <cellStyle name="þ_x001d_ð¤_x000c_¯þ_x0014__x000d_¨þU_x0001_À_x0004_ _x0015__x000f__x0001_ 18" xfId="391" xr:uid="{24693C73-AC77-48E8-BC40-07F534FFA539}"/>
    <cellStyle name="þ_x001d_ð¤_x000c_¯þ_x0014__x000d_¨þU_x0001_À_x0004_ _x0015__x000f__x0001__x0001_ 18" xfId="390" xr:uid="{9820C4BA-B164-41C7-B8AC-3517B1E7DBE8}"/>
    <cellStyle name="þ_x001d_ð¤_x000c_¯þ_x0014__x000d_¨þU_x0001_À_x0004_  19" xfId="42546" xr:uid="{37A926BA-E3DA-42FC-8AA6-E7AE68609C59}"/>
    <cellStyle name="þ_x001d_ð¤_x000c_¯þ_x0014__x000d_¨þU_x0001_À_x0004_ _x0015__x000f__x0001_ 19" xfId="43298" xr:uid="{16D438FE-A8EE-4AA0-9BD8-065D5B8DC55A}"/>
    <cellStyle name="þ_x001d_ð¤_x000c_¯þ_x0014__x000d_¨þU_x0001_À_x0004_ _x0015__x000f__x0001__x0001_ 19" xfId="41821" xr:uid="{241F9742-F0F6-46A4-A8B2-5E91E8401E99}"/>
    <cellStyle name="þ_x001d_ð¤_x000c_¯þ_x0014__x000d_¨þU_x0001_À_x0004_  2" xfId="30272" xr:uid="{0BB034D0-9BD8-4805-9136-B6816F875589}"/>
    <cellStyle name="þ_x001d_ð¤_x000c_¯þ_x0014__x000d_¨þU_x0001_À_x0004_ _x0015__x000f__x0001_ 2" xfId="31047" xr:uid="{BBDBCC16-9162-4067-BDC4-DCC68B6ECCF9}"/>
    <cellStyle name="þ_x001d_ð¤_x000c_¯þ_x0014__x000d_¨þU_x0001_À_x0004_ _x0015__x000f__x0001__x0001_ 2" xfId="30274" xr:uid="{E427BB9C-EE4F-4B07-A14E-D1382829301F}"/>
    <cellStyle name="þ_x001d_ð¤_x000c_¯þ_x0014__x000d_¨þU_x0001_À_x0004_  2 10" xfId="41819" xr:uid="{25A26EE9-79AB-415A-8605-C77A2008C6E1}"/>
    <cellStyle name="þ_x001d_ð¤_x000c_¯þ_x0014__x000d_¨þU_x0001_À_x0004_ _x0015__x000f__x0001_ 2 10" xfId="43484" xr:uid="{C253E2B6-5870-4860-8EDB-7C3D22AFF82B}"/>
    <cellStyle name="þ_x001d_ð¤_x000c_¯þ_x0014__x000d_¨þU_x0001_À_x0004_ _x0015__x000f__x0001__x0001_ 2 10" xfId="42611" xr:uid="{BD70FC9C-8F61-4530-901D-8383FE7CA2E7}"/>
    <cellStyle name="þ_x001d_ð¤_x000c_¯þ_x0014__x000d_¨þU_x0001_À_x0004_  2 11" xfId="43240" xr:uid="{CB04997F-CCFE-4D61-A016-5960212A84D2}"/>
    <cellStyle name="þ_x001d_ð¤_x000c_¯þ_x0014__x000d_¨þU_x0001_À_x0004_ _x0015__x000f__x0001_ 2 11" xfId="42122" xr:uid="{142CFE14-970B-4E09-A94C-5281EF730DC7}"/>
    <cellStyle name="þ_x001d_ð¤_x000c_¯þ_x0014__x000d_¨þU_x0001_À_x0004_ _x0015__x000f__x0001__x0001_ 2 11" xfId="42693" xr:uid="{09D66D7E-F275-40EB-AE38-656FE5F79275}"/>
    <cellStyle name="þ_x001d_ð¤_x000c_¯þ_x0014__x000d_¨þU_x0001_À_x0004_  2 12" xfId="42720" xr:uid="{8EC61BD2-A6F1-4DB8-AAC5-1FC418FD9EDD}"/>
    <cellStyle name="þ_x001d_ð¤_x000c_¯þ_x0014__x000d_¨þU_x0001_À_x0004_ _x0015__x000f__x0001_ 2 12" xfId="42453" xr:uid="{8A5F1619-D571-4C01-BDFC-33A1853D30ED}"/>
    <cellStyle name="þ_x001d_ð¤_x000c_¯þ_x0014__x000d_¨þU_x0001_À_x0004_ _x0015__x000f__x0001__x0001_ 2 12" xfId="43476" xr:uid="{7B778BDA-49B1-4200-93ED-E30FA0C810FB}"/>
    <cellStyle name="þ_x001d_ð¤_x000c_¯þ_x0014__x000d_¨þU_x0001_À_x0004_  2 13" xfId="42218" xr:uid="{494A9EA9-CEC8-4C5B-9BB0-1C4D3169DDD2}"/>
    <cellStyle name="þ_x001d_ð¤_x000c_¯þ_x0014__x000d_¨þU_x0001_À_x0004_ _x0015__x000f__x0001_ 2 13" xfId="42297" xr:uid="{75B67765-DA08-4630-A058-B70F38491C3E}"/>
    <cellStyle name="þ_x001d_ð¤_x000c_¯þ_x0014__x000d_¨þU_x0001_À_x0004_ _x0015__x000f__x0001__x0001_ 2 13" xfId="44362" xr:uid="{3193A54B-B481-4228-93E9-BB085C24AEAB}"/>
    <cellStyle name="þ_x001d_ð¤_x000c_¯þ_x0014__x000d_¨þU_x0001_À_x0004_  2 14" xfId="41738" xr:uid="{1E759BEA-B516-4F7D-ADDD-FFFDA685FF7D}"/>
    <cellStyle name="þ_x001d_ð¤_x000c_¯þ_x0014__x000d_¨þU_x0001_À_x0004_ _x0015__x000f__x0001_ 2 14" xfId="43035" xr:uid="{D9D8C5F1-F90B-4050-B5B1-3EB4AA0FB504}"/>
    <cellStyle name="þ_x001d_ð¤_x000c_¯þ_x0014__x000d_¨þU_x0001_À_x0004_ _x0015__x000f__x0001__x0001_ 2 14" xfId="42383" xr:uid="{DAC96450-E07E-4B24-B24E-4FD8763AFF0C}"/>
    <cellStyle name="þ_x001d_ð¤_x000c_¯þ_x0014__x000d_¨þU_x0001_À_x0004_  2 2" xfId="23416" xr:uid="{08222F46-3488-424D-AD0B-D00CBD5A1D91}"/>
    <cellStyle name="þ_x001d_ð¤_x000c_¯þ_x0014__x000d_¨þU_x0001_À_x0004_ _x0015__x000f__x0001_ 2 2" xfId="28701" xr:uid="{0F41C0B2-2443-4181-8E42-B33BE3D8F96B}"/>
    <cellStyle name="þ_x001d_ð¤_x000c_¯þ_x0014__x000d_¨þU_x0001_À_x0004_ _x0015__x000f__x0001__x0001_ 2 2" xfId="25904" xr:uid="{ECFE149A-D5CD-455F-839A-98C4790F7690}"/>
    <cellStyle name="þ_x001d_ð¤_x000c_¯þ_x0014__x000d_¨þU_x0001_À_x0004_  2 2 2" xfId="12132" xr:uid="{A9608307-987D-41B9-ABB1-2CC0C36A5B1A}"/>
    <cellStyle name="þ_x001d_ð¤_x000c_¯þ_x0014__x000d_¨þU_x0001_À_x0004_ _x0015__x000f__x0001_ 2 2 2" xfId="16853" xr:uid="{28B5F4B3-7985-495A-A474-01BBE1BC8DDB}"/>
    <cellStyle name="þ_x001d_ð¤_x000c_¯þ_x0014__x000d_¨þU_x0001_À_x0004_ _x0015__x000f__x0001__x0001_ 2 2 2" xfId="5307" xr:uid="{7CAE1197-898F-470A-94E8-00311F4AC1B1}"/>
    <cellStyle name="þ_x001d_ð¤_x000c_¯þ_x0014__x000d_¨þU_x0001_À_x0004_  2 2 3" xfId="38009" xr:uid="{7E83AAE7-EC45-4BFA-9711-0A3D381DDD20}"/>
    <cellStyle name="þ_x001d_ð¤_x000c_¯þ_x0014__x000d_¨þU_x0001_À_x0004_ _x0015__x000f__x0001_ 2 2 3" xfId="35647" xr:uid="{550582D2-D813-431E-AE49-CEE6312458AE}"/>
    <cellStyle name="þ_x001d_ð¤_x000c_¯þ_x0014__x000d_¨þU_x0001_À_x0004_ _x0015__x000f__x0001__x0001_ 2 2 3" xfId="36808" xr:uid="{C97467C1-70D2-421E-9E70-569CD40B60D7}"/>
    <cellStyle name="þ_x001d_ð¤_x000c_¯þ_x0014__x000d_¨þU_x0001_À_x0004_  2 2 4" xfId="42456" xr:uid="{11C241F4-054D-4060-AABE-2F5E225D3C3A}"/>
    <cellStyle name="þ_x001d_ð¤_x000c_¯þ_x0014__x000d_¨þU_x0001_À_x0004_ _x0015__x000f__x0001_ 2 2 4" xfId="43196" xr:uid="{6AEBF580-104B-44A8-A05A-43C341E3705E}"/>
    <cellStyle name="þ_x001d_ð¤_x000c_¯þ_x0014__x000d_¨þU_x0001_À_x0004_ _x0015__x000f__x0001__x0001_ 2 2 4" xfId="43565" xr:uid="{051C2688-6031-4BD5-96D7-B1DA3E5A3CE1}"/>
    <cellStyle name="þ_x001d_ð¤_x000c_¯þ_x0014__x000d_¨þU_x0001_À_x0004_  2 2 5" xfId="42512" xr:uid="{C4F03640-FBEC-4913-8090-171966E972DD}"/>
    <cellStyle name="þ_x001d_ð¤_x000c_¯þ_x0014__x000d_¨þU_x0001_À_x0004_ _x0015__x000f__x0001_ 2 2 5" xfId="41961" xr:uid="{5F995472-B7A1-44BF-BF9F-644446541F91}"/>
    <cellStyle name="þ_x001d_ð¤_x000c_¯þ_x0014__x000d_¨þU_x0001_À_x0004_ _x0015__x000f__x0001__x0001_ 2 2 5" xfId="43562" xr:uid="{E73020E9-94AE-482D-94C1-1F6FA22F8593}"/>
    <cellStyle name="þ_x001d_ð¤_x000c_¯þ_x0014__x000d_¨þU_x0001_À_x0004_  2 2 6" xfId="41433" xr:uid="{3A03A5AE-029E-401B-B3FA-11B58C087614}"/>
    <cellStyle name="þ_x001d_ð¤_x000c_¯þ_x0014__x000d_¨þU_x0001_À_x0004_ _x0015__x000f__x0001_ 2 2 6" xfId="42004" xr:uid="{9D279EED-48DC-4CA7-B230-2FD9BF4F9779}"/>
    <cellStyle name="þ_x001d_ð¤_x000c_¯þ_x0014__x000d_¨þU_x0001_À_x0004_ _x0015__x000f__x0001__x0001_ 2 2 6" xfId="43893" xr:uid="{FAF6EC09-37C0-46D7-A165-EB921B03EC23}"/>
    <cellStyle name="þ_x001d_ð¤_x000c_¯þ_x0014__x000d_¨þU_x0001_À_x0004_  2 2 7" xfId="42591" xr:uid="{7CE115DD-5F51-445C-97BC-2EAFAC9289F0}"/>
    <cellStyle name="þ_x001d_ð¤_x000c_¯þ_x0014__x000d_¨þU_x0001_À_x0004_ _x0015__x000f__x0001_ 2 2 7" xfId="41984" xr:uid="{08DBCE65-4589-42D3-8C32-493F455DDE9B}"/>
    <cellStyle name="þ_x001d_ð¤_x000c_¯þ_x0014__x000d_¨þU_x0001_À_x0004_ _x0015__x000f__x0001__x0001_ 2 2 7" xfId="42548" xr:uid="{D002AD06-FA59-4FC5-8EB2-94FB920AB674}"/>
    <cellStyle name="þ_x001d_ð¤_x000c_¯þ_x0014__x000d_¨þU_x0001_À_x0004_  2 2 8" xfId="272" xr:uid="{4B1A06CC-5A24-4691-9B68-995C9732E11D}"/>
    <cellStyle name="þ_x001d_ð¤_x000c_¯þ_x0014__x000d_¨þU_x0001_À_x0004_ _x0015__x000f__x0001_ 2 2 8" xfId="44275" xr:uid="{AA2C9ECF-E497-496A-8AD5-7F59F099A554}"/>
    <cellStyle name="þ_x001d_ð¤_x000c_¯þ_x0014__x000d_¨þU_x0001_À_x0004_ _x0015__x000f__x0001__x0001_ 2 2 8" xfId="42447" xr:uid="{D8EA656A-A49B-4D8F-9609-A5EA93CDD46B}"/>
    <cellStyle name="þ_x001d_ð¤_x000c_¯þ_x0014__x000d_¨þU_x0001_À_x0004_  2 2 9" xfId="43602" xr:uid="{D072C4D2-65C3-4F8A-BCED-9AA82FCC7BCC}"/>
    <cellStyle name="þ_x001d_ð¤_x000c_¯þ_x0014__x000d_¨þU_x0001_À_x0004_ _x0015__x000f__x0001_ 2 2 9" xfId="42802" xr:uid="{FBB8CED0-2D4A-4E14-87E1-571764E17BBC}"/>
    <cellStyle name="þ_x001d_ð¤_x000c_¯þ_x0014__x000d_¨þU_x0001_À_x0004_ _x0015__x000f__x0001__x0001_ 2 2 9" xfId="44407" xr:uid="{656E9DEF-8E36-49A4-9864-494D9B2AD06A}"/>
    <cellStyle name="þ_x001d_ð¤_x000c_¯þ_x0014__x000d_¨þU_x0001_À_x0004_  2 3" xfId="22529" xr:uid="{189D6D93-D1DB-4531-B52B-0CA5576D511E}"/>
    <cellStyle name="þ_x001d_ð¤_x000c_¯þ_x0014__x000d_¨þU_x0001_À_x0004_ _x0015__x000f__x0001_ 2 3" xfId="22536" xr:uid="{06EF4BD9-0182-4ABA-8DBB-BD3072A672C7}"/>
    <cellStyle name="þ_x001d_ð¤_x000c_¯þ_x0014__x000d_¨þU_x0001_À_x0004_ _x0015__x000f__x0001__x0001_ 2 3" xfId="22530" xr:uid="{0FD1194F-C5A5-4E84-BAFA-71D361510DD3}"/>
    <cellStyle name="þ_x001d_ð¤_x000c_¯þ_x0014__x000d_¨þU_x0001_À_x0004_  2 3 2" xfId="8082" xr:uid="{3AFD476C-346B-4CBF-B039-A03B7AE61346}"/>
    <cellStyle name="þ_x001d_ð¤_x000c_¯þ_x0014__x000d_¨þU_x0001_À_x0004_ _x0015__x000f__x0001_ 2 3 2" xfId="7745" xr:uid="{402952A2-E725-4FC5-903A-12509E8F54A9}"/>
    <cellStyle name="þ_x001d_ð¤_x000c_¯þ_x0014__x000d_¨þU_x0001_À_x0004_ _x0015__x000f__x0001__x0001_ 2 3 2" xfId="5595" xr:uid="{336F1369-3C76-47A9-9D79-BF92B0603A47}"/>
    <cellStyle name="þ_x001d_ð¤_x000c_¯þ_x0014__x000d_¨þU_x0001_À_x0004_  2 3 3" xfId="38413" xr:uid="{8FF553BF-BA12-4298-9E15-08737FDF96DA}"/>
    <cellStyle name="þ_x001d_ð¤_x000c_¯þ_x0014__x000d_¨þU_x0001_À_x0004_ _x0015__x000f__x0001_ 2 3 3" xfId="38410" xr:uid="{78F64875-402E-42FE-8BA5-438BF2201264}"/>
    <cellStyle name="þ_x001d_ð¤_x000c_¯þ_x0014__x000d_¨þU_x0001_À_x0004_ _x0015__x000f__x0001__x0001_ 2 3 3" xfId="38412" xr:uid="{DCDA2058-88D7-4992-A282-01A1C9CDA511}"/>
    <cellStyle name="þ_x001d_ð¤_x000c_¯þ_x0014__x000d_¨þU_x0001_À_x0004_  2 3 4" xfId="42442" xr:uid="{4D892B23-1175-45C0-9664-89A2AE17D6FF}"/>
    <cellStyle name="þ_x001d_ð¤_x000c_¯þ_x0014__x000d_¨þU_x0001_À_x0004_ _x0015__x000f__x0001_ 2 3 4" xfId="41136" xr:uid="{D3EC4F74-25E6-4B81-815A-4F5C5B1BA4E1}"/>
    <cellStyle name="þ_x001d_ð¤_x000c_¯þ_x0014__x000d_¨þU_x0001_À_x0004_ _x0015__x000f__x0001__x0001_ 2 3 4" xfId="42220" xr:uid="{E74120AE-70FE-4020-B5C8-DC1C354312A7}"/>
    <cellStyle name="þ_x001d_ð¤_x000c_¯þ_x0014__x000d_¨þU_x0001_À_x0004_  2 3 5" xfId="41105" xr:uid="{AB3B28E6-D07F-4AB9-8E7C-DA884F138A44}"/>
    <cellStyle name="þ_x001d_ð¤_x000c_¯þ_x0014__x000d_¨þU_x0001_À_x0004_ _x0015__x000f__x0001_ 2 3 5" xfId="43468" xr:uid="{AC3EDE8A-73DC-49A7-8022-D92C58D397CE}"/>
    <cellStyle name="þ_x001d_ð¤_x000c_¯þ_x0014__x000d_¨þU_x0001_À_x0004_ _x0015__x000f__x0001__x0001_ 2 3 5" xfId="42669" xr:uid="{BBEABFD6-9B7C-49E8-9FD5-4AF5AF9EEBF3}"/>
    <cellStyle name="þ_x001d_ð¤_x000c_¯þ_x0014__x000d_¨þU_x0001_À_x0004_  2 3 6" xfId="41300" xr:uid="{A017C74C-70F1-446B-A96E-0F6B2C3B51A5}"/>
    <cellStyle name="þ_x001d_ð¤_x000c_¯þ_x0014__x000d_¨þU_x0001_À_x0004_ _x0015__x000f__x0001_ 2 3 6" xfId="43176" xr:uid="{598C4E04-CE10-46F2-8B94-A10ACA86D061}"/>
    <cellStyle name="þ_x001d_ð¤_x000c_¯þ_x0014__x000d_¨þU_x0001_À_x0004_ _x0015__x000f__x0001__x0001_ 2 3 6" xfId="43725" xr:uid="{D3FC55D1-9899-4926-98A8-9767B08EEBD0}"/>
    <cellStyle name="þ_x001d_ð¤_x000c_¯þ_x0014__x000d_¨þU_x0001_À_x0004_  2 3 7" xfId="43011" xr:uid="{3E835663-E630-4F87-9E3F-8545D459081C}"/>
    <cellStyle name="þ_x001d_ð¤_x000c_¯þ_x0014__x000d_¨þU_x0001_À_x0004_ _x0015__x000f__x0001_ 2 3 7" xfId="44359" xr:uid="{3D372944-CF1A-4160-B857-67C4E2A99E35}"/>
    <cellStyle name="þ_x001d_ð¤_x000c_¯þ_x0014__x000d_¨þU_x0001_À_x0004_ _x0015__x000f__x0001__x0001_ 2 3 7" xfId="41650" xr:uid="{4D01695C-2CF1-499D-952C-C13A09C3B4F4}"/>
    <cellStyle name="þ_x001d_ð¤_x000c_¯þ_x0014__x000d_¨þU_x0001_À_x0004_  2 3 8" xfId="42555" xr:uid="{A68504E9-D4EF-4B5C-B2DC-30F4600CF9F3}"/>
    <cellStyle name="þ_x001d_ð¤_x000c_¯þ_x0014__x000d_¨þU_x0001_À_x0004_ _x0015__x000f__x0001_ 2 3 8" xfId="42237" xr:uid="{488873CE-2EDF-4FA5-BCC9-08FE1BD4372E}"/>
    <cellStyle name="þ_x001d_ð¤_x000c_¯þ_x0014__x000d_¨þU_x0001_À_x0004_ _x0015__x000f__x0001__x0001_ 2 3 8" xfId="44441" xr:uid="{99C55538-3D03-49E3-BA4A-CC63917E4EF2}"/>
    <cellStyle name="þ_x001d_ð¤_x000c_¯þ_x0014__x000d_¨þU_x0001_À_x0004_  2 3 9" xfId="43781" xr:uid="{6F1FE744-E1B4-4F63-BB55-1565E468AF17}"/>
    <cellStyle name="þ_x001d_ð¤_x000c_¯þ_x0014__x000d_¨þU_x0001_À_x0004_ _x0015__x000f__x0001_ 2 3 9" xfId="43492" xr:uid="{83C9D98B-F592-4F5D-AE96-77DFE874141D}"/>
    <cellStyle name="þ_x001d_ð¤_x000c_¯þ_x0014__x000d_¨þU_x0001_À_x0004_ _x0015__x000f__x0001__x0001_ 2 3 9" xfId="43981" xr:uid="{B8DDAB5A-E035-4CED-9007-653DCB704877}"/>
    <cellStyle name="þ_x001d_ð¤_x000c_¯þ_x0014__x000d_¨þU_x0001_À_x0004_  2 4" xfId="22523" xr:uid="{E9CDE113-A3DA-44F3-B075-EF66B3C05C06}"/>
    <cellStyle name="þ_x001d_ð¤_x000c_¯þ_x0014__x000d_¨þU_x0001_À_x0004_ _x0015__x000f__x0001_ 2 4" xfId="22473" xr:uid="{4DB0D6C2-C99E-431D-96F4-E3A6778B9654}"/>
    <cellStyle name="þ_x001d_ð¤_x000c_¯þ_x0014__x000d_¨þU_x0001_À_x0004_ _x0015__x000f__x0001__x0001_ 2 4" xfId="22474" xr:uid="{41758933-35DF-427E-9BEC-C8FD4E163CA3}"/>
    <cellStyle name="þ_x001d_ð¤_x000c_¯þ_x0014__x000d_¨þU_x0001_À_x0004_  2 4 2" xfId="14439" xr:uid="{EFA13EF3-EC70-46CE-8130-2903A9A7C323}"/>
    <cellStyle name="þ_x001d_ð¤_x000c_¯þ_x0014__x000d_¨þU_x0001_À_x0004_ _x0015__x000f__x0001_ 2 4 2" xfId="12667" xr:uid="{C96AF392-CA4A-404C-A899-434E6489A386}"/>
    <cellStyle name="þ_x001d_ð¤_x000c_¯þ_x0014__x000d_¨þU_x0001_À_x0004_ _x0015__x000f__x0001__x0001_ 2 4 2" xfId="15807" xr:uid="{006AE74D-012B-4356-883C-D1DE9D384C02}"/>
    <cellStyle name="þ_x001d_ð¤_x000c_¯þ_x0014__x000d_¨þU_x0001_À_x0004_  2 4 3" xfId="38418" xr:uid="{C957B63C-85D3-4899-8C73-A1A92CA46870}"/>
    <cellStyle name="þ_x001d_ð¤_x000c_¯þ_x0014__x000d_¨þU_x0001_À_x0004_ _x0015__x000f__x0001_ 2 4 3" xfId="38441" xr:uid="{02130F6A-83E4-470E-955A-6AF11009AED6}"/>
    <cellStyle name="þ_x001d_ð¤_x000c_¯þ_x0014__x000d_¨þU_x0001_À_x0004_ _x0015__x000f__x0001__x0001_ 2 4 3" xfId="38440" xr:uid="{71716B8E-1C83-4F5F-AE2F-A0884F251BA3}"/>
    <cellStyle name="þ_x001d_ð¤_x000c_¯þ_x0014__x000d_¨þU_x0001_À_x0004_  2 4 4" xfId="42834" xr:uid="{97293519-47EE-484F-AA4C-0B0155DA23A0}"/>
    <cellStyle name="þ_x001d_ð¤_x000c_¯þ_x0014__x000d_¨þU_x0001_À_x0004_ _x0015__x000f__x0001_ 2 4 4" xfId="42215" xr:uid="{49930F6B-020E-4DFD-96B9-2F65B3719CD3}"/>
    <cellStyle name="þ_x001d_ð¤_x000c_¯þ_x0014__x000d_¨þU_x0001_À_x0004_ _x0015__x000f__x0001__x0001_ 2 4 4" xfId="43306" xr:uid="{C17F5B53-9FF2-4732-A039-7E9696653469}"/>
    <cellStyle name="þ_x001d_ð¤_x000c_¯þ_x0014__x000d_¨þU_x0001_À_x0004_  2 4 5" xfId="41702" xr:uid="{2881083C-E113-4A01-ABC1-8737E02EF742}"/>
    <cellStyle name="þ_x001d_ð¤_x000c_¯þ_x0014__x000d_¨þU_x0001_À_x0004_ _x0015__x000f__x0001_ 2 4 5" xfId="42550" xr:uid="{BA6D38F7-CF31-4661-9DD8-317254E2CC97}"/>
    <cellStyle name="þ_x001d_ð¤_x000c_¯þ_x0014__x000d_¨þU_x0001_À_x0004_ _x0015__x000f__x0001__x0001_ 2 4 5" xfId="43436" xr:uid="{A308E3A4-8EAE-4788-B6A3-6F564EBA539B}"/>
    <cellStyle name="þ_x001d_ð¤_x000c_¯þ_x0014__x000d_¨þU_x0001_À_x0004_  2 4 6" xfId="41628" xr:uid="{4719C58A-E8FC-4CEE-BEB1-0E070A4DE5EB}"/>
    <cellStyle name="þ_x001d_ð¤_x000c_¯þ_x0014__x000d_¨þU_x0001_À_x0004_ _x0015__x000f__x0001_ 2 4 6" xfId="41209" xr:uid="{71F60EA4-8A25-4B58-8011-742F048A64F4}"/>
    <cellStyle name="þ_x001d_ð¤_x000c_¯þ_x0014__x000d_¨þU_x0001_À_x0004_ _x0015__x000f__x0001__x0001_ 2 4 6" xfId="41788" xr:uid="{B35A0997-8280-4F24-A36B-E05867637D5D}"/>
    <cellStyle name="þ_x001d_ð¤_x000c_¯þ_x0014__x000d_¨þU_x0001_À_x0004_  2 4 7" xfId="41685" xr:uid="{F0AE340E-2C25-49FB-806F-2BBA35FB3DDC}"/>
    <cellStyle name="þ_x001d_ð¤_x000c_¯þ_x0014__x000d_¨þU_x0001_À_x0004_ _x0015__x000f__x0001_ 2 4 7" xfId="41698" xr:uid="{0308549F-BE56-4925-9E2D-1C956962A2DD}"/>
    <cellStyle name="þ_x001d_ð¤_x000c_¯þ_x0014__x000d_¨þU_x0001_À_x0004_ _x0015__x000f__x0001__x0001_ 2 4 7" xfId="42658" xr:uid="{38E0170D-17CD-4AF0-93C1-288933CAFF8B}"/>
    <cellStyle name="þ_x001d_ð¤_x000c_¯þ_x0014__x000d_¨þU_x0001_À_x0004_  2 4 8" xfId="43490" xr:uid="{86C659F7-0635-40AB-A6C9-F2D33A2AA730}"/>
    <cellStyle name="þ_x001d_ð¤_x000c_¯þ_x0014__x000d_¨þU_x0001_À_x0004_ _x0015__x000f__x0001_ 2 4 8" xfId="42128" xr:uid="{C73EF361-7E0F-481F-976E-F14892DBE4E3}"/>
    <cellStyle name="þ_x001d_ð¤_x000c_¯þ_x0014__x000d_¨þU_x0001_À_x0004_ _x0015__x000f__x0001__x0001_ 2 4 8" xfId="41747" xr:uid="{0692DFC1-0A7B-4F4A-82B6-19891F9DFB47}"/>
    <cellStyle name="þ_x001d_ð¤_x000c_¯þ_x0014__x000d_¨þU_x0001_À_x0004_  2 4 9" xfId="42196" xr:uid="{D252508F-5910-4950-A1F1-4999AD841AC7}"/>
    <cellStyle name="þ_x001d_ð¤_x000c_¯þ_x0014__x000d_¨þU_x0001_À_x0004_ _x0015__x000f__x0001_ 2 4 9" xfId="44306" xr:uid="{8A3E750C-902F-4177-8DBF-3D05A6BF1268}"/>
    <cellStyle name="þ_x001d_ð¤_x000c_¯þ_x0014__x000d_¨þU_x0001_À_x0004_ _x0015__x000f__x0001__x0001_ 2 4 9" xfId="41503" xr:uid="{1A5A3998-4F15-4A19-A723-F4CBB6D92DDF}"/>
    <cellStyle name="þ_x001d_ð¤_x000c_¯þ_x0014__x000d_¨þU_x0001_À_x0004_  2 5" xfId="19076" xr:uid="{FEC80DE7-D375-435A-AA06-E59733E87F50}"/>
    <cellStyle name="þ_x001d_ð¤_x000c_¯þ_x0014__x000d_¨þU_x0001_À_x0004_ _x0015__x000f__x0001_ 2 5" xfId="20696" xr:uid="{C2EB9597-A134-47AE-BAAB-3B78411FA280}"/>
    <cellStyle name="þ_x001d_ð¤_x000c_¯þ_x0014__x000d_¨þU_x0001_À_x0004_ _x0015__x000f__x0001__x0001_ 2 5" xfId="19684" xr:uid="{03657F8A-BCDA-415A-A0A9-C660EEA0DE43}"/>
    <cellStyle name="þ_x001d_ð¤_x000c_¯þ_x0014__x000d_¨þU_x0001_À_x0004_  2 5 10" xfId="41459" xr:uid="{9F5FB7FA-38A0-403C-A002-84E144E7725D}"/>
    <cellStyle name="þ_x001d_ð¤_x000c_¯þ_x0014__x000d_¨þU_x0001_À_x0004_ _x0015__x000f__x0001_ 2 5 10" xfId="44434" xr:uid="{AF0ED390-BE17-4F47-B3A9-C61F43BF872C}"/>
    <cellStyle name="þ_x001d_ð¤_x000c_¯þ_x0014__x000d_¨þU_x0001_À_x0004_ _x0015__x000f__x0001__x0001_ 2 5 10" xfId="33950" xr:uid="{7E4D33E5-F8B7-43AE-A782-0136E8A46B1E}"/>
    <cellStyle name="þ_x001d_ð¤_x000c_¯þ_x0014__x000d_¨þU_x0001_À_x0004_  2 5 11" xfId="41183" xr:uid="{75A2BC0B-F4A3-4F23-8AEA-BD1424C8E12C}"/>
    <cellStyle name="þ_x001d_ð¤_x000c_¯þ_x0014__x000d_¨þU_x0001_À_x0004_ _x0015__x000f__x0001_ 2 5 11" xfId="42790" xr:uid="{C705835A-D00B-4D84-9B96-32EC7314AE63}"/>
    <cellStyle name="þ_x001d_ð¤_x000c_¯þ_x0014__x000d_¨þU_x0001_À_x0004_ _x0015__x000f__x0001__x0001_ 2 5 11" xfId="42436" xr:uid="{043391E2-BDFC-4389-B646-CA909D475DCA}"/>
    <cellStyle name="þ_x001d_ð¤_x000c_¯þ_x0014__x000d_¨þU_x0001_À_x0004_  2 5 2" xfId="15213" xr:uid="{745D35EB-97A8-479E-9A33-F72FBCE02073}"/>
    <cellStyle name="þ_x001d_ð¤_x000c_¯þ_x0014__x000d_¨þU_x0001_À_x0004_ _x0015__x000f__x0001_ 2 5 2" xfId="2343" xr:uid="{1A161480-4D1A-4A50-97D2-D1DE6C5DCF9C}"/>
    <cellStyle name="þ_x001d_ð¤_x000c_¯þ_x0014__x000d_¨þU_x0001_À_x0004_ _x0015__x000f__x0001__x0001_ 2 5 2" xfId="16001" xr:uid="{6766F656-C43A-430A-9C56-B04884278119}"/>
    <cellStyle name="þ_x001d_ð¤_x000c_¯þ_x0014__x000d_¨þU_x0001_À_x0004_  2 5 3" xfId="40114" xr:uid="{D9A11950-44AE-4C4D-A755-57E8B44B5759}"/>
    <cellStyle name="þ_x001d_ð¤_x000c_¯þ_x0014__x000d_¨þU_x0001_À_x0004_ _x0015__x000f__x0001_ 2 5 3" xfId="39313" xr:uid="{4859BF1E-C0DF-407E-A599-573F9082EDE4}"/>
    <cellStyle name="þ_x001d_ð¤_x000c_¯þ_x0014__x000d_¨þU_x0001_À_x0004_ _x0015__x000f__x0001__x0001_ 2 5 3" xfId="39827" xr:uid="{292833E2-27CD-4A05-A214-42AC80FDF6AC}"/>
    <cellStyle name="þ_x001d_ð¤_x000c_¯þ_x0014__x000d_¨þU_x0001_À_x0004_  2 5 4" xfId="42707" xr:uid="{72B7341B-70BC-42E1-BFE6-D232C266BAEC}"/>
    <cellStyle name="þ_x001d_ð¤_x000c_¯þ_x0014__x000d_¨þU_x0001_À_x0004_ _x0015__x000f__x0001_ 2 5 4" xfId="43040" xr:uid="{71FC6BAE-07DC-450F-89AD-6007404F7DA5}"/>
    <cellStyle name="þ_x001d_ð¤_x000c_¯þ_x0014__x000d_¨þU_x0001_À_x0004_ _x0015__x000f__x0001__x0001_ 2 5 4" xfId="43439" xr:uid="{748B4E8D-F5ED-402D-BCB6-1F655FE3D5B8}"/>
    <cellStyle name="þ_x001d_ð¤_x000c_¯þ_x0014__x000d_¨þU_x0001_À_x0004_  2 5 5" xfId="43826" xr:uid="{56BBFC6A-12F0-421E-856B-46DF07A565E1}"/>
    <cellStyle name="þ_x001d_ð¤_x000c_¯þ_x0014__x000d_¨þU_x0001_À_x0004_ _x0015__x000f__x0001_ 2 5 5" xfId="43343" xr:uid="{3FE6B5DD-7337-4F50-8B90-F4A06847F637}"/>
    <cellStyle name="þ_x001d_ð¤_x000c_¯þ_x0014__x000d_¨þU_x0001_À_x0004_ _x0015__x000f__x0001__x0001_ 2 5 5" xfId="41958" xr:uid="{4B0039ED-28F9-4570-B7C3-583F6693B333}"/>
    <cellStyle name="þ_x001d_ð¤_x000c_¯þ_x0014__x000d_¨þU_x0001_À_x0004_  2 5 6" xfId="41528" xr:uid="{C42202D7-0A26-4DB1-A19C-85558FC0379D}"/>
    <cellStyle name="þ_x001d_ð¤_x000c_¯þ_x0014__x000d_¨þU_x0001_À_x0004_ _x0015__x000f__x0001_ 2 5 6" xfId="43323" xr:uid="{37FB40B3-C1B5-4579-9452-F3C05C7C9242}"/>
    <cellStyle name="þ_x001d_ð¤_x000c_¯þ_x0014__x000d_¨þU_x0001_À_x0004_ _x0015__x000f__x0001__x0001_ 2 5 6" xfId="43128" xr:uid="{51CF82CE-C1C4-44DF-B08D-DA0E4A203536}"/>
    <cellStyle name="þ_x001d_ð¤_x000c_¯þ_x0014__x000d_¨þU_x0001_À_x0004_  2 5 7" xfId="41850" xr:uid="{878B3194-EA95-418B-AE1A-003D5A42B4BF}"/>
    <cellStyle name="þ_x001d_ð¤_x000c_¯þ_x0014__x000d_¨þU_x0001_À_x0004_ _x0015__x000f__x0001_ 2 5 7" xfId="41156" xr:uid="{A88C4226-D74C-429F-9F7B-B3DAAF14CE08}"/>
    <cellStyle name="þ_x001d_ð¤_x000c_¯þ_x0014__x000d_¨þU_x0001_À_x0004_ _x0015__x000f__x0001__x0001_ 2 5 7" xfId="43257" xr:uid="{8E0BC31F-81D5-4969-B7DA-C7CA65044C02}"/>
    <cellStyle name="þ_x001d_ð¤_x000c_¯þ_x0014__x000d_¨þU_x0001_À_x0004_  2 5 8" xfId="44376" xr:uid="{EC7DE6C2-B1B3-4D09-9809-F977A29A36C2}"/>
    <cellStyle name="þ_x001d_ð¤_x000c_¯þ_x0014__x000d_¨þU_x0001_À_x0004_ _x0015__x000f__x0001_ 2 5 8" xfId="44317" xr:uid="{FA2FED70-F4FD-47CE-BF3C-084DC28A0A01}"/>
    <cellStyle name="þ_x001d_ð¤_x000c_¯þ_x0014__x000d_¨þU_x0001_À_x0004_ _x0015__x000f__x0001__x0001_ 2 5 8" xfId="44350" xr:uid="{49DB5B43-A04D-4AFC-9171-D5C4704848CD}"/>
    <cellStyle name="þ_x001d_ð¤_x000c_¯þ_x0014__x000d_¨þU_x0001_À_x0004_  2 5 9" xfId="44395" xr:uid="{1BB8132C-12A2-4331-9A1A-95FE38ED84D6}"/>
    <cellStyle name="þ_x001d_ð¤_x000c_¯þ_x0014__x000d_¨þU_x0001_À_x0004_ _x0015__x000f__x0001_ 2 5 9" xfId="44397" xr:uid="{A4D3B828-D862-4D13-80D1-5C01A21543D6}"/>
    <cellStyle name="þ_x001d_ð¤_x000c_¯þ_x0014__x000d_¨þU_x0001_À_x0004_ _x0015__x000f__x0001__x0001_ 2 5 9" xfId="44365" xr:uid="{58045A69-4565-4F98-B6B1-8481F0587702}"/>
    <cellStyle name="þ_x001d_ð¤_x000c_¯þ_x0014__x000d_¨þU_x0001_À_x0004_  2 6" xfId="20557" xr:uid="{CEE401FB-B714-453B-8BB1-01A737AC90E3}"/>
    <cellStyle name="þ_x001d_ð¤_x000c_¯þ_x0014__x000d_¨þU_x0001_À_x0004_ _x0015__x000f__x0001_ 2 6" xfId="22321" xr:uid="{6823AA79-57F9-49A3-8A84-E4F57B4876C3}"/>
    <cellStyle name="þ_x001d_ð¤_x000c_¯þ_x0014__x000d_¨þU_x0001_À_x0004_ _x0015__x000f__x0001__x0001_ 2 6" xfId="20364" xr:uid="{D8082AEF-8046-4034-A1B5-C42C563D59F3}"/>
    <cellStyle name="þ_x001d_ð¤_x000c_¯þ_x0014__x000d_¨þU_x0001_À_x0004_  2 6 10" xfId="44289" xr:uid="{A6755065-06D0-4621-9E77-741186B84840}"/>
    <cellStyle name="þ_x001d_ð¤_x000c_¯þ_x0014__x000d_¨þU_x0001_À_x0004_ _x0015__x000f__x0001_ 2 6 10" xfId="44329" xr:uid="{579ABC4A-FC22-4F15-99BA-E2E7544CE679}"/>
    <cellStyle name="þ_x001d_ð¤_x000c_¯þ_x0014__x000d_¨þU_x0001_À_x0004_ _x0015__x000f__x0001__x0001_ 2 6 10" xfId="43351" xr:uid="{1DB9C789-799D-41F7-BBB9-931C066439EB}"/>
    <cellStyle name="þ_x001d_ð¤_x000c_¯þ_x0014__x000d_¨þU_x0001_À_x0004_  2 6 11" xfId="44299" xr:uid="{D1EAAA90-1B77-4BF2-8C42-0ABB278FF121}"/>
    <cellStyle name="þ_x001d_ð¤_x000c_¯þ_x0014__x000d_¨þU_x0001_À_x0004_ _x0015__x000f__x0001_ 2 6 11" xfId="41782" xr:uid="{728CDA44-9899-4951-9748-213D65EF6960}"/>
    <cellStyle name="þ_x001d_ð¤_x000c_¯þ_x0014__x000d_¨þU_x0001_À_x0004_ _x0015__x000f__x0001__x0001_ 2 6 11" xfId="44288" xr:uid="{D5845A40-0B81-4803-B2E5-18E04DC328E3}"/>
    <cellStyle name="þ_x001d_ð¤_x000c_¯þ_x0014__x000d_¨þU_x0001_À_x0004_  2 6 2" xfId="9305" xr:uid="{F517AFE4-BF0D-4098-A8CD-F560A051DBC4}"/>
    <cellStyle name="þ_x001d_ð¤_x000c_¯þ_x0014__x000d_¨þU_x0001_À_x0004_ _x0015__x000f__x0001_ 2 6 2" xfId="5703" xr:uid="{874328ED-0DC0-4566-A6B8-632256D2B945}"/>
    <cellStyle name="þ_x001d_ð¤_x000c_¯þ_x0014__x000d_¨þU_x0001_À_x0004_ _x0015__x000f__x0001__x0001_ 2 6 2" xfId="6705" xr:uid="{891E8EAB-0CEF-4477-B0A7-002490DC8EC5}"/>
    <cellStyle name="þ_x001d_ð¤_x000c_¯þ_x0014__x000d_¨þU_x0001_À_x0004_  2 6 3" xfId="39379" xr:uid="{570288FC-2722-47E1-A6CC-F4F5073954EF}"/>
    <cellStyle name="þ_x001d_ð¤_x000c_¯þ_x0014__x000d_¨þU_x0001_À_x0004_ _x0015__x000f__x0001_ 2 6 3" xfId="38507" xr:uid="{581B2F2E-480F-4613-9F40-B62981C8CBF2}"/>
    <cellStyle name="þ_x001d_ð¤_x000c_¯þ_x0014__x000d_¨þU_x0001_À_x0004_ _x0015__x000f__x0001__x0001_ 2 6 3" xfId="39562" xr:uid="{FD63F624-612D-4AF8-97D1-38ECFF1C0CCB}"/>
    <cellStyle name="þ_x001d_ð¤_x000c_¯þ_x0014__x000d_¨þU_x0001_À_x0004_  2 6 4" xfId="43541" xr:uid="{D81B91C1-D52B-4BA3-BEF0-9667886414FC}"/>
    <cellStyle name="þ_x001d_ð¤_x000c_¯þ_x0014__x000d_¨þU_x0001_À_x0004_ _x0015__x000f__x0001_ 2 6 4" xfId="41121" xr:uid="{C669D17C-2473-4DA6-B66A-7608B3DDA950}"/>
    <cellStyle name="þ_x001d_ð¤_x000c_¯þ_x0014__x000d_¨þU_x0001_À_x0004_ _x0015__x000f__x0001__x0001_ 2 6 4" xfId="42895" xr:uid="{DC2F9443-0949-4863-9A58-D3FC6FA33E8A}"/>
    <cellStyle name="þ_x001d_ð¤_x000c_¯þ_x0014__x000d_¨þU_x0001_À_x0004_  2 6 5" xfId="43568" xr:uid="{12C31303-1822-45EF-82F3-DEF44A34F910}"/>
    <cellStyle name="þ_x001d_ð¤_x000c_¯þ_x0014__x000d_¨þU_x0001_À_x0004_ _x0015__x000f__x0001_ 2 6 5" xfId="42402" xr:uid="{4221EF58-79D2-42FB-8370-D41DBC19271C}"/>
    <cellStyle name="þ_x001d_ð¤_x000c_¯þ_x0014__x000d_¨þU_x0001_À_x0004_ _x0015__x000f__x0001__x0001_ 2 6 5" xfId="41743" xr:uid="{C6EF1353-9A84-4981-B718-CAA3F6802115}"/>
    <cellStyle name="þ_x001d_ð¤_x000c_¯þ_x0014__x000d_¨þU_x0001_À_x0004_  2 6 6" xfId="41718" xr:uid="{DB12C7A5-6E99-483D-B38D-8FB702E9576D}"/>
    <cellStyle name="þ_x001d_ð¤_x000c_¯þ_x0014__x000d_¨þU_x0001_À_x0004_ _x0015__x000f__x0001_ 2 6 6" xfId="41973" xr:uid="{698557E5-1BF2-486E-BF8B-B22613324C66}"/>
    <cellStyle name="þ_x001d_ð¤_x000c_¯þ_x0014__x000d_¨þU_x0001_À_x0004_ _x0015__x000f__x0001__x0001_ 2 6 6" xfId="41094" xr:uid="{A02CBB55-48F3-4AB2-962A-029075187D32}"/>
    <cellStyle name="þ_x001d_ð¤_x000c_¯þ_x0014__x000d_¨þU_x0001_À_x0004_  2 6 7" xfId="42624" xr:uid="{7532C038-1ACE-46C8-AEA4-6B59BD82CB13}"/>
    <cellStyle name="þ_x001d_ð¤_x000c_¯þ_x0014__x000d_¨þU_x0001_À_x0004_ _x0015__x000f__x0001_ 2 6 7" xfId="43123" xr:uid="{32C8579B-1B89-4E4C-A63F-C896C6F5F7B0}"/>
    <cellStyle name="þ_x001d_ð¤_x000c_¯þ_x0014__x000d_¨þU_x0001_À_x0004_ _x0015__x000f__x0001__x0001_ 2 6 7" xfId="43224" xr:uid="{6F93B9EB-0FAD-4648-B3B0-95C86D9497C2}"/>
    <cellStyle name="þ_x001d_ð¤_x000c_¯þ_x0014__x000d_¨þU_x0001_À_x0004_  2 6 8" xfId="44320" xr:uid="{F5970B24-45BD-42D9-8BB7-F8C9BB2B28E6}"/>
    <cellStyle name="þ_x001d_ð¤_x000c_¯þ_x0014__x000d_¨þU_x0001_À_x0004_ _x0015__x000f__x0001_ 2 6 8" xfId="43411" xr:uid="{7D183EB8-E876-4840-8A6C-133FE8C94AA9}"/>
    <cellStyle name="þ_x001d_ð¤_x000c_¯þ_x0014__x000d_¨þU_x0001_À_x0004_ _x0015__x000f__x0001__x0001_ 2 6 8" xfId="44331" xr:uid="{2E536DB7-8942-4BD6-95AF-E5F12D87BEFD}"/>
    <cellStyle name="þ_x001d_ð¤_x000c_¯þ_x0014__x000d_¨þU_x0001_À_x0004_  2 6 9" xfId="44396" xr:uid="{28720E28-154C-455B-A600-56C308F90D76}"/>
    <cellStyle name="þ_x001d_ð¤_x000c_¯þ_x0014__x000d_¨þU_x0001_À_x0004_ _x0015__x000f__x0001_ 2 6 9" xfId="42030" xr:uid="{873BE6B6-2A0A-4D7D-B8D1-A149E17ED4FD}"/>
    <cellStyle name="þ_x001d_ð¤_x000c_¯þ_x0014__x000d_¨þU_x0001_À_x0004_ _x0015__x000f__x0001__x0001_ 2 6 9" xfId="44278" xr:uid="{4CD2F562-B065-4513-96BB-00FCB934E5CE}"/>
    <cellStyle name="þ_x001d_ð¤_x000c_¯þ_x0014__x000d_¨þU_x0001_À_x0004_  2 7" xfId="4740" xr:uid="{C0FCB122-D21D-4D7C-9D6A-5E9484869CB5}"/>
    <cellStyle name="þ_x001d_ð¤_x000c_¯þ_x0014__x000d_¨þU_x0001_À_x0004_ _x0015__x000f__x0001_ 2 7" xfId="3230" xr:uid="{8E790002-D266-4A20-9C93-DEDFBA65F3D4}"/>
    <cellStyle name="þ_x001d_ð¤_x000c_¯þ_x0014__x000d_¨þU_x0001_À_x0004_ _x0015__x000f__x0001__x0001_ 2 7" xfId="4714" xr:uid="{E482130A-A38D-41FC-8D60-BD24550BB9EE}"/>
    <cellStyle name="þ_x001d_ð¤_x000c_¯þ_x0014__x000d_¨þU_x0001_À_x0004_  2 8" xfId="34883" xr:uid="{65CDC1A1-44EA-4922-B3C9-A25D93AFA98B}"/>
    <cellStyle name="þ_x001d_ð¤_x000c_¯þ_x0014__x000d_¨þU_x0001_À_x0004_ _x0015__x000f__x0001_ 2 8" xfId="34459" xr:uid="{A42E633E-9861-44BC-9C96-D8C809E7C639}"/>
    <cellStyle name="þ_x001d_ð¤_x000c_¯þ_x0014__x000d_¨þU_x0001_À_x0004_ _x0015__x000f__x0001__x0001_ 2 8" xfId="34882" xr:uid="{36592ECA-1446-4576-9A44-DF754CD4D44F}"/>
    <cellStyle name="þ_x001d_ð¤_x000c_¯þ_x0014__x000d_¨þU_x0001_À_x0004_  2 9" xfId="42915" xr:uid="{5900D1CF-A395-4189-A5C7-5D84BD1C3B7A}"/>
    <cellStyle name="þ_x001d_ð¤_x000c_¯þ_x0014__x000d_¨þU_x0001_À_x0004_ _x0015__x000f__x0001_ 2 9" xfId="43179" xr:uid="{A2B41E99-9954-4E89-9F6F-57564C4D903F}"/>
    <cellStyle name="þ_x001d_ð¤_x000c_¯þ_x0014__x000d_¨þU_x0001_À_x0004_ _x0015__x000f__x0001__x0001_ 2 9" xfId="42511" xr:uid="{CBD691EC-68AF-41CF-97CC-835B034166A5}"/>
    <cellStyle name="þ_x001d_ð¤_x000c_¯þ_x0014__x000d_¨þU_x0001_À_x0004_  20" xfId="42072" xr:uid="{2E65ABBE-DFDB-4C19-994C-6411BBB99FDC}"/>
    <cellStyle name="þ_x001d_ð¤_x000c_¯þ_x0014__x000d_¨þU_x0001_À_x0004_ _x0015__x000f__x0001_ 20" xfId="41343" xr:uid="{61FF9C24-3824-4B75-8BA5-B49B84FCC925}"/>
    <cellStyle name="þ_x001d_ð¤_x000c_¯þ_x0014__x000d_¨þU_x0001_À_x0004_ _x0015__x000f__x0001__x0001_ 20" xfId="41833" xr:uid="{B75FD131-7371-4598-9090-C4ABDFB5E4F2}"/>
    <cellStyle name="þ_x001d_ð¤_x000c_¯þ_x0014__x000d_¨þU_x0001_À_x0004_  21" xfId="43073" xr:uid="{DB48A244-20EE-4CA6-A902-251E3450E830}"/>
    <cellStyle name="þ_x001d_ð¤_x000c_¯þ_x0014__x000d_¨þU_x0001_À_x0004_ _x0015__x000f__x0001_ 21" xfId="42289" xr:uid="{DF6FE6F0-D4CA-4370-90D3-D47A57584B47}"/>
    <cellStyle name="þ_x001d_ð¤_x000c_¯þ_x0014__x000d_¨þU_x0001_À_x0004_ _x0015__x000f__x0001__x0001_ 21" xfId="41867" xr:uid="{01B233DA-B6B2-4BF9-B8D4-F0D07BF707DC}"/>
    <cellStyle name="þ_x001d_ð¤_x000c_¯þ_x0014__x000d_¨þU_x0001_À_x0004_  22" xfId="44370" xr:uid="{31FC9E93-5855-4366-BA51-85A22CAF5224}"/>
    <cellStyle name="þ_x001d_ð¤_x000c_¯þ_x0014__x000d_¨þU_x0001_À_x0004_ _x0015__x000f__x0001_ 22" xfId="42575" xr:uid="{6F917E8E-97BD-44FE-A65C-160378580F9F}"/>
    <cellStyle name="þ_x001d_ð¤_x000c_¯þ_x0014__x000d_¨þU_x0001_À_x0004_ _x0015__x000f__x0001__x0001_ 22" xfId="42606" xr:uid="{CAA20280-8DF5-4B03-8869-FB409CBFB5B0}"/>
    <cellStyle name="þ_x001d_ð¤_x000c_¯þ_x0014__x000d_¨þU_x0001_À_x0004_  23" xfId="43027" xr:uid="{D745E1C3-0E29-4C2C-9934-245CC4ABBB1D}"/>
    <cellStyle name="þ_x001d_ð¤_x000c_¯þ_x0014__x000d_¨þU_x0001_À_x0004_ _x0015__x000f__x0001_ 23" xfId="33944" xr:uid="{5E614D47-ED3E-43DC-8F1F-A376204C69BF}"/>
    <cellStyle name="þ_x001d_ð¤_x000c_¯þ_x0014__x000d_¨þU_x0001_À_x0004_ _x0015__x000f__x0001__x0001_ 23" xfId="41879" xr:uid="{9CAB89F0-A8D2-466D-887F-E77D1896338C}"/>
    <cellStyle name="þ_x001d_ð¤_x000c_¯þ_x0014__x000d_¨þU_x0001_À_x0004_  24" xfId="43975" xr:uid="{C5E0938F-47CD-4C0B-BE3F-2523284D996B}"/>
    <cellStyle name="þ_x001d_ð¤_x000c_¯þ_x0014__x000d_¨þU_x0001_À_x0004_ _x0015__x000f__x0001_ 24" xfId="42372" xr:uid="{F39C8868-5482-41C2-9179-420948BEC3D4}"/>
    <cellStyle name="þ_x001d_ð¤_x000c_¯þ_x0014__x000d_¨þU_x0001_À_x0004_ _x0015__x000f__x0001__x0001_ 24" xfId="44265" xr:uid="{D7D23FCB-E0BD-4965-BF2B-F94A4A2C0F69}"/>
    <cellStyle name="þ_x001d_ð¤_x000c_¯þ_x0014__x000d_¨þU_x0001_À_x0004_  3" xfId="29554" xr:uid="{FD0AD663-8BCE-441E-91DC-8D14A33B05D8}"/>
    <cellStyle name="þ_x001d_ð¤_x000c_¯þ_x0014__x000d_¨þU_x0001_À_x0004_ _x0015__x000f__x0001_ 3" xfId="29553" xr:uid="{2D0AC54B-4E26-41CF-AEE9-36708C9207E7}"/>
    <cellStyle name="þ_x001d_ð¤_x000c_¯þ_x0014__x000d_¨þU_x0001_À_x0004_ _x0015__x000f__x0001__x0001_ 3" xfId="29544" xr:uid="{3D2ADB63-22F0-4040-BB84-47EDD1709A2C}"/>
    <cellStyle name="þ_x001d_ð¤_x000c_¯þ_x0014__x000d_¨þU_x0001_À_x0004_  3 10" xfId="41437" xr:uid="{4688DD6F-FAFF-4212-BAAA-2A9AE781397A}"/>
    <cellStyle name="þ_x001d_ð¤_x000c_¯þ_x0014__x000d_¨þU_x0001_À_x0004_ _x0015__x000f__x0001_ 3 10" xfId="42213" xr:uid="{94DCCC30-F5F1-4B62-9DE1-DEE0832D95DC}"/>
    <cellStyle name="þ_x001d_ð¤_x000c_¯þ_x0014__x000d_¨þU_x0001_À_x0004_ _x0015__x000f__x0001__x0001_ 3 10" xfId="43275" xr:uid="{1796D99B-3C50-4822-B01C-67C3222DE44E}"/>
    <cellStyle name="þ_x001d_ð¤_x000c_¯þ_x0014__x000d_¨þU_x0001_À_x0004_  3 11" xfId="43552" xr:uid="{79DD6762-A226-4D90-A720-F6D4E5A5AF23}"/>
    <cellStyle name="þ_x001d_ð¤_x000c_¯þ_x0014__x000d_¨þU_x0001_À_x0004_ _x0015__x000f__x0001_ 3 11" xfId="42051" xr:uid="{0A728DD8-B566-4F01-9D18-526C7B63EC6C}"/>
    <cellStyle name="þ_x001d_ð¤_x000c_¯þ_x0014__x000d_¨þU_x0001_À_x0004_ _x0015__x000f__x0001__x0001_ 3 11" xfId="41477" xr:uid="{843337D1-5587-4334-BAA8-8481B11ECD24}"/>
    <cellStyle name="þ_x001d_ð¤_x000c_¯þ_x0014__x000d_¨þU_x0001_À_x0004_  3 12" xfId="43577" xr:uid="{EC9C707D-E760-4F3A-9CE3-77898CC85C9E}"/>
    <cellStyle name="þ_x001d_ð¤_x000c_¯þ_x0014__x000d_¨þU_x0001_À_x0004_ _x0015__x000f__x0001_ 3 12" xfId="41861" xr:uid="{0F3933D1-8E98-4702-85D0-28A12ECA82C6}"/>
    <cellStyle name="þ_x001d_ð¤_x000c_¯þ_x0014__x000d_¨þU_x0001_À_x0004_ _x0015__x000f__x0001__x0001_ 3 12" xfId="41384" xr:uid="{C5CA9AE7-0A24-4814-BBF5-D46A7C34D8D6}"/>
    <cellStyle name="þ_x001d_ð¤_x000c_¯þ_x0014__x000d_¨þU_x0001_À_x0004_  3 13" xfId="43701" xr:uid="{8D33BE8F-63C0-4034-8FBD-13B2DA096124}"/>
    <cellStyle name="þ_x001d_ð¤_x000c_¯þ_x0014__x000d_¨þU_x0001_À_x0004_ _x0015__x000f__x0001_ 3 13" xfId="44287" xr:uid="{B77AEB86-F8D5-47EA-A5BC-AC24F4BCE4EC}"/>
    <cellStyle name="þ_x001d_ð¤_x000c_¯þ_x0014__x000d_¨þU_x0001_À_x0004_ _x0015__x000f__x0001__x0001_ 3 13" xfId="43979" xr:uid="{36258C66-FD31-4FFF-AA1B-F0A566922790}"/>
    <cellStyle name="þ_x001d_ð¤_x000c_¯þ_x0014__x000d_¨þU_x0001_À_x0004_  3 14" xfId="44436" xr:uid="{ADC0C3BB-777C-42B3-8427-C7956FD79E16}"/>
    <cellStyle name="þ_x001d_ð¤_x000c_¯þ_x0014__x000d_¨þU_x0001_À_x0004_ _x0015__x000f__x0001_ 3 14" xfId="42899" xr:uid="{52D5349C-E722-4F56-97A2-8B3B1D093B17}"/>
    <cellStyle name="þ_x001d_ð¤_x000c_¯þ_x0014__x000d_¨þU_x0001_À_x0004_ _x0015__x000f__x0001__x0001_ 3 14" xfId="41966" xr:uid="{20A3F4C6-DA5C-4246-86E5-358D980A5E6E}"/>
    <cellStyle name="þ_x001d_ð¤_x000c_¯þ_x0014__x000d_¨þU_x0001_À_x0004_  3 2" xfId="28266" xr:uid="{D4DDCE47-466F-43EF-91F3-EBD1402CD329}"/>
    <cellStyle name="þ_x001d_ð¤_x000c_¯þ_x0014__x000d_¨þU_x0001_À_x0004_ _x0015__x000f__x0001_ 3 2" xfId="29228" xr:uid="{4FDCD248-9237-4F0C-967B-0D471E6C9536}"/>
    <cellStyle name="þ_x001d_ð¤_x000c_¯þ_x0014__x000d_¨þU_x0001_À_x0004_ _x0015__x000f__x0001__x0001_ 3 2" xfId="26766" xr:uid="{4DE4E18C-22D7-4B82-84B5-F2D335B0667C}"/>
    <cellStyle name="þ_x001d_ð¤_x000c_¯þ_x0014__x000d_¨þU_x0001_À_x0004_  3 2 2" xfId="14750" xr:uid="{0ED67163-CD6E-4EB3-B0BD-13DC8F593922}"/>
    <cellStyle name="þ_x001d_ð¤_x000c_¯þ_x0014__x000d_¨þU_x0001_À_x0004_ _x0015__x000f__x0001_ 3 2 2" xfId="9763" xr:uid="{36997A2A-FB35-4E24-B410-7147A63F0D38}"/>
    <cellStyle name="þ_x001d_ð¤_x000c_¯þ_x0014__x000d_¨þU_x0001_À_x0004_ _x0015__x000f__x0001__x0001_ 3 2 2" xfId="13357" xr:uid="{094D9F54-BCBD-4FE4-862B-5EBA45188D37}"/>
    <cellStyle name="þ_x001d_ð¤_x000c_¯þ_x0014__x000d_¨þU_x0001_À_x0004_  3 2 3" xfId="35709" xr:uid="{354B2B48-E7DC-4FC4-9C63-AE227A855170}"/>
    <cellStyle name="þ_x001d_ð¤_x000c_¯þ_x0014__x000d_¨þU_x0001_À_x0004_ _x0015__x000f__x0001_ 3 2 3" xfId="35207" xr:uid="{4F6CF213-749C-46F7-B6BF-4935427A07CF}"/>
    <cellStyle name="þ_x001d_ð¤_x000c_¯þ_x0014__x000d_¨þU_x0001_À_x0004_ _x0015__x000f__x0001__x0001_ 3 2 3" xfId="36395" xr:uid="{0083D219-A767-4380-937D-2487BC6CE820}"/>
    <cellStyle name="þ_x001d_ð¤_x000c_¯þ_x0014__x000d_¨þU_x0001_À_x0004_  3 2 4" xfId="43357" xr:uid="{FE5E0705-7C69-429B-8B6B-3C6DE86E1F8A}"/>
    <cellStyle name="þ_x001d_ð¤_x000c_¯þ_x0014__x000d_¨þU_x0001_À_x0004_ _x0015__x000f__x0001_ 3 2 4" xfId="43228" xr:uid="{60B30EB3-148B-4899-A6CE-1D47E43EF9B9}"/>
    <cellStyle name="þ_x001d_ð¤_x000c_¯þ_x0014__x000d_¨þU_x0001_À_x0004_ _x0015__x000f__x0001__x0001_ 3 2 4" xfId="41202" xr:uid="{ADBE71A2-1F69-4AD1-B10B-28CB9CE6EDB3}"/>
    <cellStyle name="þ_x001d_ð¤_x000c_¯þ_x0014__x000d_¨þU_x0001_À_x0004_  3 2 5" xfId="41518" xr:uid="{EC22A539-8697-4320-B0A5-1034831FBB6C}"/>
    <cellStyle name="þ_x001d_ð¤_x000c_¯þ_x0014__x000d_¨þU_x0001_À_x0004_ _x0015__x000f__x0001_ 3 2 5" xfId="42947" xr:uid="{8337C98D-6CBB-4014-BBEE-7243C9E2AC9D}"/>
    <cellStyle name="þ_x001d_ð¤_x000c_¯þ_x0014__x000d_¨þU_x0001_À_x0004_ _x0015__x000f__x0001__x0001_ 3 2 5" xfId="42807" xr:uid="{BF51E10F-7B55-474A-945B-D096D098928C}"/>
    <cellStyle name="þ_x001d_ð¤_x000c_¯þ_x0014__x000d_¨þU_x0001_À_x0004_  3 2 6" xfId="43780" xr:uid="{9EA0F3DD-13EC-44E7-8014-A5951201DE22}"/>
    <cellStyle name="þ_x001d_ð¤_x000c_¯þ_x0014__x000d_¨þU_x0001_À_x0004_ _x0015__x000f__x0001_ 3 2 6" xfId="41630" xr:uid="{640FF5E8-CAF0-4D8E-AB36-5E103136C404}"/>
    <cellStyle name="þ_x001d_ð¤_x000c_¯þ_x0014__x000d_¨þU_x0001_À_x0004_ _x0015__x000f__x0001__x0001_ 3 2 6" xfId="43832" xr:uid="{E62ECBF2-9AFC-4430-91B1-1FD42D6652AA}"/>
    <cellStyle name="þ_x001d_ð¤_x000c_¯þ_x0014__x000d_¨þU_x0001_À_x0004_  3 2 7" xfId="44427" xr:uid="{B7FF9025-E13C-40CC-BFFC-4E75A577B880}"/>
    <cellStyle name="þ_x001d_ð¤_x000c_¯þ_x0014__x000d_¨þU_x0001_À_x0004_ _x0015__x000f__x0001_ 3 2 7" xfId="44296" xr:uid="{D2757AED-556F-4111-8D3F-D738F4B59D40}"/>
    <cellStyle name="þ_x001d_ð¤_x000c_¯þ_x0014__x000d_¨þU_x0001_À_x0004_ _x0015__x000f__x0001__x0001_ 3 2 7" xfId="44286" xr:uid="{A0BA4265-96A8-4BC6-9D82-F4D0F248DDC0}"/>
    <cellStyle name="þ_x001d_ð¤_x000c_¯þ_x0014__x000d_¨þU_x0001_À_x0004_  3 2 8" xfId="43260" xr:uid="{A77F86C9-7A73-4F34-B0A6-1296443D8FE7}"/>
    <cellStyle name="þ_x001d_ð¤_x000c_¯þ_x0014__x000d_¨þU_x0001_À_x0004_ _x0015__x000f__x0001_ 3 2 8" xfId="44352" xr:uid="{FA690A2B-3BF3-4175-A6D7-B14F13E65AAE}"/>
    <cellStyle name="þ_x001d_ð¤_x000c_¯þ_x0014__x000d_¨þU_x0001_À_x0004_ _x0015__x000f__x0001__x0001_ 3 2 8" xfId="41721" xr:uid="{A28CA071-B0E3-4BB7-A9B4-A925029D4A02}"/>
    <cellStyle name="þ_x001d_ð¤_x000c_¯þ_x0014__x000d_¨þU_x0001_À_x0004_  3 2 9" xfId="42458" xr:uid="{F9A53FFA-303E-4C8A-9C07-9476005E23AB}"/>
    <cellStyle name="þ_x001d_ð¤_x000c_¯þ_x0014__x000d_¨þU_x0001_À_x0004_ _x0015__x000f__x0001_ 3 2 9" xfId="43989" xr:uid="{65BE664B-B1A2-4E16-AA8A-FE5E597D6ECD}"/>
    <cellStyle name="þ_x001d_ð¤_x000c_¯þ_x0014__x000d_¨þU_x0001_À_x0004_ _x0015__x000f__x0001__x0001_ 3 2 9" xfId="41681" xr:uid="{085AEF78-E8E2-4E55-BB62-4466BD8AE6EE}"/>
    <cellStyle name="þ_x001d_ð¤_x000c_¯þ_x0014__x000d_¨þU_x0001_À_x0004_  3 3" xfId="22509" xr:uid="{232DC47E-D928-4200-81F9-BAA916790464}"/>
    <cellStyle name="þ_x001d_ð¤_x000c_¯þ_x0014__x000d_¨þU_x0001_À_x0004_ _x0015__x000f__x0001_ 3 3" xfId="22508" xr:uid="{4870E63C-5EEA-4DB0-8BB5-A81235E9C70F}"/>
    <cellStyle name="þ_x001d_ð¤_x000c_¯þ_x0014__x000d_¨þU_x0001_À_x0004_ _x0015__x000f__x0001__x0001_ 3 3" xfId="22506" xr:uid="{A8CC3005-B2A9-41FB-A29A-C6A70A98F69B}"/>
    <cellStyle name="þ_x001d_ð¤_x000c_¯þ_x0014__x000d_¨þU_x0001_À_x0004_  3 3 2" xfId="4505" xr:uid="{301AB5F7-C1BC-40B1-8E24-14B40E61D014}"/>
    <cellStyle name="þ_x001d_ð¤_x000c_¯þ_x0014__x000d_¨þU_x0001_À_x0004_ _x0015__x000f__x0001_ 3 3 2" xfId="1921" xr:uid="{ACBF4EE9-F942-4BAD-B1CD-89C40251A5DB}"/>
    <cellStyle name="þ_x001d_ð¤_x000c_¯þ_x0014__x000d_¨þU_x0001_À_x0004_ _x0015__x000f__x0001__x0001_ 3 3 2" xfId="5243" xr:uid="{18280AB2-3024-4F43-B3FA-2274B2759E0D}"/>
    <cellStyle name="þ_x001d_ð¤_x000c_¯þ_x0014__x000d_¨þU_x0001_À_x0004_  3 3 3" xfId="38421" xr:uid="{A2FC4AE7-D961-49B4-9BAE-B5AC55B36B8A}"/>
    <cellStyle name="þ_x001d_ð¤_x000c_¯þ_x0014__x000d_¨þU_x0001_À_x0004_ _x0015__x000f__x0001_ 3 3 3" xfId="38422" xr:uid="{40B68AAC-35CA-4A58-AC26-60BAF6237FAF}"/>
    <cellStyle name="þ_x001d_ð¤_x000c_¯þ_x0014__x000d_¨þU_x0001_À_x0004_ _x0015__x000f__x0001__x0001_ 3 3 3" xfId="38423" xr:uid="{A9B05A91-EBA5-4267-B8BE-AB05A065C834}"/>
    <cellStyle name="þ_x001d_ð¤_x000c_¯þ_x0014__x000d_¨þU_x0001_À_x0004_  3 3 4" xfId="41132" xr:uid="{B0EFF68F-EDF8-47AF-A1AF-D1322430DC97}"/>
    <cellStyle name="þ_x001d_ð¤_x000c_¯þ_x0014__x000d_¨þU_x0001_À_x0004_ _x0015__x000f__x0001_ 3 3 4" xfId="398" xr:uid="{EC31F698-576E-46AD-BE33-74FF9221F813}"/>
    <cellStyle name="þ_x001d_ð¤_x000c_¯þ_x0014__x000d_¨þU_x0001_À_x0004_ _x0015__x000f__x0001__x0001_ 3 3 4" xfId="41131" xr:uid="{67D3CAA9-6385-4D4A-AB29-986F220587BD}"/>
    <cellStyle name="þ_x001d_ð¤_x000c_¯þ_x0014__x000d_¨þU_x0001_À_x0004_  3 3 5" xfId="41868" xr:uid="{F116130E-CFB1-4D32-AEEB-2CBFEE9AA660}"/>
    <cellStyle name="þ_x001d_ð¤_x000c_¯þ_x0014__x000d_¨þU_x0001_À_x0004_ _x0015__x000f__x0001_ 3 3 5" xfId="42767" xr:uid="{28B41DDD-A5FD-4302-A6D6-D8182E7E68D3}"/>
    <cellStyle name="þ_x001d_ð¤_x000c_¯þ_x0014__x000d_¨þU_x0001_À_x0004_ _x0015__x000f__x0001__x0001_ 3 3 5" xfId="42435" xr:uid="{2E37EE7A-E6E0-477F-9B84-EFA4A65AD524}"/>
    <cellStyle name="þ_x001d_ð¤_x000c_¯þ_x0014__x000d_¨þU_x0001_À_x0004_  3 3 6" xfId="42084" xr:uid="{78777FE6-2A1D-4BF0-866E-BB4E0FEFEBDB}"/>
    <cellStyle name="þ_x001d_ð¤_x000c_¯þ_x0014__x000d_¨þU_x0001_À_x0004_ _x0015__x000f__x0001_ 3 3 6" xfId="42085" xr:uid="{8B0AA948-1A9C-4DE8-9E5C-72BF7FED7FBF}"/>
    <cellStyle name="þ_x001d_ð¤_x000c_¯þ_x0014__x000d_¨þU_x0001_À_x0004_ _x0015__x000f__x0001__x0001_ 3 3 6" xfId="43021" xr:uid="{47ACBCCE-3B01-409A-BDA2-C0BBE585EA35}"/>
    <cellStyle name="þ_x001d_ð¤_x000c_¯þ_x0014__x000d_¨þU_x0001_À_x0004_  3 3 7" xfId="41488" xr:uid="{5E0E4760-A920-4442-9333-3E06B0AE80BB}"/>
    <cellStyle name="þ_x001d_ð¤_x000c_¯þ_x0014__x000d_¨þU_x0001_À_x0004_ _x0015__x000f__x0001_ 3 3 7" xfId="41741" xr:uid="{4B786923-997C-401A-9674-EC15B6FA3C59}"/>
    <cellStyle name="þ_x001d_ð¤_x000c_¯þ_x0014__x000d_¨þU_x0001_À_x0004_ _x0015__x000f__x0001__x0001_ 3 3 7" xfId="41218" xr:uid="{05980AC4-8582-4001-8AC3-BD0700761305}"/>
    <cellStyle name="þ_x001d_ð¤_x000c_¯þ_x0014__x000d_¨þU_x0001_À_x0004_  3 3 8" xfId="41752" xr:uid="{31480312-534E-4134-A1C0-A6841D563552}"/>
    <cellStyle name="þ_x001d_ð¤_x000c_¯þ_x0014__x000d_¨þU_x0001_À_x0004_ _x0015__x000f__x0001_ 3 3 8" xfId="42929" xr:uid="{FE8426EF-941A-48FF-A3E5-ADF99615342B}"/>
    <cellStyle name="þ_x001d_ð¤_x000c_¯þ_x0014__x000d_¨þU_x0001_À_x0004_ _x0015__x000f__x0001__x0001_ 3 3 8" xfId="41605" xr:uid="{435D86B9-B68A-43B7-A910-72145BE307A9}"/>
    <cellStyle name="þ_x001d_ð¤_x000c_¯þ_x0014__x000d_¨þU_x0001_À_x0004_  3 3 9" xfId="44413" xr:uid="{5298569E-EB15-4FDF-971F-A26976617CFC}"/>
    <cellStyle name="þ_x001d_ð¤_x000c_¯þ_x0014__x000d_¨þU_x0001_À_x0004_ _x0015__x000f__x0001_ 3 3 9" xfId="41897" xr:uid="{CA365308-8F86-4004-AC93-482D2D1F77AB}"/>
    <cellStyle name="þ_x001d_ð¤_x000c_¯þ_x0014__x000d_¨þU_x0001_À_x0004_ _x0015__x000f__x0001__x0001_ 3 3 9" xfId="42421" xr:uid="{A6753B11-2D25-4A2D-AFD9-BAE3E2115FEC}"/>
    <cellStyle name="þ_x001d_ð¤_x000c_¯þ_x0014__x000d_¨þU_x0001_À_x0004_  3 4" xfId="23867" xr:uid="{AED83A27-79FC-4712-922C-03A77F930BDA}"/>
    <cellStyle name="þ_x001d_ð¤_x000c_¯þ_x0014__x000d_¨þU_x0001_À_x0004_ _x0015__x000f__x0001_ 3 4" xfId="22545" xr:uid="{86CABD90-5F5B-4DC9-9BE4-6A109D92D391}"/>
    <cellStyle name="þ_x001d_ð¤_x000c_¯þ_x0014__x000d_¨þU_x0001_À_x0004_ _x0015__x000f__x0001__x0001_ 3 4" xfId="22475" xr:uid="{7C145DC6-338F-4410-B481-432E27BAA4D1}"/>
    <cellStyle name="þ_x001d_ð¤_x000c_¯þ_x0014__x000d_¨þU_x0001_À_x0004_  3 4 2" xfId="10110" xr:uid="{6A6490D9-2923-416D-BCE6-1CF1436EEB93}"/>
    <cellStyle name="þ_x001d_ð¤_x000c_¯þ_x0014__x000d_¨þU_x0001_À_x0004_ _x0015__x000f__x0001_ 3 4 2" xfId="9617" xr:uid="{9A654543-51AE-42AA-9F1C-B8526FB33C41}"/>
    <cellStyle name="þ_x001d_ð¤_x000c_¯þ_x0014__x000d_¨þU_x0001_À_x0004_ _x0015__x000f__x0001__x0001_ 3 4 2" xfId="6264" xr:uid="{D10C5924-FD3F-437F-899F-DC428A5F5ED2}"/>
    <cellStyle name="þ_x001d_ð¤_x000c_¯þ_x0014__x000d_¨þU_x0001_À_x0004_  3 4 3" xfId="37787" xr:uid="{7E036BEF-B84C-4261-9BAE-DE16C9904134}"/>
    <cellStyle name="þ_x001d_ð¤_x000c_¯þ_x0014__x000d_¨þU_x0001_À_x0004_ _x0015__x000f__x0001_ 3 4 3" xfId="38404" xr:uid="{9ACE8D5D-7966-41F9-B874-47F1D0CBEBBB}"/>
    <cellStyle name="þ_x001d_ð¤_x000c_¯þ_x0014__x000d_¨þU_x0001_À_x0004_ _x0015__x000f__x0001__x0001_ 3 4 3" xfId="38439" xr:uid="{CD562EA8-7C60-4CF2-AF10-6DE828474D20}"/>
    <cellStyle name="þ_x001d_ð¤_x000c_¯þ_x0014__x000d_¨þU_x0001_À_x0004_  3 4 4" xfId="43821" xr:uid="{E8687DE7-72F6-4E38-9900-B54EAF4362E3}"/>
    <cellStyle name="þ_x001d_ð¤_x000c_¯þ_x0014__x000d_¨þU_x0001_À_x0004_ _x0015__x000f__x0001_ 3 4 4" xfId="41482" xr:uid="{6AB0E385-2758-435A-9EB0-90432B5A1EEC}"/>
    <cellStyle name="þ_x001d_ð¤_x000c_¯þ_x0014__x000d_¨þU_x0001_À_x0004_ _x0015__x000f__x0001__x0001_ 3 4 4" xfId="42441" xr:uid="{5BB63DB2-81E9-4A26-9F5E-72193A70DCCB}"/>
    <cellStyle name="þ_x001d_ð¤_x000c_¯þ_x0014__x000d_¨þU_x0001_À_x0004_  3 4 5" xfId="43023" xr:uid="{40546637-53F7-4C2F-AD81-A4677BB87B75}"/>
    <cellStyle name="þ_x001d_ð¤_x000c_¯þ_x0014__x000d_¨þU_x0001_À_x0004_ _x0015__x000f__x0001_ 3 4 5" xfId="41177" xr:uid="{EA78B458-6CD0-4777-BAB1-4CE2963D10EB}"/>
    <cellStyle name="þ_x001d_ð¤_x000c_¯þ_x0014__x000d_¨þU_x0001_À_x0004_ _x0015__x000f__x0001__x0001_ 3 4 5" xfId="41697" xr:uid="{A81D5C9F-4FEE-4C12-9469-B87CB9979762}"/>
    <cellStyle name="þ_x001d_ð¤_x000c_¯þ_x0014__x000d_¨þU_x0001_À_x0004_  3 4 6" xfId="43653" xr:uid="{A6CBC55E-9937-4FA1-8CEB-65E4375EF02F}"/>
    <cellStyle name="þ_x001d_ð¤_x000c_¯þ_x0014__x000d_¨þU_x0001_À_x0004_ _x0015__x000f__x0001_ 3 4 6" xfId="41981" xr:uid="{5D110002-3CB7-41CA-9287-9389660A2D72}"/>
    <cellStyle name="þ_x001d_ð¤_x000c_¯þ_x0014__x000d_¨þU_x0001_À_x0004_ _x0015__x000f__x0001__x0001_ 3 4 6" xfId="42518" xr:uid="{CE528A3A-6BF0-497B-81F9-719554B420F9}"/>
    <cellStyle name="þ_x001d_ð¤_x000c_¯þ_x0014__x000d_¨þU_x0001_À_x0004_  3 4 7" xfId="41114" xr:uid="{28413C43-37B0-4ACB-9370-FD26B217EDB4}"/>
    <cellStyle name="þ_x001d_ð¤_x000c_¯þ_x0014__x000d_¨þU_x0001_À_x0004_ _x0015__x000f__x0001_ 3 4 7" xfId="42461" xr:uid="{9DE41E62-C65C-4F7E-B099-2148DA0F8B7A}"/>
    <cellStyle name="þ_x001d_ð¤_x000c_¯þ_x0014__x000d_¨þU_x0001_À_x0004_ _x0015__x000f__x0001__x0001_ 3 4 7" xfId="43448" xr:uid="{3E903927-D73F-4764-B5A3-7DC7369B8BE6}"/>
    <cellStyle name="þ_x001d_ð¤_x000c_¯þ_x0014__x000d_¨þU_x0001_À_x0004_  3 4 8" xfId="44433" xr:uid="{1C3B9980-FA1B-4FFC-AF36-FAA2448E10D6}"/>
    <cellStyle name="þ_x001d_ð¤_x000c_¯þ_x0014__x000d_¨þU_x0001_À_x0004_ _x0015__x000f__x0001_ 3 4 8" xfId="43706" xr:uid="{68C41A71-3C14-46D4-8095-27FD401C86D7}"/>
    <cellStyle name="þ_x001d_ð¤_x000c_¯þ_x0014__x000d_¨þU_x0001_À_x0004_ _x0015__x000f__x0001__x0001_ 3 4 8" xfId="44429" xr:uid="{F91E3064-31B4-4208-9436-D9336A7A1031}"/>
    <cellStyle name="þ_x001d_ð¤_x000c_¯þ_x0014__x000d_¨þU_x0001_À_x0004_  3 4 9" xfId="42783" xr:uid="{0496DC32-B577-40EF-87B6-6C568F40A963}"/>
    <cellStyle name="þ_x001d_ð¤_x000c_¯þ_x0014__x000d_¨þU_x0001_À_x0004_ _x0015__x000f__x0001_ 3 4 9" xfId="43589" xr:uid="{00145C51-28C2-49FF-996D-605BDBEDCB90}"/>
    <cellStyle name="þ_x001d_ð¤_x000c_¯þ_x0014__x000d_¨þU_x0001_À_x0004_ _x0015__x000f__x0001__x0001_ 3 4 9" xfId="44327" xr:uid="{9AF41435-E5C3-481E-A160-B39375FE7298}"/>
    <cellStyle name="þ_x001d_ð¤_x000c_¯þ_x0014__x000d_¨þU_x0001_À_x0004_  3 5" xfId="20554" xr:uid="{A25ED95F-D457-431E-846C-74419A4A160D}"/>
    <cellStyle name="þ_x001d_ð¤_x000c_¯þ_x0014__x000d_¨þU_x0001_À_x0004_ _x0015__x000f__x0001_ 3 5" xfId="21176" xr:uid="{F7DD3550-478A-424B-8225-CC7D09C53854}"/>
    <cellStyle name="þ_x001d_ð¤_x000c_¯þ_x0014__x000d_¨þU_x0001_À_x0004_ _x0015__x000f__x0001__x0001_ 3 5" xfId="21163" xr:uid="{755C3BAB-1D22-454B-ABE9-723C7D7EA23B}"/>
    <cellStyle name="þ_x001d_ð¤_x000c_¯þ_x0014__x000d_¨þU_x0001_À_x0004_  3 5 10" xfId="43441" xr:uid="{69997607-CDD9-497C-BDAE-A62AFCB0B46F}"/>
    <cellStyle name="þ_x001d_ð¤_x000c_¯þ_x0014__x000d_¨þU_x0001_À_x0004_ _x0015__x000f__x0001_ 3 5 10" xfId="41486" xr:uid="{81AB9BF1-EC16-4BB1-A72B-CF410FFC0693}"/>
    <cellStyle name="þ_x001d_ð¤_x000c_¯þ_x0014__x000d_¨þU_x0001_À_x0004_ _x0015__x000f__x0001__x0001_ 3 5 10" xfId="44358" xr:uid="{DB93BFDB-33A3-4C1D-9B93-707EF57A251E}"/>
    <cellStyle name="þ_x001d_ð¤_x000c_¯þ_x0014__x000d_¨þU_x0001_À_x0004_  3 5 11" xfId="44300" xr:uid="{F0CD7978-8509-4557-85B3-8A500EA17D7A}"/>
    <cellStyle name="þ_x001d_ð¤_x000c_¯þ_x0014__x000d_¨þU_x0001_À_x0004_ _x0015__x000f__x0001_ 3 5 11" xfId="44301" xr:uid="{8D757549-437F-4533-8E18-576B83A543B2}"/>
    <cellStyle name="þ_x001d_ð¤_x000c_¯þ_x0014__x000d_¨þU_x0001_À_x0004_ _x0015__x000f__x0001__x0001_ 3 5 11" xfId="44428" xr:uid="{9FC4C143-DF0C-41C6-B742-7575F2CF7C35}"/>
    <cellStyle name="þ_x001d_ð¤_x000c_¯þ_x0014__x000d_¨þU_x0001_À_x0004_  3 5 2" xfId="13298" xr:uid="{2CD1F96E-D006-4F6D-A3CF-435EE8139997}"/>
    <cellStyle name="þ_x001d_ð¤_x000c_¯þ_x0014__x000d_¨þU_x0001_À_x0004_ _x0015__x000f__x0001_ 3 5 2" xfId="15772" xr:uid="{C8B1914A-6452-421D-BE12-252D8919CA0A}"/>
    <cellStyle name="þ_x001d_ð¤_x000c_¯þ_x0014__x000d_¨þU_x0001_À_x0004_ _x0015__x000f__x0001__x0001_ 3 5 2" xfId="8565" xr:uid="{088624E1-8956-4576-BC60-DD39D83A0804}"/>
    <cellStyle name="þ_x001d_ð¤_x000c_¯þ_x0014__x000d_¨þU_x0001_À_x0004_  3 5 3" xfId="39382" xr:uid="{04436424-6285-4933-8B23-264F1A67364F}"/>
    <cellStyle name="þ_x001d_ð¤_x000c_¯þ_x0014__x000d_¨þU_x0001_À_x0004_ _x0015__x000f__x0001_ 3 5 3" xfId="38981" xr:uid="{0C2B4BD1-0A9D-4BA5-A80D-F3CA51BB15E4}"/>
    <cellStyle name="þ_x001d_ð¤_x000c_¯þ_x0014__x000d_¨þU_x0001_À_x0004_ _x0015__x000f__x0001__x0001_ 3 5 3" xfId="38982" xr:uid="{169C3A22-3E80-4EED-96CF-41FF6CBAA001}"/>
    <cellStyle name="þ_x001d_ð¤_x000c_¯þ_x0014__x000d_¨þU_x0001_À_x0004_  3 5 4" xfId="42349" xr:uid="{BA69DC32-38D9-41B4-90ED-F3924D0A5B3B}"/>
    <cellStyle name="þ_x001d_ð¤_x000c_¯þ_x0014__x000d_¨þU_x0001_À_x0004_ _x0015__x000f__x0001_ 3 5 4" xfId="41388" xr:uid="{86B087FF-3892-48AD-93E2-4EA693BDC086}"/>
    <cellStyle name="þ_x001d_ð¤_x000c_¯þ_x0014__x000d_¨þU_x0001_À_x0004_ _x0015__x000f__x0001__x0001_ 3 5 4" xfId="43617" xr:uid="{A382D615-099F-49E8-B306-BC06969A51C6}"/>
    <cellStyle name="þ_x001d_ð¤_x000c_¯þ_x0014__x000d_¨þU_x0001_À_x0004_  3 5 5" xfId="42274" xr:uid="{E252AB0C-CDEE-4778-96E3-B5D2B739CB30}"/>
    <cellStyle name="þ_x001d_ð¤_x000c_¯þ_x0014__x000d_¨þU_x0001_À_x0004_ _x0015__x000f__x0001_ 3 5 5" xfId="43585" xr:uid="{8F8FA766-F143-40A8-8653-B1390DEDCE85}"/>
    <cellStyle name="þ_x001d_ð¤_x000c_¯þ_x0014__x000d_¨þU_x0001_À_x0004_ _x0015__x000f__x0001__x0001_ 3 5 5" xfId="41629" xr:uid="{E25E7DFF-3951-4AD7-A0ED-6B20C376B71B}"/>
    <cellStyle name="þ_x001d_ð¤_x000c_¯þ_x0014__x000d_¨þU_x0001_À_x0004_  3 5 6" xfId="42519" xr:uid="{5C1FC66D-C4FE-4862-80B4-F0DC91345A0D}"/>
    <cellStyle name="þ_x001d_ð¤_x000c_¯þ_x0014__x000d_¨þU_x0001_À_x0004_ _x0015__x000f__x0001_ 3 5 6" xfId="41258" xr:uid="{ADB12133-B468-4950-8D11-F521843E8BC4}"/>
    <cellStyle name="þ_x001d_ð¤_x000c_¯þ_x0014__x000d_¨þU_x0001_À_x0004_ _x0015__x000f__x0001__x0001_ 3 5 6" xfId="42740" xr:uid="{E6FF9286-3004-4B99-8341-CF8E21D12943}"/>
    <cellStyle name="þ_x001d_ð¤_x000c_¯þ_x0014__x000d_¨þU_x0001_À_x0004_  3 5 7" xfId="43059" xr:uid="{00E58995-3D5B-4005-AF2B-90ABE6DD447D}"/>
    <cellStyle name="þ_x001d_ð¤_x000c_¯þ_x0014__x000d_¨þU_x0001_À_x0004_ _x0015__x000f__x0001_ 3 5 7" xfId="43763" xr:uid="{E7D1F247-ADD3-4E88-8814-434241DEB70E}"/>
    <cellStyle name="þ_x001d_ð¤_x000c_¯þ_x0014__x000d_¨þU_x0001_À_x0004_ _x0015__x000f__x0001__x0001_ 3 5 7" xfId="41211" xr:uid="{BD31E508-5E4D-47EB-BCDC-E46737C26CE2}"/>
    <cellStyle name="þ_x001d_ð¤_x000c_¯þ_x0014__x000d_¨þU_x0001_À_x0004_  3 5 8" xfId="44321" xr:uid="{C16403D1-EC3E-467A-800D-32386C5195F1}"/>
    <cellStyle name="þ_x001d_ð¤_x000c_¯þ_x0014__x000d_¨þU_x0001_À_x0004_ _x0015__x000f__x0001_ 3 5 8" xfId="44292" xr:uid="{45F0E8A9-66F5-4FC9-8390-DCEF231426CB}"/>
    <cellStyle name="þ_x001d_ð¤_x000c_¯þ_x0014__x000d_¨þU_x0001_À_x0004_ _x0015__x000f__x0001__x0001_ 3 5 8" xfId="44293" xr:uid="{0F26ABA2-E499-43A0-90BD-D6023E128FAC}"/>
    <cellStyle name="þ_x001d_ð¤_x000c_¯þ_x0014__x000d_¨þU_x0001_À_x0004_  3 5 9" xfId="43953" xr:uid="{2289B020-967C-4264-9262-0CCED7252F03}"/>
    <cellStyle name="þ_x001d_ð¤_x000c_¯þ_x0014__x000d_¨þU_x0001_À_x0004_ _x0015__x000f__x0001_ 3 5 9" xfId="43950" xr:uid="{585061CA-227C-46CA-B6FD-07BBE4228593}"/>
    <cellStyle name="þ_x001d_ð¤_x000c_¯þ_x0014__x000d_¨þU_x0001_À_x0004_ _x0015__x000f__x0001__x0001_ 3 5 9" xfId="44416" xr:uid="{59D8CE5E-A79E-4793-8F45-631B33809825}"/>
    <cellStyle name="þ_x001d_ð¤_x000c_¯þ_x0014__x000d_¨þU_x0001_À_x0004_  3 6" xfId="22323" xr:uid="{FDC16D23-D216-4A1E-B27F-5DB39713F4B0}"/>
    <cellStyle name="þ_x001d_ð¤_x000c_¯þ_x0014__x000d_¨þU_x0001_À_x0004_ _x0015__x000f__x0001_ 3 6" xfId="20235" xr:uid="{B8BC0B6A-B881-489D-94F9-6A358EA513CE}"/>
    <cellStyle name="þ_x001d_ð¤_x000c_¯þ_x0014__x000d_¨þU_x0001_À_x0004_ _x0015__x000f__x0001__x0001_ 3 6" xfId="18917" xr:uid="{8F3F35A7-BB58-4903-BABF-23893778A455}"/>
    <cellStyle name="þ_x001d_ð¤_x000c_¯þ_x0014__x000d_¨þU_x0001_À_x0004_  3 6 10" xfId="43699" xr:uid="{AE48ACA5-1866-4398-A2BB-49ED7D2D8630}"/>
    <cellStyle name="þ_x001d_ð¤_x000c_¯þ_x0014__x000d_¨þU_x0001_À_x0004_ _x0015__x000f__x0001_ 3 6 10" xfId="42027" xr:uid="{4AB44D49-9DDA-4CCE-AD42-B07F9FF7F6D3}"/>
    <cellStyle name="þ_x001d_ð¤_x000c_¯þ_x0014__x000d_¨þU_x0001_À_x0004_ _x0015__x000f__x0001__x0001_ 3 6 10" xfId="43985" xr:uid="{3441F5E1-F0CE-4EA0-AF90-BA628440F130}"/>
    <cellStyle name="þ_x001d_ð¤_x000c_¯þ_x0014__x000d_¨þU_x0001_À_x0004_  3 6 11" xfId="958" xr:uid="{31732B20-A8FF-43C3-87EB-F4E3CC81ED30}"/>
    <cellStyle name="þ_x001d_ð¤_x000c_¯þ_x0014__x000d_¨þU_x0001_À_x0004_ _x0015__x000f__x0001_ 3 6 11" xfId="44430" xr:uid="{984A737E-9027-4C0B-9ACD-8DAF923C2B1D}"/>
    <cellStyle name="þ_x001d_ð¤_x000c_¯þ_x0014__x000d_¨þU_x0001_À_x0004_ _x0015__x000f__x0001__x0001_ 3 6 11" xfId="42290" xr:uid="{E62A21C8-43AF-42E7-B79C-BA65BDB2A0CE}"/>
    <cellStyle name="þ_x001d_ð¤_x000c_¯þ_x0014__x000d_¨þU_x0001_À_x0004_  3 6 2" xfId="6675" xr:uid="{B396FCF4-B30A-418D-AA8A-2320E29B9FFE}"/>
    <cellStyle name="þ_x001d_ð¤_x000c_¯þ_x0014__x000d_¨þU_x0001_À_x0004_ _x0015__x000f__x0001_ 3 6 2" xfId="11172" xr:uid="{77D45EE5-465F-4F4B-8858-35E5F7860484}"/>
    <cellStyle name="þ_x001d_ð¤_x000c_¯þ_x0014__x000d_¨þU_x0001_À_x0004_ _x0015__x000f__x0001__x0001_ 3 6 2" xfId="4164" xr:uid="{FC669C7A-8C09-4642-B344-4752CA392F58}"/>
    <cellStyle name="þ_x001d_ð¤_x000c_¯þ_x0014__x000d_¨þU_x0001_À_x0004_  3 6 3" xfId="38506" xr:uid="{4A671032-603E-42EC-8DAE-1F108B653B26}"/>
    <cellStyle name="þ_x001d_ð¤_x000c_¯þ_x0014__x000d_¨þU_x0001_À_x0004_ _x0015__x000f__x0001_ 3 6 3" xfId="39679" xr:uid="{D635AB64-F3F4-42FB-930E-E9BFEA70B102}"/>
    <cellStyle name="þ_x001d_ð¤_x000c_¯þ_x0014__x000d_¨þU_x0001_À_x0004_ _x0015__x000f__x0001__x0001_ 3 6 3" xfId="40188" xr:uid="{44635868-40E0-4B3D-B8C6-270FA0E17F72}"/>
    <cellStyle name="þ_x001d_ð¤_x000c_¯þ_x0014__x000d_¨þU_x0001_À_x0004_  3 6 4" xfId="41122" xr:uid="{BDC271C2-7795-41C8-8022-8AC03A6B824C}"/>
    <cellStyle name="þ_x001d_ð¤_x000c_¯þ_x0014__x000d_¨þU_x0001_À_x0004_ _x0015__x000f__x0001_ 3 6 4" xfId="42244" xr:uid="{5549E48B-7779-4EC7-82B6-D7D7C037FAF5}"/>
    <cellStyle name="þ_x001d_ð¤_x000c_¯þ_x0014__x000d_¨þU_x0001_À_x0004_ _x0015__x000f__x0001__x0001_ 3 6 4" xfId="43538" xr:uid="{B2F2E4BD-C721-40CF-BD2C-7EC78C3D4848}"/>
    <cellStyle name="þ_x001d_ð¤_x000c_¯þ_x0014__x000d_¨þU_x0001_À_x0004_  3 6 5" xfId="41595" xr:uid="{2E91C98B-AB70-4583-B11A-A08851A893B2}"/>
    <cellStyle name="þ_x001d_ð¤_x000c_¯þ_x0014__x000d_¨þU_x0001_À_x0004_ _x0015__x000f__x0001_ 3 6 5" xfId="380" xr:uid="{E1AEA9AE-D9FF-4C08-BCC4-962A9F021D3F}"/>
    <cellStyle name="þ_x001d_ð¤_x000c_¯þ_x0014__x000d_¨þU_x0001_À_x0004_ _x0015__x000f__x0001__x0001_ 3 6 5" xfId="42589" xr:uid="{54BB8AFF-0DEB-4D3E-888D-558263C531BA}"/>
    <cellStyle name="þ_x001d_ð¤_x000c_¯þ_x0014__x000d_¨þU_x0001_À_x0004_  3 6 6" xfId="43906" xr:uid="{830EAA1D-3930-48D1-B1D1-9AC059C99972}"/>
    <cellStyle name="þ_x001d_ð¤_x000c_¯þ_x0014__x000d_¨þU_x0001_À_x0004_ _x0015__x000f__x0001_ 3 6 6" xfId="43517" xr:uid="{C8F231E0-95F1-420C-BD70-D118C5A21BCE}"/>
    <cellStyle name="þ_x001d_ð¤_x000c_¯þ_x0014__x000d_¨þU_x0001_À_x0004_ _x0015__x000f__x0001__x0001_ 3 6 6" xfId="43695" xr:uid="{B392202F-A965-441D-A8CD-EDD023462F55}"/>
    <cellStyle name="þ_x001d_ð¤_x000c_¯þ_x0014__x000d_¨þU_x0001_À_x0004_  3 6 7" xfId="41400" xr:uid="{086BFA79-7867-4776-9813-AFC37D4CE3C8}"/>
    <cellStyle name="þ_x001d_ð¤_x000c_¯þ_x0014__x000d_¨þU_x0001_À_x0004_ _x0015__x000f__x0001_ 3 6 7" xfId="43106" xr:uid="{9525E08C-2D30-4AF0-9DB0-95B672E39E5C}"/>
    <cellStyle name="þ_x001d_ð¤_x000c_¯þ_x0014__x000d_¨þU_x0001_À_x0004_ _x0015__x000f__x0001__x0001_ 3 6 7" xfId="42945" xr:uid="{B77A1F14-4310-4EF6-8DB8-01BA1AAD49A5}"/>
    <cellStyle name="þ_x001d_ð¤_x000c_¯þ_x0014__x000d_¨þU_x0001_À_x0004_  3 6 8" xfId="42348" xr:uid="{9939B3FE-4A41-4D77-86D4-4BA7F599D204}"/>
    <cellStyle name="þ_x001d_ð¤_x000c_¯þ_x0014__x000d_¨þU_x0001_À_x0004_ _x0015__x000f__x0001_ 3 6 8" xfId="44343" xr:uid="{BE4CD701-6F3F-4D52-8C88-228E0516F889}"/>
    <cellStyle name="þ_x001d_ð¤_x000c_¯þ_x0014__x000d_¨þU_x0001_À_x0004_ _x0015__x000f__x0001__x0001_ 3 6 8" xfId="44385" xr:uid="{04A742B5-C7E7-4C27-9BAD-02A581D9A854}"/>
    <cellStyle name="þ_x001d_ð¤_x000c_¯þ_x0014__x000d_¨þU_x0001_À_x0004_  3 6 9" xfId="41353" xr:uid="{E2B26B6A-FB16-45BE-A5E1-9FE8D7F664E3}"/>
    <cellStyle name="þ_x001d_ð¤_x000c_¯þ_x0014__x000d_¨þU_x0001_À_x0004_ _x0015__x000f__x0001_ 3 6 9" xfId="41251" xr:uid="{0DCF9827-4D26-4BEF-A365-7C519CD73D83}"/>
    <cellStyle name="þ_x001d_ð¤_x000c_¯þ_x0014__x000d_¨þU_x0001_À_x0004_ _x0015__x000f__x0001__x0001_ 3 6 9" xfId="44406" xr:uid="{BE8E7748-D893-41B1-8513-32BDBA334F1F}"/>
    <cellStyle name="þ_x001d_ð¤_x000c_¯þ_x0014__x000d_¨þU_x0001_À_x0004_  3 7" xfId="10913" xr:uid="{114DCFEE-07E0-4A63-AEB0-37B0A35BD59E}"/>
    <cellStyle name="þ_x001d_ð¤_x000c_¯þ_x0014__x000d_¨þU_x0001_À_x0004_ _x0015__x000f__x0001_ 3 7" xfId="5606" xr:uid="{EF876573-66AB-4BD6-852A-260B538C5C5B}"/>
    <cellStyle name="þ_x001d_ð¤_x000c_¯þ_x0014__x000d_¨þU_x0001_À_x0004_ _x0015__x000f__x0001__x0001_ 3 7" xfId="14964" xr:uid="{695E005A-EA3A-4A34-82A1-F58AB6CF74D0}"/>
    <cellStyle name="þ_x001d_ð¤_x000c_¯þ_x0014__x000d_¨þU_x0001_À_x0004_  3 8" xfId="35090" xr:uid="{C9090DAB-677E-4AEE-8905-41495962BBD8}"/>
    <cellStyle name="þ_x001d_ð¤_x000c_¯þ_x0014__x000d_¨þU_x0001_À_x0004_ _x0015__x000f__x0001_ 3 8" xfId="35091" xr:uid="{6DA5CA15-7B54-4DE4-88B7-CE60A76AD9C2}"/>
    <cellStyle name="þ_x001d_ð¤_x000c_¯þ_x0014__x000d_¨þU_x0001_À_x0004_ _x0015__x000f__x0001__x0001_ 3 8" xfId="35095" xr:uid="{D04937D1-217F-411F-8C74-F68EAD900207}"/>
    <cellStyle name="þ_x001d_ð¤_x000c_¯þ_x0014__x000d_¨þU_x0001_À_x0004_  3 9" xfId="42151" xr:uid="{6965F9F5-BE17-46BD-BF7D-0A435A11455A}"/>
    <cellStyle name="þ_x001d_ð¤_x000c_¯þ_x0014__x000d_¨þU_x0001_À_x0004_ _x0015__x000f__x0001_ 3 9" xfId="42494" xr:uid="{AF3FC979-97F6-470D-922A-2DE780BF5CA9}"/>
    <cellStyle name="þ_x001d_ð¤_x000c_¯þ_x0014__x000d_¨þU_x0001_À_x0004_ _x0015__x000f__x0001__x0001_ 3 9" xfId="42939" xr:uid="{F96CD81C-93A5-4068-BC18-838A0A7A610E}"/>
    <cellStyle name="þ_x001d_ð¤_x000c_¯þ_x0014__x000d_¨þU_x0001_À_x0004_  4" xfId="29534" xr:uid="{421A8E4B-D121-43F4-8567-F76CFF3CFBDB}"/>
    <cellStyle name="þ_x001d_ð¤_x000c_¯þ_x0014__x000d_¨þU_x0001_À_x0004_ _x0015__x000f__x0001_ 4" xfId="29529" xr:uid="{B1CEE862-DA37-4884-AAE4-9019ACE279FE}"/>
    <cellStyle name="þ_x001d_ð¤_x000c_¯þ_x0014__x000d_¨þU_x0001_À_x0004_ _x0015__x000f__x0001__x0001_ 4" xfId="29532" xr:uid="{AEC69AC7-C236-492C-BE8F-C5D97481BCD7}"/>
    <cellStyle name="þ_x001d_ð¤_x000c_¯þ_x0014__x000d_¨þU_x0001_À_x0004_  4 10" xfId="41730" xr:uid="{6A1D25A1-A3A8-4AA4-8918-49B9825BE3ED}"/>
    <cellStyle name="þ_x001d_ð¤_x000c_¯þ_x0014__x000d_¨þU_x0001_À_x0004_ _x0015__x000f__x0001_ 4 10" xfId="41427" xr:uid="{FFDA0219-A318-4CA2-AFFD-C099F94E7B07}"/>
    <cellStyle name="þ_x001d_ð¤_x000c_¯þ_x0014__x000d_¨þU_x0001_À_x0004_ _x0015__x000f__x0001__x0001_ 4 10" xfId="41781" xr:uid="{C087FEC8-4AC0-4D41-ADB1-7E9D0C23A850}"/>
    <cellStyle name="þ_x001d_ð¤_x000c_¯þ_x0014__x000d_¨þU_x0001_À_x0004_  4 11" xfId="42276" xr:uid="{477E2F21-6DE7-4045-A266-41206147D643}"/>
    <cellStyle name="þ_x001d_ð¤_x000c_¯þ_x0014__x000d_¨þU_x0001_À_x0004_ _x0015__x000f__x0001_ 4 11" xfId="43668" xr:uid="{C7E4BA88-3192-4AF2-8030-B354D107D00B}"/>
    <cellStyle name="þ_x001d_ð¤_x000c_¯þ_x0014__x000d_¨þU_x0001_À_x0004_ _x0015__x000f__x0001__x0001_ 4 11" xfId="43394" xr:uid="{26EF2FE6-2F28-45C7-95B4-352EFCEEB8BA}"/>
    <cellStyle name="þ_x001d_ð¤_x000c_¯þ_x0014__x000d_¨þU_x0001_À_x0004_  4 12" xfId="43396" xr:uid="{E078501F-631D-4F44-B830-33901110746A}"/>
    <cellStyle name="þ_x001d_ð¤_x000c_¯þ_x0014__x000d_¨þU_x0001_À_x0004_ _x0015__x000f__x0001_ 4 12" xfId="41230" xr:uid="{0BB1C660-D055-4890-8B50-E82E16A5B96D}"/>
    <cellStyle name="þ_x001d_ð¤_x000c_¯þ_x0014__x000d_¨þU_x0001_À_x0004_ _x0015__x000f__x0001__x0001_ 4 12" xfId="44280" xr:uid="{7DFA7BCE-E7CC-4A1B-BE47-F4434E478B23}"/>
    <cellStyle name="þ_x001d_ð¤_x000c_¯þ_x0014__x000d_¨þU_x0001_À_x0004_  4 13" xfId="44345" xr:uid="{766159F9-862C-4ABF-82D9-2805C58ADB76}"/>
    <cellStyle name="þ_x001d_ð¤_x000c_¯þ_x0014__x000d_¨þU_x0001_À_x0004_ _x0015__x000f__x0001_ 4 13" xfId="42928" xr:uid="{23B6ECAF-ADB4-4CEB-9838-DCD478C4787E}"/>
    <cellStyle name="þ_x001d_ð¤_x000c_¯þ_x0014__x000d_¨þU_x0001_À_x0004_ _x0015__x000f__x0001__x0001_ 4 13" xfId="41923" xr:uid="{B1DA954A-02A1-4A03-ACF2-FF28039F73D2}"/>
    <cellStyle name="þ_x001d_ð¤_x000c_¯þ_x0014__x000d_¨þU_x0001_À_x0004_  4 14" xfId="42852" xr:uid="{36385B96-8395-4AD1-9963-68B513530ECD}"/>
    <cellStyle name="þ_x001d_ð¤_x000c_¯þ_x0014__x000d_¨þU_x0001_À_x0004_ _x0015__x000f__x0001_ 4 14" xfId="44443" xr:uid="{0D595C4D-DA8B-41D1-B5D9-AD4E8CFD7729}"/>
    <cellStyle name="þ_x001d_ð¤_x000c_¯þ_x0014__x000d_¨þU_x0001_À_x0004_ _x0015__x000f__x0001__x0001_ 4 14" xfId="42484" xr:uid="{3F5C5DB6-2476-4800-999C-C744D8C6E7E3}"/>
    <cellStyle name="þ_x001d_ð¤_x000c_¯þ_x0014__x000d_¨þU_x0001_À_x0004_  4 2" xfId="22922" xr:uid="{D09C3704-9C3E-4BF2-8A42-A5E07B2FE7DA}"/>
    <cellStyle name="þ_x001d_ð¤_x000c_¯þ_x0014__x000d_¨þU_x0001_À_x0004_ _x0015__x000f__x0001_ 4 2" xfId="27319" xr:uid="{493FFD48-C7BA-4ACC-A7B3-7506EA132F3F}"/>
    <cellStyle name="þ_x001d_ð¤_x000c_¯þ_x0014__x000d_¨þU_x0001_À_x0004_ _x0015__x000f__x0001__x0001_ 4 2" xfId="23790" xr:uid="{EA0E8FBE-5514-41CD-B33F-360B5B02AF22}"/>
    <cellStyle name="þ_x001d_ð¤_x000c_¯þ_x0014__x000d_¨þU_x0001_À_x0004_  4 2 2" xfId="1528" xr:uid="{D1D6FFA1-C2E5-4A3B-B340-400588571FD4}"/>
    <cellStyle name="þ_x001d_ð¤_x000c_¯þ_x0014__x000d_¨þU_x0001_À_x0004_ _x0015__x000f__x0001_ 4 2 2" xfId="6606" xr:uid="{07169E80-BE70-4467-B8C8-17B1380A87E7}"/>
    <cellStyle name="þ_x001d_ð¤_x000c_¯þ_x0014__x000d_¨þU_x0001_À_x0004_ _x0015__x000f__x0001__x0001_ 4 2 2" xfId="5360" xr:uid="{CDC30BA5-2EF7-4DBE-886A-E46AC94B663F}"/>
    <cellStyle name="þ_x001d_ð¤_x000c_¯þ_x0014__x000d_¨þU_x0001_À_x0004_  4 2 3" xfId="38233" xr:uid="{06BF9CF5-8390-45A1-8AFA-B75467BF8790}"/>
    <cellStyle name="þ_x001d_ð¤_x000c_¯þ_x0014__x000d_¨þU_x0001_À_x0004_ _x0015__x000f__x0001_ 4 2 3" xfId="36128" xr:uid="{6B59AC71-3EEE-47E2-B172-76FF2D7F7AC2}"/>
    <cellStyle name="þ_x001d_ð¤_x000c_¯þ_x0014__x000d_¨þU_x0001_À_x0004_ _x0015__x000f__x0001__x0001_ 4 2 3" xfId="37825" xr:uid="{F757AF4C-2B86-41C9-B9F0-80311FAC11D7}"/>
    <cellStyle name="þ_x001d_ð¤_x000c_¯þ_x0014__x000d_¨þU_x0001_À_x0004_  4 2 4" xfId="43861" xr:uid="{F29BF2DC-41C7-4445-B565-CC9ED6D0E5DE}"/>
    <cellStyle name="þ_x001d_ð¤_x000c_¯þ_x0014__x000d_¨þU_x0001_À_x0004_ _x0015__x000f__x0001_ 4 2 4" xfId="43796" xr:uid="{3981192A-654F-4980-B2AC-790AF8B3EBCE}"/>
    <cellStyle name="þ_x001d_ð¤_x000c_¯þ_x0014__x000d_¨þU_x0001_À_x0004_ _x0015__x000f__x0001__x0001_ 4 2 4" xfId="42761" xr:uid="{39802231-46D7-4C19-8787-BCCDE6D3C9D4}"/>
    <cellStyle name="þ_x001d_ð¤_x000c_¯þ_x0014__x000d_¨þU_x0001_À_x0004_  4 2 5" xfId="33942" xr:uid="{2A26DF63-BFF0-416C-8CEF-24FE90103B11}"/>
    <cellStyle name="þ_x001d_ð¤_x000c_¯þ_x0014__x000d_¨þU_x0001_À_x0004_ _x0015__x000f__x0001_ 4 2 5" xfId="42116" xr:uid="{94E6B3AB-9520-4BA0-BDDA-451023B099EF}"/>
    <cellStyle name="þ_x001d_ð¤_x000c_¯þ_x0014__x000d_¨þU_x0001_À_x0004_ _x0015__x000f__x0001__x0001_ 4 2 5" xfId="42044" xr:uid="{9BCFE1AF-DC3C-4DD0-AB1B-A285DFE983F2}"/>
    <cellStyle name="þ_x001d_ð¤_x000c_¯þ_x0014__x000d_¨þU_x0001_À_x0004_  4 2 6" xfId="43859" xr:uid="{D7546D5E-2CB6-459E-88AB-D5C481B6DB49}"/>
    <cellStyle name="þ_x001d_ð¤_x000c_¯þ_x0014__x000d_¨þU_x0001_À_x0004_ _x0015__x000f__x0001_ 4 2 6" xfId="41312" xr:uid="{392C6FA2-953C-4A90-A6AD-EC45C57C9D25}"/>
    <cellStyle name="þ_x001d_ð¤_x000c_¯þ_x0014__x000d_¨þU_x0001_À_x0004_ _x0015__x000f__x0001__x0001_ 4 2 6" xfId="42763" xr:uid="{019E4FB7-CAF4-4D75-9208-E2D7C4A28B38}"/>
    <cellStyle name="þ_x001d_ð¤_x000c_¯þ_x0014__x000d_¨þU_x0001_À_x0004_  4 2 7" xfId="41813" xr:uid="{5BBACC09-4277-40EF-82A4-3725D3F66AEE}"/>
    <cellStyle name="þ_x001d_ð¤_x000c_¯þ_x0014__x000d_¨þU_x0001_À_x0004_ _x0015__x000f__x0001_ 4 2 7" xfId="42404" xr:uid="{F7CCBE98-2B6A-4166-AD0F-F91E2965912A}"/>
    <cellStyle name="þ_x001d_ð¤_x000c_¯þ_x0014__x000d_¨þU_x0001_À_x0004_ _x0015__x000f__x0001__x0001_ 4 2 7" xfId="43983" xr:uid="{9E054F9B-1D1C-4021-AAA8-70160DC3F99C}"/>
    <cellStyle name="þ_x001d_ð¤_x000c_¯þ_x0014__x000d_¨þU_x0001_À_x0004_  4 2 8" xfId="42637" xr:uid="{8CBAEB45-A3C8-475C-A48D-52645E1FF99F}"/>
    <cellStyle name="þ_x001d_ð¤_x000c_¯þ_x0014__x000d_¨þU_x0001_À_x0004_ _x0015__x000f__x0001_ 4 2 8" xfId="44447" xr:uid="{E1749A3F-653D-44F4-B243-1A8D02672D40}"/>
    <cellStyle name="þ_x001d_ð¤_x000c_¯þ_x0014__x000d_¨þU_x0001_À_x0004_ _x0015__x000f__x0001__x0001_ 4 2 8" xfId="44412" xr:uid="{9BEB64FA-1C04-4DA2-8E20-9AF2380B4C73}"/>
    <cellStyle name="þ_x001d_ð¤_x000c_¯þ_x0014__x000d_¨þU_x0001_À_x0004_  4 2 9" xfId="44337" xr:uid="{1CD358DE-BA83-4C37-AF54-311ED1D847A4}"/>
    <cellStyle name="þ_x001d_ð¤_x000c_¯þ_x0014__x000d_¨þU_x0001_À_x0004_ _x0015__x000f__x0001_ 4 2 9" xfId="42310" xr:uid="{ABB2A7F5-7816-4F76-AD53-4735ADFF0B1B}"/>
    <cellStyle name="þ_x001d_ð¤_x000c_¯þ_x0014__x000d_¨þU_x0001_À_x0004_ _x0015__x000f__x0001__x0001_ 4 2 9" xfId="44410" xr:uid="{77AD5336-C06B-4A21-992C-92FAADF0C136}"/>
    <cellStyle name="þ_x001d_ð¤_x000c_¯þ_x0014__x000d_¨þU_x0001_À_x0004_  4 3" xfId="22504" xr:uid="{E75DCDBA-6C9A-47F2-A53B-395323852AA3}"/>
    <cellStyle name="þ_x001d_ð¤_x000c_¯þ_x0014__x000d_¨þU_x0001_À_x0004_ _x0015__x000f__x0001_ 4 3" xfId="22500" xr:uid="{FF9FC5BE-39FC-42E6-B868-A25022E066BD}"/>
    <cellStyle name="þ_x001d_ð¤_x000c_¯þ_x0014__x000d_¨þU_x0001_À_x0004_ _x0015__x000f__x0001__x0001_ 4 3" xfId="22503" xr:uid="{8D68C7BE-C59B-48C8-98DB-372A9A26B28D}"/>
    <cellStyle name="þ_x001d_ð¤_x000c_¯þ_x0014__x000d_¨þU_x0001_À_x0004_  4 3 2" xfId="8158" xr:uid="{5ECDE292-2DE1-4B2C-BDDF-7D74798F3489}"/>
    <cellStyle name="þ_x001d_ð¤_x000c_¯þ_x0014__x000d_¨þU_x0001_À_x0004_ _x0015__x000f__x0001_ 4 3 2" xfId="5300" xr:uid="{CC78A287-D562-40C6-B5E4-4244B7B9567F}"/>
    <cellStyle name="þ_x001d_ð¤_x000c_¯þ_x0014__x000d_¨þU_x0001_À_x0004_ _x0015__x000f__x0001__x0001_ 4 3 2" xfId="14375" xr:uid="{D88DBFFB-78F0-4FD7-A5DC-ABB58A46F46A}"/>
    <cellStyle name="þ_x001d_ð¤_x000c_¯þ_x0014__x000d_¨þU_x0001_À_x0004_  4 3 3" xfId="38424" xr:uid="{C7A1D886-699B-4019-8EE1-376277EE97F1}"/>
    <cellStyle name="þ_x001d_ð¤_x000c_¯þ_x0014__x000d_¨þU_x0001_À_x0004_ _x0015__x000f__x0001_ 4 3 3" xfId="38426" xr:uid="{DF9A2317-1106-43E5-BA11-A1D73FFEA75C}"/>
    <cellStyle name="þ_x001d_ð¤_x000c_¯þ_x0014__x000d_¨þU_x0001_À_x0004_ _x0015__x000f__x0001__x0001_ 4 3 3" xfId="38425" xr:uid="{29317E02-16D4-4EBC-85F7-BD9AD7FFCCB4}"/>
    <cellStyle name="þ_x001d_ð¤_x000c_¯þ_x0014__x000d_¨þU_x0001_À_x0004_  4 3 4" xfId="43547" xr:uid="{0C1ADFB9-A078-45E2-B6F8-424B6D78CE3B}"/>
    <cellStyle name="þ_x001d_ð¤_x000c_¯þ_x0014__x000d_¨þU_x0001_À_x0004_ _x0015__x000f__x0001_ 4 3 4" xfId="42078" xr:uid="{3342E3C4-650C-428D-AB32-6415381F1D98}"/>
    <cellStyle name="þ_x001d_ð¤_x000c_¯þ_x0014__x000d_¨þU_x0001_À_x0004_ _x0015__x000f__x0001__x0001_ 4 3 4" xfId="43189" xr:uid="{84F61290-5530-43D2-99E0-5FD8C15EEE25}"/>
    <cellStyle name="þ_x001d_ð¤_x000c_¯þ_x0014__x000d_¨þU_x0001_À_x0004_  4 3 5" xfId="42638" xr:uid="{943C0A7D-2437-4D00-80B2-84C67E684510}"/>
    <cellStyle name="þ_x001d_ð¤_x000c_¯þ_x0014__x000d_¨þU_x0001_À_x0004_ _x0015__x000f__x0001_ 4 3 5" xfId="41505" xr:uid="{E549D451-3B78-499D-94D9-86A7358B0F82}"/>
    <cellStyle name="þ_x001d_ð¤_x000c_¯þ_x0014__x000d_¨þU_x0001_À_x0004_ _x0015__x000f__x0001__x0001_ 4 3 5" xfId="41871" xr:uid="{77D55523-98DE-449E-8708-7D75763EE6CB}"/>
    <cellStyle name="þ_x001d_ð¤_x000c_¯þ_x0014__x000d_¨þU_x0001_À_x0004_  4 3 6" xfId="41910" xr:uid="{6EEDDBBC-8EC0-493C-BECE-89CF612FF5DE}"/>
    <cellStyle name="þ_x001d_ð¤_x000c_¯þ_x0014__x000d_¨þU_x0001_À_x0004_ _x0015__x000f__x0001_ 4 3 6" xfId="43862" xr:uid="{622E0CD5-DD80-41EF-9E70-901FF849892B}"/>
    <cellStyle name="þ_x001d_ð¤_x000c_¯þ_x0014__x000d_¨þU_x0001_À_x0004_ _x0015__x000f__x0001__x0001_ 4 3 6" xfId="41806" xr:uid="{08DB28EA-28CD-46F5-8254-1EBBA0845AE3}"/>
    <cellStyle name="þ_x001d_ð¤_x000c_¯þ_x0014__x000d_¨þU_x0001_À_x0004_  4 3 7" xfId="43841" xr:uid="{00AB0DFA-B56A-4EAE-8E2F-DC579784C412}"/>
    <cellStyle name="þ_x001d_ð¤_x000c_¯þ_x0014__x000d_¨þU_x0001_À_x0004_ _x0015__x000f__x0001_ 4 3 7" xfId="43874" xr:uid="{97162246-6ABA-4FD4-8943-24B0DA7147D3}"/>
    <cellStyle name="þ_x001d_ð¤_x000c_¯þ_x0014__x000d_¨þU_x0001_À_x0004_ _x0015__x000f__x0001__x0001_ 4 3 7" xfId="42330" xr:uid="{DABE027F-3760-4398-9805-266AEDC55464}"/>
    <cellStyle name="þ_x001d_ð¤_x000c_¯þ_x0014__x000d_¨þU_x0001_À_x0004_  4 3 8" xfId="41066" xr:uid="{7B3FB358-D1A3-42AE-A2F5-5515A3466E4B}"/>
    <cellStyle name="þ_x001d_ð¤_x000c_¯þ_x0014__x000d_¨þU_x0001_À_x0004_ _x0015__x000f__x0001_ 4 3 8" xfId="42714" xr:uid="{1C943A3B-696A-4EF3-905D-8D1CA6786040}"/>
    <cellStyle name="þ_x001d_ð¤_x000c_¯þ_x0014__x000d_¨þU_x0001_À_x0004_ _x0015__x000f__x0001__x0001_ 4 3 8" xfId="43286" xr:uid="{CCB3CD9C-9598-415E-89DF-47D0586C9E15}"/>
    <cellStyle name="þ_x001d_ð¤_x000c_¯þ_x0014__x000d_¨þU_x0001_À_x0004_  4 3 9" xfId="43518" xr:uid="{F4F69F68-1631-42DE-A26F-1917F04E15F2}"/>
    <cellStyle name="þ_x001d_ð¤_x000c_¯þ_x0014__x000d_¨þU_x0001_À_x0004_ _x0015__x000f__x0001_ 4 3 9" xfId="44378" xr:uid="{C9BB54CA-CFD9-477E-813B-F70CEB3FCF59}"/>
    <cellStyle name="þ_x001d_ð¤_x000c_¯þ_x0014__x000d_¨þU_x0001_À_x0004_ _x0015__x000f__x0001__x0001_ 4 3 9" xfId="44367" xr:uid="{74C0D833-F849-4FE1-9923-E280C6698043}"/>
    <cellStyle name="þ_x001d_ð¤_x000c_¯þ_x0014__x000d_¨þU_x0001_À_x0004_  4 4" xfId="22546" xr:uid="{5491AB01-AD8B-4990-B1FF-5ECF818EC0A0}"/>
    <cellStyle name="þ_x001d_ð¤_x000c_¯þ_x0014__x000d_¨þU_x0001_À_x0004_ _x0015__x000f__x0001_ 4 4" xfId="22528" xr:uid="{122ED010-69B5-4CE0-9FF7-F22D4384C78E}"/>
    <cellStyle name="þ_x001d_ð¤_x000c_¯þ_x0014__x000d_¨þU_x0001_À_x0004_ _x0015__x000f__x0001__x0001_ 4 4" xfId="22549" xr:uid="{1F180A0E-A831-4B6F-9334-62A5F0437969}"/>
    <cellStyle name="þ_x001d_ð¤_x000c_¯þ_x0014__x000d_¨þU_x0001_À_x0004_  4 4 2" xfId="8081" xr:uid="{C73C2085-4EAE-4DD1-8F15-A0AE9FAE21A0}"/>
    <cellStyle name="þ_x001d_ð¤_x000c_¯þ_x0014__x000d_¨þU_x0001_À_x0004_ _x0015__x000f__x0001_ 4 4 2" xfId="10797" xr:uid="{74014435-AE86-4E15-8E9E-A342F2600B74}"/>
    <cellStyle name="þ_x001d_ð¤_x000c_¯þ_x0014__x000d_¨þU_x0001_À_x0004_ _x0015__x000f__x0001__x0001_ 4 4 2" xfId="5550" xr:uid="{70BC5BF0-0AD9-4956-8800-92450054D42A}"/>
    <cellStyle name="þ_x001d_ð¤_x000c_¯þ_x0014__x000d_¨þU_x0001_À_x0004_  4 4 3" xfId="38403" xr:uid="{3674F76A-B655-46F1-B14F-53D0555772F9}"/>
    <cellStyle name="þ_x001d_ð¤_x000c_¯þ_x0014__x000d_¨þU_x0001_À_x0004_ _x0015__x000f__x0001_ 4 4 3" xfId="38414" xr:uid="{37ACE26D-56A8-400C-B275-8679340D21FE}"/>
    <cellStyle name="þ_x001d_ð¤_x000c_¯þ_x0014__x000d_¨þU_x0001_À_x0004_ _x0015__x000f__x0001__x0001_ 4 4 3" xfId="38402" xr:uid="{55BAA0D7-015F-46D5-96ED-926922E99E3F}"/>
    <cellStyle name="þ_x001d_ð¤_x000c_¯þ_x0014__x000d_¨þU_x0001_À_x0004_  4 4 4" xfId="42744" xr:uid="{494E4C80-CBB6-4727-9FF0-BDA5E57E050C}"/>
    <cellStyle name="þ_x001d_ð¤_x000c_¯þ_x0014__x000d_¨þU_x0001_À_x0004_ _x0015__x000f__x0001_ 4 4 4" xfId="43061" xr:uid="{AF3008F7-CA52-48F0-8BA1-460D7447DD25}"/>
    <cellStyle name="þ_x001d_ð¤_x000c_¯þ_x0014__x000d_¨þU_x0001_À_x0004_ _x0015__x000f__x0001__x0001_ 4 4 4" xfId="43127" xr:uid="{6F7935FA-216E-4792-BCD2-3145A73A046C}"/>
    <cellStyle name="þ_x001d_ð¤_x000c_¯þ_x0014__x000d_¨þU_x0001_À_x0004_  4 4 5" xfId="42754" xr:uid="{5153F071-E471-4578-8462-0BD6A8721E0F}"/>
    <cellStyle name="þ_x001d_ð¤_x000c_¯þ_x0014__x000d_¨þU_x0001_À_x0004_ _x0015__x000f__x0001_ 4 4 5" xfId="43049" xr:uid="{9115ED19-E733-44A1-9D62-5BB6F4D2CD2E}"/>
    <cellStyle name="þ_x001d_ð¤_x000c_¯þ_x0014__x000d_¨þU_x0001_À_x0004_ _x0015__x000f__x0001__x0001_ 4 4 5" xfId="41713" xr:uid="{6499A1DD-9859-4CCD-A8BA-73FA21EBBB24}"/>
    <cellStyle name="þ_x001d_ð¤_x000c_¯þ_x0014__x000d_¨þU_x0001_À_x0004_  4 4 6" xfId="43625" xr:uid="{52108448-1632-4419-B9D9-D9FBB40E4544}"/>
    <cellStyle name="þ_x001d_ð¤_x000c_¯þ_x0014__x000d_¨þU_x0001_À_x0004_ _x0015__x000f__x0001_ 4 4 6" xfId="43593" xr:uid="{67E8ECCA-5380-4C88-9246-85018A074A35}"/>
    <cellStyle name="þ_x001d_ð¤_x000c_¯þ_x0014__x000d_¨þU_x0001_À_x0004_ _x0015__x000f__x0001__x0001_ 4 4 6" xfId="42083" xr:uid="{FAFEBE1E-D26D-4EC9-AAE2-B28CD06B406C}"/>
    <cellStyle name="þ_x001d_ð¤_x000c_¯þ_x0014__x000d_¨þU_x0001_À_x0004_  4 4 7" xfId="41270" xr:uid="{E3B81BEC-EB5A-47EB-B5FE-71E176198F59}"/>
    <cellStyle name="þ_x001d_ð¤_x000c_¯þ_x0014__x000d_¨þU_x0001_À_x0004_ _x0015__x000f__x0001_ 4 4 7" xfId="44400" xr:uid="{C834FCA6-B6E9-4835-A30D-6F8CC3F6DACD}"/>
    <cellStyle name="þ_x001d_ð¤_x000c_¯þ_x0014__x000d_¨þU_x0001_À_x0004_ _x0015__x000f__x0001__x0001_ 4 4 7" xfId="44269" xr:uid="{535F94D8-0856-4F05-8E6F-AE756EF22C74}"/>
    <cellStyle name="þ_x001d_ð¤_x000c_¯þ_x0014__x000d_¨þU_x0001_À_x0004_  4 4 8" xfId="44341" xr:uid="{B10B925D-426B-41DA-BCDA-78295B4AA669}"/>
    <cellStyle name="þ_x001d_ð¤_x000c_¯þ_x0014__x000d_¨þU_x0001_À_x0004_ _x0015__x000f__x0001_ 4 4 8" xfId="42450" xr:uid="{EA2CF4AF-F8AD-49D4-9F36-6E94AB5324BF}"/>
    <cellStyle name="þ_x001d_ð¤_x000c_¯þ_x0014__x000d_¨þU_x0001_À_x0004_ _x0015__x000f__x0001__x0001_ 4 4 8" xfId="43248" xr:uid="{5F3197C0-58D9-4451-A745-2596AEED6A98}"/>
    <cellStyle name="þ_x001d_ð¤_x000c_¯þ_x0014__x000d_¨þU_x0001_À_x0004_  4 4 9" xfId="44291" xr:uid="{7C1C62CE-A6AD-4C24-AF4A-D5E948CB2E98}"/>
    <cellStyle name="þ_x001d_ð¤_x000c_¯þ_x0014__x000d_¨þU_x0001_À_x0004_ _x0015__x000f__x0001_ 4 4 9" xfId="42021" xr:uid="{49A90C67-51E5-4BBD-8C33-D4AB04E0D43F}"/>
    <cellStyle name="þ_x001d_ð¤_x000c_¯þ_x0014__x000d_¨þU_x0001_À_x0004_ _x0015__x000f__x0001__x0001_ 4 4 9" xfId="43993" xr:uid="{E2CB3662-BB28-44D3-AC39-30D09929DD7A}"/>
    <cellStyle name="þ_x001d_ð¤_x000c_¯þ_x0014__x000d_¨þU_x0001_À_x0004_  4 5" xfId="19275" xr:uid="{4FD0A38E-BEC5-48EE-BD32-A9AA4092E4D8}"/>
    <cellStyle name="þ_x001d_ð¤_x000c_¯þ_x0014__x000d_¨þU_x0001_À_x0004_ _x0015__x000f__x0001_ 4 5" xfId="21161" xr:uid="{E3EB772D-4841-4C03-B92C-3F3B3A6611BB}"/>
    <cellStyle name="þ_x001d_ð¤_x000c_¯þ_x0014__x000d_¨þU_x0001_À_x0004_ _x0015__x000f__x0001__x0001_ 4 5" xfId="20366" xr:uid="{C4A4473F-4BAE-4B69-B99C-D98E6B8FDEF3}"/>
    <cellStyle name="þ_x001d_ð¤_x000c_¯þ_x0014__x000d_¨þU_x0001_À_x0004_  4 5 10" xfId="44353" xr:uid="{51C33DA5-2474-4266-AA20-7F4628DEE25E}"/>
    <cellStyle name="þ_x001d_ð¤_x000c_¯þ_x0014__x000d_¨þU_x0001_À_x0004_ _x0015__x000f__x0001_ 4 5 10" xfId="44339" xr:uid="{4DBE7989-F566-474B-BC90-BB34DBFC75C3}"/>
    <cellStyle name="þ_x001d_ð¤_x000c_¯þ_x0014__x000d_¨þU_x0001_À_x0004_ _x0015__x000f__x0001__x0001_ 4 5 10" xfId="44285" xr:uid="{5B7A9C9A-00C2-4C79-862C-BC2A2BBF815B}"/>
    <cellStyle name="þ_x001d_ð¤_x000c_¯þ_x0014__x000d_¨þU_x0001_À_x0004_  4 5 11" xfId="44284" xr:uid="{92BC23C3-A0B9-4AD0-B45A-814BF3ADE52E}"/>
    <cellStyle name="þ_x001d_ð¤_x000c_¯þ_x0014__x000d_¨þU_x0001_À_x0004_ _x0015__x000f__x0001_ 4 5 11" xfId="42733" xr:uid="{C55B1021-BDE1-4B53-B42B-EBDF53A017B5}"/>
    <cellStyle name="þ_x001d_ð¤_x000c_¯þ_x0014__x000d_¨þU_x0001_À_x0004_ _x0015__x000f__x0001__x0001_ 4 5 11" xfId="41938" xr:uid="{EE7543BD-993E-4315-9FA1-8CD8E13816F7}"/>
    <cellStyle name="þ_x001d_ð¤_x000c_¯þ_x0014__x000d_¨þU_x0001_À_x0004_  4 5 2" xfId="10670" xr:uid="{6CA3199A-DE70-4C8F-AD25-70E3FFDBBF48}"/>
    <cellStyle name="þ_x001d_ð¤_x000c_¯þ_x0014__x000d_¨þU_x0001_À_x0004_ _x0015__x000f__x0001_ 4 5 2" xfId="16874" xr:uid="{C3E58E93-558A-40C7-8328-D7F6B6A3FC20}"/>
    <cellStyle name="þ_x001d_ð¤_x000c_¯þ_x0014__x000d_¨þU_x0001_À_x0004_ _x0015__x000f__x0001__x0001_ 4 5 2" xfId="5277" xr:uid="{C6CE9603-6CCC-4ADD-90CA-598F1910F8F9}"/>
    <cellStyle name="þ_x001d_ð¤_x000c_¯þ_x0014__x000d_¨þU_x0001_À_x0004_  4 5 3" xfId="40022" xr:uid="{C1655D33-F604-40DB-A1F3-2D54ED59FA58}"/>
    <cellStyle name="þ_x001d_ð¤_x000c_¯þ_x0014__x000d_¨þU_x0001_À_x0004_ _x0015__x000f__x0001_ 4 5 3" xfId="38984" xr:uid="{CC97EC58-8DC2-4593-B248-097BAAAADF6F}"/>
    <cellStyle name="þ_x001d_ð¤_x000c_¯þ_x0014__x000d_¨þU_x0001_À_x0004_ _x0015__x000f__x0001__x0001_ 4 5 3" xfId="39561" xr:uid="{BFD8E6D9-BB5A-49D7-AE73-92A7A8B0D05E}"/>
    <cellStyle name="þ_x001d_ð¤_x000c_¯þ_x0014__x000d_¨þU_x0001_À_x0004_  4 5 4" xfId="41588" xr:uid="{EF67FAAF-25C5-492D-9CB0-EE93F1FCBB79}"/>
    <cellStyle name="þ_x001d_ð¤_x000c_¯þ_x0014__x000d_¨þU_x0001_À_x0004_ _x0015__x000f__x0001_ 4 5 4" xfId="42277" xr:uid="{BDDB8189-18A6-4D09-8B7B-AA6B2B0C94CF}"/>
    <cellStyle name="þ_x001d_ð¤_x000c_¯þ_x0014__x000d_¨þU_x0001_À_x0004_ _x0015__x000f__x0001__x0001_ 4 5 4" xfId="42609" xr:uid="{C0B9C1CB-DB62-4B79-9245-8540ACD5E997}"/>
    <cellStyle name="þ_x001d_ð¤_x000c_¯þ_x0014__x000d_¨þU_x0001_À_x0004_  4 5 5" xfId="43088" xr:uid="{BD574398-C221-404C-A4D5-CC5FBE424E82}"/>
    <cellStyle name="þ_x001d_ð¤_x000c_¯þ_x0014__x000d_¨þU_x0001_À_x0004_ _x0015__x000f__x0001_ 4 5 5" xfId="42848" xr:uid="{D69C179D-E940-4780-8D9F-548B15D64311}"/>
    <cellStyle name="þ_x001d_ð¤_x000c_¯þ_x0014__x000d_¨þU_x0001_À_x0004_ _x0015__x000f__x0001__x0001_ 4 5 5" xfId="41551" xr:uid="{13690A8E-8BF3-4F56-A77D-2A0E6BBF8BD7}"/>
    <cellStyle name="þ_x001d_ð¤_x000c_¯þ_x0014__x000d_¨þU_x0001_À_x0004_  4 5 6" xfId="43" xr:uid="{0EB5819A-A84C-4A84-ADE2-BC547EE361B0}"/>
    <cellStyle name="þ_x001d_ð¤_x000c_¯þ_x0014__x000d_¨þU_x0001_À_x0004_ _x0015__x000f__x0001_ 4 5 6" xfId="41524" xr:uid="{74FAFF13-7306-4650-9A38-C1055311BA6E}"/>
    <cellStyle name="þ_x001d_ð¤_x000c_¯þ_x0014__x000d_¨þU_x0001_À_x0004_ _x0015__x000f__x0001__x0001_ 4 5 6" xfId="43437" xr:uid="{F4C72061-642F-4F00-AC6A-42A37BB4F06D}"/>
    <cellStyle name="þ_x001d_ð¤_x000c_¯þ_x0014__x000d_¨þU_x0001_À_x0004_  4 5 7" xfId="42352" xr:uid="{C03BAE45-CBC4-465B-BB21-C554A9FBC30B}"/>
    <cellStyle name="þ_x001d_ð¤_x000c_¯þ_x0014__x000d_¨þU_x0001_À_x0004_ _x0015__x000f__x0001_ 4 5 7" xfId="1000" xr:uid="{FD0CA2A7-5F15-4A78-BC23-2203F8E65369}"/>
    <cellStyle name="þ_x001d_ð¤_x000c_¯þ_x0014__x000d_¨þU_x0001_À_x0004_ _x0015__x000f__x0001__x0001_ 4 5 7" xfId="41991" xr:uid="{BE52F378-98CF-438F-9201-911E57C58105}"/>
    <cellStyle name="þ_x001d_ð¤_x000c_¯þ_x0014__x000d_¨þU_x0001_À_x0004_  4 5 8" xfId="44369" xr:uid="{05FBAC79-647F-4DCE-9599-6AFC6F030F60}"/>
    <cellStyle name="þ_x001d_ð¤_x000c_¯þ_x0014__x000d_¨þU_x0001_À_x0004_ _x0015__x000f__x0001_ 4 5 8" xfId="44294" xr:uid="{372CC1E4-C81D-4F48-AEFC-0EE3487F85FE}"/>
    <cellStyle name="þ_x001d_ð¤_x000c_¯þ_x0014__x000d_¨þU_x0001_À_x0004_ _x0015__x000f__x0001__x0001_ 4 5 8" xfId="44330" xr:uid="{3D6F351D-EAD5-4B91-B121-EF8A0A43751B}"/>
    <cellStyle name="þ_x001d_ð¤_x000c_¯þ_x0014__x000d_¨þU_x0001_À_x0004_  4 5 9" xfId="43043" xr:uid="{6FA873C7-5BCC-4833-A0C0-35F07BA46B7B}"/>
    <cellStyle name="þ_x001d_ð¤_x000c_¯þ_x0014__x000d_¨þU_x0001_À_x0004_ _x0015__x000f__x0001_ 4 5 9" xfId="16363" xr:uid="{060AF445-565B-4248-B0DD-10EAB5415B4A}"/>
    <cellStyle name="þ_x001d_ð¤_x000c_¯þ_x0014__x000d_¨þU_x0001_À_x0004_ _x0015__x000f__x0001__x0001_ 4 5 9" xfId="41161" xr:uid="{7AC1C2C0-E093-4800-BE92-8D6538F62314}"/>
    <cellStyle name="þ_x001d_ð¤_x000c_¯þ_x0014__x000d_¨þU_x0001_À_x0004_  4 6" xfId="18903" xr:uid="{78706D1B-3356-4B61-8283-3BC1C2F551B5}"/>
    <cellStyle name="þ_x001d_ð¤_x000c_¯þ_x0014__x000d_¨þU_x0001_À_x0004_ _x0015__x000f__x0001_ 4 6" xfId="18902" xr:uid="{0961E223-AB27-40DB-81FB-F1BB26F3444E}"/>
    <cellStyle name="þ_x001d_ð¤_x000c_¯þ_x0014__x000d_¨þU_x0001_À_x0004_ _x0015__x000f__x0001__x0001_ 4 6" xfId="20719" xr:uid="{6F28F2B0-ED18-4C36-9D04-4C17D2F1DF71}"/>
    <cellStyle name="þ_x001d_ð¤_x000c_¯þ_x0014__x000d_¨þU_x0001_À_x0004_  4 6 10" xfId="42403" xr:uid="{CC5E29C5-7EE0-4BB4-8925-8D9F7D9DDF57}"/>
    <cellStyle name="þ_x001d_ð¤_x000c_¯þ_x0014__x000d_¨þU_x0001_À_x0004_ _x0015__x000f__x0001_ 4 6 10" xfId="43730" xr:uid="{1C1D5B27-D9E8-49DA-A143-7601C6191211}"/>
    <cellStyle name="þ_x001d_ð¤_x000c_¯þ_x0014__x000d_¨þU_x0001_À_x0004_ _x0015__x000f__x0001__x0001_ 4 6 10" xfId="43990" xr:uid="{89ABF033-3A4E-4612-B61A-8CF36636C51A}"/>
    <cellStyle name="þ_x001d_ð¤_x000c_¯þ_x0014__x000d_¨þU_x0001_À_x0004_  4 6 11" xfId="44409" xr:uid="{2F33DAA3-6EB8-41A0-8233-5CADD9D6FC81}"/>
    <cellStyle name="þ_x001d_ð¤_x000c_¯þ_x0014__x000d_¨þU_x0001_À_x0004_ _x0015__x000f__x0001_ 4 6 11" xfId="41494" xr:uid="{21013590-AE1C-41BD-A812-39E563B45672}"/>
    <cellStyle name="þ_x001d_ð¤_x000c_¯þ_x0014__x000d_¨þU_x0001_À_x0004_ _x0015__x000f__x0001__x0001_ 4 6 11" xfId="44322" xr:uid="{A28745CD-5E7F-4988-B03B-3827EFA70C41}"/>
    <cellStyle name="þ_x001d_ð¤_x000c_¯þ_x0014__x000d_¨þU_x0001_À_x0004_  4 6 2" xfId="8036" xr:uid="{96A8143D-D1DD-4E10-B5CC-BEEBEBD94EFD}"/>
    <cellStyle name="þ_x001d_ð¤_x000c_¯þ_x0014__x000d_¨þU_x0001_À_x0004_ _x0015__x000f__x0001_ 4 6 2" xfId="9383" xr:uid="{B10EC1D2-D182-455C-A626-08436B0C9429}"/>
    <cellStyle name="þ_x001d_ð¤_x000c_¯þ_x0014__x000d_¨þU_x0001_À_x0004_ _x0015__x000f__x0001__x0001_ 4 6 2" xfId="14140" xr:uid="{7E49ED9A-25B8-4283-8210-10A7F57E3C08}"/>
    <cellStyle name="þ_x001d_ð¤_x000c_¯þ_x0014__x000d_¨þU_x0001_À_x0004_  4 6 3" xfId="40195" xr:uid="{5A00AC04-79FB-4155-8B2D-288F4D118184}"/>
    <cellStyle name="þ_x001d_ð¤_x000c_¯þ_x0014__x000d_¨þU_x0001_À_x0004_ _x0015__x000f__x0001_ 4 6 3" xfId="40196" xr:uid="{E8AE81E6-6048-4B02-95A3-2B806B59B22A}"/>
    <cellStyle name="þ_x001d_ð¤_x000c_¯þ_x0014__x000d_¨þU_x0001_À_x0004_ _x0015__x000f__x0001__x0001_ 4 6 3" xfId="39290" xr:uid="{13E8202A-6782-4DF3-9ABD-8C7374EBD8DB}"/>
    <cellStyle name="þ_x001d_ð¤_x000c_¯þ_x0014__x000d_¨þU_x0001_À_x0004_  4 6 4" xfId="34192" xr:uid="{C9873B12-0169-4963-90BF-79525E1E209E}"/>
    <cellStyle name="þ_x001d_ð¤_x000c_¯þ_x0014__x000d_¨þU_x0001_À_x0004_ _x0015__x000f__x0001_ 4 6 4" xfId="43537" xr:uid="{C203FE82-94FE-4B4F-B022-24A6A177CBFA}"/>
    <cellStyle name="þ_x001d_ð¤_x000c_¯þ_x0014__x000d_¨þU_x0001_À_x0004_ _x0015__x000f__x0001__x0001_ 4 6 4" xfId="42850" xr:uid="{5DFA0FC6-4378-4A8D-8CF5-ED7EEEE39DA0}"/>
    <cellStyle name="þ_x001d_ð¤_x000c_¯þ_x0014__x000d_¨þU_x0001_À_x0004_  4 6 5" xfId="42568" xr:uid="{885A18E9-9467-4FB0-8B8C-9611EE60D760}"/>
    <cellStyle name="þ_x001d_ð¤_x000c_¯þ_x0014__x000d_¨þU_x0001_À_x0004_ _x0015__x000f__x0001_ 4 6 5" xfId="42074" xr:uid="{CBDA768E-30C1-4E45-9479-43CB4F8203B2}"/>
    <cellStyle name="þ_x001d_ð¤_x000c_¯þ_x0014__x000d_¨þU_x0001_À_x0004_ _x0015__x000f__x0001__x0001_ 4 6 5" xfId="42331" xr:uid="{447D2C17-BA95-4927-8830-9443E3E824C8}"/>
    <cellStyle name="þ_x001d_ð¤_x000c_¯þ_x0014__x000d_¨þU_x0001_À_x0004_  4 6 6" xfId="41870" xr:uid="{86457284-178E-46C7-8BE0-5B88F4AFE360}"/>
    <cellStyle name="þ_x001d_ð¤_x000c_¯þ_x0014__x000d_¨þU_x0001_À_x0004_ _x0015__x000f__x0001_ 4 6 6" xfId="43147" xr:uid="{DFC499BD-7D8C-4F8D-AB43-2CAE6A1B4701}"/>
    <cellStyle name="þ_x001d_ð¤_x000c_¯þ_x0014__x000d_¨þU_x0001_À_x0004_ _x0015__x000f__x0001__x0001_ 4 6 6" xfId="42161" xr:uid="{8B79E074-E685-4E48-AEDA-389DE24BB2B2}"/>
    <cellStyle name="þ_x001d_ð¤_x000c_¯þ_x0014__x000d_¨þU_x0001_À_x0004_  4 6 7" xfId="41238" xr:uid="{27E7BFFC-25A8-4A19-918B-626A388BA9C8}"/>
    <cellStyle name="þ_x001d_ð¤_x000c_¯þ_x0014__x000d_¨þU_x0001_À_x0004_ _x0015__x000f__x0001_ 4 6 7" xfId="41891" xr:uid="{79D227E2-3E0D-4ADE-A573-609B2365183B}"/>
    <cellStyle name="þ_x001d_ð¤_x000c_¯þ_x0014__x000d_¨þU_x0001_À_x0004_ _x0015__x000f__x0001__x0001_ 4 6 7" xfId="43755" xr:uid="{BBF6B646-F830-4D24-8B3E-7719CFFDC7E6}"/>
    <cellStyle name="þ_x001d_ð¤_x000c_¯þ_x0014__x000d_¨þU_x0001_À_x0004_  4 6 8" xfId="44389" xr:uid="{D2F317D5-9553-449B-A58B-7E553D0789F9}"/>
    <cellStyle name="þ_x001d_ð¤_x000c_¯þ_x0014__x000d_¨þU_x0001_À_x0004_ _x0015__x000f__x0001_ 4 6 8" xfId="44390" xr:uid="{F03A5BB4-97ED-41C9-9C05-12106737E289}"/>
    <cellStyle name="þ_x001d_ð¤_x000c_¯þ_x0014__x000d_¨þU_x0001_À_x0004_ _x0015__x000f__x0001__x0001_ 4 6 8" xfId="44316" xr:uid="{2A8C1A4D-27A7-409A-83E9-D2C2F31F2EE7}"/>
    <cellStyle name="þ_x001d_ð¤_x000c_¯þ_x0014__x000d_¨þU_x0001_À_x0004_  4 6 9" xfId="43422" xr:uid="{C5B3919C-868A-4495-93E5-DB1BE51D31F3}"/>
    <cellStyle name="þ_x001d_ð¤_x000c_¯þ_x0014__x000d_¨þU_x0001_À_x0004_ _x0015__x000f__x0001_ 4 6 9" xfId="44405" xr:uid="{E41BD931-A5A7-4F5D-9FB1-8B00825D84D9}"/>
    <cellStyle name="þ_x001d_ð¤_x000c_¯þ_x0014__x000d_¨þU_x0001_À_x0004_ _x0015__x000f__x0001__x0001_ 4 6 9" xfId="41832" xr:uid="{6FEE2F79-18F5-4FD1-BB3C-A5DA8723B213}"/>
    <cellStyle name="þ_x001d_ð¤_x000c_¯þ_x0014__x000d_¨þU_x0001_À_x0004_  4 7" xfId="6944" xr:uid="{98DAE350-397E-4AD0-89B8-117C484B3A5A}"/>
    <cellStyle name="þ_x001d_ð¤_x000c_¯þ_x0014__x000d_¨þU_x0001_À_x0004_ _x0015__x000f__x0001_ 4 7" xfId="1070" xr:uid="{326E1CD2-8B33-49CC-BA7F-B122837A03AD}"/>
    <cellStyle name="þ_x001d_ð¤_x000c_¯þ_x0014__x000d_¨þU_x0001_À_x0004_ _x0015__x000f__x0001__x0001_ 4 7" xfId="5494" xr:uid="{8FD9244F-8084-4FBE-89C9-5161426AF37A}"/>
    <cellStyle name="þ_x001d_ð¤_x000c_¯þ_x0014__x000d_¨þU_x0001_À_x0004_  4 8" xfId="35101" xr:uid="{71631592-001B-49E7-B132-8ACC6CE6421B}"/>
    <cellStyle name="þ_x001d_ð¤_x000c_¯þ_x0014__x000d_¨þU_x0001_À_x0004_ _x0015__x000f__x0001_ 4 8" xfId="35104" xr:uid="{BCB8B0A1-60DF-4886-89BB-E519F06F9ED2}"/>
    <cellStyle name="þ_x001d_ð¤_x000c_¯þ_x0014__x000d_¨þU_x0001_À_x0004_ _x0015__x000f__x0001__x0001_ 4 8" xfId="35102" xr:uid="{304C7327-5EA1-483E-95A4-9BA54FD7BE2B}"/>
    <cellStyle name="þ_x001d_ð¤_x000c_¯þ_x0014__x000d_¨þU_x0001_À_x0004_  4 9" xfId="43704" xr:uid="{86EBD427-A7FF-4608-ABAD-B9D28054AC38}"/>
    <cellStyle name="þ_x001d_ð¤_x000c_¯þ_x0014__x000d_¨þU_x0001_À_x0004_ _x0015__x000f__x0001_ 4 9" xfId="42495" xr:uid="{D4D48735-EF00-42A0-B7C3-40C4888881A3}"/>
    <cellStyle name="þ_x001d_ð¤_x000c_¯þ_x0014__x000d_¨þU_x0001_À_x0004_ _x0015__x000f__x0001__x0001_ 4 9" xfId="43349" xr:uid="{4A0412FE-292D-4C0A-B696-18A19D7E1739}"/>
    <cellStyle name="þ_x001d_ð¤_x000c_¯þ_x0014__x000d_¨þU_x0001_À_x0004_  5" xfId="29464" xr:uid="{3C339C45-D871-4480-A874-9B1BB6C41AA8}"/>
    <cellStyle name="þ_x001d_ð¤_x000c_¯þ_x0014__x000d_¨þU_x0001_À_x0004_ _x0015__x000f__x0001_ 5" xfId="29476" xr:uid="{7D95ED7D-8C5B-470E-B2FF-DD87DD35D13B}"/>
    <cellStyle name="þ_x001d_ð¤_x000c_¯þ_x0014__x000d_¨þU_x0001_À_x0004_ _x0015__x000f__x0001__x0001_ 5" xfId="29465" xr:uid="{4AB19110-5E6C-4105-AFD1-5A428BAED322}"/>
    <cellStyle name="þ_x001d_ð¤_x000c_¯þ_x0014__x000d_¨þU_x0001_À_x0004_  5 10" xfId="43050" xr:uid="{A3BDA482-0C70-4D81-AC8D-FC9D106F71CE}"/>
    <cellStyle name="þ_x001d_ð¤_x000c_¯þ_x0014__x000d_¨þU_x0001_À_x0004_ _x0015__x000f__x0001_ 5 10" xfId="42369" xr:uid="{DA4F7C16-7DCE-4DB3-8B35-EDE9BF4EA0DB}"/>
    <cellStyle name="þ_x001d_ð¤_x000c_¯þ_x0014__x000d_¨þU_x0001_À_x0004_ _x0015__x000f__x0001__x0001_ 5 10" xfId="41817" xr:uid="{4E280478-45D8-4FEF-B784-1E7B7253DC77}"/>
    <cellStyle name="þ_x001d_ð¤_x000c_¯þ_x0014__x000d_¨þU_x0001_À_x0004_  5 11" xfId="42356" xr:uid="{332EB08F-DAF8-4AB5-9E93-60877FDC2EF6}"/>
    <cellStyle name="þ_x001d_ð¤_x000c_¯þ_x0014__x000d_¨þU_x0001_À_x0004_ _x0015__x000f__x0001_ 5 11" xfId="43263" xr:uid="{02413881-F406-4773-A28F-7679FA0B1A5F}"/>
    <cellStyle name="þ_x001d_ð¤_x000c_¯þ_x0014__x000d_¨þU_x0001_À_x0004_ _x0015__x000f__x0001__x0001_ 5 11" xfId="33943" xr:uid="{3068115F-8C6D-44FC-9ECF-7702121B7131}"/>
    <cellStyle name="þ_x001d_ð¤_x000c_¯þ_x0014__x000d_¨þU_x0001_À_x0004_  5 12" xfId="41198" xr:uid="{B69C6008-E70D-43F0-ABF1-8207A22D62A0}"/>
    <cellStyle name="þ_x001d_ð¤_x000c_¯þ_x0014__x000d_¨þU_x0001_À_x0004_ _x0015__x000f__x0001_ 5 12" xfId="43967" xr:uid="{BD2A30EB-BF3E-4491-9224-D59FB059BBD1}"/>
    <cellStyle name="þ_x001d_ð¤_x000c_¯þ_x0014__x000d_¨þU_x0001_À_x0004_ _x0015__x000f__x0001__x0001_ 5 12" xfId="42654" xr:uid="{528A1FBD-1E97-4656-B2D8-0A2325E25EB3}"/>
    <cellStyle name="þ_x001d_ð¤_x000c_¯þ_x0014__x000d_¨þU_x0001_À_x0004_  5 13" xfId="43355" xr:uid="{5DC69CC1-CEDE-4C91-85CD-DE4744E30EBB}"/>
    <cellStyle name="þ_x001d_ð¤_x000c_¯þ_x0014__x000d_¨þU_x0001_À_x0004_ _x0015__x000f__x0001_ 5 13" xfId="42549" xr:uid="{30927024-C15C-4DD3-A57E-575D0BC681EA}"/>
    <cellStyle name="þ_x001d_ð¤_x000c_¯þ_x0014__x000d_¨þU_x0001_À_x0004_ _x0015__x000f__x0001__x0001_ 5 13" xfId="41510" xr:uid="{AAC6C068-676F-443D-AF45-8641CC730360}"/>
    <cellStyle name="þ_x001d_ð¤_x000c_¯þ_x0014__x000d_¨þU_x0001_À_x0004_  5 14" xfId="43753" xr:uid="{008D9718-8077-4599-8E8E-C9C868E97BCD}"/>
    <cellStyle name="þ_x001d_ð¤_x000c_¯þ_x0014__x000d_¨þU_x0001_À_x0004_ _x0015__x000f__x0001_ 5 14" xfId="43636" xr:uid="{3ED3966A-BBBB-42ED-AEAC-1CBF88970A90}"/>
    <cellStyle name="þ_x001d_ð¤_x000c_¯þ_x0014__x000d_¨þU_x0001_À_x0004_ _x0015__x000f__x0001__x0001_ 5 14" xfId="41900" xr:uid="{6193D02A-4780-4880-8F12-F24BFB5ED828}"/>
    <cellStyle name="þ_x001d_ð¤_x000c_¯þ_x0014__x000d_¨þU_x0001_À_x0004_  5 2" xfId="28079" xr:uid="{07E1F722-8C14-43C9-9466-7F15C5B3220B}"/>
    <cellStyle name="þ_x001d_ð¤_x000c_¯þ_x0014__x000d_¨þU_x0001_À_x0004_ _x0015__x000f__x0001_ 5 2" xfId="28963" xr:uid="{8EC0D2A5-0EC3-49ED-8B27-8668A5016C09}"/>
    <cellStyle name="þ_x001d_ð¤_x000c_¯þ_x0014__x000d_¨þU_x0001_À_x0004_ _x0015__x000f__x0001__x0001_ 5 2" xfId="27296" xr:uid="{CF43BEF4-5483-4AD7-9E68-D5BC487B9D85}"/>
    <cellStyle name="þ_x001d_ð¤_x000c_¯þ_x0014__x000d_¨þU_x0001_À_x0004_  5 2 2" xfId="11959" xr:uid="{DDAA12CC-3644-4FCD-BCA1-399AEA495E12}"/>
    <cellStyle name="þ_x001d_ð¤_x000c_¯þ_x0014__x000d_¨þU_x0001_À_x0004_ _x0015__x000f__x0001_ 5 2 2" xfId="15188" xr:uid="{D34430CA-5F50-4191-8FF6-A02D9205C4A4}"/>
    <cellStyle name="þ_x001d_ð¤_x000c_¯þ_x0014__x000d_¨þU_x0001_À_x0004_ _x0015__x000f__x0001__x0001_ 5 2 2" xfId="12912" xr:uid="{900E6067-9942-4BBA-B25C-196663C03B84}"/>
    <cellStyle name="þ_x001d_ð¤_x000c_¯þ_x0014__x000d_¨þU_x0001_À_x0004_  5 2 3" xfId="35749" xr:uid="{FD9F709C-A5AF-474C-8ABF-67ACCD3B8863}"/>
    <cellStyle name="þ_x001d_ð¤_x000c_¯þ_x0014__x000d_¨þU_x0001_À_x0004_ _x0015__x000f__x0001_ 5 2 3" xfId="35386" xr:uid="{F3D49A68-49F2-4D25-A82A-3F2B870431F1}"/>
    <cellStyle name="þ_x001d_ð¤_x000c_¯þ_x0014__x000d_¨þU_x0001_À_x0004_ _x0015__x000f__x0001__x0001_ 5 2 3" xfId="36138" xr:uid="{ADC014B8-6105-4380-AB2A-33FA015FCC3C}"/>
    <cellStyle name="þ_x001d_ð¤_x000c_¯þ_x0014__x000d_¨þU_x0001_À_x0004_  5 2 4" xfId="42321" xr:uid="{2FA460D5-E56F-4E9E-8041-7C3817052D63}"/>
    <cellStyle name="þ_x001d_ð¤_x000c_¯þ_x0014__x000d_¨þU_x0001_À_x0004_ _x0015__x000f__x0001_ 5 2 4" xfId="43202" xr:uid="{02ED36E5-1DAC-4660-9BCD-6CD330D13599}"/>
    <cellStyle name="þ_x001d_ð¤_x000c_¯þ_x0014__x000d_¨þU_x0001_À_x0004_ _x0015__x000f__x0001__x0001_ 5 2 4" xfId="41643" xr:uid="{5AF32AB2-4BF4-41A1-8666-78AFBC89D600}"/>
    <cellStyle name="þ_x001d_ð¤_x000c_¯þ_x0014__x000d_¨þU_x0001_À_x0004_  5 2 5" xfId="42809" xr:uid="{89196700-E5B1-4126-83EF-F725B8AD12C9}"/>
    <cellStyle name="þ_x001d_ð¤_x000c_¯þ_x0014__x000d_¨þU_x0001_À_x0004_ _x0015__x000f__x0001_ 5 2 5" xfId="42774" xr:uid="{E5A88635-6894-4F8E-96C7-15D5B1C59B7F}"/>
    <cellStyle name="þ_x001d_ð¤_x000c_¯þ_x0014__x000d_¨þU_x0001_À_x0004_ _x0015__x000f__x0001__x0001_ 5 2 5" xfId="43902" xr:uid="{F80F2C24-598C-466F-8C6B-FDF691EB27E4}"/>
    <cellStyle name="þ_x001d_ð¤_x000c_¯þ_x0014__x000d_¨þU_x0001_À_x0004_  5 2 6" xfId="42397" xr:uid="{BC13035E-2799-4CB1-A29F-94494C50A872}"/>
    <cellStyle name="þ_x001d_ð¤_x000c_¯þ_x0014__x000d_¨þU_x0001_À_x0004_ _x0015__x000f__x0001_ 5 2 6" xfId="42659" xr:uid="{D7CE1585-E215-4534-A42E-F9CAC7A073D9}"/>
    <cellStyle name="þ_x001d_ð¤_x000c_¯þ_x0014__x000d_¨þU_x0001_À_x0004_ _x0015__x000f__x0001__x0001_ 5 2 6" xfId="43970" xr:uid="{21AD320A-0DC3-4A0D-80A7-1D2BA69051C5}"/>
    <cellStyle name="þ_x001d_ð¤_x000c_¯þ_x0014__x000d_¨þU_x0001_À_x0004_  5 2 7" xfId="43973" xr:uid="{7F04D681-762C-4607-85FA-C08D6B18213F}"/>
    <cellStyle name="þ_x001d_ð¤_x000c_¯þ_x0014__x000d_¨þU_x0001_À_x0004_ _x0015__x000f__x0001_ 5 2 7" xfId="44263" xr:uid="{D676104A-13B6-4191-B35C-CC7EE5A4F758}"/>
    <cellStyle name="þ_x001d_ð¤_x000c_¯þ_x0014__x000d_¨þU_x0001_À_x0004_ _x0015__x000f__x0001__x0001_ 5 2 7" xfId="44371" xr:uid="{6CC065AB-86E3-4810-8741-A49D19649F7B}"/>
    <cellStyle name="þ_x001d_ð¤_x000c_¯þ_x0014__x000d_¨þU_x0001_À_x0004_  5 2 8" xfId="44361" xr:uid="{5EA28A21-1547-48A6-B178-5611B700B28D}"/>
    <cellStyle name="þ_x001d_ð¤_x000c_¯þ_x0014__x000d_¨þU_x0001_À_x0004_ _x0015__x000f__x0001_ 5 2 8" xfId="43909" xr:uid="{A54DE337-23BF-40F5-997F-272ECC865920}"/>
    <cellStyle name="þ_x001d_ð¤_x000c_¯þ_x0014__x000d_¨þU_x0001_À_x0004_ _x0015__x000f__x0001__x0001_ 5 2 8" xfId="44354" xr:uid="{FA421684-F126-4DB5-AA5C-CAC8FB34E880}"/>
    <cellStyle name="þ_x001d_ð¤_x000c_¯þ_x0014__x000d_¨þU_x0001_À_x0004_  5 2 9" xfId="44298" xr:uid="{5BB5D2C6-AF5D-475E-8D9C-236C813500E2}"/>
    <cellStyle name="þ_x001d_ð¤_x000c_¯þ_x0014__x000d_¨þU_x0001_À_x0004_ _x0015__x000f__x0001_ 5 2 9" xfId="43091" xr:uid="{FDAB01EA-9325-4473-A526-BF3E73103D4B}"/>
    <cellStyle name="þ_x001d_ð¤_x000c_¯þ_x0014__x000d_¨þU_x0001_À_x0004_ _x0015__x000f__x0001__x0001_ 5 2 9" xfId="42813" xr:uid="{81383689-3FEF-48B2-AEA0-D8A99DD60B4A}"/>
    <cellStyle name="þ_x001d_ð¤_x000c_¯þ_x0014__x000d_¨þU_x0001_À_x0004_  5 3" xfId="22483" xr:uid="{4ED3659D-F9F4-47A6-A4AA-BDC6E0A2AD02}"/>
    <cellStyle name="þ_x001d_ð¤_x000c_¯þ_x0014__x000d_¨þU_x0001_À_x0004_ _x0015__x000f__x0001_ 5 3" xfId="22488" xr:uid="{4FC1A291-F56E-4761-B9D7-ADA3A6064FBE}"/>
    <cellStyle name="þ_x001d_ð¤_x000c_¯þ_x0014__x000d_¨þU_x0001_À_x0004_ _x0015__x000f__x0001__x0001_ 5 3" xfId="22484" xr:uid="{666426DA-2017-468C-AEF7-BE17E131869B}"/>
    <cellStyle name="þ_x001d_ð¤_x000c_¯þ_x0014__x000d_¨þU_x0001_À_x0004_  5 3 2" xfId="5172" xr:uid="{D644A31E-8069-4789-8A4A-39A244238750}"/>
    <cellStyle name="þ_x001d_ð¤_x000c_¯þ_x0014__x000d_¨þU_x0001_À_x0004_ _x0015__x000f__x0001_ 5 3 2" xfId="11819" xr:uid="{04FEBE5B-F100-4ACD-AB6F-5BB73F250E26}"/>
    <cellStyle name="þ_x001d_ð¤_x000c_¯þ_x0014__x000d_¨þU_x0001_À_x0004_ _x0015__x000f__x0001__x0001_ 5 3 2" xfId="16623" xr:uid="{E77FA00E-C45A-4FCA-9DA0-E08A471EA8D5}"/>
    <cellStyle name="þ_x001d_ð¤_x000c_¯þ_x0014__x000d_¨þU_x0001_À_x0004_  5 3 3" xfId="38435" xr:uid="{A6B888EB-AABE-4B85-9DAF-5687DC2A7A80}"/>
    <cellStyle name="þ_x001d_ð¤_x000c_¯þ_x0014__x000d_¨þU_x0001_À_x0004_ _x0015__x000f__x0001_ 5 3 3" xfId="38432" xr:uid="{C829BC06-C9F7-4160-8295-81C561A5E219}"/>
    <cellStyle name="þ_x001d_ð¤_x000c_¯þ_x0014__x000d_¨þU_x0001_À_x0004_ _x0015__x000f__x0001__x0001_ 5 3 3" xfId="38434" xr:uid="{A1F7DC9C-AD04-4C75-896C-6F5AB4E6795D}"/>
    <cellStyle name="þ_x001d_ð¤_x000c_¯þ_x0014__x000d_¨þU_x0001_À_x0004_  5 3 4" xfId="41484" xr:uid="{1449402D-F538-4C77-9960-70DDE76BBC6D}"/>
    <cellStyle name="þ_x001d_ð¤_x000c_¯þ_x0014__x000d_¨þU_x0001_À_x0004_ _x0015__x000f__x0001_ 5 3 4" xfId="43451" xr:uid="{B201DB4E-4E4C-4329-94AE-5C7EFB2DCC23}"/>
    <cellStyle name="þ_x001d_ð¤_x000c_¯þ_x0014__x000d_¨þU_x0001_À_x0004_ _x0015__x000f__x0001__x0001_ 5 3 4" xfId="42240" xr:uid="{1E94983E-4246-4659-8DB6-9577E69432FD}"/>
    <cellStyle name="þ_x001d_ð¤_x000c_¯þ_x0014__x000d_¨þU_x0001_À_x0004_  5 3 5" xfId="42601" xr:uid="{7D623A9C-7B8B-47FA-8CE1-6A8A45D54DCB}"/>
    <cellStyle name="þ_x001d_ð¤_x000c_¯þ_x0014__x000d_¨þU_x0001_À_x0004_ _x0015__x000f__x0001_ 5 3 5" xfId="43769" xr:uid="{FD77378D-F83B-444C-8B6E-22C449F37841}"/>
    <cellStyle name="þ_x001d_ð¤_x000c_¯þ_x0014__x000d_¨þU_x0001_À_x0004_ _x0015__x000f__x0001__x0001_ 5 3 5" xfId="43745" xr:uid="{CAC947EB-4B3A-448E-86BC-C06EE73A9C8F}"/>
    <cellStyle name="þ_x001d_ð¤_x000c_¯þ_x0014__x000d_¨þU_x0001_À_x0004_  5 3 6" xfId="43229" xr:uid="{0C6B0FE8-41A8-4224-B14A-B8E52F27D39B}"/>
    <cellStyle name="þ_x001d_ð¤_x000c_¯þ_x0014__x000d_¨þU_x0001_À_x0004_ _x0015__x000f__x0001_ 5 3 6" xfId="42645" xr:uid="{ABD5A69A-8655-415C-AC34-55953531C5C3}"/>
    <cellStyle name="þ_x001d_ð¤_x000c_¯þ_x0014__x000d_¨þU_x0001_À_x0004_ _x0015__x000f__x0001__x0001_ 5 3 6" xfId="43550" xr:uid="{A3ECAF1D-52C5-4028-AB74-6D135E36F052}"/>
    <cellStyle name="þ_x001d_ð¤_x000c_¯þ_x0014__x000d_¨þU_x0001_À_x0004_  5 3 7" xfId="41283" xr:uid="{49902A0C-CA59-476C-80B4-79C557401207}"/>
    <cellStyle name="þ_x001d_ð¤_x000c_¯þ_x0014__x000d_¨þU_x0001_À_x0004_ _x0015__x000f__x0001_ 5 3 7" xfId="41327" xr:uid="{F5AA5E85-E5F8-495B-8E32-E068EA971899}"/>
    <cellStyle name="þ_x001d_ð¤_x000c_¯þ_x0014__x000d_¨þU_x0001_À_x0004_ _x0015__x000f__x0001__x0001_ 5 3 7" xfId="43266" xr:uid="{CF76DF9F-A97E-4F3C-B9BE-03C386F7B1C8}"/>
    <cellStyle name="þ_x001d_ð¤_x000c_¯þ_x0014__x000d_¨þU_x0001_À_x0004_  5 3 8" xfId="41409" xr:uid="{6C731EB3-EB84-4D91-9ACC-C6BA6B2D7028}"/>
    <cellStyle name="þ_x001d_ð¤_x000c_¯þ_x0014__x000d_¨þU_x0001_À_x0004_ _x0015__x000f__x0001_ 5 3 8" xfId="43984" xr:uid="{99E319CA-86A2-45BD-8674-F1DCCC8D5232}"/>
    <cellStyle name="þ_x001d_ð¤_x000c_¯þ_x0014__x000d_¨þU_x0001_À_x0004_ _x0015__x000f__x0001__x0001_ 5 3 8" xfId="44315" xr:uid="{CE8862D6-893E-477D-B9D9-C0DC99082EC9}"/>
    <cellStyle name="þ_x001d_ð¤_x000c_¯þ_x0014__x000d_¨þU_x0001_À_x0004_  5 3 9" xfId="44402" xr:uid="{20FD97F9-1625-4B68-8583-11203CBF3F91}"/>
    <cellStyle name="þ_x001d_ð¤_x000c_¯þ_x0014__x000d_¨þU_x0001_À_x0004_ _x0015__x000f__x0001_ 5 3 9" xfId="42066" xr:uid="{F24F2409-468A-4A22-8991-CA6A5D0BF286}"/>
    <cellStyle name="þ_x001d_ð¤_x000c_¯þ_x0014__x000d_¨þU_x0001_À_x0004_ _x0015__x000f__x0001__x0001_ 5 3 9" xfId="43077" xr:uid="{7293B1E3-B7B1-433E-A3B4-F64AFE229307}"/>
    <cellStyle name="þ_x001d_ð¤_x000c_¯þ_x0014__x000d_¨þU_x0001_À_x0004_  5 4" xfId="22464" xr:uid="{D1DC3C57-BA5F-4BDF-AFCD-D1C2147D3265}"/>
    <cellStyle name="þ_x001d_ð¤_x000c_¯þ_x0014__x000d_¨þU_x0001_À_x0004_ _x0015__x000f__x0001_ 5 4" xfId="22526" xr:uid="{5490D838-D901-4D9F-9B63-F0C3AA8947F7}"/>
    <cellStyle name="þ_x001d_ð¤_x000c_¯þ_x0014__x000d_¨þU_x0001_À_x0004_ _x0015__x000f__x0001__x0001_ 5 4" xfId="22469" xr:uid="{44580090-FDD3-41C6-B50B-193E11E54387}"/>
    <cellStyle name="þ_x001d_ð¤_x000c_¯þ_x0014__x000d_¨þU_x0001_À_x0004_  5 4 2" xfId="10999" xr:uid="{01FE5816-CA25-40E6-9C5C-A54F9568B6FA}"/>
    <cellStyle name="þ_x001d_ð¤_x000c_¯þ_x0014__x000d_¨þU_x0001_À_x0004_ _x0015__x000f__x0001_ 5 4 2" xfId="5476" xr:uid="{048071F6-0A29-40E0-83E8-EAB89B002631}"/>
    <cellStyle name="þ_x001d_ð¤_x000c_¯þ_x0014__x000d_¨þU_x0001_À_x0004_ _x0015__x000f__x0001__x0001_ 5 4 2" xfId="9365" xr:uid="{10628113-27A5-4101-A9AE-A31D6BB2AF2F}"/>
    <cellStyle name="þ_x001d_ð¤_x000c_¯þ_x0014__x000d_¨þU_x0001_À_x0004_  5 4 3" xfId="38445" xr:uid="{9913963C-6AFB-4985-8524-FD8B104A414C}"/>
    <cellStyle name="þ_x001d_ð¤_x000c_¯þ_x0014__x000d_¨þU_x0001_À_x0004_ _x0015__x000f__x0001_ 5 4 3" xfId="38415" xr:uid="{D9AB30BF-393A-40DD-BCE4-F244828264B7}"/>
    <cellStyle name="þ_x001d_ð¤_x000c_¯þ_x0014__x000d_¨þU_x0001_À_x0004_ _x0015__x000f__x0001__x0001_ 5 4 3" xfId="38444" xr:uid="{903D1EA3-27A9-4DFC-B461-8D51DC49F872}"/>
    <cellStyle name="þ_x001d_ð¤_x000c_¯þ_x0014__x000d_¨þU_x0001_À_x0004_  5 4 4" xfId="42178" xr:uid="{08F89141-D654-44FC-886B-DFC1AAFD366C}"/>
    <cellStyle name="þ_x001d_ð¤_x000c_¯þ_x0014__x000d_¨þU_x0001_À_x0004_ _x0015__x000f__x0001_ 5 4 4" xfId="41387" xr:uid="{6E858F3C-0ADA-4194-BDEA-F12837A6FA09}"/>
    <cellStyle name="þ_x001d_ð¤_x000c_¯þ_x0014__x000d_¨þU_x0001_À_x0004_ _x0015__x000f__x0001__x0001_ 5 4 4" xfId="43076" xr:uid="{AEAFD20E-B12F-4DAD-910C-B2976C59897A}"/>
    <cellStyle name="þ_x001d_ð¤_x000c_¯þ_x0014__x000d_¨þU_x0001_À_x0004_  5 4 5" xfId="42031" xr:uid="{9C8DCAF6-7C62-47C3-AE84-5250739F121B}"/>
    <cellStyle name="þ_x001d_ð¤_x000c_¯þ_x0014__x000d_¨þU_x0001_À_x0004_ _x0015__x000f__x0001_ 5 4 5" xfId="42757" xr:uid="{00ECB2AE-82B2-4869-B053-A5692D29B018}"/>
    <cellStyle name="þ_x001d_ð¤_x000c_¯þ_x0014__x000d_¨þU_x0001_À_x0004_ _x0015__x000f__x0001__x0001_ 5 4 5" xfId="41986" xr:uid="{1951ADE5-A5A9-4DF1-AF03-8A06C79E3F84}"/>
    <cellStyle name="þ_x001d_ð¤_x000c_¯þ_x0014__x000d_¨þU_x0001_À_x0004_  5 4 6" xfId="43371" xr:uid="{C0880C1C-DFA7-4F6F-B0DA-BF3D62BAF8DF}"/>
    <cellStyle name="þ_x001d_ð¤_x000c_¯þ_x0014__x000d_¨þU_x0001_À_x0004_ _x0015__x000f__x0001_ 5 4 6" xfId="42893" xr:uid="{6597A66C-F289-4C66-9A91-E0DA6289E911}"/>
    <cellStyle name="þ_x001d_ð¤_x000c_¯þ_x0014__x000d_¨þU_x0001_À_x0004_ _x0015__x000f__x0001__x0001_ 5 4 6" xfId="42014" xr:uid="{AFAD4A8B-2FCA-4B05-90E6-C9BD927AEC2E}"/>
    <cellStyle name="þ_x001d_ð¤_x000c_¯þ_x0014__x000d_¨þU_x0001_À_x0004_  5 4 7" xfId="44304" xr:uid="{720F1366-0D71-421F-A2D8-C3570F7C6C68}"/>
    <cellStyle name="þ_x001d_ð¤_x000c_¯þ_x0014__x000d_¨þU_x0001_À_x0004_ _x0015__x000f__x0001_ 5 4 7" xfId="43421" xr:uid="{1CB95020-C56A-4E0F-A5F9-7BD54F6C5064}"/>
    <cellStyle name="þ_x001d_ð¤_x000c_¯þ_x0014__x000d_¨þU_x0001_À_x0004_ _x0015__x000f__x0001__x0001_ 5 4 7" xfId="44398" xr:uid="{491A3C47-CBE2-4906-B2E7-4AA45970B04F}"/>
    <cellStyle name="þ_x001d_ð¤_x000c_¯þ_x0014__x000d_¨þU_x0001_À_x0004_  5 4 8" xfId="42280" xr:uid="{A6D5B4B8-F39F-4AC4-BDEF-481CA0F87B9B}"/>
    <cellStyle name="þ_x001d_ð¤_x000c_¯þ_x0014__x000d_¨þU_x0001_À_x0004_ _x0015__x000f__x0001_ 5 4 8" xfId="42248" xr:uid="{586BDADD-0412-4089-B663-03D4553B094F}"/>
    <cellStyle name="þ_x001d_ð¤_x000c_¯þ_x0014__x000d_¨þU_x0001_À_x0004_ _x0015__x000f__x0001__x0001_ 5 4 8" xfId="43472" xr:uid="{2888FE74-5494-40AB-9DF1-B1BF1076AB73}"/>
    <cellStyle name="þ_x001d_ð¤_x000c_¯þ_x0014__x000d_¨þU_x0001_À_x0004_  5 4 9" xfId="43669" xr:uid="{B909E826-81D6-47F2-94BC-F11C251E1E13}"/>
    <cellStyle name="þ_x001d_ð¤_x000c_¯þ_x0014__x000d_¨þU_x0001_À_x0004_ _x0015__x000f__x0001_ 5 4 9" xfId="41544" xr:uid="{C3E216C8-EA38-4F4C-B0D2-35FF43C072CC}"/>
    <cellStyle name="þ_x001d_ð¤_x000c_¯þ_x0014__x000d_¨þU_x0001_À_x0004_ _x0015__x000f__x0001__x0001_ 5 4 9" xfId="43635" xr:uid="{0156B24E-F317-456E-A0DF-4CFC2064E658}"/>
    <cellStyle name="þ_x001d_ð¤_x000c_¯þ_x0014__x000d_¨þU_x0001_À_x0004_  5 5" xfId="21920" xr:uid="{EC36AFE7-9C6E-44A3-99D0-A7889CE0879A}"/>
    <cellStyle name="þ_x001d_ð¤_x000c_¯þ_x0014__x000d_¨þU_x0001_À_x0004_ _x0015__x000f__x0001_ 5 5" xfId="20908" xr:uid="{912FE681-B8FC-4A9D-981A-3E06DE481ABE}"/>
    <cellStyle name="þ_x001d_ð¤_x000c_¯þ_x0014__x000d_¨þU_x0001_À_x0004_ _x0015__x000f__x0001__x0001_ 5 5" xfId="20759" xr:uid="{D4277316-B2F1-43A1-934B-2CAD14A58C9B}"/>
    <cellStyle name="þ_x001d_ð¤_x000c_¯þ_x0014__x000d_¨þU_x0001_À_x0004_  5 5 10" xfId="41797" xr:uid="{9CFEAECE-86D1-4DD1-928D-B1D71ADD153C}"/>
    <cellStyle name="þ_x001d_ð¤_x000c_¯þ_x0014__x000d_¨þU_x0001_À_x0004_ _x0015__x000f__x0001_ 5 5 10" xfId="41839" xr:uid="{41A44971-0B64-46D6-B48D-961B14559446}"/>
    <cellStyle name="þ_x001d_ð¤_x000c_¯þ_x0014__x000d_¨þU_x0001_À_x0004_ _x0015__x000f__x0001__x0001_ 5 5 10" xfId="43361" xr:uid="{8E00ABCF-1712-44EC-8FCA-04EADFFDA771}"/>
    <cellStyle name="þ_x001d_ð¤_x000c_¯þ_x0014__x000d_¨þU_x0001_À_x0004_  5 5 11" xfId="44335" xr:uid="{58B4033F-4986-40B7-BEC5-4C95530695BC}"/>
    <cellStyle name="þ_x001d_ð¤_x000c_¯þ_x0014__x000d_¨þU_x0001_À_x0004_ _x0015__x000f__x0001_ 5 5 11" xfId="44356" xr:uid="{FBD97956-010F-4666-9C6E-A58F232AAECB}"/>
    <cellStyle name="þ_x001d_ð¤_x000c_¯þ_x0014__x000d_¨þU_x0001_À_x0004_ _x0015__x000f__x0001__x0001_ 5 5 11" xfId="41600" xr:uid="{557F2F2F-2EE7-4283-AA84-A5AF8C1D09A8}"/>
    <cellStyle name="þ_x001d_ð¤_x000c_¯þ_x0014__x000d_¨þU_x0001_À_x0004_  5 5 2" xfId="7586" xr:uid="{CC0783EF-79C0-40A6-814D-DE6DDFA2500C}"/>
    <cellStyle name="þ_x001d_ð¤_x000c_¯þ_x0014__x000d_¨þU_x0001_À_x0004_ _x0015__x000f__x0001_ 5 5 2" xfId="12205" xr:uid="{36804D6A-FD3F-4721-850A-817CED948BF4}"/>
    <cellStyle name="þ_x001d_ð¤_x000c_¯þ_x0014__x000d_¨þU_x0001_À_x0004_ _x0015__x000f__x0001__x0001_ 5 5 2" xfId="6548" xr:uid="{066B2574-27CC-47BD-94D1-481DE1F19D8A}"/>
    <cellStyle name="þ_x001d_ð¤_x000c_¯þ_x0014__x000d_¨þU_x0001_À_x0004_  5 5 3" xfId="38734" xr:uid="{100BF54C-9B0B-4141-AE76-4C8AA01B88FD}"/>
    <cellStyle name="þ_x001d_ð¤_x000c_¯þ_x0014__x000d_¨þU_x0001_À_x0004_ _x0015__x000f__x0001_ 5 5 3" xfId="39136" xr:uid="{BCB6B8FE-3677-4F38-A636-C936774A1053}"/>
    <cellStyle name="þ_x001d_ð¤_x000c_¯þ_x0014__x000d_¨þU_x0001_À_x0004_ _x0015__x000f__x0001__x0001_ 5 5 3" xfId="39250" xr:uid="{C7D928A7-1BC6-481D-9264-6F43A9A0EBB1}"/>
    <cellStyle name="þ_x001d_ð¤_x000c_¯þ_x0014__x000d_¨þU_x0001_À_x0004_  5 5 4" xfId="41115" xr:uid="{16AB023C-9334-4C82-8FB7-7DDA1A635FB0}"/>
    <cellStyle name="þ_x001d_ð¤_x000c_¯þ_x0014__x000d_¨þU_x0001_À_x0004_ _x0015__x000f__x0001_ 5 5 4" xfId="43613" xr:uid="{15EAFD19-5B1B-4BAF-A605-2C01698CA3EE}"/>
    <cellStyle name="þ_x001d_ð¤_x000c_¯þ_x0014__x000d_¨þU_x0001_À_x0004_ _x0015__x000f__x0001__x0001_ 5 5 4" xfId="43292" xr:uid="{00D896AE-12F3-44CA-A2E4-610615B05981}"/>
    <cellStyle name="þ_x001d_ð¤_x000c_¯þ_x0014__x000d_¨þU_x0001_À_x0004_  5 5 5" xfId="41497" xr:uid="{3D478EF4-FF8A-4617-8879-8B43FBC320B4}"/>
    <cellStyle name="þ_x001d_ð¤_x000c_¯þ_x0014__x000d_¨þU_x0001_À_x0004_ _x0015__x000f__x0001_ 5 5 5" xfId="42319" xr:uid="{1BF6B4E4-7528-47FF-A925-67DABC9DD838}"/>
    <cellStyle name="þ_x001d_ð¤_x000c_¯þ_x0014__x000d_¨þU_x0001_À_x0004_ _x0015__x000f__x0001__x0001_ 5 5 5" xfId="43802" xr:uid="{F363528F-53FE-4EAE-A9FB-BAD1EE7B6DB6}"/>
    <cellStyle name="þ_x001d_ð¤_x000c_¯þ_x0014__x000d_¨þU_x0001_À_x0004_  5 5 6" xfId="41111" xr:uid="{0807941D-9BE1-4FEC-9CEE-31F99122EBB7}"/>
    <cellStyle name="þ_x001d_ð¤_x000c_¯þ_x0014__x000d_¨þU_x0001_À_x0004_ _x0015__x000f__x0001_ 5 5 6" xfId="42685" xr:uid="{06497C9B-6195-44DC-B7F5-C7400A9DC287}"/>
    <cellStyle name="þ_x001d_ð¤_x000c_¯þ_x0014__x000d_¨þU_x0001_À_x0004_ _x0015__x000f__x0001__x0001_ 5 5 6" xfId="43322" xr:uid="{FBA0B58F-D242-4590-945D-1E95814E07DE}"/>
    <cellStyle name="þ_x001d_ð¤_x000c_¯þ_x0014__x000d_¨þU_x0001_À_x0004_  5 5 7" xfId="42418" xr:uid="{C7634BB9-3731-4873-86C1-7DC98529FDD9}"/>
    <cellStyle name="þ_x001d_ð¤_x000c_¯þ_x0014__x000d_¨þU_x0001_À_x0004_ _x0015__x000f__x0001_ 5 5 7" xfId="41200" xr:uid="{8988A82D-4423-4353-BAAD-4EB96A998731}"/>
    <cellStyle name="þ_x001d_ð¤_x000c_¯þ_x0014__x000d_¨þU_x0001_À_x0004_ _x0015__x000f__x0001__x0001_ 5 5 7" xfId="41683" xr:uid="{462DDDDE-3337-43ED-A95A-34A5C74FE873}"/>
    <cellStyle name="þ_x001d_ð¤_x000c_¯þ_x0014__x000d_¨þU_x0001_À_x0004_  5 5 8" xfId="44271" xr:uid="{10DB48CE-4FB2-4BDE-B171-BC387A1FE4C9}"/>
    <cellStyle name="þ_x001d_ð¤_x000c_¯þ_x0014__x000d_¨þU_x0001_À_x0004_ _x0015__x000f__x0001_ 5 5 8" xfId="44302" xr:uid="{81283986-2AC7-4A77-A667-F0908D141568}"/>
    <cellStyle name="þ_x001d_ð¤_x000c_¯þ_x0014__x000d_¨þU_x0001_À_x0004_ _x0015__x000f__x0001__x0001_ 5 5 8" xfId="44313" xr:uid="{9C99617E-EA4F-433E-9364-910493593A3A}"/>
    <cellStyle name="þ_x001d_ð¤_x000c_¯þ_x0014__x000d_¨þU_x0001_À_x0004_  5 5 9" xfId="43393" xr:uid="{C7AF6BFD-C8AC-4177-AF27-EAA86C138675}"/>
    <cellStyle name="þ_x001d_ð¤_x000c_¯þ_x0014__x000d_¨þU_x0001_À_x0004_ _x0015__x000f__x0001_ 5 5 9" xfId="44415" xr:uid="{83563337-B240-4408-B6CE-B608057C07F0}"/>
    <cellStyle name="þ_x001d_ð¤_x000c_¯þ_x0014__x000d_¨þU_x0001_À_x0004_ _x0015__x000f__x0001__x0001_ 5 5 9" xfId="44328" xr:uid="{66564D90-F468-4336-9C40-DA3A07CAC307}"/>
    <cellStyle name="þ_x001d_ð¤_x000c_¯þ_x0014__x000d_¨þU_x0001_À_x0004_  5 6" xfId="18928" xr:uid="{1D53B948-A6EF-4211-9318-35EBB73BA4F0}"/>
    <cellStyle name="þ_x001d_ð¤_x000c_¯þ_x0014__x000d_¨þU_x0001_À_x0004_ _x0015__x000f__x0001_ 5 6" xfId="18919" xr:uid="{4DD9062E-5083-44A8-BF85-098205195256}"/>
    <cellStyle name="þ_x001d_ð¤_x000c_¯þ_x0014__x000d_¨þU_x0001_À_x0004_ _x0015__x000f__x0001__x0001_ 5 6" xfId="18924" xr:uid="{05DBA530-030D-49AC-A8CA-44DC51C241DB}"/>
    <cellStyle name="þ_x001d_ð¤_x000c_¯þ_x0014__x000d_¨þU_x0001_À_x0004_  5 6 10" xfId="44442" xr:uid="{32A14499-F19E-45D6-B121-81E50E758665}"/>
    <cellStyle name="þ_x001d_ð¤_x000c_¯þ_x0014__x000d_¨þU_x0001_À_x0004_ _x0015__x000f__x0001_ 5 6 10" xfId="41816" xr:uid="{A9DFD01F-2D53-4463-9349-FC484D96657A}"/>
    <cellStyle name="þ_x001d_ð¤_x000c_¯þ_x0014__x000d_¨þU_x0001_À_x0004_ _x0015__x000f__x0001__x0001_ 5 6 10" xfId="41304" xr:uid="{94EF7399-C4A7-4B0B-B375-8880D27495C2}"/>
    <cellStyle name="þ_x001d_ð¤_x000c_¯þ_x0014__x000d_¨þU_x0001_À_x0004_  5 6 11" xfId="42207" xr:uid="{B3677BDE-6DB3-4BD5-96E4-C184F6927C5B}"/>
    <cellStyle name="þ_x001d_ð¤_x000c_¯þ_x0014__x000d_¨þU_x0001_À_x0004_ _x0015__x000f__x0001_ 5 6 11" xfId="41872" xr:uid="{CD6A6AB2-9448-4CE7-A240-834A5D63CCC1}"/>
    <cellStyle name="þ_x001d_ð¤_x000c_¯þ_x0014__x000d_¨þU_x0001_À_x0004_ _x0015__x000f__x0001__x0001_ 5 6 11" xfId="43208" xr:uid="{58712187-7FD3-493F-ABBC-BAE34BC84E87}"/>
    <cellStyle name="þ_x001d_ð¤_x000c_¯þ_x0014__x000d_¨þU_x0001_À_x0004_  5 6 2" xfId="14829" xr:uid="{68AE5533-2EDF-471C-9824-EBFAA4C286D5}"/>
    <cellStyle name="þ_x001d_ð¤_x000c_¯þ_x0014__x000d_¨þU_x0001_À_x0004_ _x0015__x000f__x0001_ 5 6 2" xfId="13905" xr:uid="{677F34EF-1CD6-4E74-AB28-B574732C4D72}"/>
    <cellStyle name="þ_x001d_ð¤_x000c_¯þ_x0014__x000d_¨þU_x0001_À_x0004_ _x0015__x000f__x0001__x0001_ 5 6 2" xfId="14988" xr:uid="{6494CFC6-348E-4CD7-AF2F-3FB3F48A6DE5}"/>
    <cellStyle name="þ_x001d_ð¤_x000c_¯þ_x0014__x000d_¨þU_x0001_À_x0004_  5 6 3" xfId="40180" xr:uid="{B5AF4FD7-C398-448E-91B4-5E222F1A41B4}"/>
    <cellStyle name="þ_x001d_ð¤_x000c_¯þ_x0014__x000d_¨þU_x0001_À_x0004_ _x0015__x000f__x0001_ 5 6 3" xfId="40186" xr:uid="{E877D67E-ECC3-4B54-A2DC-32D89A32C25E}"/>
    <cellStyle name="þ_x001d_ð¤_x000c_¯þ_x0014__x000d_¨þU_x0001_À_x0004_ _x0015__x000f__x0001__x0001_ 5 6 3" xfId="40182" xr:uid="{23BF3A20-83F3-420E-8CEF-FEC96105F8FF}"/>
    <cellStyle name="þ_x001d_ð¤_x000c_¯þ_x0014__x000d_¨þU_x0001_À_x0004_  5 6 4" xfId="42394" xr:uid="{AA4AAD87-CC16-4E0E-BA30-552B582B70EA}"/>
    <cellStyle name="þ_x001d_ð¤_x000c_¯þ_x0014__x000d_¨þU_x0001_À_x0004_ _x0015__x000f__x0001_ 5 6 4" xfId="41598" xr:uid="{53F97A1A-BA2A-4C5E-AFC4-4143103FAA63}"/>
    <cellStyle name="þ_x001d_ð¤_x000c_¯þ_x0014__x000d_¨þU_x0001_À_x0004_ _x0015__x000f__x0001__x0001_ 5 6 4" xfId="41744" xr:uid="{626C5481-634F-494D-BDEC-E06AB89E4D9B}"/>
    <cellStyle name="þ_x001d_ð¤_x000c_¯þ_x0014__x000d_¨þU_x0001_À_x0004_  5 6 5" xfId="42755" xr:uid="{09816208-DEC7-482C-905B-1F219B82DA67}"/>
    <cellStyle name="þ_x001d_ð¤_x000c_¯þ_x0014__x000d_¨þU_x0001_À_x0004_ _x0015__x000f__x0001_ 5 6 5" xfId="43370" xr:uid="{0842EF26-BE3A-40D0-AC99-754AE8887D3A}"/>
    <cellStyle name="þ_x001d_ð¤_x000c_¯þ_x0014__x000d_¨þU_x0001_À_x0004_ _x0015__x000f__x0001__x0001_ 5 6 5" xfId="41725" xr:uid="{12558E30-A982-4395-9190-38B7D72A86CB}"/>
    <cellStyle name="þ_x001d_ð¤_x000c_¯þ_x0014__x000d_¨þU_x0001_À_x0004_  5 6 6" xfId="42916" xr:uid="{6B59D953-1421-480D-9F13-6ED53E886A64}"/>
    <cellStyle name="þ_x001d_ð¤_x000c_¯þ_x0014__x000d_¨þU_x0001_À_x0004_ _x0015__x000f__x0001_ 5 6 6" xfId="43801" xr:uid="{8E96C123-13A2-43DE-8EA6-32BD0A378EBE}"/>
    <cellStyle name="þ_x001d_ð¤_x000c_¯þ_x0014__x000d_¨þU_x0001_À_x0004_ _x0015__x000f__x0001__x0001_ 5 6 6" xfId="43586" xr:uid="{24E8D931-B1B9-47A3-9FAA-E4841151D125}"/>
    <cellStyle name="þ_x001d_ð¤_x000c_¯þ_x0014__x000d_¨þU_x0001_À_x0004_  5 6 7" xfId="43505" xr:uid="{F0BFC49C-1912-4284-96AF-160CF84873A1}"/>
    <cellStyle name="þ_x001d_ð¤_x000c_¯þ_x0014__x000d_¨þU_x0001_À_x0004_ _x0015__x000f__x0001_ 5 6 7" xfId="42464" xr:uid="{06475EA3-9971-43CE-A0B8-085ACAA473DB}"/>
    <cellStyle name="þ_x001d_ð¤_x000c_¯þ_x0014__x000d_¨þU_x0001_À_x0004_ _x0015__x000f__x0001__x0001_ 5 6 7" xfId="43867" xr:uid="{0519F994-71DE-4EF3-83B4-117FB4E83D70}"/>
    <cellStyle name="þ_x001d_ð¤_x000c_¯þ_x0014__x000d_¨þU_x0001_À_x0004_  5 6 8" xfId="44379" xr:uid="{4CF6C1FA-76B1-45F2-ADCB-B61F738DDC3C}"/>
    <cellStyle name="þ_x001d_ð¤_x000c_¯þ_x0014__x000d_¨þU_x0001_À_x0004_ _x0015__x000f__x0001_ 5 6 8" xfId="44383" xr:uid="{67E365EF-DE26-4514-BAB2-C56A9498E889}"/>
    <cellStyle name="þ_x001d_ð¤_x000c_¯þ_x0014__x000d_¨þU_x0001_À_x0004_ _x0015__x000f__x0001__x0001_ 5 6 8" xfId="44380" xr:uid="{2C40128C-D098-4566-AC2C-0AE491C8EE02}"/>
    <cellStyle name="þ_x001d_ð¤_x000c_¯þ_x0014__x000d_¨þU_x0001_À_x0004_  5 6 9" xfId="41674" xr:uid="{07DD6699-2A04-4BCB-9429-10E8B24C608B}"/>
    <cellStyle name="þ_x001d_ð¤_x000c_¯þ_x0014__x000d_¨þU_x0001_À_x0004_ _x0015__x000f__x0001_ 5 6 9" xfId="42776" xr:uid="{9B9DC534-F825-4C64-BAA0-FA79B4006EE3}"/>
    <cellStyle name="þ_x001d_ð¤_x000c_¯þ_x0014__x000d_¨þU_x0001_À_x0004_ _x0015__x000f__x0001__x0001_ 5 6 9" xfId="42104" xr:uid="{A8345C0F-7335-4637-B923-F94EB40D4A68}"/>
    <cellStyle name="þ_x001d_ð¤_x000c_¯þ_x0014__x000d_¨þU_x0001_À_x0004_  5 7" xfId="14102" xr:uid="{792199EE-074E-4B29-AE54-9298169A0AB0}"/>
    <cellStyle name="þ_x001d_ð¤_x000c_¯þ_x0014__x000d_¨þU_x0001_À_x0004_ _x0015__x000f__x0001_ 5 7" xfId="6174" xr:uid="{AF99562C-C76C-40AF-A5E4-BDE354098F63}"/>
    <cellStyle name="þ_x001d_ð¤_x000c_¯þ_x0014__x000d_¨þU_x0001_À_x0004_ _x0015__x000f__x0001__x0001_ 5 7" xfId="2574" xr:uid="{3D31B17F-5257-41C4-8325-F213CE5415A3}"/>
    <cellStyle name="þ_x001d_ð¤_x000c_¯þ_x0014__x000d_¨þU_x0001_À_x0004_  5 8" xfId="35125" xr:uid="{5D5646A6-6EDC-4910-AF26-E9D29E6BB9D6}"/>
    <cellStyle name="þ_x001d_ð¤_x000c_¯þ_x0014__x000d_¨þU_x0001_À_x0004_ _x0015__x000f__x0001_ 5 8" xfId="35119" xr:uid="{28393BEB-8D39-4F7F-838C-193E39CE6805}"/>
    <cellStyle name="þ_x001d_ð¤_x000c_¯þ_x0014__x000d_¨þU_x0001_À_x0004_ _x0015__x000f__x0001__x0001_ 5 8" xfId="35124" xr:uid="{107281D6-22E3-45C0-873C-FCBACCD40D16}"/>
    <cellStyle name="þ_x001d_ð¤_x000c_¯þ_x0014__x000d_¨þU_x0001_À_x0004_  5 9" xfId="41802" xr:uid="{1E098B5F-EF97-4160-9668-1BFD4E08486D}"/>
    <cellStyle name="þ_x001d_ð¤_x000c_¯þ_x0014__x000d_¨þU_x0001_À_x0004_ _x0015__x000f__x0001_ 5 9" xfId="42573" xr:uid="{CCE4B703-E2EC-4E91-A722-B6D861881370}"/>
    <cellStyle name="þ_x001d_ð¤_x000c_¯þ_x0014__x000d_¨þU_x0001_À_x0004_ _x0015__x000f__x0001__x0001_ 5 9" xfId="42574" xr:uid="{6A6310EC-4D61-49D0-B3C2-7F0220D8AD91}"/>
    <cellStyle name="þ_x001d_ð¤_x000c_¯þ_x0014__x000d_¨þU_x0001_À_x0004_  6" xfId="29490" xr:uid="{7DBC88B5-8ABC-4F93-B703-6ACB4F95D4B6}"/>
    <cellStyle name="þ_x001d_ð¤_x000c_¯þ_x0014__x000d_¨þU_x0001_À_x0004_ _x0015__x000f__x0001_ 6" xfId="29460" xr:uid="{8828FD0C-7CAF-4805-8241-4E3AA5D9383C}"/>
    <cellStyle name="þ_x001d_ð¤_x000c_¯þ_x0014__x000d_¨þU_x0001_À_x0004_ _x0015__x000f__x0001__x0001_ 6" xfId="29453" xr:uid="{D079BD88-8BF9-4E00-A17C-CAAD4FCDA54F}"/>
    <cellStyle name="þ_x001d_ð¤_x000c_¯þ_x0014__x000d_¨þU_x0001_À_x0004_  6 10" xfId="41139" xr:uid="{634C8E87-F2D0-41BF-A6BD-EEEA8A7EC0BE}"/>
    <cellStyle name="þ_x001d_ð¤_x000c_¯þ_x0014__x000d_¨þU_x0001_À_x0004_ _x0015__x000f__x0001_ 6 10" xfId="42689" xr:uid="{E57293BF-504C-4091-ACBF-217F1D8D14DB}"/>
    <cellStyle name="þ_x001d_ð¤_x000c_¯þ_x0014__x000d_¨þU_x0001_À_x0004_ _x0015__x000f__x0001__x0001_ 6 10" xfId="42357" xr:uid="{7C3E0A83-169D-41EC-BCDE-B46B7B0F7521}"/>
    <cellStyle name="þ_x001d_ð¤_x000c_¯þ_x0014__x000d_¨þU_x0001_À_x0004_  6 11" xfId="43766" xr:uid="{7DAFAACE-44C3-4D9C-BCC5-9BCDE72CB0AF}"/>
    <cellStyle name="þ_x001d_ð¤_x000c_¯þ_x0014__x000d_¨þU_x0001_À_x0004_ _x0015__x000f__x0001_ 6 11" xfId="42608" xr:uid="{004F7DE3-6E8A-4DAC-BC7E-5AC1993DAEAC}"/>
    <cellStyle name="þ_x001d_ð¤_x000c_¯þ_x0014__x000d_¨þU_x0001_À_x0004_ _x0015__x000f__x0001__x0001_ 6 11" xfId="42086" xr:uid="{E85DEC96-8BD5-4D5D-9DFC-7F45D3C5FA51}"/>
    <cellStyle name="þ_x001d_ð¤_x000c_¯þ_x0014__x000d_¨þU_x0001_À_x0004_  6 12" xfId="42491" xr:uid="{F51C8F1E-FA38-4E55-BF32-30AB5D4F51C9}"/>
    <cellStyle name="þ_x001d_ð¤_x000c_¯þ_x0014__x000d_¨þU_x0001_À_x0004_ _x0015__x000f__x0001_ 6 12" xfId="43085" xr:uid="{CA72821B-B4A1-4D88-9E01-C0026DE0FD0E}"/>
    <cellStyle name="þ_x001d_ð¤_x000c_¯þ_x0014__x000d_¨þU_x0001_À_x0004_ _x0015__x000f__x0001__x0001_ 6 12" xfId="42797" xr:uid="{00992693-C594-4C60-A535-8E9D3A3C2E36}"/>
    <cellStyle name="þ_x001d_ð¤_x000c_¯þ_x0014__x000d_¨þU_x0001_À_x0004_  6 13" xfId="44270" xr:uid="{4ADE32C4-9DB3-410E-BDA7-BC7F3EA992D4}"/>
    <cellStyle name="þ_x001d_ð¤_x000c_¯þ_x0014__x000d_¨þU_x0001_À_x0004_ _x0015__x000f__x0001_ 6 13" xfId="42990" xr:uid="{3AD82274-D61B-4704-BFB8-CBCDBFB0A77B}"/>
    <cellStyle name="þ_x001d_ð¤_x000c_¯þ_x0014__x000d_¨þU_x0001_À_x0004_ _x0015__x000f__x0001__x0001_ 6 13" xfId="44401" xr:uid="{EC51731A-DFD1-4EF1-9B8F-D95FB53B7FA8}"/>
    <cellStyle name="þ_x001d_ð¤_x000c_¯þ_x0014__x000d_¨þU_x0001_À_x0004_  6 14" xfId="44425" xr:uid="{0FD8399A-959B-4BE1-9CAE-FBA638F24AE0}"/>
    <cellStyle name="þ_x001d_ð¤_x000c_¯þ_x0014__x000d_¨þU_x0001_À_x0004_ _x0015__x000f__x0001_ 6 14" xfId="43702" xr:uid="{9857A60B-C74C-40C9-BEFD-1FF10FD7B798}"/>
    <cellStyle name="þ_x001d_ð¤_x000c_¯þ_x0014__x000d_¨þU_x0001_À_x0004_ _x0015__x000f__x0001__x0001_ 6 14" xfId="44348" xr:uid="{D59E44A1-2F3E-4F0D-8F1F-274EF6E01E8D}"/>
    <cellStyle name="þ_x001d_ð¤_x000c_¯þ_x0014__x000d_¨þU_x0001_À_x0004_  6 2" xfId="29115" xr:uid="{C4052F68-E29B-48D6-88D1-CAFD4D0BD769}"/>
    <cellStyle name="þ_x001d_ð¤_x000c_¯þ_x0014__x000d_¨þU_x0001_À_x0004_ _x0015__x000f__x0001_ 6 2" xfId="26799" xr:uid="{C070B6D0-E661-41A7-9DC3-23CDA965C8C6}"/>
    <cellStyle name="þ_x001d_ð¤_x000c_¯þ_x0014__x000d_¨þU_x0001_À_x0004_ _x0015__x000f__x0001__x0001_ 6 2" xfId="23492" xr:uid="{F2CB59C7-9BC0-4F68-8B6E-3A9126B8AB7F}"/>
    <cellStyle name="þ_x001d_ð¤_x000c_¯þ_x0014__x000d_¨þU_x0001_À_x0004_  6 2 2" xfId="9649" xr:uid="{56E8306C-4B26-4439-BA06-8E7EB5CE4BD7}"/>
    <cellStyle name="þ_x001d_ð¤_x000c_¯þ_x0014__x000d_¨þU_x0001_À_x0004_ _x0015__x000f__x0001_ 6 2 2" xfId="5423" xr:uid="{3861AB37-29EF-450F-9491-0DAF118BE116}"/>
    <cellStyle name="þ_x001d_ð¤_x000c_¯þ_x0014__x000d_¨þU_x0001_À_x0004_ _x0015__x000f__x0001__x0001_ 6 2 2" xfId="10985" xr:uid="{B18C79BA-C299-4037-B5B0-905DA3CFF753}"/>
    <cellStyle name="þ_x001d_ð¤_x000c_¯þ_x0014__x000d_¨þU_x0001_À_x0004_  6 2 3" xfId="35254" xr:uid="{2ED54E22-2445-4DCD-8054-881DC82ACEC5}"/>
    <cellStyle name="þ_x001d_ð¤_x000c_¯þ_x0014__x000d_¨þU_x0001_À_x0004_ _x0015__x000f__x0001_ 6 2 3" xfId="36380" xr:uid="{7C599469-34CE-4959-88CF-DF3D55C06C12}"/>
    <cellStyle name="þ_x001d_ð¤_x000c_¯þ_x0014__x000d_¨þU_x0001_À_x0004_ _x0015__x000f__x0001__x0001_ 6 2 3" xfId="37973" xr:uid="{B28BE61F-5654-47E4-AF62-F1EC8C24FC6C}"/>
    <cellStyle name="þ_x001d_ð¤_x000c_¯þ_x0014__x000d_¨þU_x0001_À_x0004_  6 2 4" xfId="41348" xr:uid="{710CF7C7-1E02-4FC8-A977-56747EB9515B}"/>
    <cellStyle name="þ_x001d_ð¤_x000c_¯þ_x0014__x000d_¨þU_x0001_À_x0004_ _x0015__x000f__x0001_ 6 2 4" xfId="42507" xr:uid="{95C294B1-1086-4854-87C4-BCE0B1D44FE9}"/>
    <cellStyle name="þ_x001d_ð¤_x000c_¯þ_x0014__x000d_¨þU_x0001_À_x0004_ _x0015__x000f__x0001__x0001_ 6 2 4" xfId="42888" xr:uid="{8A83982F-9BD1-4FBB-B380-4B25885BB26B}"/>
    <cellStyle name="þ_x001d_ð¤_x000c_¯þ_x0014__x000d_¨þU_x0001_À_x0004_  6 2 5" xfId="41236" xr:uid="{675F1A72-FB94-4AB5-9AB6-35E278C476B4}"/>
    <cellStyle name="þ_x001d_ð¤_x000c_¯þ_x0014__x000d_¨þU_x0001_À_x0004_ _x0015__x000f__x0001_ 6 2 5" xfId="273" xr:uid="{1BECB945-919E-4631-B569-8F9BA8C861FF}"/>
    <cellStyle name="þ_x001d_ð¤_x000c_¯þ_x0014__x000d_¨þU_x0001_À_x0004_ _x0015__x000f__x0001__x0001_ 6 2 5" xfId="43246" xr:uid="{509F1D2D-38BB-48AF-92F8-DB9BA00FA7BE}"/>
    <cellStyle name="þ_x001d_ð¤_x000c_¯þ_x0014__x000d_¨þU_x0001_À_x0004_  6 2 6" xfId="43230" xr:uid="{74385B2C-4435-4D94-8848-2E02A2029D33}"/>
    <cellStyle name="þ_x001d_ð¤_x000c_¯þ_x0014__x000d_¨þU_x0001_À_x0004_ _x0015__x000f__x0001_ 6 2 6" xfId="43418" xr:uid="{79A665EE-6CF0-4EA0-9E0D-CF075BF0AFF1}"/>
    <cellStyle name="þ_x001d_ð¤_x000c_¯þ_x0014__x000d_¨þU_x0001_À_x0004_ _x0015__x000f__x0001__x0001_ 6 2 6" xfId="41091" xr:uid="{08C6526C-1129-4587-9F55-2E72123CC7DC}"/>
    <cellStyle name="þ_x001d_ð¤_x000c_¯þ_x0014__x000d_¨þU_x0001_À_x0004_  6 2 7" xfId="43969" xr:uid="{99FA01DC-E5AC-4AF7-BFC6-102B39EBA48C}"/>
    <cellStyle name="þ_x001d_ð¤_x000c_¯þ_x0014__x000d_¨þU_x0001_À_x0004_ _x0015__x000f__x0001_ 6 2 7" xfId="44360" xr:uid="{0C2E36E2-6D1C-44EE-9E5B-5B558A34DD17}"/>
    <cellStyle name="þ_x001d_ð¤_x000c_¯þ_x0014__x000d_¨þU_x0001_À_x0004_ _x0015__x000f__x0001__x0001_ 6 2 7" xfId="43328" xr:uid="{9FC99327-9901-4E2B-84A9-7D4F701CE27D}"/>
    <cellStyle name="þ_x001d_ð¤_x000c_¯þ_x0014__x000d_¨þU_x0001_À_x0004_  6 2 8" xfId="44432" xr:uid="{E3105BD8-C829-4F74-911C-F62FA36B173C}"/>
    <cellStyle name="þ_x001d_ð¤_x000c_¯þ_x0014__x000d_¨þU_x0001_À_x0004_ _x0015__x000f__x0001_ 6 2 8" xfId="42881" xr:uid="{7F7F9809-6D97-403E-9161-E3285917D3A6}"/>
    <cellStyle name="þ_x001d_ð¤_x000c_¯þ_x0014__x000d_¨þU_x0001_À_x0004_ _x0015__x000f__x0001__x0001_ 6 2 8" xfId="44349" xr:uid="{48F4AE3B-4703-4719-893E-1A632EAD0A82}"/>
    <cellStyle name="þ_x001d_ð¤_x000c_¯þ_x0014__x000d_¨þU_x0001_À_x0004_  6 2 9" xfId="43329" xr:uid="{57912830-ED61-414D-A3BC-603FF8A8FF03}"/>
    <cellStyle name="þ_x001d_ð¤_x000c_¯þ_x0014__x000d_¨þU_x0001_À_x0004_ _x0015__x000f__x0001_ 6 2 9" xfId="41794" xr:uid="{163A74B2-3790-4DB5-B37D-4D36759475AF}"/>
    <cellStyle name="þ_x001d_ð¤_x000c_¯þ_x0014__x000d_¨þU_x0001_À_x0004_ _x0015__x000f__x0001__x0001_ 6 2 9" xfId="43293" xr:uid="{F1FDF546-D5FD-4F02-97F5-777AF8C7F2C8}"/>
    <cellStyle name="þ_x001d_ð¤_x000c_¯þ_x0014__x000d_¨þU_x0001_À_x0004_  6 3" xfId="22493" xr:uid="{034DFCCE-0999-4ABE-9CE7-B8A0C514C76F}"/>
    <cellStyle name="þ_x001d_ð¤_x000c_¯þ_x0014__x000d_¨þU_x0001_À_x0004_ _x0015__x000f__x0001_ 6 3" xfId="22482" xr:uid="{BDE54BA2-08E6-480B-8195-E1291EE419D5}"/>
    <cellStyle name="þ_x001d_ð¤_x000c_¯þ_x0014__x000d_¨þU_x0001_À_x0004_ _x0015__x000f__x0001__x0001_ 6 3" xfId="22480" xr:uid="{C33A3232-9C8E-4136-9CD6-027369905320}"/>
    <cellStyle name="þ_x001d_ð¤_x000c_¯þ_x0014__x000d_¨þU_x0001_À_x0004_  6 3 2" xfId="8663" xr:uid="{0A457477-A1D2-4D32-B033-8C318BB707FC}"/>
    <cellStyle name="þ_x001d_ð¤_x000c_¯þ_x0014__x000d_¨þU_x0001_À_x0004_ _x0015__x000f__x0001_ 6 3 2" xfId="6207" xr:uid="{BCBCEF56-B921-4FBC-A15B-36B72973412E}"/>
    <cellStyle name="þ_x001d_ð¤_x000c_¯þ_x0014__x000d_¨þU_x0001_À_x0004_ _x0015__x000f__x0001__x0001_ 6 3 2" xfId="6029" xr:uid="{14E0CCD3-0B72-46FC-A654-2F1956DC4713}"/>
    <cellStyle name="þ_x001d_ð¤_x000c_¯þ_x0014__x000d_¨þU_x0001_À_x0004_  6 3 3" xfId="38429" xr:uid="{2C59CCE1-68F4-4ADD-9F2A-32A8A8E4C397}"/>
    <cellStyle name="þ_x001d_ð¤_x000c_¯þ_x0014__x000d_¨þU_x0001_À_x0004_ _x0015__x000f__x0001_ 6 3 3" xfId="38436" xr:uid="{78F129F8-946C-42A4-A3C2-2ABEDCA7FB19}"/>
    <cellStyle name="þ_x001d_ð¤_x000c_¯þ_x0014__x000d_¨þU_x0001_À_x0004_ _x0015__x000f__x0001__x0001_ 6 3 3" xfId="38438" xr:uid="{3435A5CD-AC8D-4CF5-AF35-9CEC4DFA5D5C}"/>
    <cellStyle name="þ_x001d_ð¤_x000c_¯þ_x0014__x000d_¨þU_x0001_À_x0004_  6 3 4" xfId="41129" xr:uid="{E3296D33-036E-4EEF-9214-58CBCA25F5DA}"/>
    <cellStyle name="þ_x001d_ð¤_x000c_¯þ_x0014__x000d_¨þU_x0001_À_x0004_ _x0015__x000f__x0001_ 6 3 4" xfId="41124" xr:uid="{4B1E1EC3-7A0B-406D-9351-58C5A06FEDE5}"/>
    <cellStyle name="þ_x001d_ð¤_x000c_¯þ_x0014__x000d_¨þU_x0001_À_x0004_ _x0015__x000f__x0001__x0001_ 6 3 4" xfId="43454" xr:uid="{8B4E9281-7BFA-4F4B-8B51-4D27AB916F99}"/>
    <cellStyle name="þ_x001d_ð¤_x000c_¯þ_x0014__x000d_¨þU_x0001_À_x0004_  6 3 5" xfId="42557" xr:uid="{A9704CD9-ED1A-4354-8C0E-A6E5D689C25C}"/>
    <cellStyle name="þ_x001d_ð¤_x000c_¯þ_x0014__x000d_¨þU_x0001_À_x0004_ _x0015__x000f__x0001_ 6 3 5" xfId="43677" xr:uid="{34361CCA-62F2-4AB5-8A55-CA1BEA444561}"/>
    <cellStyle name="þ_x001d_ð¤_x000c_¯þ_x0014__x000d_¨þU_x0001_À_x0004_ _x0015__x000f__x0001__x0001_ 6 3 5" xfId="41151" xr:uid="{74086156-B495-4E13-B47B-8EA0A657E3BF}"/>
    <cellStyle name="þ_x001d_ð¤_x000c_¯þ_x0014__x000d_¨þU_x0001_À_x0004_  6 3 6" xfId="42425" xr:uid="{82A5D28B-BD09-4CAF-A62B-11955DED37EB}"/>
    <cellStyle name="þ_x001d_ð¤_x000c_¯þ_x0014__x000d_¨þU_x0001_À_x0004_ _x0015__x000f__x0001_ 6 3 6" xfId="43648" xr:uid="{4E5D9D59-7EEA-4481-A075-90D67DE2D1A0}"/>
    <cellStyle name="þ_x001d_ð¤_x000c_¯þ_x0014__x000d_¨þU_x0001_À_x0004_ _x0015__x000f__x0001__x0001_ 6 3 6" xfId="42771" xr:uid="{08D1B2BE-93AA-4CEE-914E-AB937E7E849B}"/>
    <cellStyle name="þ_x001d_ð¤_x000c_¯þ_x0014__x000d_¨þU_x0001_À_x0004_  6 3 7" xfId="43958" xr:uid="{82800AAE-CEE7-4F39-8E85-CB0B60D64FE0}"/>
    <cellStyle name="þ_x001d_ð¤_x000c_¯þ_x0014__x000d_¨þU_x0001_À_x0004_ _x0015__x000f__x0001_ 6 3 7" xfId="43675" xr:uid="{FFDDD265-68CB-41EE-AA1F-31264B6449A6}"/>
    <cellStyle name="þ_x001d_ð¤_x000c_¯þ_x0014__x000d_¨þU_x0001_À_x0004_ _x0015__x000f__x0001__x0001_ 6 3 7" xfId="43936" xr:uid="{D06C9F2D-563F-4AD6-BA71-F81B4DCA7480}"/>
    <cellStyle name="þ_x001d_ð¤_x000c_¯þ_x0014__x000d_¨þU_x0001_À_x0004_  6 3 8" xfId="41989" xr:uid="{685C34E0-2570-4C05-8137-2B2518385F93}"/>
    <cellStyle name="þ_x001d_ð¤_x000c_¯þ_x0014__x000d_¨þU_x0001_À_x0004_ _x0015__x000f__x0001_ 6 3 8" xfId="41199" xr:uid="{F5885F7C-95C1-47FA-A885-06CCA0F8E02F}"/>
    <cellStyle name="þ_x001d_ð¤_x000c_¯þ_x0014__x000d_¨þU_x0001_À_x0004_ _x0015__x000f__x0001__x0001_ 6 3 8" xfId="44279" xr:uid="{D1A68DFF-F81E-4654-8503-BD62441BD795}"/>
    <cellStyle name="þ_x001d_ð¤_x000c_¯þ_x0014__x000d_¨þU_x0001_À_x0004_  6 3 9" xfId="41552" xr:uid="{87891147-48D0-4E76-A5EF-DDAAABC50195}"/>
    <cellStyle name="þ_x001d_ð¤_x000c_¯þ_x0014__x000d_¨þU_x0001_À_x0004_ _x0015__x000f__x0001_ 6 3 9" xfId="42648" xr:uid="{09DEA4EF-D2A2-4BAC-965D-C18D2A5793EB}"/>
    <cellStyle name="þ_x001d_ð¤_x000c_¯þ_x0014__x000d_¨þU_x0001_À_x0004_ _x0015__x000f__x0001__x0001_ 6 3 9" xfId="42101" xr:uid="{213680D8-05EF-4A74-A38F-F3C4F2A94F5E}"/>
    <cellStyle name="þ_x001d_ð¤_x000c_¯þ_x0014__x000d_¨þU_x0001_À_x0004_  6 4" xfId="22555" xr:uid="{A545C9A1-AA10-4BCA-A38D-5C2223A5FEDF}"/>
    <cellStyle name="þ_x001d_ð¤_x000c_¯þ_x0014__x000d_¨þU_x0001_À_x0004_ _x0015__x000f__x0001_ 6 4" xfId="22525" xr:uid="{AB31CFD2-FCE8-4729-824E-7EA9137C0531}"/>
    <cellStyle name="þ_x001d_ð¤_x000c_¯þ_x0014__x000d_¨þU_x0001_À_x0004_ _x0015__x000f__x0001__x0001_ 6 4" xfId="22524" xr:uid="{CA107A2A-E9E3-4875-B383-140A13BC85C1}"/>
    <cellStyle name="þ_x001d_ð¤_x000c_¯þ_x0014__x000d_¨þU_x0001_À_x0004_  6 4 2" xfId="12516" xr:uid="{601148A6-C12F-46D2-8165-9C1C0E329AF4}"/>
    <cellStyle name="þ_x001d_ð¤_x000c_¯þ_x0014__x000d_¨þU_x0001_À_x0004_ _x0015__x000f__x0001_ 6 4 2" xfId="7975" xr:uid="{5016EFE1-5717-417A-B126-B879FB758176}"/>
    <cellStyle name="þ_x001d_ð¤_x000c_¯þ_x0014__x000d_¨þU_x0001_À_x0004_ _x0015__x000f__x0001__x0001_ 6 4 2" xfId="13112" xr:uid="{5DD81F70-2C24-45E5-BD3C-837A2A59FC7F}"/>
    <cellStyle name="þ_x001d_ð¤_x000c_¯þ_x0014__x000d_¨þU_x0001_À_x0004_  6 4 3" xfId="38400" xr:uid="{5CF22C2A-6AED-45BC-AC06-700286FB5F58}"/>
    <cellStyle name="þ_x001d_ð¤_x000c_¯þ_x0014__x000d_¨þU_x0001_À_x0004_ _x0015__x000f__x0001_ 6 4 3" xfId="38416" xr:uid="{15069442-481E-4217-944F-6F05A7D8663F}"/>
    <cellStyle name="þ_x001d_ð¤_x000c_¯þ_x0014__x000d_¨þU_x0001_À_x0004_ _x0015__x000f__x0001__x0001_ 6 4 3" xfId="38417" xr:uid="{299CAEF3-B0C2-4A3A-8275-004AED819741}"/>
    <cellStyle name="þ_x001d_ð¤_x000c_¯þ_x0014__x000d_¨þU_x0001_À_x0004_  6 4 4" xfId="41633" xr:uid="{1D29CB10-F4AB-4369-A679-E3FBCB99EFA6}"/>
    <cellStyle name="þ_x001d_ð¤_x000c_¯þ_x0014__x000d_¨þU_x0001_À_x0004_ _x0015__x000f__x0001_ 6 4 4" xfId="43645" xr:uid="{DB66FF14-D526-4D5C-AF84-01D75932B49B}"/>
    <cellStyle name="þ_x001d_ð¤_x000c_¯þ_x0014__x000d_¨þU_x0001_À_x0004_ _x0015__x000f__x0001__x0001_ 6 4 4" xfId="42124" xr:uid="{D8B194FF-9C90-4FE9-A3CA-284958F91981}"/>
    <cellStyle name="þ_x001d_ð¤_x000c_¯þ_x0014__x000d_¨þU_x0001_À_x0004_  6 4 5" xfId="43767" xr:uid="{767192B9-6599-41AE-9853-8F81138A3910}"/>
    <cellStyle name="þ_x001d_ð¤_x000c_¯þ_x0014__x000d_¨þU_x0001_À_x0004_ _x0015__x000f__x0001_ 6 4 5" xfId="42806" xr:uid="{EEC17C0C-0F89-48F6-94A8-70691843DD24}"/>
    <cellStyle name="þ_x001d_ð¤_x000c_¯þ_x0014__x000d_¨þU_x0001_À_x0004_ _x0015__x000f__x0001__x0001_ 6 4 5" xfId="42581" xr:uid="{986A4E05-0C1D-48B8-A944-576A8B99555B}"/>
    <cellStyle name="þ_x001d_ð¤_x000c_¯þ_x0014__x000d_¨þU_x0001_À_x0004_  6 4 6" xfId="271" xr:uid="{AA0DFB4F-8AE9-4D25-8AA8-300BECA49443}"/>
    <cellStyle name="þ_x001d_ð¤_x000c_¯þ_x0014__x000d_¨þU_x0001_À_x0004_ _x0015__x000f__x0001_ 6 4 6" xfId="41750" xr:uid="{DD44489E-A104-4E2A-9F95-5B882FAFA186}"/>
    <cellStyle name="þ_x001d_ð¤_x000c_¯þ_x0014__x000d_¨þU_x0001_À_x0004_ _x0015__x000f__x0001__x0001_ 6 4 6" xfId="43661" xr:uid="{D9A9548B-F709-4E6B-B93E-14B5B06BB53C}"/>
    <cellStyle name="þ_x001d_ð¤_x000c_¯þ_x0014__x000d_¨þU_x0001_À_x0004_  6 4 7" xfId="42281" xr:uid="{997993D7-4406-4CD1-B7E1-DF0F7E3760BE}"/>
    <cellStyle name="þ_x001d_ð¤_x000c_¯þ_x0014__x000d_¨þU_x0001_À_x0004_ _x0015__x000f__x0001_ 6 4 7" xfId="41581" xr:uid="{4CB2BD4D-A420-4A5B-9FC9-6B4CD8E1EF45}"/>
    <cellStyle name="þ_x001d_ð¤_x000c_¯þ_x0014__x000d_¨þU_x0001_À_x0004_ _x0015__x000f__x0001__x0001_ 6 4 7" xfId="1059" xr:uid="{D8DA71AE-9C10-464C-924A-D8E8CE468C58}"/>
    <cellStyle name="þ_x001d_ð¤_x000c_¯þ_x0014__x000d_¨þU_x0001_À_x0004_  6 4 8" xfId="42596" xr:uid="{F0103AF2-4787-481E-AE69-D4380D7C1D87}"/>
    <cellStyle name="þ_x001d_ð¤_x000c_¯þ_x0014__x000d_¨þU_x0001_À_x0004_ _x0015__x000f__x0001_ 6 4 8" xfId="43736" xr:uid="{06593E80-E143-4AA6-A9CD-552E9927FD2D}"/>
    <cellStyle name="þ_x001d_ð¤_x000c_¯þ_x0014__x000d_¨þU_x0001_À_x0004_ _x0015__x000f__x0001__x0001_ 6 4 8" xfId="42457" xr:uid="{5AED5F80-A28E-4752-9A46-B7ED95BDDC6B}"/>
    <cellStyle name="þ_x001d_ð¤_x000c_¯þ_x0014__x000d_¨þU_x0001_À_x0004_  6 4 9" xfId="41361" xr:uid="{A9E5FB17-DFA0-4D26-91A8-4AE538B94D8D}"/>
    <cellStyle name="þ_x001d_ð¤_x000c_¯þ_x0014__x000d_¨þU_x0001_À_x0004_ _x0015__x000f__x0001_ 6 4 9" xfId="44310" xr:uid="{3E844D9B-0B8D-47C3-93D9-746A5F4B5262}"/>
    <cellStyle name="þ_x001d_ð¤_x000c_¯þ_x0014__x000d_¨þU_x0001_À_x0004_ _x0015__x000f__x0001__x0001_ 6 4 9" xfId="43340" xr:uid="{8F9B310A-5668-476A-8941-D2E3153C750D}"/>
    <cellStyle name="þ_x001d_ð¤_x000c_¯þ_x0014__x000d_¨þU_x0001_À_x0004_  6 5" xfId="21912" xr:uid="{48443B00-C86D-4D62-98E0-902F255A2E84}"/>
    <cellStyle name="þ_x001d_ð¤_x000c_¯þ_x0014__x000d_¨þU_x0001_À_x0004_ _x0015__x000f__x0001_ 6 5" xfId="20260" xr:uid="{2F214239-772E-4E83-A8CA-EFAEE9DE2C06}"/>
    <cellStyle name="þ_x001d_ð¤_x000c_¯þ_x0014__x000d_¨þU_x0001_À_x0004_ _x0015__x000f__x0001__x0001_ 6 5" xfId="21057" xr:uid="{D0C431D9-F015-47BE-A5CB-43744763883F}"/>
    <cellStyle name="þ_x001d_ð¤_x000c_¯þ_x0014__x000d_¨þU_x0001_À_x0004_  6 5 10" xfId="42057" xr:uid="{296487CE-EB43-405B-9897-C295EBF42E0D}"/>
    <cellStyle name="þ_x001d_ð¤_x000c_¯þ_x0014__x000d_¨þU_x0001_À_x0004_ _x0015__x000f__x0001_ 6 5 10" xfId="44347" xr:uid="{DC530DD0-DCAC-4242-9643-DBE7E1B0ADC0}"/>
    <cellStyle name="þ_x001d_ð¤_x000c_¯þ_x0014__x000d_¨þU_x0001_À_x0004_ _x0015__x000f__x0001__x0001_ 6 5 10" xfId="41828" xr:uid="{23B27B32-31E8-4E12-B35A-51EB108B7EEA}"/>
    <cellStyle name="þ_x001d_ð¤_x000c_¯þ_x0014__x000d_¨þU_x0001_À_x0004_  6 5 11" xfId="922" xr:uid="{6772DD6B-26F8-4B20-92EB-4CEB9A609A04}"/>
    <cellStyle name="þ_x001d_ð¤_x000c_¯þ_x0014__x000d_¨þU_x0001_À_x0004_ _x0015__x000f__x0001_ 6 5 11" xfId="43968" xr:uid="{D1E96C88-B8EB-4ADB-87C8-49AAEEF5C2C0}"/>
    <cellStyle name="þ_x001d_ð¤_x000c_¯þ_x0014__x000d_¨þU_x0001_À_x0004_ _x0015__x000f__x0001__x0001_ 6 5 11" xfId="42951" xr:uid="{A0D6644B-C712-4323-8C81-DBC9E33E7969}"/>
    <cellStyle name="þ_x001d_ð¤_x000c_¯þ_x0014__x000d_¨þU_x0001_À_x0004_  6 5 2" xfId="1141" xr:uid="{7A49BBD9-AEF1-4CC0-B6A0-10CDF65F5212}"/>
    <cellStyle name="þ_x001d_ð¤_x000c_¯þ_x0014__x000d_¨þU_x0001_À_x0004_ _x0015__x000f__x0001_ 6 5 2" xfId="5850" xr:uid="{9375CBF4-CCC2-4170-B6DB-E17A0C169260}"/>
    <cellStyle name="þ_x001d_ð¤_x000c_¯þ_x0014__x000d_¨þU_x0001_À_x0004_ _x0015__x000f__x0001__x0001_ 6 5 2" xfId="4416" xr:uid="{E6E189CB-44D6-4582-8D88-DDB4D5A0360E}"/>
    <cellStyle name="þ_x001d_ð¤_x000c_¯þ_x0014__x000d_¨þU_x0001_À_x0004_  6 5 3" xfId="38736" xr:uid="{A6EFC994-2DA3-4727-A027-305560BA9288}"/>
    <cellStyle name="þ_x001d_ð¤_x000c_¯þ_x0014__x000d_¨þU_x0001_À_x0004_ _x0015__x000f__x0001_ 6 5 3" xfId="39654" xr:uid="{A9926844-88C2-4B90-9A85-7D790C149DFB}"/>
    <cellStyle name="þ_x001d_ð¤_x000c_¯þ_x0014__x000d_¨þU_x0001_À_x0004_ _x0015__x000f__x0001__x0001_ 6 5 3" xfId="38987" xr:uid="{C17C3360-1534-455D-977A-4D533DA10359}"/>
    <cellStyle name="þ_x001d_ð¤_x000c_¯þ_x0014__x000d_¨þU_x0001_À_x0004_  6 5 4" xfId="42202" xr:uid="{3E1F518E-8F84-4A8B-BDC0-0575328F303D}"/>
    <cellStyle name="þ_x001d_ð¤_x000c_¯þ_x0014__x000d_¨þU_x0001_À_x0004_ _x0015__x000f__x0001_ 6 5 4" xfId="43595" xr:uid="{73F63CDF-6B22-428F-88A7-7DCD9B65C2D4}"/>
    <cellStyle name="þ_x001d_ð¤_x000c_¯þ_x0014__x000d_¨þU_x0001_À_x0004_ _x0015__x000f__x0001__x0001_ 6 5 4" xfId="43002" xr:uid="{4F54BD4B-60E6-4B54-A510-A1C91AFADB1F}"/>
    <cellStyle name="þ_x001d_ð¤_x000c_¯þ_x0014__x000d_¨þU_x0001_À_x0004_  6 5 5" xfId="41280" xr:uid="{232B42ED-24ED-471C-A8C6-8527FB9C97D4}"/>
    <cellStyle name="þ_x001d_ð¤_x000c_¯þ_x0014__x000d_¨þU_x0001_À_x0004_ _x0015__x000f__x0001_ 6 5 5" xfId="43563" xr:uid="{866389EA-A065-4648-87C6-D333511C3CF6}"/>
    <cellStyle name="þ_x001d_ð¤_x000c_¯þ_x0014__x000d_¨þU_x0001_À_x0004_ _x0015__x000f__x0001__x0001_ 6 5 5" xfId="41920" xr:uid="{49253E4C-4862-4DB7-A8CE-CFEE7B69E241}"/>
    <cellStyle name="þ_x001d_ð¤_x000c_¯þ_x0014__x000d_¨þU_x0001_À_x0004_  6 5 6" xfId="959" xr:uid="{A8D4F41B-C9D2-4B37-A1F2-9EB12BCA6017}"/>
    <cellStyle name="þ_x001d_ð¤_x000c_¯þ_x0014__x000d_¨þU_x0001_À_x0004_ _x0015__x000f__x0001_ 6 5 6" xfId="42872" xr:uid="{3C5A20A5-1523-457B-BE99-4177A5A7C054}"/>
    <cellStyle name="þ_x001d_ð¤_x000c_¯þ_x0014__x000d_¨þU_x0001_À_x0004_ _x0015__x000f__x0001__x0001_ 6 5 6" xfId="1065" xr:uid="{A41867A3-73D2-4610-9406-359F99529A5F}"/>
    <cellStyle name="þ_x001d_ð¤_x000c_¯þ_x0014__x000d_¨þU_x0001_À_x0004_  6 5 7" xfId="41994" xr:uid="{65A8E6BF-B9AD-4AF3-A361-8483ABBCFFEF}"/>
    <cellStyle name="þ_x001d_ð¤_x000c_¯þ_x0014__x000d_¨þU_x0001_À_x0004_ _x0015__x000f__x0001_ 6 5 7" xfId="41185" xr:uid="{E17BBEA3-3ABF-4511-A59D-C8CBB8BCE6E0}"/>
    <cellStyle name="þ_x001d_ð¤_x000c_¯þ_x0014__x000d_¨þU_x0001_À_x0004_ _x0015__x000f__x0001__x0001_ 6 5 7" xfId="41606" xr:uid="{3C724E20-4BBB-4B23-A4A4-8B236BE8F73B}"/>
    <cellStyle name="þ_x001d_ð¤_x000c_¯þ_x0014__x000d_¨þU_x0001_À_x0004_  6 5 8" xfId="44273" xr:uid="{1CAE19C5-00E9-4A65-B400-9D634B8C50AF}"/>
    <cellStyle name="þ_x001d_ð¤_x000c_¯þ_x0014__x000d_¨þU_x0001_À_x0004_ _x0015__x000f__x0001_ 6 5 8" xfId="44340" xr:uid="{90954D00-FF39-4B53-BD7A-F297F294438B}"/>
    <cellStyle name="þ_x001d_ð¤_x000c_¯þ_x0014__x000d_¨þU_x0001_À_x0004_ _x0015__x000f__x0001__x0001_ 6 5 8" xfId="44295" xr:uid="{5D7189C1-791B-4A8A-A2D8-771DC1835B57}"/>
    <cellStyle name="þ_x001d_ð¤_x000c_¯þ_x0014__x000d_¨þU_x0001_À_x0004_  6 5 9" xfId="43221" xr:uid="{03E3218F-232F-4CB9-8F6D-0E1506589E7D}"/>
    <cellStyle name="þ_x001d_ð¤_x000c_¯þ_x0014__x000d_¨þU_x0001_À_x0004_ _x0015__x000f__x0001_ 6 5 9" xfId="41454" xr:uid="{84CED917-FE0E-4826-8439-357D5D258715}"/>
    <cellStyle name="þ_x001d_ð¤_x000c_¯þ_x0014__x000d_¨þU_x0001_À_x0004_ _x0015__x000f__x0001__x0001_ 6 5 9" xfId="44364" xr:uid="{5A3D9DC2-BDB0-4823-B228-052F19CD959E}"/>
    <cellStyle name="þ_x001d_ð¤_x000c_¯þ_x0014__x000d_¨þU_x0001_À_x0004_  6 6" xfId="18923" xr:uid="{F2AFB6EE-D063-45E0-B06D-F25FC846EF99}"/>
    <cellStyle name="þ_x001d_ð¤_x000c_¯þ_x0014__x000d_¨þU_x0001_À_x0004_ _x0015__x000f__x0001_ 6 6" xfId="18910" xr:uid="{4E11E2EB-8DEC-499C-98E9-C6090DB88B30}"/>
    <cellStyle name="þ_x001d_ð¤_x000c_¯þ_x0014__x000d_¨þU_x0001_À_x0004_ _x0015__x000f__x0001__x0001_ 6 6" xfId="18915" xr:uid="{245422B1-67B9-485C-8DE4-21E617950654}"/>
    <cellStyle name="þ_x001d_ð¤_x000c_¯þ_x0014__x000d_¨þU_x0001_À_x0004_  6 6 10" xfId="966" xr:uid="{06D03197-0194-4439-8EFF-AEE4267C89B3}"/>
    <cellStyle name="þ_x001d_ð¤_x000c_¯þ_x0014__x000d_¨þU_x0001_À_x0004_ _x0015__x000f__x0001_ 6 6 10" xfId="41430" xr:uid="{3B471898-593E-4C0D-B75E-CFEE21506E7D}"/>
    <cellStyle name="þ_x001d_ð¤_x000c_¯þ_x0014__x000d_¨þU_x0001_À_x0004_ _x0015__x000f__x0001__x0001_ 6 6 10" xfId="44344" xr:uid="{7D5A02CD-06C7-4EAD-8A07-877DF1632991}"/>
    <cellStyle name="þ_x001d_ð¤_x000c_¯þ_x0014__x000d_¨þU_x0001_À_x0004_  6 6 11" xfId="42416" xr:uid="{82B00C12-D7AC-486C-BC96-F409F68E4502}"/>
    <cellStyle name="þ_x001d_ð¤_x000c_¯þ_x0014__x000d_¨þU_x0001_À_x0004_ _x0015__x000f__x0001_ 6 6 11" xfId="41969" xr:uid="{BC4628D7-369D-4BFF-809B-8930F1980CFA}"/>
    <cellStyle name="þ_x001d_ð¤_x000c_¯þ_x0014__x000d_¨þU_x0001_À_x0004_ _x0015__x000f__x0001__x0001_ 6 6 11" xfId="41372" xr:uid="{C32B8166-D33F-463E-B883-E3D4A477281A}"/>
    <cellStyle name="þ_x001d_ð¤_x000c_¯þ_x0014__x000d_¨þU_x0001_À_x0004_  6 6 2" xfId="15627" xr:uid="{27DB6B3D-0D09-459B-B3E4-A3D73F1002CC}"/>
    <cellStyle name="þ_x001d_ð¤_x000c_¯þ_x0014__x000d_¨þU_x0001_À_x0004_ _x0015__x000f__x0001_ 6 6 2" xfId="16426" xr:uid="{26FAEEC5-4176-4506-8BFA-FC751E92CA07}"/>
    <cellStyle name="þ_x001d_ð¤_x000c_¯þ_x0014__x000d_¨þU_x0001_À_x0004_ _x0015__x000f__x0001__x0001_ 6 6 2" xfId="4325" xr:uid="{E9E20AD5-299F-4B08-AE67-10ECB4E0C2A4}"/>
    <cellStyle name="þ_x001d_ð¤_x000c_¯þ_x0014__x000d_¨þU_x0001_À_x0004_  6 6 3" xfId="40183" xr:uid="{E3DE693C-98D9-4A90-BF62-271271A34C66}"/>
    <cellStyle name="þ_x001d_ð¤_x000c_¯þ_x0014__x000d_¨þU_x0001_À_x0004_ _x0015__x000f__x0001_ 6 6 3" xfId="40192" xr:uid="{5D454021-72D0-4797-9724-E18891B049C8}"/>
    <cellStyle name="þ_x001d_ð¤_x000c_¯þ_x0014__x000d_¨þU_x0001_À_x0004_ _x0015__x000f__x0001__x0001_ 6 6 3" xfId="40189" xr:uid="{87F58DD5-750A-4680-8BFE-B09DEF494872}"/>
    <cellStyle name="þ_x001d_ð¤_x000c_¯þ_x0014__x000d_¨þU_x0001_À_x0004_  6 6 4" xfId="42393" xr:uid="{BB3BFD82-00D2-4589-8E89-EFF6E3C54010}"/>
    <cellStyle name="þ_x001d_ð¤_x000c_¯þ_x0014__x000d_¨þU_x0001_À_x0004_ _x0015__x000f__x0001_ 6 6 4" xfId="42338" xr:uid="{81BF5A72-B18A-45BE-BFDE-7492CE6178F5}"/>
    <cellStyle name="þ_x001d_ð¤_x000c_¯þ_x0014__x000d_¨þU_x0001_À_x0004_ _x0015__x000f__x0001__x0001_ 6 6 4" xfId="43192" xr:uid="{DCB09500-384D-499C-9AEB-76FA5AC2F25E}"/>
    <cellStyle name="þ_x001d_ð¤_x000c_¯þ_x0014__x000d_¨þU_x0001_À_x0004_  6 6 5" xfId="41431" xr:uid="{A08037EB-BB5A-4CDA-87B2-AE5D165E20FE}"/>
    <cellStyle name="þ_x001d_ð¤_x000c_¯þ_x0014__x000d_¨þU_x0001_À_x0004_ _x0015__x000f__x0001_ 6 6 5" xfId="42612" xr:uid="{9D33AB35-D1A9-4FF0-A7BC-1E82C35A5018}"/>
    <cellStyle name="þ_x001d_ð¤_x000c_¯þ_x0014__x000d_¨þU_x0001_À_x0004_ _x0015__x000f__x0001__x0001_ 6 6 5" xfId="42816" xr:uid="{256F217C-0EBD-43B4-BF2D-56F02D8736F5}"/>
    <cellStyle name="þ_x001d_ð¤_x000c_¯þ_x0014__x000d_¨þU_x0001_À_x0004_  6 6 6" xfId="42643" xr:uid="{26834376-DEEF-4498-B285-C7A62ABC0242}"/>
    <cellStyle name="þ_x001d_ð¤_x000c_¯þ_x0014__x000d_¨þU_x0001_À_x0004_ _x0015__x000f__x0001_ 6 6 6" xfId="41250" xr:uid="{51211258-2F92-449D-BDDE-3F4ACB138B9D}"/>
    <cellStyle name="þ_x001d_ð¤_x000c_¯þ_x0014__x000d_¨þU_x0001_À_x0004_ _x0015__x000f__x0001__x0001_ 6 6 6" xfId="43022" xr:uid="{6481FA53-B1C7-4EE4-86CA-66F62C905E64}"/>
    <cellStyle name="þ_x001d_ð¤_x000c_¯þ_x0014__x000d_¨þU_x0001_À_x0004_  6 6 7" xfId="42502" xr:uid="{346EBCF9-CDC7-4441-9008-BF34CB0E3192}"/>
    <cellStyle name="þ_x001d_ð¤_x000c_¯þ_x0014__x000d_¨þU_x0001_À_x0004_ _x0015__x000f__x0001_ 6 6 7" xfId="41937" xr:uid="{C7EB6164-EC16-4C20-A9BA-698668CEBC42}"/>
    <cellStyle name="þ_x001d_ð¤_x000c_¯þ_x0014__x000d_¨þU_x0001_À_x0004_ _x0015__x000f__x0001__x0001_ 6 6 7" xfId="43929" xr:uid="{8C0E8B87-ECD7-4842-B895-10606F430BEB}"/>
    <cellStyle name="þ_x001d_ð¤_x000c_¯þ_x0014__x000d_¨þU_x0001_À_x0004_  6 6 8" xfId="44381" xr:uid="{5A1BCD3F-6D6B-43E8-B5BC-DD642C688C93}"/>
    <cellStyle name="þ_x001d_ð¤_x000c_¯þ_x0014__x000d_¨þU_x0001_À_x0004_ _x0015__x000f__x0001_ 6 6 8" xfId="44388" xr:uid="{7C717AD1-E449-4203-BB1F-F33305958142}"/>
    <cellStyle name="þ_x001d_ð¤_x000c_¯þ_x0014__x000d_¨þU_x0001_À_x0004_ _x0015__x000f__x0001__x0001_ 6 6 8" xfId="44386" xr:uid="{FFDE5C17-1942-4D73-B6F7-05A8D23E9A0D}"/>
    <cellStyle name="þ_x001d_ð¤_x000c_¯þ_x0014__x000d_¨þU_x0001_À_x0004_  6 6 9" xfId="43558" xr:uid="{F9A5D355-5135-46B4-A217-D5EE96463889}"/>
    <cellStyle name="þ_x001d_ð¤_x000c_¯þ_x0014__x000d_¨þU_x0001_À_x0004_ _x0015__x000f__x0001_ 6 6 9" xfId="42038" xr:uid="{3EB6AB19-11EA-4C89-A4E9-64BB04D1E734}"/>
    <cellStyle name="þ_x001d_ð¤_x000c_¯þ_x0014__x000d_¨þU_x0001_À_x0004_ _x0015__x000f__x0001__x0001_ 6 6 9" xfId="44375" xr:uid="{179C5A10-CC05-4AB7-8E07-359D1C16BC03}"/>
    <cellStyle name="þ_x001d_ð¤_x000c_¯þ_x0014__x000d_¨þU_x0001_À_x0004_  6 7" xfId="14920" xr:uid="{C3559674-49F7-4986-BA0D-8B06FBE7193B}"/>
    <cellStyle name="þ_x001d_ð¤_x000c_¯þ_x0014__x000d_¨þU_x0001_À_x0004_ _x0015__x000f__x0001_ 6 7" xfId="9597" xr:uid="{8D4F428E-5CB7-430F-874F-42BBC1B7BF7D}"/>
    <cellStyle name="þ_x001d_ð¤_x000c_¯þ_x0014__x000d_¨þU_x0001_À_x0004_ _x0015__x000f__x0001__x0001_ 6 7" xfId="9601" xr:uid="{21B97CD4-4974-4C7C-8750-9D933BF9CF2A}"/>
    <cellStyle name="þ_x001d_ð¤_x000c_¯þ_x0014__x000d_¨þU_x0001_À_x0004_  6 8" xfId="35116" xr:uid="{FA780F56-7299-43B4-A8E7-7BD6FBEEC27F}"/>
    <cellStyle name="þ_x001d_ð¤_x000c_¯þ_x0014__x000d_¨þU_x0001_À_x0004_ _x0015__x000f__x0001_ 6 8" xfId="35126" xr:uid="{F9F725F2-9767-4D2B-90E7-5207265FBC64}"/>
    <cellStyle name="þ_x001d_ð¤_x000c_¯þ_x0014__x000d_¨þU_x0001_À_x0004_ _x0015__x000f__x0001__x0001_ 6 8" xfId="35130" xr:uid="{5E2EC6CC-2B00-4E2E-BC1C-7D9C728EA259}"/>
    <cellStyle name="þ_x001d_ð¤_x000c_¯þ_x0014__x000d_¨þU_x0001_À_x0004_  6 9" xfId="41307" xr:uid="{EA6DE7A0-03AA-498A-99B8-E4DC202B4755}"/>
    <cellStyle name="þ_x001d_ð¤_x000c_¯þ_x0014__x000d_¨þU_x0001_À_x0004_ _x0015__x000f__x0001_ 6 9" xfId="41342" xr:uid="{921DCE12-DCD4-45B7-BEE0-A5EDA48D834A}"/>
    <cellStyle name="þ_x001d_ð¤_x000c_¯þ_x0014__x000d_¨þU_x0001_À_x0004_ _x0015__x000f__x0001__x0001_ 6 9" xfId="42660" xr:uid="{CF65CCE7-948C-46F1-BA13-545B2BA55F0B}"/>
    <cellStyle name="þ_x001d_ð¤_x000c_¯þ_x0014__x000d_¨þU_x0001_À_x0004_  7" xfId="29455" xr:uid="{55E9B702-BF63-404C-868C-9E0409BD5C8D}"/>
    <cellStyle name="þ_x001d_ð¤_x000c_¯þ_x0014__x000d_¨þU_x0001_À_x0004_ _x0015__x000f__x0001_ 7" xfId="29479" xr:uid="{43D58600-2A56-40CA-9106-998EA36A4CBC}"/>
    <cellStyle name="þ_x001d_ð¤_x000c_¯þ_x0014__x000d_¨þU_x0001_À_x0004_ _x0015__x000f__x0001__x0001_ 7" xfId="29485" xr:uid="{23958965-9CB8-4CB2-9D44-FD14AA8F16D0}"/>
    <cellStyle name="þ_x001d_ð¤_x000c_¯þ_x0014__x000d_¨þU_x0001_À_x0004_  7 10" xfId="43637" xr:uid="{13A46AF1-25CC-44EA-BCD7-E6AB5602C673}"/>
    <cellStyle name="þ_x001d_ð¤_x000c_¯þ_x0014__x000d_¨þU_x0001_À_x0004_ _x0015__x000f__x0001_ 7 10" xfId="41330" xr:uid="{E0EC247A-AAD4-439E-85D9-625EA71286C3}"/>
    <cellStyle name="þ_x001d_ð¤_x000c_¯þ_x0014__x000d_¨þU_x0001_À_x0004_ _x0015__x000f__x0001__x0001_ 7 10" xfId="41232" xr:uid="{EB1B7756-74B5-4DE6-A1A5-19BF4FABF286}"/>
    <cellStyle name="þ_x001d_ð¤_x000c_¯þ_x0014__x000d_¨þU_x0001_À_x0004_  7 11" xfId="41987" xr:uid="{04D76F66-4646-4191-8D1B-EC63EAC0A2EC}"/>
    <cellStyle name="þ_x001d_ð¤_x000c_¯þ_x0014__x000d_¨þU_x0001_À_x0004_ _x0015__x000f__x0001_ 7 11" xfId="43811" xr:uid="{2BC6267B-54E5-4ACC-8DB6-13B4EA41AEA2}"/>
    <cellStyle name="þ_x001d_ð¤_x000c_¯þ_x0014__x000d_¨þU_x0001_À_x0004_ _x0015__x000f__x0001__x0001_ 7 11" xfId="43499" xr:uid="{E0C68DA8-C92D-4E94-9A17-240535349FA6}"/>
    <cellStyle name="þ_x001d_ð¤_x000c_¯þ_x0014__x000d_¨þU_x0001_À_x0004_  7 12" xfId="44267" xr:uid="{232178CA-1FA2-4D51-87FF-E6FB79B4F610}"/>
    <cellStyle name="þ_x001d_ð¤_x000c_¯þ_x0014__x000d_¨þU_x0001_À_x0004_ _x0015__x000f__x0001_ 7 12" xfId="44307" xr:uid="{8B142407-CBC5-4E6B-9FF3-6384E1F1D87B}"/>
    <cellStyle name="þ_x001d_ð¤_x000c_¯þ_x0014__x000d_¨þU_x0001_À_x0004_ _x0015__x000f__x0001__x0001_ 7 12" xfId="42250" xr:uid="{1AFF8479-CCAD-40D8-82E6-DF18EBA95FE8}"/>
    <cellStyle name="þ_x001d_ð¤_x000c_¯þ_x0014__x000d_¨þU_x0001_À_x0004_  7 13" xfId="44417" xr:uid="{BD375549-46C6-4B6B-87EB-F2C6B2D64C6C}"/>
    <cellStyle name="þ_x001d_ð¤_x000c_¯þ_x0014__x000d_¨þU_x0001_À_x0004_ _x0015__x000f__x0001_ 7 13" xfId="43684" xr:uid="{136BB211-19EA-4BC6-AB7D-6F5CCA37A53F}"/>
    <cellStyle name="þ_x001d_ð¤_x000c_¯þ_x0014__x000d_¨þU_x0001_À_x0004_ _x0015__x000f__x0001__x0001_ 7 13" xfId="44431" xr:uid="{49FF2AB9-BC08-4177-A54B-0B9AE0DE1201}"/>
    <cellStyle name="þ_x001d_ð¤_x000c_¯þ_x0014__x000d_¨þU_x0001_À_x0004_  7 14" xfId="44319" xr:uid="{7A520FE9-C5DD-4FEA-951F-0864704B8ED6}"/>
    <cellStyle name="þ_x001d_ð¤_x000c_¯þ_x0014__x000d_¨þU_x0001_À_x0004_ _x0015__x000f__x0001_ 7 14" xfId="42279" xr:uid="{C3944099-6C40-4712-ABD2-0949CB3F388B}"/>
    <cellStyle name="þ_x001d_ð¤_x000c_¯þ_x0014__x000d_¨þU_x0001_À_x0004_ _x0015__x000f__x0001__x0001_ 7 14" xfId="43299" xr:uid="{617D76F3-9B91-482E-95A7-AD2CB35AA9AC}"/>
    <cellStyle name="þ_x001d_ð¤_x000c_¯þ_x0014__x000d_¨þU_x0001_À_x0004_  7 2" xfId="28947" xr:uid="{D9FAD29B-9EC0-4847-BF12-EA9863E2F04C}"/>
    <cellStyle name="þ_x001d_ð¤_x000c_¯þ_x0014__x000d_¨þU_x0001_À_x0004_ _x0015__x000f__x0001_ 7 2" xfId="26197" xr:uid="{08FF256C-50B3-4EB9-B259-3C0E01C4D044}"/>
    <cellStyle name="þ_x001d_ð¤_x000c_¯þ_x0014__x000d_¨þU_x0001_À_x0004_ _x0015__x000f__x0001__x0001_ 7 2" xfId="29163" xr:uid="{F1758895-C925-4D2C-8673-25992F636BB7}"/>
    <cellStyle name="þ_x001d_ð¤_x000c_¯þ_x0014__x000d_¨þU_x0001_À_x0004_  7 2 2" xfId="8112" xr:uid="{088B21C6-B92B-41D5-8C08-3929918CEAF5}"/>
    <cellStyle name="þ_x001d_ð¤_x000c_¯þ_x0014__x000d_¨þU_x0001_À_x0004_ _x0015__x000f__x0001_ 7 2 2" xfId="7194" xr:uid="{C1F58AB1-F2C6-4C2B-8A92-B129FB84CB38}"/>
    <cellStyle name="þ_x001d_ð¤_x000c_¯þ_x0014__x000d_¨þU_x0001_À_x0004_ _x0015__x000f__x0001__x0001_ 7 2 2" xfId="6392" xr:uid="{378DBF28-851A-4321-B929-9C58BE4ADE12}"/>
    <cellStyle name="þ_x001d_ð¤_x000c_¯þ_x0014__x000d_¨þU_x0001_À_x0004_  7 2 3" xfId="35402" xr:uid="{359CCFDD-E002-45A4-A467-D5F886871C17}"/>
    <cellStyle name="þ_x001d_ð¤_x000c_¯þ_x0014__x000d_¨þU_x0001_À_x0004_ _x0015__x000f__x0001_ 7 2 3" xfId="36656" xr:uid="{07425B0E-F0E5-4D83-9A68-B71782F59F44}"/>
    <cellStyle name="þ_x001d_ð¤_x000c_¯þ_x0014__x000d_¨þU_x0001_À_x0004_ _x0015__x000f__x0001__x0001_ 7 2 3" xfId="35234" xr:uid="{8CF9CD15-E537-4FD0-A12E-645D21EC6924}"/>
    <cellStyle name="þ_x001d_ð¤_x000c_¯þ_x0014__x000d_¨þU_x0001_À_x0004_  7 2 4" xfId="42157" xr:uid="{EF6D86C0-778C-4FC0-96CB-AFB2044BC0FB}"/>
    <cellStyle name="þ_x001d_ð¤_x000c_¯þ_x0014__x000d_¨þU_x0001_À_x0004_ _x0015__x000f__x0001_ 7 2 4" xfId="43352" xr:uid="{53F9312B-BF1F-44CC-BF48-3765C7C4E15E}"/>
    <cellStyle name="þ_x001d_ð¤_x000c_¯þ_x0014__x000d_¨þU_x0001_À_x0004_ _x0015__x000f__x0001__x0001_ 7 2 4" xfId="42023" xr:uid="{037F9928-7955-4BDE-BEC9-A7FB42695FA2}"/>
    <cellStyle name="þ_x001d_ð¤_x000c_¯þ_x0014__x000d_¨þU_x0001_À_x0004_  7 2 5" xfId="42111" xr:uid="{901455A5-25A7-4759-B012-DAD31AB110DE}"/>
    <cellStyle name="þ_x001d_ð¤_x000c_¯þ_x0014__x000d_¨þU_x0001_À_x0004_ _x0015__x000f__x0001_ 7 2 5" xfId="43732" xr:uid="{30FCD134-8F56-4451-83A1-37A06D8F2AD5}"/>
    <cellStyle name="þ_x001d_ð¤_x000c_¯þ_x0014__x000d_¨þU_x0001_À_x0004_ _x0015__x000f__x0001__x0001_ 7 2 5" xfId="43444" xr:uid="{DC6C8E50-FA6D-436A-8CB3-B185ED18E4D0}"/>
    <cellStyle name="þ_x001d_ð¤_x000c_¯þ_x0014__x000d_¨þU_x0001_À_x0004_  7 2 6" xfId="42020" xr:uid="{E413516B-5EF8-4A6B-A93D-27759F4C4FD0}"/>
    <cellStyle name="þ_x001d_ð¤_x000c_¯þ_x0014__x000d_¨þU_x0001_À_x0004_ _x0015__x000f__x0001_ 7 2 6" xfId="41903" xr:uid="{4646542C-BE9D-4B22-B9BF-987DB1FEA14D}"/>
    <cellStyle name="þ_x001d_ð¤_x000c_¯þ_x0014__x000d_¨þU_x0001_À_x0004_ _x0015__x000f__x0001__x0001_ 7 2 6" xfId="43680" xr:uid="{AA77883C-1649-41EC-AB33-A770659FF09E}"/>
    <cellStyle name="þ_x001d_ð¤_x000c_¯þ_x0014__x000d_¨þU_x0001_À_x0004_  7 2 7" xfId="43383" xr:uid="{912D5FE8-7EE6-4503-B861-037D15CD2A9A}"/>
    <cellStyle name="þ_x001d_ð¤_x000c_¯þ_x0014__x000d_¨þU_x0001_À_x0004_ _x0015__x000f__x0001_ 7 2 7" xfId="43946" xr:uid="{149562D0-9991-482F-A56E-0A4D7B678068}"/>
    <cellStyle name="þ_x001d_ð¤_x000c_¯þ_x0014__x000d_¨þU_x0001_À_x0004_ _x0015__x000f__x0001__x0001_ 7 2 7" xfId="43650" xr:uid="{1AA2F3F1-71F7-45A5-83D9-F58AD5FD1CAF}"/>
    <cellStyle name="þ_x001d_ð¤_x000c_¯þ_x0014__x000d_¨þU_x0001_À_x0004_  7 2 8" xfId="42212" xr:uid="{4F65EDA6-2B8C-4783-9849-405395DC2F49}"/>
    <cellStyle name="þ_x001d_ð¤_x000c_¯þ_x0014__x000d_¨þU_x0001_À_x0004_ _x0015__x000f__x0001_ 7 2 8" xfId="41175" xr:uid="{F719DF75-1750-4B4C-B50A-63A020019167}"/>
    <cellStyle name="þ_x001d_ð¤_x000c_¯þ_x0014__x000d_¨þU_x0001_À_x0004_ _x0015__x000f__x0001__x0001_ 7 2 8" xfId="41336" xr:uid="{F2A4C263-699F-4074-A555-E9A405122190}"/>
    <cellStyle name="þ_x001d_ð¤_x000c_¯þ_x0014__x000d_¨þU_x0001_À_x0004_  7 2 9" xfId="43992" xr:uid="{0CDDA19E-2437-4D61-A940-BA69BA15B0B6}"/>
    <cellStyle name="þ_x001d_ð¤_x000c_¯þ_x0014__x000d_¨þU_x0001_À_x0004_ _x0015__x000f__x0001_ 7 2 9" xfId="43777" xr:uid="{F0F3D3DF-7AE4-45FE-9065-2E7D89001CB0}"/>
    <cellStyle name="þ_x001d_ð¤_x000c_¯þ_x0014__x000d_¨þU_x0001_À_x0004_ _x0015__x000f__x0001__x0001_ 7 2 9" xfId="43467" xr:uid="{BED3CE91-C611-4A52-BB06-280107F6C644}"/>
    <cellStyle name="þ_x001d_ð¤_x000c_¯þ_x0014__x000d_¨þU_x0001_À_x0004_  7 3" xfId="22481" xr:uid="{E241A109-0045-4B80-B334-9892ECB3CBED}"/>
    <cellStyle name="þ_x001d_ð¤_x000c_¯þ_x0014__x000d_¨þU_x0001_À_x0004_ _x0015__x000f__x0001_ 7 3" xfId="22491" xr:uid="{3B4878BA-D414-4528-B0B7-B1E0A1251923}"/>
    <cellStyle name="þ_x001d_ð¤_x000c_¯þ_x0014__x000d_¨þU_x0001_À_x0004_ _x0015__x000f__x0001__x0001_ 7 3" xfId="22492" xr:uid="{93852FE2-2D8E-4E7D-A9D4-498C91F60FAD}"/>
    <cellStyle name="þ_x001d_ð¤_x000c_¯þ_x0014__x000d_¨þU_x0001_À_x0004_  7 3 2" xfId="5176" xr:uid="{388CBC35-243E-4F00-8FB6-768275A6C5A2}"/>
    <cellStyle name="þ_x001d_ð¤_x000c_¯þ_x0014__x000d_¨þU_x0001_À_x0004_ _x0015__x000f__x0001_ 7 3 2" xfId="13639" xr:uid="{FCDD5FC0-6B0F-4517-8407-B2DC67B93813}"/>
    <cellStyle name="þ_x001d_ð¤_x000c_¯þ_x0014__x000d_¨þU_x0001_À_x0004_ _x0015__x000f__x0001__x0001_ 7 3 2" xfId="14528" xr:uid="{B926FB46-D17A-4BF8-8390-E9274662E100}"/>
    <cellStyle name="þ_x001d_ð¤_x000c_¯þ_x0014__x000d_¨þU_x0001_À_x0004_  7 3 3" xfId="38437" xr:uid="{A8B5AD07-57C0-4BD3-9F38-CBF8F16B289E}"/>
    <cellStyle name="þ_x001d_ð¤_x000c_¯þ_x0014__x000d_¨þU_x0001_À_x0004_ _x0015__x000f__x0001_ 7 3 3" xfId="38431" xr:uid="{C7872664-A434-4705-88AA-A7F870C24376}"/>
    <cellStyle name="þ_x001d_ð¤_x000c_¯þ_x0014__x000d_¨þU_x0001_À_x0004_ _x0015__x000f__x0001__x0001_ 7 3 3" xfId="38430" xr:uid="{AEA99F33-1F9A-4F2D-9438-B32847B6CACA}"/>
    <cellStyle name="þ_x001d_ð¤_x000c_¯þ_x0014__x000d_¨þU_x0001_À_x0004_  7 3 4" xfId="43644" xr:uid="{75B95867-9875-4D61-8B67-23A560C7472C}"/>
    <cellStyle name="þ_x001d_ð¤_x000c_¯þ_x0014__x000d_¨þU_x0001_À_x0004_ _x0015__x000f__x0001_ 7 3 4" xfId="41127" xr:uid="{92C061C6-6611-4857-BD1F-6B91E4012531}"/>
    <cellStyle name="þ_x001d_ð¤_x000c_¯þ_x0014__x000d_¨þU_x0001_À_x0004_ _x0015__x000f__x0001__x0001_ 7 3 4" xfId="41128" xr:uid="{C88A0DF0-53D6-4BA7-AAAD-932E03D444DE}"/>
    <cellStyle name="þ_x001d_ð¤_x000c_¯þ_x0014__x000d_¨þU_x0001_À_x0004_  7 3 5" xfId="41776" xr:uid="{454BA1DD-0DE6-4CF8-B969-120FD43F06A2}"/>
    <cellStyle name="þ_x001d_ð¤_x000c_¯þ_x0014__x000d_¨þU_x0001_À_x0004_ _x0015__x000f__x0001_ 7 3 5" xfId="41866" xr:uid="{38BDFF6B-11E6-47DB-A0CD-003A0DD762D5}"/>
    <cellStyle name="þ_x001d_ð¤_x000c_¯þ_x0014__x000d_¨þU_x0001_À_x0004_ _x0015__x000f__x0001__x0001_ 7 3 5" xfId="41677" xr:uid="{53C501AC-B28B-49E6-BBFA-74B89705DAA5}"/>
    <cellStyle name="þ_x001d_ð¤_x000c_¯þ_x0014__x000d_¨þU_x0001_À_x0004_  7 3 6" xfId="42982" xr:uid="{B8C299F6-A7C8-468C-A3FD-A869DCA0077B}"/>
    <cellStyle name="þ_x001d_ð¤_x000c_¯þ_x0014__x000d_¨þU_x0001_À_x0004_ _x0015__x000f__x0001_ 7 3 6" xfId="41362" xr:uid="{7BD7498C-732A-42FE-9704-EA0A49CA2F6F}"/>
    <cellStyle name="þ_x001d_ð¤_x000c_¯þ_x0014__x000d_¨þU_x0001_À_x0004_ _x0015__x000f__x0001__x0001_ 7 3 6" xfId="42547" xr:uid="{D3593D6D-4F31-46F3-B62E-6048B0EB39CC}"/>
    <cellStyle name="þ_x001d_ð¤_x000c_¯þ_x0014__x000d_¨þU_x0001_À_x0004_  7 3 7" xfId="41757" xr:uid="{4148BC3B-887E-426A-A331-55698F906544}"/>
    <cellStyle name="þ_x001d_ð¤_x000c_¯þ_x0014__x000d_¨þU_x0001_À_x0004_ _x0015__x000f__x0001_ 7 3 7" xfId="44399" xr:uid="{12262E8D-509F-432E-90E5-1D8EB9FFCFEF}"/>
    <cellStyle name="þ_x001d_ð¤_x000c_¯þ_x0014__x000d_¨þU_x0001_À_x0004_ _x0015__x000f__x0001__x0001_ 7 3 7" xfId="42678" xr:uid="{F61D8887-D0B2-409B-AA52-37413AE57F71}"/>
    <cellStyle name="þ_x001d_ð¤_x000c_¯þ_x0014__x000d_¨þU_x0001_À_x0004_  7 3 8" xfId="44342" xr:uid="{685C6B51-613F-4CF3-A0AF-4278D003828B}"/>
    <cellStyle name="þ_x001d_ð¤_x000c_¯þ_x0014__x000d_¨þU_x0001_À_x0004_ _x0015__x000f__x0001_ 7 3 8" xfId="41682" xr:uid="{919A0B46-8ED4-4196-8088-3EF3458A0045}"/>
    <cellStyle name="þ_x001d_ð¤_x000c_¯þ_x0014__x000d_¨þU_x0001_À_x0004_ _x0015__x000f__x0001__x0001_ 7 3 8" xfId="44393" xr:uid="{07280166-CDEF-46FE-B000-C9E039D0E3DC}"/>
    <cellStyle name="þ_x001d_ð¤_x000c_¯þ_x0014__x000d_¨þU_x0001_À_x0004_  7 3 9" xfId="44439" xr:uid="{0F48303C-B3D3-4F24-B9A3-0F32247179AF}"/>
    <cellStyle name="þ_x001d_ð¤_x000c_¯þ_x0014__x000d_¨þU_x0001_À_x0004_ _x0015__x000f__x0001_ 7 3 9" xfId="44274" xr:uid="{EBD47770-BF9B-46E2-9E44-B42EECC26AC0}"/>
    <cellStyle name="þ_x001d_ð¤_x000c_¯þ_x0014__x000d_¨þU_x0001_À_x0004_ _x0015__x000f__x0001__x0001_ 7 3 9" xfId="41110" xr:uid="{8F61AFA6-80B5-49ED-A020-60752455EB83}"/>
    <cellStyle name="þ_x001d_ð¤_x000c_¯þ_x0014__x000d_¨þU_x0001_À_x0004_  7 4" xfId="22470" xr:uid="{F1C349B9-4464-4586-BF3C-3EF40B387850}"/>
    <cellStyle name="þ_x001d_ð¤_x000c_¯þ_x0014__x000d_¨þU_x0001_À_x0004_ _x0015__x000f__x0001_ 7 4" xfId="22460" xr:uid="{67AE31C8-51AD-43A1-B4B0-BE18AE7FF260}"/>
    <cellStyle name="þ_x001d_ð¤_x000c_¯þ_x0014__x000d_¨þU_x0001_À_x0004_ _x0015__x000f__x0001__x0001_ 7 4" xfId="22458" xr:uid="{748E7AE4-041B-47D3-B75F-5B775CCDEAD0}"/>
    <cellStyle name="þ_x001d_ð¤_x000c_¯þ_x0014__x000d_¨þU_x0001_À_x0004_  7 4 2" xfId="9641" xr:uid="{107A8AC5-151F-4352-B4FE-882974BEC7AC}"/>
    <cellStyle name="þ_x001d_ð¤_x000c_¯þ_x0014__x000d_¨þU_x0001_À_x0004_ _x0015__x000f__x0001_ 7 4 2" xfId="12807" xr:uid="{E9D6204E-BB65-43D0-B4A6-F5A7C5E6884E}"/>
    <cellStyle name="þ_x001d_ð¤_x000c_¯þ_x0014__x000d_¨þU_x0001_À_x0004_ _x0015__x000f__x0001__x0001_ 7 4 2" xfId="10754" xr:uid="{22F5CBFD-F85F-4FFF-B17C-ED0BC80AF3B8}"/>
    <cellStyle name="þ_x001d_ð¤_x000c_¯þ_x0014__x000d_¨þU_x0001_À_x0004_  7 4 3" xfId="38443" xr:uid="{C40EE336-0793-49C9-95DA-3913A91E4AD2}"/>
    <cellStyle name="þ_x001d_ð¤_x000c_¯þ_x0014__x000d_¨þU_x0001_À_x0004_ _x0015__x000f__x0001_ 7 4 3" xfId="38446" xr:uid="{38DC9073-906C-4CEA-8C5E-FBBDEEE9DDF4}"/>
    <cellStyle name="þ_x001d_ð¤_x000c_¯þ_x0014__x000d_¨þU_x0001_À_x0004_ _x0015__x000f__x0001__x0001_ 7 4 3" xfId="38447" xr:uid="{A68FEFA6-117C-4B05-97F6-7FF1EE3D5BA8}"/>
    <cellStyle name="þ_x001d_ð¤_x000c_¯þ_x0014__x000d_¨þU_x0001_À_x0004_  7 4 4" xfId="42821" xr:uid="{4708402A-9CC6-4CC2-AF7E-44A7B651E12D}"/>
    <cellStyle name="þ_x001d_ð¤_x000c_¯þ_x0014__x000d_¨þU_x0001_À_x0004_ _x0015__x000f__x0001_ 7 4 4" xfId="41483" xr:uid="{14DF5095-F248-4C80-9207-DCA52C17F4B1}"/>
    <cellStyle name="þ_x001d_ð¤_x000c_¯þ_x0014__x000d_¨þU_x0001_À_x0004_ _x0015__x000f__x0001__x0001_ 7 4 4" xfId="43358" xr:uid="{7D436203-CD9A-4450-AC4D-1AF93B3C9683}"/>
    <cellStyle name="þ_x001d_ð¤_x000c_¯þ_x0014__x000d_¨þU_x0001_À_x0004_  7 4 5" xfId="41061" xr:uid="{36A78C45-DCA3-48D5-8EBF-07A2DFE6E780}"/>
    <cellStyle name="þ_x001d_ð¤_x000c_¯þ_x0014__x000d_¨þU_x0001_À_x0004_ _x0015__x000f__x0001_ 7 4 5" xfId="41594" xr:uid="{219D0A4B-F864-4429-9743-8F1A7978B44B}"/>
    <cellStyle name="þ_x001d_ð¤_x000c_¯þ_x0014__x000d_¨þU_x0001_À_x0004_ _x0015__x000f__x0001__x0001_ 7 4 5" xfId="42871" xr:uid="{2BDB2C9E-0972-48F0-8F21-236059FCF7ED}"/>
    <cellStyle name="þ_x001d_ð¤_x000c_¯þ_x0014__x000d_¨þU_x0001_À_x0004_  7 4 6" xfId="43610" xr:uid="{1921FDE8-2440-4EC5-ACAD-232E49AE259E}"/>
    <cellStyle name="þ_x001d_ð¤_x000c_¯þ_x0014__x000d_¨þU_x0001_À_x0004_ _x0015__x000f__x0001_ 7 4 6" xfId="43016" xr:uid="{B92C0DE1-71BD-45A7-BB28-1DC0795C92FA}"/>
    <cellStyle name="þ_x001d_ð¤_x000c_¯þ_x0014__x000d_¨þU_x0001_À_x0004_ _x0015__x000f__x0001__x0001_ 7 4 6" xfId="41064" xr:uid="{12135027-A7A4-4ED9-8F9A-E28450BAA273}"/>
    <cellStyle name="þ_x001d_ð¤_x000c_¯þ_x0014__x000d_¨þU_x0001_À_x0004_  7 4 7" xfId="41908" xr:uid="{8B9F1B16-C629-4003-969D-D797E1BBB5DE}"/>
    <cellStyle name="þ_x001d_ð¤_x000c_¯þ_x0014__x000d_¨þU_x0001_À_x0004_ _x0015__x000f__x0001_ 7 4 7" xfId="43164" xr:uid="{3550D8D6-2146-4613-ABB2-337F33CF63F1}"/>
    <cellStyle name="þ_x001d_ð¤_x000c_¯þ_x0014__x000d_¨þU_x0001_À_x0004_ _x0015__x000f__x0001__x0001_ 7 4 7" xfId="43573" xr:uid="{3FC5D41E-8048-4143-988A-C492B9882A92}"/>
    <cellStyle name="þ_x001d_ð¤_x000c_¯þ_x0014__x000d_¨þU_x0001_À_x0004_  7 4 8" xfId="43063" xr:uid="{6915077F-FBDE-4861-A5CA-8F28EFA39263}"/>
    <cellStyle name="þ_x001d_ð¤_x000c_¯þ_x0014__x000d_¨þU_x0001_À_x0004_ _x0015__x000f__x0001_ 7 4 8" xfId="43551" xr:uid="{55362B69-B682-4D5B-81CF-DC3A7C1936E3}"/>
    <cellStyle name="þ_x001d_ð¤_x000c_¯þ_x0014__x000d_¨þU_x0001_À_x0004_ _x0015__x000f__x0001__x0001_ 7 4 8" xfId="43855" xr:uid="{7CCB7F10-DAD7-4176-B4D0-A16B0791E91E}"/>
    <cellStyle name="þ_x001d_ð¤_x000c_¯þ_x0014__x000d_¨þU_x0001_À_x0004_  7 4 9" xfId="41334" xr:uid="{CEA6D498-A14F-447F-9CBB-537D463A3ABC}"/>
    <cellStyle name="þ_x001d_ð¤_x000c_¯þ_x0014__x000d_¨þU_x0001_À_x0004_ _x0015__x000f__x0001_ 7 4 9" xfId="42836" xr:uid="{990B8EC7-657C-4108-B478-10E1712804C0}"/>
    <cellStyle name="þ_x001d_ð¤_x000c_¯þ_x0014__x000d_¨þU_x0001_À_x0004_ _x0015__x000f__x0001__x0001_ 7 4 9" xfId="44318" xr:uid="{F1401951-9450-42CC-8AD4-BA7A6160651E}"/>
    <cellStyle name="þ_x001d_ð¤_x000c_¯þ_x0014__x000d_¨þU_x0001_À_x0004_  7 5" xfId="19310" xr:uid="{D80AB507-1F32-493E-9C1B-F37568F351F4}"/>
    <cellStyle name="þ_x001d_ð¤_x000c_¯þ_x0014__x000d_¨þU_x0001_À_x0004_ _x0015__x000f__x0001_ 7 5" xfId="20485" xr:uid="{1982A0B2-430C-4036-B0AA-CDF5964E55A4}"/>
    <cellStyle name="þ_x001d_ð¤_x000c_¯þ_x0014__x000d_¨þU_x0001_À_x0004_ _x0015__x000f__x0001__x0001_ 7 5" xfId="20761" xr:uid="{347D4EA0-E030-4595-B2DB-4A4F1EFFB45C}"/>
    <cellStyle name="þ_x001d_ð¤_x000c_¯þ_x0014__x000d_¨þU_x0001_À_x0004_  7 5 10" xfId="43980" xr:uid="{A8762D2F-76CA-4DC4-9DE7-328E320B96AC}"/>
    <cellStyle name="þ_x001d_ð¤_x000c_¯þ_x0014__x000d_¨þU_x0001_À_x0004_ _x0015__x000f__x0001_ 7 5 10" xfId="43982" xr:uid="{A85BD77F-327D-4C72-AEC8-24FDB0C36A45}"/>
    <cellStyle name="þ_x001d_ð¤_x000c_¯þ_x0014__x000d_¨þU_x0001_À_x0004_ _x0015__x000f__x0001__x0001_ 7 5 10" xfId="43389" xr:uid="{3A32FF50-FE40-4B3C-B6E7-CCDCE36801BD}"/>
    <cellStyle name="þ_x001d_ð¤_x000c_¯þ_x0014__x000d_¨þU_x0001_À_x0004_  7 5 11" xfId="41895" xr:uid="{9BFEDC3E-8F6F-43BC-A699-3F56E23B5DA4}"/>
    <cellStyle name="þ_x001d_ð¤_x000c_¯þ_x0014__x000d_¨þU_x0001_À_x0004_ _x0015__x000f__x0001_ 7 5 11" xfId="41968" xr:uid="{AA3CA5DC-761C-49FE-8E24-DCAEF88C6498}"/>
    <cellStyle name="þ_x001d_ð¤_x000c_¯þ_x0014__x000d_¨þU_x0001_À_x0004_ _x0015__x000f__x0001__x0001_ 7 5 11" xfId="43501" xr:uid="{82142D98-44CD-4DB8-93D2-7EBC8C75E611}"/>
    <cellStyle name="þ_x001d_ð¤_x000c_¯þ_x0014__x000d_¨þU_x0001_À_x0004_  7 5 2" xfId="9563" xr:uid="{39329FA9-D56B-4631-B930-1586EC92B54C}"/>
    <cellStyle name="þ_x001d_ð¤_x000c_¯þ_x0014__x000d_¨þU_x0001_À_x0004_ _x0015__x000f__x0001_ 7 5 2" xfId="10443" xr:uid="{D80C06B2-B69B-46AF-8D88-67910F3C163E}"/>
    <cellStyle name="þ_x001d_ð¤_x000c_¯þ_x0014__x000d_¨þU_x0001_À_x0004_ _x0015__x000f__x0001__x0001_ 7 5 2" xfId="8061" xr:uid="{865D194C-F8A9-4FAB-B892-5BDC651240F1}"/>
    <cellStyle name="þ_x001d_ð¤_x000c_¯þ_x0014__x000d_¨þU_x0001_À_x0004_  7 5 3" xfId="40010" xr:uid="{684CDBC3-ADB4-4EF4-A103-299885884DD6}"/>
    <cellStyle name="þ_x001d_ð¤_x000c_¯þ_x0014__x000d_¨þU_x0001_À_x0004_ _x0015__x000f__x0001_ 7 5 3" xfId="39448" xr:uid="{889C145F-B88B-44FF-A6CD-98A09D9FF4D9}"/>
    <cellStyle name="þ_x001d_ð¤_x000c_¯þ_x0014__x000d_¨þU_x0001_À_x0004_ _x0015__x000f__x0001__x0001_ 7 5 3" xfId="39248" xr:uid="{087630D4-44E5-4072-BAE2-7458A4480747}"/>
    <cellStyle name="þ_x001d_ð¤_x000c_¯þ_x0014__x000d_¨þU_x0001_À_x0004_  7 5 4" xfId="43170" xr:uid="{E6AEB120-E049-4759-A270-1EDF2D97FE1F}"/>
    <cellStyle name="þ_x001d_ð¤_x000c_¯þ_x0014__x000d_¨þU_x0001_À_x0004_ _x0015__x000f__x0001_ 7 5 4" xfId="42672" xr:uid="{C3D63C52-21D7-4E8B-9044-9D8B9586CB71}"/>
    <cellStyle name="þ_x001d_ð¤_x000c_¯þ_x0014__x000d_¨þU_x0001_À_x0004_ _x0015__x000f__x0001__x0001_ 7 5 4" xfId="42115" xr:uid="{EF84CB29-66E6-426F-82D5-425C67AE0F26}"/>
    <cellStyle name="þ_x001d_ð¤_x000c_¯þ_x0014__x000d_¨þU_x0001_À_x0004_  7 5 5" xfId="42559" xr:uid="{A7BC9860-BB18-4B8F-BA20-01E852224957}"/>
    <cellStyle name="þ_x001d_ð¤_x000c_¯þ_x0014__x000d_¨þU_x0001_À_x0004_ _x0015__x000f__x0001_ 7 5 5" xfId="42979" xr:uid="{C17CE3B0-4DBE-4381-9417-4372FF1F8134}"/>
    <cellStyle name="þ_x001d_ð¤_x000c_¯þ_x0014__x000d_¨þU_x0001_À_x0004_ _x0015__x000f__x0001__x0001_ 7 5 5" xfId="42627" xr:uid="{1A1C6D30-F711-4E5D-8DEC-A209F9BF99B6}"/>
    <cellStyle name="þ_x001d_ð¤_x000c_¯þ_x0014__x000d_¨þU_x0001_À_x0004_  7 5 6" xfId="43588" xr:uid="{3FB6D642-A311-42C1-80C7-D4C712EDC3EF}"/>
    <cellStyle name="þ_x001d_ð¤_x000c_¯þ_x0014__x000d_¨þU_x0001_À_x0004_ _x0015__x000f__x0001_ 7 5 6" xfId="43475" xr:uid="{0C0B2986-DA15-4F07-8464-09B2F02704AC}"/>
    <cellStyle name="þ_x001d_ð¤_x000c_¯þ_x0014__x000d_¨þU_x0001_À_x0004_ _x0015__x000f__x0001__x0001_ 7 5 6" xfId="1057" xr:uid="{990E75AE-4EFD-4B0C-A536-89A5DDB87194}"/>
    <cellStyle name="þ_x001d_ð¤_x000c_¯þ_x0014__x000d_¨þU_x0001_À_x0004_  7 5 7" xfId="41428" xr:uid="{6E444766-87F1-43DB-8DED-0B4CA0ED1DC1}"/>
    <cellStyle name="þ_x001d_ð¤_x000c_¯þ_x0014__x000d_¨þU_x0001_À_x0004_ _x0015__x000f__x0001_ 7 5 7" xfId="43084" xr:uid="{0C85C1E4-016E-41C1-A3C1-8039864D8BE2}"/>
    <cellStyle name="þ_x001d_ð¤_x000c_¯þ_x0014__x000d_¨þU_x0001_À_x0004_ _x0015__x000f__x0001__x0001_ 7 5 7" xfId="41364" xr:uid="{5E13D634-805E-416D-8407-EF4303F64A86}"/>
    <cellStyle name="þ_x001d_ð¤_x000c_¯þ_x0014__x000d_¨þU_x0001_À_x0004_  7 5 8" xfId="44368" xr:uid="{32C7B34D-DD04-4487-BCAC-003285BCE4D1}"/>
    <cellStyle name="þ_x001d_ð¤_x000c_¯þ_x0014__x000d_¨þU_x0001_À_x0004_ _x0015__x000f__x0001_ 7 5 8" xfId="44326" xr:uid="{F5154326-7303-4E01-9F16-771671F9C51C}"/>
    <cellStyle name="þ_x001d_ð¤_x000c_¯þ_x0014__x000d_¨þU_x0001_À_x0004_ _x0015__x000f__x0001__x0001_ 7 5 8" xfId="44312" xr:uid="{6162C487-5E08-49B5-9E52-E9553162F8F2}"/>
    <cellStyle name="þ_x001d_ð¤_x000c_¯þ_x0014__x000d_¨þU_x0001_À_x0004_  7 5 9" xfId="42933" xr:uid="{E561182C-9C0F-4FA3-B59B-D6C976EF502D}"/>
    <cellStyle name="þ_x001d_ð¤_x000c_¯þ_x0014__x000d_¨þU_x0001_À_x0004_ _x0015__x000f__x0001_ 7 5 9" xfId="43377" xr:uid="{394B95CF-FFA0-4E68-9CF9-12196E278A62}"/>
    <cellStyle name="þ_x001d_ð¤_x000c_¯þ_x0014__x000d_¨þU_x0001_À_x0004_ _x0015__x000f__x0001__x0001_ 7 5 9" xfId="43533" xr:uid="{5976AFB1-C03B-42AA-B5BA-785AAD54BB96}"/>
    <cellStyle name="þ_x001d_ð¤_x000c_¯þ_x0014__x000d_¨þU_x0001_À_x0004_  7 6" xfId="19155" xr:uid="{38D492F9-1A16-473B-AF1F-65578E143907}"/>
    <cellStyle name="þ_x001d_ð¤_x000c_¯þ_x0014__x000d_¨þU_x0001_À_x0004_ _x0015__x000f__x0001_ 7 6" xfId="21670" xr:uid="{E636729A-4D36-44BE-A309-B85347D5127A}"/>
    <cellStyle name="þ_x001d_ð¤_x000c_¯þ_x0014__x000d_¨þU_x0001_À_x0004_ _x0015__x000f__x0001__x0001_ 7 6" xfId="18922" xr:uid="{0A26FE18-88F3-4BC7-8CF3-5D14D6C66FE3}"/>
    <cellStyle name="þ_x001d_ð¤_x000c_¯þ_x0014__x000d_¨þU_x0001_À_x0004_  7 6 10" xfId="44290" xr:uid="{2A441936-E4B7-429D-BB06-C317DDEFEF25}"/>
    <cellStyle name="þ_x001d_ð¤_x000c_¯þ_x0014__x000d_¨þU_x0001_À_x0004_ _x0015__x000f__x0001_ 7 6 10" xfId="44323" xr:uid="{00ADEEB1-131A-40DE-AFAA-2A47ED354B32}"/>
    <cellStyle name="þ_x001d_ð¤_x000c_¯þ_x0014__x000d_¨þU_x0001_À_x0004_ _x0015__x000f__x0001__x0001_ 7 6 10" xfId="44394" xr:uid="{E46665DB-D319-40B6-9B4B-CECE56CAA37E}"/>
    <cellStyle name="þ_x001d_ð¤_x000c_¯þ_x0014__x000d_¨þU_x0001_À_x0004_  7 6 11" xfId="44282" xr:uid="{1DF74D86-7FD8-488C-86E0-0D046FE5400C}"/>
    <cellStyle name="þ_x001d_ð¤_x000c_¯þ_x0014__x000d_¨þU_x0001_À_x0004_ _x0015__x000f__x0001_ 7 6 11" xfId="44374" xr:uid="{8C300649-F9FA-4BFB-8FFE-18340993799D}"/>
    <cellStyle name="þ_x001d_ð¤_x000c_¯þ_x0014__x000d_¨þU_x0001_À_x0004_ _x0015__x000f__x0001__x0001_ 7 6 11" xfId="44276" xr:uid="{2F3338B5-96C3-4087-B3FC-7C12A83725B2}"/>
    <cellStyle name="þ_x001d_ð¤_x000c_¯þ_x0014__x000d_¨þU_x0001_À_x0004_  7 6 2" xfId="5721" xr:uid="{4C98E751-81D4-4A24-88D1-A46E6899A83E}"/>
    <cellStyle name="þ_x001d_ð¤_x000c_¯þ_x0014__x000d_¨þU_x0001_À_x0004_ _x0015__x000f__x0001_ 7 6 2" xfId="16080" xr:uid="{C43EA0F0-E8F3-47DC-B3A0-5604CF4A4292}"/>
    <cellStyle name="þ_x001d_ð¤_x000c_¯þ_x0014__x000d_¨þU_x0001_À_x0004_ _x0015__x000f__x0001__x0001_ 7 6 2" xfId="13722" xr:uid="{8A305D2B-C323-4CBB-AB2F-58903D657C4D}"/>
    <cellStyle name="þ_x001d_ð¤_x000c_¯þ_x0014__x000d_¨þU_x0001_À_x0004_  7 6 3" xfId="40076" xr:uid="{99B1F449-4065-4046-979C-B11A274C06C2}"/>
    <cellStyle name="þ_x001d_ð¤_x000c_¯þ_x0014__x000d_¨þU_x0001_À_x0004_ _x0015__x000f__x0001_ 7 6 3" xfId="38845" xr:uid="{E57C6E97-C8C9-433C-B27D-299F05498ACE}"/>
    <cellStyle name="þ_x001d_ð¤_x000c_¯þ_x0014__x000d_¨þU_x0001_À_x0004_ _x0015__x000f__x0001__x0001_ 7 6 3" xfId="40184" xr:uid="{F8734988-1083-4D30-BD89-051014AA98D4}"/>
    <cellStyle name="þ_x001d_ð¤_x000c_¯þ_x0014__x000d_¨þU_x0001_À_x0004_  7 6 4" xfId="41542" xr:uid="{A980555C-3DBB-4149-9D06-E6018F76BB01}"/>
    <cellStyle name="þ_x001d_ð¤_x000c_¯þ_x0014__x000d_¨þU_x0001_À_x0004_ _x0015__x000f__x0001_ 7 6 4" xfId="43546" xr:uid="{08F8F44A-8738-45E0-BC72-C4B9071889D7}"/>
    <cellStyle name="þ_x001d_ð¤_x000c_¯þ_x0014__x000d_¨þU_x0001_À_x0004_ _x0015__x000f__x0001__x0001_ 7 6 4" xfId="43373" xr:uid="{1BF3A87B-EFCF-4EE4-A9AC-DB2F058EF796}"/>
    <cellStyle name="þ_x001d_ð¤_x000c_¯þ_x0014__x000d_¨þU_x0001_À_x0004_  7 6 5" xfId="43403" xr:uid="{48D5874B-C211-4036-A61D-03EF5A5E6722}"/>
    <cellStyle name="þ_x001d_ð¤_x000c_¯þ_x0014__x000d_¨þU_x0001_À_x0004_ _x0015__x000f__x0001_ 7 6 5" xfId="43174" xr:uid="{9511C3BA-3F45-4916-BCDF-465B42A3E0A0}"/>
    <cellStyle name="þ_x001d_ð¤_x000c_¯þ_x0014__x000d_¨þU_x0001_À_x0004_ _x0015__x000f__x0001__x0001_ 7 6 5" xfId="42028" xr:uid="{5551FE28-809A-412F-83EF-969E6F8D1212}"/>
    <cellStyle name="þ_x001d_ð¤_x000c_¯þ_x0014__x000d_¨þU_x0001_À_x0004_  7 6 6" xfId="41809" xr:uid="{DB0F26BA-1FA2-4647-9027-7A2CD79171B0}"/>
    <cellStyle name="þ_x001d_ð¤_x000c_¯þ_x0014__x000d_¨þU_x0001_À_x0004_ _x0015__x000f__x0001_ 7 6 6" xfId="43462" xr:uid="{627031D5-AF0C-4EDA-BD67-F3C3DAF8308C}"/>
    <cellStyle name="þ_x001d_ð¤_x000c_¯þ_x0014__x000d_¨þU_x0001_À_x0004_ _x0015__x000f__x0001__x0001_ 7 6 6" xfId="42168" xr:uid="{A07B0EFF-E441-4C3E-822E-D5BEC48B2EFE}"/>
    <cellStyle name="þ_x001d_ð¤_x000c_¯þ_x0014__x000d_¨þU_x0001_À_x0004_  7 6 7" xfId="42886" xr:uid="{2C643754-B83F-40AD-A531-99BB2A8F8BF3}"/>
    <cellStyle name="þ_x001d_ð¤_x000c_¯þ_x0014__x000d_¨þU_x0001_À_x0004_ _x0015__x000f__x0001_ 7 6 7" xfId="42233" xr:uid="{918846F7-313D-4181-AD4F-5B708204086D}"/>
    <cellStyle name="þ_x001d_ð¤_x000c_¯þ_x0014__x000d_¨þU_x0001_À_x0004_ _x0015__x000f__x0001__x0001_ 7 6 7" xfId="42564" xr:uid="{308CDC2E-328B-4A26-A1E2-D476B2B0BB2F}"/>
    <cellStyle name="þ_x001d_ð¤_x000c_¯þ_x0014__x000d_¨þU_x0001_À_x0004_  7 6 8" xfId="44373" xr:uid="{21F62C8E-5C9B-45B4-9483-7394FAB23CD1}"/>
    <cellStyle name="þ_x001d_ð¤_x000c_¯þ_x0014__x000d_¨þU_x0001_À_x0004_ _x0015__x000f__x0001_ 7 6 8" xfId="44283" xr:uid="{75F866B0-3C69-42B7-9705-D6890D9A7204}"/>
    <cellStyle name="þ_x001d_ð¤_x000c_¯þ_x0014__x000d_¨þU_x0001_À_x0004_ _x0015__x000f__x0001__x0001_ 7 6 8" xfId="44382" xr:uid="{502CFAB1-4B60-4229-BAA7-DDC7A2B8E2A0}"/>
    <cellStyle name="þ_x001d_ð¤_x000c_¯þ_x0014__x000d_¨þU_x0001_À_x0004_  7 6 9" xfId="43871" xr:uid="{8BAE4C63-D8F6-42E2-BDE3-BF42B37CD4FE}"/>
    <cellStyle name="þ_x001d_ð¤_x000c_¯þ_x0014__x000d_¨þU_x0001_À_x0004_ _x0015__x000f__x0001_ 7 6 9" xfId="44418" xr:uid="{16943D9E-1361-4FD1-A060-08969D5324F2}"/>
    <cellStyle name="þ_x001d_ð¤_x000c_¯þ_x0014__x000d_¨þU_x0001_À_x0004_ _x0015__x000f__x0001__x0001_ 7 6 9" xfId="44314" xr:uid="{640EEEF9-5F15-40F6-AE1A-0D2B56D852F8}"/>
    <cellStyle name="þ_x001d_ð¤_x000c_¯þ_x0014__x000d_¨þU_x0001_À_x0004_  7 7" xfId="3410" xr:uid="{786B524B-D3DE-41E5-AF2C-A2B64BC961DD}"/>
    <cellStyle name="þ_x001d_ð¤_x000c_¯þ_x0014__x000d_¨þU_x0001_À_x0004_ _x0015__x000f__x0001_ 7 7" xfId="10379" xr:uid="{BC4F5720-40D3-4EF8-A62F-E0BFB2594C8E}"/>
    <cellStyle name="þ_x001d_ð¤_x000c_¯þ_x0014__x000d_¨þU_x0001_À_x0004_ _x0015__x000f__x0001__x0001_ 7 7" xfId="2699" xr:uid="{B6FE3856-CC23-48C8-BEC5-BD570C64CC2A}"/>
    <cellStyle name="þ_x001d_ð¤_x000c_¯þ_x0014__x000d_¨þU_x0001_À_x0004_  7 8" xfId="35129" xr:uid="{99132A0B-6872-46B2-8C81-D2AF623144C2}"/>
    <cellStyle name="þ_x001d_ð¤_x000c_¯þ_x0014__x000d_¨þU_x0001_À_x0004_ _x0015__x000f__x0001_ 7 8" xfId="35118" xr:uid="{396537C4-00DC-42ED-A608-8A372AC70474}"/>
    <cellStyle name="þ_x001d_ð¤_x000c_¯þ_x0014__x000d_¨þU_x0001_À_x0004_ _x0015__x000f__x0001__x0001_ 7 8" xfId="35117" xr:uid="{9ADCF5C6-80AF-4F5C-A400-80946E8272D8}"/>
    <cellStyle name="þ_x001d_ð¤_x000c_¯þ_x0014__x000d_¨þU_x0001_À_x0004_  7 9" xfId="43051" xr:uid="{67C85372-6006-487A-8A7F-8E3CFE58D3E2}"/>
    <cellStyle name="þ_x001d_ð¤_x000c_¯þ_x0014__x000d_¨þU_x0001_À_x0004_ _x0015__x000f__x0001_ 7 9" xfId="43119" xr:uid="{9474710C-43B2-4593-A947-B80667D2937F}"/>
    <cellStyle name="þ_x001d_ð¤_x000c_¯þ_x0014__x000d_¨þU_x0001_À_x0004_ _x0015__x000f__x0001__x0001_ 7 9" xfId="41306" xr:uid="{52F4414B-05E6-4B06-8EE9-DD4D70558172}"/>
    <cellStyle name="þ_x001d_ð¤_x000c_¯þ_x0014__x000d_¨þU_x0001_À_x0004_  8" xfId="29503" xr:uid="{2C306F94-66F9-4C82-AAE1-9C5AB494CA01}"/>
    <cellStyle name="þ_x001d_ð¤_x000c_¯þ_x0014__x000d_¨þU_x0001_À_x0004_ _x0015__x000f__x0001_ 8" xfId="29472" xr:uid="{5EFB4468-7165-4428-A28E-E1AB5F287FA1}"/>
    <cellStyle name="þ_x001d_ð¤_x000c_¯þ_x0014__x000d_¨þU_x0001_À_x0004_ _x0015__x000f__x0001__x0001_ 8" xfId="29500" xr:uid="{A428BB34-6A04-42FF-A658-6861D1EFA3C3}"/>
    <cellStyle name="þ_x001d_ð¤_x000c_¯þ_x0014__x000d_¨þU_x0001_À_x0004_  8 10" xfId="41512" xr:uid="{F688FC4F-FA8E-4C90-90F4-694597E2B4BD}"/>
    <cellStyle name="þ_x001d_ð¤_x000c_¯þ_x0014__x000d_¨þU_x0001_À_x0004_ _x0015__x000f__x0001_ 8 10" xfId="43574" xr:uid="{DD044D67-5895-49F5-A9E8-17AD481C81E4}"/>
    <cellStyle name="þ_x001d_ð¤_x000c_¯þ_x0014__x000d_¨þU_x0001_À_x0004_ _x0015__x000f__x0001__x0001_ 8 10" xfId="42075" xr:uid="{56EF8DB2-7210-4CA6-BFD3-4AE5FC62714D}"/>
    <cellStyle name="þ_x001d_ð¤_x000c_¯þ_x0014__x000d_¨þU_x0001_À_x0004_  8 11" xfId="42243" xr:uid="{43EC415B-448B-4737-8269-01A71511F8B3}"/>
    <cellStyle name="þ_x001d_ð¤_x000c_¯þ_x0014__x000d_¨þU_x0001_À_x0004_ _x0015__x000f__x0001_ 8 11" xfId="41355" xr:uid="{4629FB73-7DD7-4D35-96CF-D3DAE46D7A7D}"/>
    <cellStyle name="þ_x001d_ð¤_x000c_¯þ_x0014__x000d_¨þU_x0001_À_x0004_ _x0015__x000f__x0001__x0001_ 8 11" xfId="43733" xr:uid="{B0C0872D-BAE8-498C-89B5-8E2814CEBA07}"/>
    <cellStyle name="þ_x001d_ð¤_x000c_¯þ_x0014__x000d_¨þU_x0001_À_x0004_  8 12" xfId="41054" xr:uid="{71AD0234-690B-4537-A568-EDBEA2EA3533}"/>
    <cellStyle name="þ_x001d_ð¤_x000c_¯þ_x0014__x000d_¨þU_x0001_À_x0004_ _x0015__x000f__x0001_ 8 12" xfId="44426" xr:uid="{0D2C543F-4310-41E3-8F2F-B6A06040841A}"/>
    <cellStyle name="þ_x001d_ð¤_x000c_¯þ_x0014__x000d_¨þU_x0001_À_x0004_ _x0015__x000f__x0001__x0001_ 8 12" xfId="41624" xr:uid="{2F621205-D6B2-4118-AC56-1004A5F43AAE}"/>
    <cellStyle name="þ_x001d_ð¤_x000c_¯þ_x0014__x000d_¨þU_x0001_À_x0004_  8 13" xfId="42137" xr:uid="{B77D618B-F09E-43BF-90F5-A9FD7C69B72E}"/>
    <cellStyle name="þ_x001d_ð¤_x000c_¯þ_x0014__x000d_¨þU_x0001_À_x0004_ _x0015__x000f__x0001_ 8 13" xfId="44404" xr:uid="{7038CF9F-F3E1-4251-A043-4746D0A1166C}"/>
    <cellStyle name="þ_x001d_ð¤_x000c_¯þ_x0014__x000d_¨þU_x0001_À_x0004_ _x0015__x000f__x0001__x0001_ 8 13" xfId="43772" xr:uid="{5BF5A232-12DF-4EC2-9511-A552FC3C53B1}"/>
    <cellStyle name="þ_x001d_ð¤_x000c_¯þ_x0014__x000d_¨þU_x0001_À_x0004_  8 14" xfId="43674" xr:uid="{B05BC630-FAB6-48A3-A00F-868D494BE625}"/>
    <cellStyle name="þ_x001d_ð¤_x000c_¯þ_x0014__x000d_¨þU_x0001_À_x0004_ _x0015__x000f__x0001_ 8 14" xfId="44325" xr:uid="{46770283-A61D-4DA2-9C53-2ED92740F90F}"/>
    <cellStyle name="þ_x001d_ð¤_x000c_¯þ_x0014__x000d_¨þU_x0001_À_x0004_ _x0015__x000f__x0001__x0001_ 8 14" xfId="43976" xr:uid="{8EDE8D63-0F47-4E06-87CF-2BA349C9A409}"/>
    <cellStyle name="þ_x001d_ð¤_x000c_¯þ_x0014__x000d_¨þU_x0001_À_x0004_  8 2" xfId="24105" xr:uid="{A2799D09-4D82-4E94-AE73-83FFD9DC4534}"/>
    <cellStyle name="þ_x001d_ð¤_x000c_¯þ_x0014__x000d_¨þU_x0001_À_x0004_ _x0015__x000f__x0001_ 8 2" xfId="27914" xr:uid="{CF2E3733-A334-419A-957B-20CFA5EF6B16}"/>
    <cellStyle name="þ_x001d_ð¤_x000c_¯þ_x0014__x000d_¨þU_x0001_À_x0004_ _x0015__x000f__x0001__x0001_ 8 2" xfId="27967" xr:uid="{05D6FA77-87F5-4D59-8ED5-318864B632E8}"/>
    <cellStyle name="þ_x001d_ð¤_x000c_¯þ_x0014__x000d_¨þU_x0001_À_x0004_  8 2 2" xfId="15986" xr:uid="{7E8DD34E-ADF4-4DDA-9FF0-964DB1F9680D}"/>
    <cellStyle name="þ_x001d_ð¤_x000c_¯þ_x0014__x000d_¨þU_x0001_À_x0004_ _x0015__x000f__x0001_ 8 2 2" xfId="10781" xr:uid="{8D8651DD-5342-4996-B05F-97814BFBA76B}"/>
    <cellStyle name="þ_x001d_ð¤_x000c_¯þ_x0014__x000d_¨þU_x0001_À_x0004_ _x0015__x000f__x0001__x0001_ 8 2 2" xfId="12726" xr:uid="{7C231425-10FC-4404-A5A1-AA601A4A38C6}"/>
    <cellStyle name="þ_x001d_ð¤_x000c_¯þ_x0014__x000d_¨þU_x0001_À_x0004_  8 2 3" xfId="37696" xr:uid="{1538ADF6-F21F-4E5A-A1AE-B1C0BDD4F411}"/>
    <cellStyle name="þ_x001d_ð¤_x000c_¯þ_x0014__x000d_¨þU_x0001_À_x0004_ _x0015__x000f__x0001_ 8 2 3" xfId="35842" xr:uid="{BF17A4AC-C581-46E5-B1B2-567183995EED}"/>
    <cellStyle name="þ_x001d_ð¤_x000c_¯þ_x0014__x000d_¨þU_x0001_À_x0004_ _x0015__x000f__x0001__x0001_ 8 2 3" xfId="35812" xr:uid="{30ECB1B4-A318-4E03-861E-E442E7C7B088}"/>
    <cellStyle name="þ_x001d_ð¤_x000c_¯þ_x0014__x000d_¨þU_x0001_À_x0004_  8 2 4" xfId="43820" xr:uid="{6C61EFCA-BA53-48CB-A7F0-DE966497FE44}"/>
    <cellStyle name="þ_x001d_ð¤_x000c_¯þ_x0014__x000d_¨þU_x0001_À_x0004_ _x0015__x000f__x0001_ 8 2 4" xfId="43512" xr:uid="{F51B4349-9C72-45DC-990E-BE0CE8D90BCE}"/>
    <cellStyle name="þ_x001d_ð¤_x000c_¯þ_x0014__x000d_¨þU_x0001_À_x0004_ _x0015__x000f__x0001__x0001_ 8 2 4" xfId="42610" xr:uid="{1CD351AA-7179-47DD-96ED-BBC020589EB3}"/>
    <cellStyle name="þ_x001d_ð¤_x000c_¯þ_x0014__x000d_¨þU_x0001_À_x0004_  8 2 5" xfId="41928" xr:uid="{DECC786F-3FC5-4619-8F4A-97D874188C66}"/>
    <cellStyle name="þ_x001d_ð¤_x000c_¯þ_x0014__x000d_¨þU_x0001_À_x0004_ _x0015__x000f__x0001_ 8 2 5" xfId="41147" xr:uid="{65E8308E-80EA-4C80-AD88-33088FEBFD38}"/>
    <cellStyle name="þ_x001d_ð¤_x000c_¯þ_x0014__x000d_¨þU_x0001_À_x0004_ _x0015__x000f__x0001__x0001_ 8 2 5" xfId="43794" xr:uid="{2DF0DEAC-1C7B-491E-9BCA-5835B6B6E1D1}"/>
    <cellStyle name="þ_x001d_ð¤_x000c_¯þ_x0014__x000d_¨þU_x0001_À_x0004_  8 2 6" xfId="41704" xr:uid="{75248124-7A9D-4B67-9AFF-A71087181D52}"/>
    <cellStyle name="þ_x001d_ð¤_x000c_¯þ_x0014__x000d_¨þU_x0001_À_x0004_ _x0015__x000f__x0001_ 8 2 6" xfId="42978" xr:uid="{DFA56EF1-32CA-4776-B876-3AEF578651D1}"/>
    <cellStyle name="þ_x001d_ð¤_x000c_¯þ_x0014__x000d_¨þU_x0001_À_x0004_ _x0015__x000f__x0001__x0001_ 8 2 6" xfId="41975" xr:uid="{9A2ABA64-B30A-41E2-A3E7-D89625C88837}"/>
    <cellStyle name="þ_x001d_ð¤_x000c_¯þ_x0014__x000d_¨þU_x0001_À_x0004_  8 2 7" xfId="951" xr:uid="{F5725EA0-747A-4495-B170-B1C508B54F84}"/>
    <cellStyle name="þ_x001d_ð¤_x000c_¯þ_x0014__x000d_¨þU_x0001_À_x0004_ _x0015__x000f__x0001_ 8 2 7" xfId="41308" xr:uid="{FE2180C4-8CD2-4932-B586-FDB2F33F2F87}"/>
    <cellStyle name="þ_x001d_ð¤_x000c_¯þ_x0014__x000d_¨þU_x0001_À_x0004_ _x0015__x000f__x0001__x0001_ 8 2 7" xfId="41672" xr:uid="{FA3CEF6D-AE26-4654-8348-CD234E896976}"/>
    <cellStyle name="þ_x001d_ð¤_x000c_¯þ_x0014__x000d_¨þU_x0001_À_x0004_  8 2 8" xfId="42592" xr:uid="{706C8292-0467-4950-8CE9-17480E0D01FA}"/>
    <cellStyle name="þ_x001d_ð¤_x000c_¯þ_x0014__x000d_¨þU_x0001_À_x0004_ _x0015__x000f__x0001_ 8 2 8" xfId="44403" xr:uid="{29A7048D-E07D-46E6-B246-7B48A9F2C317}"/>
    <cellStyle name="þ_x001d_ð¤_x000c_¯þ_x0014__x000d_¨þU_x0001_À_x0004_ _x0015__x000f__x0001__x0001_ 8 2 8" xfId="44355" xr:uid="{9C6F0AA0-D13F-460F-8AF8-8256823FFDCD}"/>
    <cellStyle name="þ_x001d_ð¤_x000c_¯þ_x0014__x000d_¨þU_x0001_À_x0004_  8 2 9" xfId="42227" xr:uid="{9AA9CB66-7FAF-4212-A6A2-B7F430725A9A}"/>
    <cellStyle name="þ_x001d_ð¤_x000c_¯þ_x0014__x000d_¨þU_x0001_À_x0004_ _x0015__x000f__x0001_ 8 2 9" xfId="43713" xr:uid="{FD4C3855-E154-4B50-B254-2282E6120716}"/>
    <cellStyle name="þ_x001d_ð¤_x000c_¯þ_x0014__x000d_¨þU_x0001_À_x0004_ _x0015__x000f__x0001__x0001_ 8 2 9" xfId="41670" xr:uid="{CA16FF4C-B5D9-4101-A23B-DA368AE0FA1F}"/>
    <cellStyle name="þ_x001d_ð¤_x000c_¯þ_x0014__x000d_¨þU_x0001_À_x0004_  8 3" xfId="22495" xr:uid="{5DF2DB26-7255-4B5F-9349-3020F4082F7F}"/>
    <cellStyle name="þ_x001d_ð¤_x000c_¯þ_x0014__x000d_¨þU_x0001_À_x0004_ _x0015__x000f__x0001_ 8 3" xfId="22485" xr:uid="{D5938580-0114-4E11-A42F-67E7D55CE99F}"/>
    <cellStyle name="þ_x001d_ð¤_x000c_¯þ_x0014__x000d_¨þU_x0001_À_x0004_ _x0015__x000f__x0001__x0001_ 8 3" xfId="22494" xr:uid="{061FE1C8-862E-44AA-A520-2DA4BFC52FF2}"/>
    <cellStyle name="þ_x001d_ð¤_x000c_¯þ_x0014__x000d_¨þU_x0001_À_x0004_  8 3 2" xfId="7865" xr:uid="{FF387D3E-8152-40DF-97E3-AE372A79DCAE}"/>
    <cellStyle name="þ_x001d_ð¤_x000c_¯þ_x0014__x000d_¨þU_x0001_À_x0004_ _x0015__x000f__x0001_ 8 3 2" xfId="2872" xr:uid="{CE728C9C-36A6-4CF9-B8BC-770257F72A34}"/>
    <cellStyle name="þ_x001d_ð¤_x000c_¯þ_x0014__x000d_¨þU_x0001_À_x0004_ _x0015__x000f__x0001__x0001_ 8 3 2" xfId="10526" xr:uid="{F6403CAA-E711-469F-935D-E0C61FA811D9}"/>
    <cellStyle name="þ_x001d_ð¤_x000c_¯þ_x0014__x000d_¨þU_x0001_À_x0004_  8 3 3" xfId="38427" xr:uid="{83D49583-3780-4A59-AD06-A0E0EEB7CCA4}"/>
    <cellStyle name="þ_x001d_ð¤_x000c_¯þ_x0014__x000d_¨þU_x0001_À_x0004_ _x0015__x000f__x0001_ 8 3 3" xfId="38433" xr:uid="{3CE4CD90-52CA-4228-A850-E0FC41AE59EB}"/>
    <cellStyle name="þ_x001d_ð¤_x000c_¯þ_x0014__x000d_¨þU_x0001_À_x0004_ _x0015__x000f__x0001__x0001_ 8 3 3" xfId="38428" xr:uid="{E892A10C-272B-4FE0-8681-A32F9D931DA8}"/>
    <cellStyle name="þ_x001d_ð¤_x000c_¯þ_x0014__x000d_¨þU_x0001_À_x0004_  8 3 4" xfId="395" xr:uid="{F0EEDA60-E2CF-4004-B832-3719C2A82471}"/>
    <cellStyle name="þ_x001d_ð¤_x000c_¯þ_x0014__x000d_¨þU_x0001_À_x0004_ _x0015__x000f__x0001_ 8 3 4" xfId="42440" xr:uid="{8B75CF36-3383-4BFA-BF21-22556B6EF8E2}"/>
    <cellStyle name="þ_x001d_ð¤_x000c_¯þ_x0014__x000d_¨þU_x0001_À_x0004_ _x0015__x000f__x0001__x0001_ 8 3 4" xfId="41130" xr:uid="{E26C0B39-FEDB-4BB5-A066-126C4B0D8D64}"/>
    <cellStyle name="þ_x001d_ð¤_x000c_¯þ_x0014__x000d_¨þU_x0001_À_x0004_  8 3 5" xfId="42373" xr:uid="{C082EDC0-5B6F-4309-8FE2-E1240BF6B9FC}"/>
    <cellStyle name="þ_x001d_ð¤_x000c_¯þ_x0014__x000d_¨þU_x0001_À_x0004_ _x0015__x000f__x0001_ 8 3 5" xfId="41493" xr:uid="{CADB4BA7-F600-432C-857C-DD6770D0B3EC}"/>
    <cellStyle name="þ_x001d_ð¤_x000c_¯þ_x0014__x000d_¨þU_x0001_À_x0004_ _x0015__x000f__x0001__x0001_ 8 3 5" xfId="43611" xr:uid="{15D70EC9-3AD0-47FA-BA54-AB8D01B836B2}"/>
    <cellStyle name="þ_x001d_ð¤_x000c_¯þ_x0014__x000d_¨þU_x0001_À_x0004_  8 3 6" xfId="43005" xr:uid="{B0D5F023-9979-4DEB-9E33-118E75FFB0F0}"/>
    <cellStyle name="þ_x001d_ð¤_x000c_¯þ_x0014__x000d_¨þU_x0001_À_x0004_ _x0015__x000f__x0001_ 8 3 6" xfId="42286" xr:uid="{C3A128CA-B28C-4E34-B339-4FD6616A287E}"/>
    <cellStyle name="þ_x001d_ð¤_x000c_¯þ_x0014__x000d_¨þU_x0001_À_x0004_ _x0015__x000f__x0001__x0001_ 8 3 6" xfId="41614" xr:uid="{48D6D1D3-3C9C-4D7B-9106-EF483E54748B}"/>
    <cellStyle name="þ_x001d_ð¤_x000c_¯þ_x0014__x000d_¨þU_x0001_À_x0004_  8 3 7" xfId="43991" xr:uid="{2AC1C081-0D18-447F-BC63-656A6116BEC9}"/>
    <cellStyle name="þ_x001d_ð¤_x000c_¯þ_x0014__x000d_¨þU_x0001_À_x0004_ _x0015__x000f__x0001_ 8 3 7" xfId="44372" xr:uid="{251BC316-380D-4ABA-9544-D33585371753}"/>
    <cellStyle name="þ_x001d_ð¤_x000c_¯þ_x0014__x000d_¨þU_x0001_À_x0004_ _x0015__x000f__x0001__x0001_ 8 3 7" xfId="41745" xr:uid="{96939E02-720B-4292-B3AA-E415E773AA90}"/>
    <cellStyle name="þ_x001d_ð¤_x000c_¯þ_x0014__x000d_¨þU_x0001_À_x0004_  8 3 8" xfId="44277" xr:uid="{3B60B7B1-AEB8-4A2F-92D8-2AB729A91E6D}"/>
    <cellStyle name="þ_x001d_ð¤_x000c_¯þ_x0014__x000d_¨þU_x0001_À_x0004_ _x0015__x000f__x0001_ 8 3 8" xfId="43064" xr:uid="{53937127-C507-42E0-9019-208B5E25ADD8}"/>
    <cellStyle name="þ_x001d_ð¤_x000c_¯þ_x0014__x000d_¨þU_x0001_À_x0004_ _x0015__x000f__x0001__x0001_ 8 3 8" xfId="41101" xr:uid="{0BA8DCF2-5E6A-4E71-BEFD-EC78D44914BE}"/>
    <cellStyle name="þ_x001d_ð¤_x000c_¯þ_x0014__x000d_¨þU_x0001_À_x0004_  8 3 9" xfId="42966" xr:uid="{22DAEC3A-3E4A-44CF-9197-8A52A841EC71}"/>
    <cellStyle name="þ_x001d_ð¤_x000c_¯þ_x0014__x000d_¨þU_x0001_À_x0004_ _x0015__x000f__x0001_ 8 3 9" xfId="42889" xr:uid="{2A53330E-58A1-4470-B221-68663514BC9C}"/>
    <cellStyle name="þ_x001d_ð¤_x000c_¯þ_x0014__x000d_¨þU_x0001_À_x0004_ _x0015__x000f__x0001__x0001_ 8 3 9" xfId="42335" xr:uid="{74389C5A-E503-44AB-9947-DB412D9D3BA9}"/>
    <cellStyle name="þ_x001d_ð¤_x000c_¯þ_x0014__x000d_¨þU_x0001_À_x0004_  8 4" xfId="22449" xr:uid="{7049D269-832E-40E6-9A72-5693D45E6748}"/>
    <cellStyle name="þ_x001d_ð¤_x000c_¯þ_x0014__x000d_¨þU_x0001_À_x0004_ _x0015__x000f__x0001_ 8 4" xfId="22556" xr:uid="{CEB24790-94F1-4644-B000-0AC7A03450D6}"/>
    <cellStyle name="þ_x001d_ð¤_x000c_¯þ_x0014__x000d_¨þU_x0001_À_x0004_ _x0015__x000f__x0001__x0001_ 8 4" xfId="22553" xr:uid="{6A8C7971-1426-49BD-A1AD-C69319559539}"/>
    <cellStyle name="þ_x001d_ð¤_x000c_¯þ_x0014__x000d_¨þU_x0001_À_x0004_  8 4 2" xfId="6731" xr:uid="{272E7057-3591-41EA-AFA1-1C35B7F366D0}"/>
    <cellStyle name="þ_x001d_ð¤_x000c_¯þ_x0014__x000d_¨þU_x0001_À_x0004_ _x0015__x000f__x0001_ 8 4 2" xfId="2359" xr:uid="{F8C00AD1-77B1-46E5-A3B5-3A976F1E7FA3}"/>
    <cellStyle name="þ_x001d_ð¤_x000c_¯þ_x0014__x000d_¨þU_x0001_À_x0004_ _x0015__x000f__x0001__x0001_ 8 4 2" xfId="3739" xr:uid="{F2A6E719-C5A8-41D4-8F46-C68606B32FAE}"/>
    <cellStyle name="þ_x001d_ð¤_x000c_¯þ_x0014__x000d_¨þU_x0001_À_x0004_  8 4 3" xfId="38448" xr:uid="{6C3671EB-10EC-4917-967B-17B38F570D1D}"/>
    <cellStyle name="þ_x001d_ð¤_x000c_¯þ_x0014__x000d_¨þU_x0001_À_x0004_ _x0015__x000f__x0001_ 8 4 3" xfId="38399" xr:uid="{F3AA857A-2727-4D27-AAC8-F3F5CAEE116E}"/>
    <cellStyle name="þ_x001d_ð¤_x000c_¯þ_x0014__x000d_¨þU_x0001_À_x0004_ _x0015__x000f__x0001__x0001_ 8 4 3" xfId="38401" xr:uid="{608AD9F7-3EFF-455C-BBD2-98004039F3B4}"/>
    <cellStyle name="þ_x001d_ð¤_x000c_¯þ_x0014__x000d_¨þU_x0001_À_x0004_  8 4 4" xfId="43242" xr:uid="{85D0E510-251D-4FFC-8A08-8FAE1DA66BD2}"/>
    <cellStyle name="þ_x001d_ð¤_x000c_¯þ_x0014__x000d_¨þU_x0001_À_x0004_ _x0015__x000f__x0001_ 8 4 4" xfId="43226" xr:uid="{6E5C90D9-24B6-4735-9B6E-80859842D238}"/>
    <cellStyle name="þ_x001d_ð¤_x000c_¯þ_x0014__x000d_¨þU_x0001_À_x0004_ _x0015__x000f__x0001__x0001_ 8 4 4" xfId="43003" xr:uid="{62A9F259-6F2E-4CDE-B6C1-BB52C0E79056}"/>
    <cellStyle name="þ_x001d_ð¤_x000c_¯þ_x0014__x000d_¨þU_x0001_À_x0004_  8 4 5" xfId="42808" xr:uid="{D245272F-8677-456E-86BB-82298115E8E7}"/>
    <cellStyle name="þ_x001d_ð¤_x000c_¯þ_x0014__x000d_¨þU_x0001_À_x0004_ _x0015__x000f__x0001_ 8 4 5" xfId="41406" xr:uid="{04CF6E3A-BD3A-4BEA-8269-D75ACA1E1CE3}"/>
    <cellStyle name="þ_x001d_ð¤_x000c_¯þ_x0014__x000d_¨þU_x0001_À_x0004_ _x0015__x000f__x0001__x0001_ 8 4 5" xfId="41557" xr:uid="{DCF3B5B6-8E22-49CC-8577-57471F2AE0B2}"/>
    <cellStyle name="þ_x001d_ð¤_x000c_¯þ_x0014__x000d_¨þU_x0001_À_x0004_  8 4 6" xfId="41093" xr:uid="{E548198B-0E81-4B63-A71F-56402E712A5D}"/>
    <cellStyle name="þ_x001d_ð¤_x000c_¯þ_x0014__x000d_¨þU_x0001_À_x0004_ _x0015__x000f__x0001_ 8 4 6" xfId="42958" xr:uid="{69591C58-60C7-486F-B6EA-79CEB701D793}"/>
    <cellStyle name="þ_x001d_ð¤_x000c_¯þ_x0014__x000d_¨þU_x0001_À_x0004_ _x0015__x000f__x0001__x0001_ 8 4 6" xfId="41158" xr:uid="{1618EEF5-27EB-4562-9528-E9B28787735F}"/>
    <cellStyle name="þ_x001d_ð¤_x000c_¯þ_x0014__x000d_¨þU_x0001_À_x0004_  8 4 7" xfId="44421" xr:uid="{3A9D35EC-F971-44B3-AD35-09860612D1C3}"/>
    <cellStyle name="þ_x001d_ð¤_x000c_¯þ_x0014__x000d_¨þU_x0001_À_x0004_ _x0015__x000f__x0001_ 8 4 7" xfId="41896" xr:uid="{F5723B4C-2530-4D0C-AC3B-C2256704A4D5}"/>
    <cellStyle name="þ_x001d_ð¤_x000c_¯þ_x0014__x000d_¨þU_x0001_À_x0004_ _x0015__x000f__x0001__x0001_ 8 4 7" xfId="43334" xr:uid="{E80230CE-3CD8-4AA1-B034-15B1DC6946DD}"/>
    <cellStyle name="þ_x001d_ð¤_x000c_¯þ_x0014__x000d_¨þU_x0001_À_x0004_  8 4 8" xfId="43744" xr:uid="{F758A667-D9E6-4069-8379-A01BA6D15BD2}"/>
    <cellStyle name="þ_x001d_ð¤_x000c_¯þ_x0014__x000d_¨þU_x0001_À_x0004_ _x0015__x000f__x0001_ 8 4 8" xfId="41178" xr:uid="{126259C2-DF3C-495E-A0CE-0E57C167564C}"/>
    <cellStyle name="þ_x001d_ð¤_x000c_¯þ_x0014__x000d_¨þU_x0001_À_x0004_ _x0015__x000f__x0001__x0001_ 8 4 8" xfId="41513" xr:uid="{686420D1-2C48-4BD0-8143-CE114927527A}"/>
    <cellStyle name="þ_x001d_ð¤_x000c_¯þ_x0014__x000d_¨þU_x0001_À_x0004_  8 4 9" xfId="42487" xr:uid="{E172D802-0690-41C9-902C-52E03C8E8180}"/>
    <cellStyle name="þ_x001d_ð¤_x000c_¯þ_x0014__x000d_¨þU_x0001_À_x0004_ _x0015__x000f__x0001_ 8 4 9" xfId="43583" xr:uid="{C4D4C9D9-4B0D-425D-A346-EDE94EEA73A1}"/>
    <cellStyle name="þ_x001d_ð¤_x000c_¯þ_x0014__x000d_¨þU_x0001_À_x0004_ _x0015__x000f__x0001__x0001_ 8 4 9" xfId="269" xr:uid="{611A8C14-5961-4C91-A99B-8C8DD9455402}"/>
    <cellStyle name="þ_x001d_ð¤_x000c_¯þ_x0014__x000d_¨þU_x0001_À_x0004_  8 5" xfId="20901" xr:uid="{26CC9951-58D9-4EC6-9894-DEAE9F980D89}"/>
    <cellStyle name="þ_x001d_ð¤_x000c_¯þ_x0014__x000d_¨þU_x0001_À_x0004_ _x0015__x000f__x0001_ 8 5" xfId="21918" xr:uid="{C70405FB-0C86-46B3-A679-3CFB5D9F212F}"/>
    <cellStyle name="þ_x001d_ð¤_x000c_¯þ_x0014__x000d_¨þU_x0001_À_x0004_ _x0015__x000f__x0001__x0001_ 8 5" xfId="19671" xr:uid="{8CE94928-B706-48D1-A911-25038854CC25}"/>
    <cellStyle name="þ_x001d_ð¤_x000c_¯þ_x0014__x000d_¨þU_x0001_À_x0004_  8 5 10" xfId="44408" xr:uid="{3DF0C091-6771-4C8A-8D85-0F953C8B1C35}"/>
    <cellStyle name="þ_x001d_ð¤_x000c_¯þ_x0014__x000d_¨þU_x0001_À_x0004_ _x0015__x000f__x0001_ 8 5 10" xfId="44332" xr:uid="{5E9B8D2D-D7F3-4B32-832F-31930D0C1603}"/>
    <cellStyle name="þ_x001d_ð¤_x000c_¯þ_x0014__x000d_¨þU_x0001_À_x0004_ _x0015__x000f__x0001__x0001_ 8 5 10" xfId="44305" xr:uid="{B2254207-4FF2-4865-B619-3789781BACA1}"/>
    <cellStyle name="þ_x001d_ð¤_x000c_¯þ_x0014__x000d_¨þU_x0001_À_x0004_  8 5 11" xfId="42189" xr:uid="{BDF40B2E-F55D-432C-A985-9748DD0091E9}"/>
    <cellStyle name="þ_x001d_ð¤_x000c_¯þ_x0014__x000d_¨þU_x0001_À_x0004_ _x0015__x000f__x0001_ 8 5 11" xfId="43250" xr:uid="{38B368A5-E1F8-4796-BF93-4A8B734415A3}"/>
    <cellStyle name="þ_x001d_ð¤_x000c_¯þ_x0014__x000d_¨þU_x0001_À_x0004_ _x0015__x000f__x0001__x0001_ 8 5 11" xfId="44392" xr:uid="{01E57B77-A145-4B67-887C-8DEC912B795F}"/>
    <cellStyle name="þ_x001d_ð¤_x000c_¯þ_x0014__x000d_¨þU_x0001_À_x0004_  8 5 2" xfId="4304" xr:uid="{7A3FEF95-41AA-45E7-9E54-C4662BF49032}"/>
    <cellStyle name="þ_x001d_ð¤_x000c_¯þ_x0014__x000d_¨þU_x0001_À_x0004_ _x0015__x000f__x0001_ 8 5 2" xfId="11890" xr:uid="{44B7ED50-6CF5-422E-91D7-E0CCAC67FCF6}"/>
    <cellStyle name="þ_x001d_ð¤_x000c_¯þ_x0014__x000d_¨þU_x0001_À_x0004_ _x0015__x000f__x0001__x0001_ 8 5 2" xfId="5357" xr:uid="{01A16345-F185-48F7-9A80-33B55347E9D8}"/>
    <cellStyle name="þ_x001d_ð¤_x000c_¯þ_x0014__x000d_¨þU_x0001_À_x0004_  8 5 3" xfId="39143" xr:uid="{5501C3E1-AAC7-469A-A32F-ECCC359BA236}"/>
    <cellStyle name="þ_x001d_ð¤_x000c_¯þ_x0014__x000d_¨þU_x0001_À_x0004_ _x0015__x000f__x0001_ 8 5 3" xfId="38735" xr:uid="{DCFEC0CE-F2E1-47FB-BEF7-3D8121CD3635}"/>
    <cellStyle name="þ_x001d_ð¤_x000c_¯þ_x0014__x000d_¨þU_x0001_À_x0004_ _x0015__x000f__x0001__x0001_ 8 5 3" xfId="39831" xr:uid="{A6C1EAF2-0A97-40F3-8DB8-F50DE4998055}"/>
    <cellStyle name="þ_x001d_ð¤_x000c_¯þ_x0014__x000d_¨þU_x0001_À_x0004_  8 5 4" xfId="42305" xr:uid="{791390EF-25E2-4446-89CF-12B56A842DFE}"/>
    <cellStyle name="þ_x001d_ð¤_x000c_¯þ_x0014__x000d_¨þU_x0001_À_x0004_ _x0015__x000f__x0001_ 8 5 4" xfId="43633" xr:uid="{BFBE53F9-DC3C-4617-B298-EF1841E90684}"/>
    <cellStyle name="þ_x001d_ð¤_x000c_¯þ_x0014__x000d_¨þU_x0001_À_x0004_ _x0015__x000f__x0001__x0001_ 8 5 4" xfId="43590" xr:uid="{0F371749-BB9C-4C00-9D8B-6B03F18405BF}"/>
    <cellStyle name="þ_x001d_ð¤_x000c_¯þ_x0014__x000d_¨þU_x0001_À_x0004_  8 5 5" xfId="41418" xr:uid="{0D181276-AAA2-45BA-833C-760F263B0975}"/>
    <cellStyle name="þ_x001d_ð¤_x000c_¯þ_x0014__x000d_¨þU_x0001_À_x0004_ _x0015__x000f__x0001_ 8 5 5" xfId="43827" xr:uid="{9262917E-D569-4AFC-9242-FF722681ECFA}"/>
    <cellStyle name="þ_x001d_ð¤_x000c_¯þ_x0014__x000d_¨þU_x0001_À_x0004_ _x0015__x000f__x0001__x0001_ 8 5 5" xfId="41335" xr:uid="{0739871D-DB71-49C6-853B-95BCCFFE07BC}"/>
    <cellStyle name="þ_x001d_ð¤_x000c_¯þ_x0014__x000d_¨þU_x0001_À_x0004_  8 5 6" xfId="43184" xr:uid="{24EBE135-4BDA-4C2A-B6F3-762A3B68D0C7}"/>
    <cellStyle name="þ_x001d_ð¤_x000c_¯þ_x0014__x000d_¨þU_x0001_À_x0004_ _x0015__x000f__x0001_ 8 5 6" xfId="42817" xr:uid="{8F4CD6A4-FE68-4CD8-B433-2B3BD3DE996A}"/>
    <cellStyle name="þ_x001d_ð¤_x000c_¯þ_x0014__x000d_¨þU_x0001_À_x0004_ _x0015__x000f__x0001__x0001_ 8 5 6" xfId="42785" xr:uid="{D69B43FC-9039-413E-92A4-B1A02617BDC7}"/>
    <cellStyle name="þ_x001d_ð¤_x000c_¯þ_x0014__x000d_¨þU_x0001_À_x0004_  8 5 7" xfId="42569" xr:uid="{76439ABA-C0AD-43B1-97FA-9ADFB3714904}"/>
    <cellStyle name="þ_x001d_ð¤_x000c_¯þ_x0014__x000d_¨þU_x0001_À_x0004_ _x0015__x000f__x0001_ 8 5 7" xfId="41453" xr:uid="{B1417DBE-8A6B-4ACA-BF9D-79E29B67F691}"/>
    <cellStyle name="þ_x001d_ð¤_x000c_¯þ_x0014__x000d_¨þU_x0001_À_x0004_ _x0015__x000f__x0001__x0001_ 8 5 7" xfId="41775" xr:uid="{DBBBCD3F-10C5-453D-B274-B7E0CE96D72C}"/>
    <cellStyle name="þ_x001d_ð¤_x000c_¯þ_x0014__x000d_¨þU_x0001_À_x0004_  8 5 8" xfId="44303" xr:uid="{3095C14F-0A19-4440-9A54-5133D433D299}"/>
    <cellStyle name="þ_x001d_ð¤_x000c_¯þ_x0014__x000d_¨þU_x0001_À_x0004_ _x0015__x000f__x0001_ 8 5 8" xfId="44272" xr:uid="{68298BC0-BB5F-4208-BF91-F478EFC08E87}"/>
    <cellStyle name="þ_x001d_ð¤_x000c_¯þ_x0014__x000d_¨þU_x0001_À_x0004_ _x0015__x000f__x0001__x0001_ 8 5 8" xfId="44351" xr:uid="{A1399305-08B3-4058-95DE-BDA42047B073}"/>
    <cellStyle name="þ_x001d_ð¤_x000c_¯þ_x0014__x000d_¨þU_x0001_À_x0004_  8 5 9" xfId="963" xr:uid="{70FB943F-12AF-42AB-AEF0-BF98FB5599BE}"/>
    <cellStyle name="þ_x001d_ð¤_x000c_¯þ_x0014__x000d_¨þU_x0001_À_x0004_ _x0015__x000f__x0001_ 8 5 9" xfId="44419" xr:uid="{1846053B-25A8-4094-BE33-26C6B7A55F81}"/>
    <cellStyle name="þ_x001d_ð¤_x000c_¯þ_x0014__x000d_¨þU_x0001_À_x0004_ _x0015__x000f__x0001__x0001_ 8 5 9" xfId="42179" xr:uid="{B9F3B0A1-9E22-4BB6-B871-A58B023E20F1}"/>
    <cellStyle name="þ_x001d_ð¤_x000c_¯þ_x0014__x000d_¨þU_x0001_À_x0004_  8 6" xfId="22316" xr:uid="{FD6BFDB2-1485-4606-87BF-E60C3C9E3AC6}"/>
    <cellStyle name="þ_x001d_ð¤_x000c_¯þ_x0014__x000d_¨þU_x0001_À_x0004_ _x0015__x000f__x0001_ 8 6" xfId="22341" xr:uid="{2461A5DE-BF6A-4808-9D10-1D35E385F059}"/>
    <cellStyle name="þ_x001d_ð¤_x000c_¯þ_x0014__x000d_¨þU_x0001_À_x0004_ _x0015__x000f__x0001__x0001_ 8 6" xfId="18918" xr:uid="{AF461C62-C507-494C-89FC-ECEC72E68D0F}"/>
    <cellStyle name="þ_x001d_ð¤_x000c_¯þ_x0014__x000d_¨þU_x0001_À_x0004_  8 6 10" xfId="44446" xr:uid="{ED9C3E2E-7689-4A06-A2C3-CF417C97EAEB}"/>
    <cellStyle name="þ_x001d_ð¤_x000c_¯þ_x0014__x000d_¨þU_x0001_À_x0004_ _x0015__x000f__x0001_ 8 6 10" xfId="43876" xr:uid="{A7B4B330-79FB-4CC2-8745-6CECFC397E4A}"/>
    <cellStyle name="þ_x001d_ð¤_x000c_¯þ_x0014__x000d_¨þU_x0001_À_x0004_ _x0015__x000f__x0001__x0001_ 8 6 10" xfId="42703" xr:uid="{04F21696-636F-4191-BA63-5DFCDF2A8B08}"/>
    <cellStyle name="þ_x001d_ð¤_x000c_¯þ_x0014__x000d_¨þU_x0001_À_x0004_  8 6 11" xfId="41317" xr:uid="{BEC5C5B7-D160-4309-A04C-10EBEF2E7917}"/>
    <cellStyle name="þ_x001d_ð¤_x000c_¯þ_x0014__x000d_¨þU_x0001_À_x0004_ _x0015__x000f__x0001_ 8 6 11" xfId="41221" xr:uid="{4F25C9E1-1206-4300-AB6E-E7FCF620FAC9}"/>
    <cellStyle name="þ_x001d_ð¤_x000c_¯þ_x0014__x000d_¨þU_x0001_À_x0004_ _x0015__x000f__x0001__x0001_ 8 6 11" xfId="41246" xr:uid="{EE2C9616-1637-4568-8CAD-56ED8AFAB42E}"/>
    <cellStyle name="þ_x001d_ð¤_x000c_¯þ_x0014__x000d_¨þU_x0001_À_x0004_  8 6 2" xfId="4344" xr:uid="{E24F42B9-4AD9-4DD4-B437-C851B8199A7F}"/>
    <cellStyle name="þ_x001d_ð¤_x000c_¯þ_x0014__x000d_¨þU_x0001_À_x0004_ _x0015__x000f__x0001_ 8 6 2" xfId="1838" xr:uid="{BF8EEFF0-D892-4DD4-B292-E8E822355A75}"/>
    <cellStyle name="þ_x001d_ð¤_x000c_¯þ_x0014__x000d_¨þU_x0001_À_x0004_ _x0015__x000f__x0001__x0001_ 8 6 2" xfId="5266" xr:uid="{39EF71F9-218C-426D-9A63-A49A16DFFBA3}"/>
    <cellStyle name="þ_x001d_ð¤_x000c_¯þ_x0014__x000d_¨þU_x0001_À_x0004_  8 6 3" xfId="38508" xr:uid="{84D48DB9-5057-4805-B8CD-2215A16FE8C2}"/>
    <cellStyle name="þ_x001d_ð¤_x000c_¯þ_x0014__x000d_¨þU_x0001_À_x0004_ _x0015__x000f__x0001_ 8 6 3" xfId="38498" xr:uid="{A225C18B-F6FB-4816-8879-479B5F55158A}"/>
    <cellStyle name="þ_x001d_ð¤_x000c_¯þ_x0014__x000d_¨þU_x0001_À_x0004_ _x0015__x000f__x0001__x0001_ 8 6 3" xfId="40187" xr:uid="{7CF3294F-8150-4223-8AFC-04810F831BAD}"/>
    <cellStyle name="þ_x001d_ð¤_x000c_¯þ_x0014__x000d_¨þU_x0001_À_x0004_  8 6 4" xfId="43640" xr:uid="{7F01109F-9C8B-44EA-837C-CFBBB735BB23}"/>
    <cellStyle name="þ_x001d_ð¤_x000c_¯þ_x0014__x000d_¨þU_x0001_À_x0004_ _x0015__x000f__x0001_ 8 6 4" xfId="42691" xr:uid="{ABC7C89E-3FC9-4D64-9CE6-BF9610606B42}"/>
    <cellStyle name="þ_x001d_ð¤_x000c_¯þ_x0014__x000d_¨þU_x0001_À_x0004_ _x0015__x000f__x0001__x0001_ 8 6 4" xfId="41063" xr:uid="{864966C6-FEFF-4B26-A3E9-1CF691816F8D}"/>
    <cellStyle name="þ_x001d_ð¤_x000c_¯þ_x0014__x000d_¨þU_x0001_À_x0004_  8 6 5" xfId="41795" xr:uid="{4CEE46A3-19D4-47FD-8288-745DE53F9746}"/>
    <cellStyle name="þ_x001d_ð¤_x000c_¯þ_x0014__x000d_¨þU_x0001_À_x0004_ _x0015__x000f__x0001_ 8 6 5" xfId="43074" xr:uid="{42755655-CD80-4F70-A7A7-4B283B36A605}"/>
    <cellStyle name="þ_x001d_ð¤_x000c_¯þ_x0014__x000d_¨þU_x0001_À_x0004_ _x0015__x000f__x0001__x0001_ 8 6 5" xfId="41171" xr:uid="{FF75A6BA-3AF7-40C7-96EC-87BB03AED218}"/>
    <cellStyle name="þ_x001d_ð¤_x000c_¯þ_x0014__x000d_¨þU_x0001_À_x0004_  8 6 6" xfId="43630" xr:uid="{AFB4FF5F-A06B-4924-AD09-3B91F0AFFD95}"/>
    <cellStyle name="þ_x001d_ð¤_x000c_¯þ_x0014__x000d_¨þU_x0001_À_x0004_ _x0015__x000f__x0001_ 8 6 6" xfId="43055" xr:uid="{E6068E87-FA50-4C83-AEFC-7641DA1BF201}"/>
    <cellStyle name="þ_x001d_ð¤_x000c_¯þ_x0014__x000d_¨þU_x0001_À_x0004_ _x0015__x000f__x0001__x0001_ 8 6 6" xfId="43206" xr:uid="{E3E3EFDF-99CB-45D7-A6F5-6360BE91DAF0}"/>
    <cellStyle name="þ_x001d_ð¤_x000c_¯þ_x0014__x000d_¨þU_x0001_À_x0004_  8 6 7" xfId="43249" xr:uid="{DD84B5C4-CCF0-4D5B-95B6-067D9A467B35}"/>
    <cellStyle name="þ_x001d_ð¤_x000c_¯þ_x0014__x000d_¨þU_x0001_À_x0004_ _x0015__x000f__x0001_ 8 6 7" xfId="42597" xr:uid="{6B7D8283-CB61-4EC4-9437-1070DBDAC146}"/>
    <cellStyle name="þ_x001d_ð¤_x000c_¯þ_x0014__x000d_¨þU_x0001_À_x0004_ _x0015__x000f__x0001__x0001_ 8 6 7" xfId="41266" xr:uid="{88A5F6AB-5409-4F47-93EB-30BD073704CB}"/>
    <cellStyle name="þ_x001d_ð¤_x000c_¯þ_x0014__x000d_¨þU_x0001_À_x0004_  8 6 8" xfId="41344" xr:uid="{C14CEF2C-C5F1-4295-A7C5-A5ACFB79969E}"/>
    <cellStyle name="þ_x001d_ð¤_x000c_¯þ_x0014__x000d_¨þU_x0001_À_x0004_ _x0015__x000f__x0001_ 8 6 8" xfId="42153" xr:uid="{AC847D0E-E545-4D63-BDDD-53A1ACD2D6F9}"/>
    <cellStyle name="þ_x001d_ð¤_x000c_¯þ_x0014__x000d_¨þU_x0001_À_x0004_ _x0015__x000f__x0001__x0001_ 8 6 8" xfId="44384" xr:uid="{2A2C610C-043D-4C01-949E-01947A8A3095}"/>
    <cellStyle name="þ_x001d_ð¤_x000c_¯þ_x0014__x000d_¨þU_x0001_À_x0004_  8 6 9" xfId="44420" xr:uid="{6AF1BF36-CCEA-4473-927D-4A9F5FE7B259}"/>
    <cellStyle name="þ_x001d_ð¤_x000c_¯þ_x0014__x000d_¨þU_x0001_À_x0004_ _x0015__x000f__x0001_ 8 6 9" xfId="41878" xr:uid="{0E45F101-74E1-429B-8179-CCA3C4A2B8A7}"/>
    <cellStyle name="þ_x001d_ð¤_x000c_¯þ_x0014__x000d_¨þU_x0001_À_x0004_ _x0015__x000f__x0001__x0001_ 8 6 9" xfId="42258" xr:uid="{C7A758AB-9674-4F0D-8DDA-357B338F51DC}"/>
    <cellStyle name="þ_x001d_ð¤_x000c_¯þ_x0014__x000d_¨þU_x0001_À_x0004_  8 7" xfId="9663" xr:uid="{02C6E087-5CB4-4900-855F-B3EF641D29ED}"/>
    <cellStyle name="þ_x001d_ð¤_x000c_¯þ_x0014__x000d_¨þU_x0001_À_x0004_ _x0015__x000f__x0001_ 8 7" xfId="2893" xr:uid="{26613A7B-180C-411D-AB2C-9C0B8615A927}"/>
    <cellStyle name="þ_x001d_ð¤_x000c_¯þ_x0014__x000d_¨þU_x0001_À_x0004_ _x0015__x000f__x0001__x0001_ 8 7" xfId="8114" xr:uid="{BEC587BC-9C61-4986-B945-0D2EB42A5AF2}"/>
    <cellStyle name="þ_x001d_ð¤_x000c_¯þ_x0014__x000d_¨þU_x0001_À_x0004_  8 8" xfId="35110" xr:uid="{CD442DA2-0B44-4153-9015-7C8063F021AB}"/>
    <cellStyle name="þ_x001d_ð¤_x000c_¯þ_x0014__x000d_¨þU_x0001_À_x0004_ _x0015__x000f__x0001_ 8 8" xfId="35121" xr:uid="{109F080B-F65F-4F24-A737-B0A449CC555B}"/>
    <cellStyle name="þ_x001d_ð¤_x000c_¯þ_x0014__x000d_¨þU_x0001_À_x0004_ _x0015__x000f__x0001__x0001_ 8 8" xfId="35112" xr:uid="{78C6E020-21D5-45E3-9100-C019FF70EF03}"/>
    <cellStyle name="þ_x001d_ð¤_x000c_¯þ_x0014__x000d_¨þU_x0001_À_x0004_  8 9" xfId="43738" xr:uid="{6B6F1C1F-4976-4E58-98EF-81E46A91C2EA}"/>
    <cellStyle name="þ_x001d_ð¤_x000c_¯þ_x0014__x000d_¨þU_x0001_À_x0004_ _x0015__x000f__x0001_ 8 9" xfId="43809" xr:uid="{2AAC51E9-4186-4DC7-B3FF-04E460F62555}"/>
    <cellStyle name="þ_x001d_ð¤_x000c_¯þ_x0014__x000d_¨þU_x0001_À_x0004_ _x0015__x000f__x0001__x0001_ 8 9" xfId="42092" xr:uid="{518AB8F4-ECAE-4B49-AD7A-4367F3BD59C9}"/>
    <cellStyle name="þ_x001d_ð¤_x000c_¯þ_x0014__x000d_¨þU_x0001_À_x0004_  9" xfId="25075" xr:uid="{0AC72F72-844A-41F9-B092-3C90E8E8D162}"/>
    <cellStyle name="þ_x001d_ð¤_x000c_¯þ_x0014__x000d_¨þU_x0001_À_x0004_ _x0015__x000f__x0001_ 9" xfId="25074" xr:uid="{4907303E-F532-46CC-9B58-9CBA4E4F5CFD}"/>
    <cellStyle name="þ_x001d_ð¤_x000c_¯þ_x0014__x000d_¨þU_x0001_À_x0004_ _x0015__x000f__x0001__x0001_ 9" xfId="25073" xr:uid="{72118951-9E5D-40CD-B8C0-7875CDD1DEA9}"/>
    <cellStyle name="þ_x001d_ð¤_x000c_¯þ_x0014__x000d_¨þU_x0001_À_x0004_  9 10" xfId="43771" xr:uid="{E6FBD509-B413-4F10-B452-9EA92A6BE18E}"/>
    <cellStyle name="þ_x001d_ð¤_x000c_¯þ_x0014__x000d_¨þU_x0001_À_x0004_ _x0015__x000f__x0001_ 9 10" xfId="43815" xr:uid="{F8CE34B9-2D6A-443B-8071-3D7E9FF34694}"/>
    <cellStyle name="þ_x001d_ð¤_x000c_¯þ_x0014__x000d_¨þU_x0001_À_x0004_ _x0015__x000f__x0001__x0001_ 9 10" xfId="41751" xr:uid="{B16E600C-D7D0-4B63-8B06-A0AA3B29EA6A}"/>
    <cellStyle name="þ_x001d_ð¤_x000c_¯þ_x0014__x000d_¨þU_x0001_À_x0004_  9 11" xfId="41737" xr:uid="{E4DF17CB-97A1-4249-B771-401180537198}"/>
    <cellStyle name="þ_x001d_ð¤_x000c_¯þ_x0014__x000d_¨þU_x0001_À_x0004_ _x0015__x000f__x0001_ 9 11" xfId="42093" xr:uid="{00792CF3-D7B6-45CB-B544-4E8E51EABBF1}"/>
    <cellStyle name="þ_x001d_ð¤_x000c_¯þ_x0014__x000d_¨þU_x0001_À_x0004_ _x0015__x000f__x0001__x0001_ 9 11" xfId="44440" xr:uid="{F5434740-C685-46BA-82A1-A158C8ED6382}"/>
    <cellStyle name="þ_x001d_ð¤_x000c_¯þ_x0014__x000d_¨þU_x0001_À_x0004_  9 12" xfId="41138" xr:uid="{F3CAE2B8-1381-4714-A964-946D3EDD7D49}"/>
    <cellStyle name="þ_x001d_ð¤_x000c_¯þ_x0014__x000d_¨þU_x0001_À_x0004_ _x0015__x000f__x0001_ 9 12" xfId="41375" xr:uid="{8931DDB5-B163-4480-A7C3-EFA336BFE7B8}"/>
    <cellStyle name="þ_x001d_ð¤_x000c_¯þ_x0014__x000d_¨þU_x0001_À_x0004_ _x0015__x000f__x0001__x0001_ 9 12" xfId="44411" xr:uid="{915C5156-083C-49CC-935C-00A2A3011276}"/>
    <cellStyle name="þ_x001d_ð¤_x000c_¯þ_x0014__x000d_¨þU_x0001_À_x0004_  9 2" xfId="28884" xr:uid="{0BD536B3-4917-4786-BD7E-E5DBDCBD89EC}"/>
    <cellStyle name="þ_x001d_ð¤_x000c_¯þ_x0014__x000d_¨þU_x0001_À_x0004_ _x0015__x000f__x0001_ 9 2" xfId="28836" xr:uid="{5FDCC38B-88D9-4FDB-9C21-EF57E780778E}"/>
    <cellStyle name="þ_x001d_ð¤_x000c_¯þ_x0014__x000d_¨þU_x0001_À_x0004_ _x0015__x000f__x0001__x0001_ 9 2" xfId="26253" xr:uid="{A3C50605-ECA7-454D-994A-610AB13BEAAF}"/>
    <cellStyle name="þ_x001d_ð¤_x000c_¯þ_x0014__x000d_¨þU_x0001_À_x0004_  9 2 2" xfId="6332" xr:uid="{D414FF25-1738-4067-93CB-DD3B45881801}"/>
    <cellStyle name="þ_x001d_ð¤_x000c_¯þ_x0014__x000d_¨þU_x0001_À_x0004_ _x0015__x000f__x0001_ 9 2 2" xfId="16811" xr:uid="{D114C53B-4E73-4AA6-8EF9-B3C9A692EBBE}"/>
    <cellStyle name="þ_x001d_ð¤_x000c_¯þ_x0014__x000d_¨þU_x0001_À_x0004_ _x0015__x000f__x0001__x0001_ 9 2 2" xfId="12517" xr:uid="{BA38C600-6499-46C6-8D5A-BF9B8634D548}"/>
    <cellStyle name="þ_x001d_ð¤_x000c_¯þ_x0014__x000d_¨þU_x0001_À_x0004_  9 2 3" xfId="35465" xr:uid="{7F179189-23BB-4EBE-BD53-CD170BFBAF34}"/>
    <cellStyle name="þ_x001d_ð¤_x000c_¯þ_x0014__x000d_¨þU_x0001_À_x0004_ _x0015__x000f__x0001_ 9 2 3" xfId="35512" xr:uid="{0FEEB0AB-7C72-4748-A3B9-4373E56B2072}"/>
    <cellStyle name="þ_x001d_ð¤_x000c_¯þ_x0014__x000d_¨þU_x0001_À_x0004_ _x0015__x000f__x0001__x0001_ 9 2 3" xfId="36640" xr:uid="{6D40964A-D4F6-4AA2-BE28-CBAB6C5F97F0}"/>
    <cellStyle name="þ_x001d_ð¤_x000c_¯þ_x0014__x000d_¨þU_x0001_À_x0004_  9 2 4" xfId="42260" xr:uid="{1505FD14-FBEF-4C75-B45A-CFE705C6177C}"/>
    <cellStyle name="þ_x001d_ð¤_x000c_¯þ_x0014__x000d_¨þU_x0001_À_x0004_ _x0015__x000f__x0001_ 9 2 4" xfId="43415" xr:uid="{489D04BA-1307-49EE-B249-FC258574197C}"/>
    <cellStyle name="þ_x001d_ð¤_x000c_¯þ_x0014__x000d_¨þU_x0001_À_x0004_ _x0015__x000f__x0001__x0001_ 9 2 4" xfId="42249" xr:uid="{F896E141-1CEE-4668-9D1F-17CB04542983}"/>
    <cellStyle name="þ_x001d_ð¤_x000c_¯þ_x0014__x000d_¨þU_x0001_À_x0004_  9 2 5" xfId="42246" xr:uid="{4FD87BF1-EB9F-4C84-B3D6-79F6A712686A}"/>
    <cellStyle name="þ_x001d_ð¤_x000c_¯þ_x0014__x000d_¨þU_x0001_À_x0004_ _x0015__x000f__x0001_ 9 2 5" xfId="43878" xr:uid="{3B78D991-422F-453E-BF2D-B419C8A7AB31}"/>
    <cellStyle name="þ_x001d_ð¤_x000c_¯þ_x0014__x000d_¨þU_x0001_À_x0004_ _x0015__x000f__x0001__x0001_ 9 2 5" xfId="41154" xr:uid="{DEDF3257-4D60-4654-9F24-0671065AFD22}"/>
    <cellStyle name="þ_x001d_ð¤_x000c_¯þ_x0014__x000d_¨þU_x0001_À_x0004_  9 2 6" xfId="41429" xr:uid="{9FFA5031-2D7D-4284-8244-4FCEB5C470BE}"/>
    <cellStyle name="þ_x001d_ð¤_x000c_¯þ_x0014__x000d_¨þU_x0001_À_x0004_ _x0015__x000f__x0001_ 9 2 6" xfId="43948" xr:uid="{E7BFF215-FE96-4ADF-BEA8-7688B1DC3463}"/>
    <cellStyle name="þ_x001d_ð¤_x000c_¯þ_x0014__x000d_¨þU_x0001_À_x0004_ _x0015__x000f__x0001__x0001_ 9 2 6" xfId="43044" xr:uid="{3B3816A1-5332-41B8-89BE-7AB7B448C857}"/>
    <cellStyle name="þ_x001d_ð¤_x000c_¯þ_x0014__x000d_¨þU_x0001_À_x0004_  9 2 7" xfId="43842" xr:uid="{26182187-BB88-4BBF-99B1-3AF36B624BCE}"/>
    <cellStyle name="þ_x001d_ð¤_x000c_¯þ_x0014__x000d_¨þU_x0001_À_x0004_ _x0015__x000f__x0001_ 9 2 7" xfId="44445" xr:uid="{3ABFF34B-AD13-4008-9E1D-DFD32F154C22}"/>
    <cellStyle name="þ_x001d_ð¤_x000c_¯þ_x0014__x000d_¨þU_x0001_À_x0004_ _x0015__x000f__x0001__x0001_ 9 2 7" xfId="8714" xr:uid="{89714E1B-0147-4661-AD59-D6EFC9103E39}"/>
    <cellStyle name="þ_x001d_ð¤_x000c_¯þ_x0014__x000d_¨þU_x0001_À_x0004_  9 2 8" xfId="42708" xr:uid="{B4103437-5568-49DB-9020-E1DAF3761DCD}"/>
    <cellStyle name="þ_x001d_ð¤_x000c_¯þ_x0014__x000d_¨þU_x0001_À_x0004_ _x0015__x000f__x0001_ 9 2 8" xfId="44451" xr:uid="{E6402DF5-CA3B-4C9D-8735-36BFF9662949}"/>
    <cellStyle name="þ_x001d_ð¤_x000c_¯þ_x0014__x000d_¨þU_x0001_À_x0004_ _x0015__x000f__x0001__x0001_ 9 2 8" xfId="41764" xr:uid="{C526F88E-33F7-4B99-9D33-EDA1F4CCC048}"/>
    <cellStyle name="þ_x001d_ð¤_x000c_¯þ_x0014__x000d_¨þU_x0001_À_x0004_  9 2 9" xfId="42140" xr:uid="{8A0B7405-C8AC-41E3-8BC0-ED0C134C0414}"/>
    <cellStyle name="þ_x001d_ð¤_x000c_¯þ_x0014__x000d_¨þU_x0001_À_x0004_ _x0015__x000f__x0001_ 9 2 9" xfId="43908" xr:uid="{AD323194-3E4E-468F-99C0-7ACA03E791EA}"/>
    <cellStyle name="þ_x001d_ð¤_x000c_¯þ_x0014__x000d_¨þU_x0001_À_x0004_ _x0015__x000f__x0001__x0001_ 9 2 9" xfId="44264" xr:uid="{2A9468B6-841B-4D49-A6EE-56BC34941A2B}"/>
    <cellStyle name="þ_x001d_ð¤_x000c_¯þ_x0014__x000d_¨þU_x0001_À_x0004_  9 3" xfId="22447" xr:uid="{ABEF98AB-2CEC-4B94-8D8C-CD2CEC772079}"/>
    <cellStyle name="þ_x001d_ð¤_x000c_¯þ_x0014__x000d_¨þU_x0001_À_x0004_ _x0015__x000f__x0001_ 9 3" xfId="22445" xr:uid="{D7608ACC-870E-405F-B343-C46DB75DEACE}"/>
    <cellStyle name="þ_x001d_ð¤_x000c_¯þ_x0014__x000d_¨þU_x0001_À_x0004_ _x0015__x000f__x0001__x0001_ 9 3" xfId="22439" xr:uid="{83310C27-CEE3-434B-B21E-CB09EB7BB6E4}"/>
    <cellStyle name="þ_x001d_ð¤_x000c_¯þ_x0014__x000d_¨þU_x0001_À_x0004_  9 3 2" xfId="12799" xr:uid="{11FAB481-AC55-4B51-A736-81287EE0AA95}"/>
    <cellStyle name="þ_x001d_ð¤_x000c_¯þ_x0014__x000d_¨þU_x0001_À_x0004_ _x0015__x000f__x0001_ 9 3 2" xfId="10083" xr:uid="{373D3064-14CF-4F9D-A828-F8A2052A573E}"/>
    <cellStyle name="þ_x001d_ð¤_x000c_¯þ_x0014__x000d_¨þU_x0001_À_x0004_ _x0015__x000f__x0001__x0001_ 9 3 2" xfId="11747" xr:uid="{8E8CAF6E-2D33-47E4-A24E-D509CE35159E}"/>
    <cellStyle name="þ_x001d_ð¤_x000c_¯þ_x0014__x000d_¨þU_x0001_À_x0004_  9 3 3" xfId="38449" xr:uid="{2879DFCD-ECA2-4E7F-9C36-CF40545DB52D}"/>
    <cellStyle name="þ_x001d_ð¤_x000c_¯þ_x0014__x000d_¨þU_x0001_À_x0004_ _x0015__x000f__x0001_ 9 3 3" xfId="38450" xr:uid="{EAEA44E8-F4D7-4D1F-BE5F-B10FBE2ABC27}"/>
    <cellStyle name="þ_x001d_ð¤_x000c_¯þ_x0014__x000d_¨þU_x0001_À_x0004_ _x0015__x000f__x0001__x0001_ 9 3 3" xfId="38451" xr:uid="{D7E5B93D-4809-4153-9284-33DFF989C020}"/>
    <cellStyle name="þ_x001d_ð¤_x000c_¯þ_x0014__x000d_¨þU_x0001_À_x0004_  9 3 4" xfId="41126" xr:uid="{7FDE0715-85E4-4323-9504-F315D255F4C5}"/>
    <cellStyle name="þ_x001d_ð¤_x000c_¯þ_x0014__x000d_¨þU_x0001_À_x0004_ _x0015__x000f__x0001_ 9 3 4" xfId="41125" xr:uid="{F59B7217-A9AC-43C4-89E5-E87D2DF1EF6A}"/>
    <cellStyle name="þ_x001d_ð¤_x000c_¯þ_x0014__x000d_¨þU_x0001_À_x0004_ _x0015__x000f__x0001__x0001_ 9 3 4" xfId="43643" xr:uid="{2B830CB4-5CCD-43F3-A5E8-D751830F4FA4}"/>
    <cellStyle name="þ_x001d_ð¤_x000c_¯þ_x0014__x000d_¨þU_x0001_À_x0004_  9 3 5" xfId="43264" xr:uid="{9FBE1AD6-63E2-4072-8643-9704FAC1A402}"/>
    <cellStyle name="þ_x001d_ð¤_x000c_¯þ_x0014__x000d_¨þU_x0001_À_x0004_ _x0015__x000f__x0001_ 9 3 5" xfId="43173" xr:uid="{61F8660D-CD57-44A0-A3D3-BC2F535C97F2}"/>
    <cellStyle name="þ_x001d_ð¤_x000c_¯þ_x0014__x000d_¨þU_x0001_À_x0004_ _x0015__x000f__x0001__x0001_ 9 3 5" xfId="42756" xr:uid="{D1E73D15-403C-44B2-AC5F-CD6E138892D9}"/>
    <cellStyle name="þ_x001d_ð¤_x000c_¯þ_x0014__x000d_¨þU_x0001_À_x0004_  9 3 6" xfId="43223" xr:uid="{648BE277-C89F-4784-8AFE-6BD56B9446FB}"/>
    <cellStyle name="þ_x001d_ð¤_x000c_¯þ_x0014__x000d_¨þU_x0001_À_x0004_ _x0015__x000f__x0001_ 9 3 6" xfId="43892" xr:uid="{4574D3E2-8A8E-4092-B762-02173377F1E3}"/>
    <cellStyle name="þ_x001d_ð¤_x000c_¯þ_x0014__x000d_¨þU_x0001_À_x0004_ _x0015__x000f__x0001__x0001_ 9 3 6" xfId="43029" xr:uid="{980FCA6B-A6CE-402B-817A-90BAAFC27222}"/>
    <cellStyle name="þ_x001d_ð¤_x000c_¯þ_x0014__x000d_¨þU_x0001_À_x0004_  9 3 7" xfId="41558" xr:uid="{4F60B79C-8510-4926-9148-435B10132245}"/>
    <cellStyle name="þ_x001d_ð¤_x000c_¯þ_x0014__x000d_¨þU_x0001_À_x0004_ _x0015__x000f__x0001_ 9 3 7" xfId="43724" xr:uid="{E08D7BB3-970F-4257-BBE8-B71F8E5ED29C}"/>
    <cellStyle name="þ_x001d_ð¤_x000c_¯þ_x0014__x000d_¨þU_x0001_À_x0004_ _x0015__x000f__x0001__x0001_ 9 3 7" xfId="44309" xr:uid="{2A0DE806-6F14-4E55-8524-B64E9B75711D}"/>
    <cellStyle name="þ_x001d_ð¤_x000c_¯þ_x0014__x000d_¨þU_x0001_À_x0004_  9 3 8" xfId="44363" xr:uid="{2B10D493-3C91-41CF-AACA-56C23D36FCF2}"/>
    <cellStyle name="þ_x001d_ð¤_x000c_¯þ_x0014__x000d_¨þU_x0001_À_x0004_ _x0015__x000f__x0001_ 9 3 8" xfId="42076" xr:uid="{B3EEEA6F-1192-4388-9F3C-AC5BAC8FBCC6}"/>
    <cellStyle name="þ_x001d_ð¤_x000c_¯þ_x0014__x000d_¨þU_x0001_À_x0004_ _x0015__x000f__x0001__x0001_ 9 3 8" xfId="33952" xr:uid="{ADF46CA6-BFF2-4154-8667-A93C1F557BCE}"/>
    <cellStyle name="þ_x001d_ð¤_x000c_¯þ_x0014__x000d_¨þU_x0001_À_x0004_  9 3 9" xfId="41780" xr:uid="{E1547A5B-EFF4-4DB0-A2A8-F9787D5CBB03}"/>
    <cellStyle name="þ_x001d_ð¤_x000c_¯þ_x0014__x000d_¨þU_x0001_À_x0004_ _x0015__x000f__x0001_ 9 3 9" xfId="41373" xr:uid="{29D267CB-3120-427F-8AD5-FCE5CE5527BB}"/>
    <cellStyle name="þ_x001d_ð¤_x000c_¯þ_x0014__x000d_¨þU_x0001_À_x0004_ _x0015__x000f__x0001__x0001_ 9 3 9" xfId="44333" xr:uid="{568CE5E3-6D16-4E19-9D83-3F63396DB172}"/>
    <cellStyle name="þ_x001d_ð¤_x000c_¯þ_x0014__x000d_¨þU_x0001_À_x0004_  9 4" xfId="22512" xr:uid="{971BA6D9-EC54-47D1-9AC1-5CF6E165DA55}"/>
    <cellStyle name="þ_x001d_ð¤_x000c_¯þ_x0014__x000d_¨þU_x0001_À_x0004_ _x0015__x000f__x0001_ 9 4" xfId="22472" xr:uid="{E0409FD2-9908-4575-A61A-D2804DEB21B6}"/>
    <cellStyle name="þ_x001d_ð¤_x000c_¯þ_x0014__x000d_¨þU_x0001_À_x0004_ _x0015__x000f__x0001__x0001_ 9 4" xfId="22513" xr:uid="{4C8415CB-1698-4355-AE0B-0E10FC6919A6}"/>
    <cellStyle name="þ_x001d_ð¤_x000c_¯þ_x0014__x000d_¨þU_x0001_À_x0004_  9 4 2" xfId="1404" xr:uid="{ABDA4FC2-F7D1-4A0C-A9D9-68E1AD5E588E}"/>
    <cellStyle name="þ_x001d_ð¤_x000c_¯þ_x0014__x000d_¨þU_x0001_À_x0004_ _x0015__x000f__x0001_ 9 4 2" xfId="14127" xr:uid="{3C160186-3007-4F5E-9C90-486EEA77588D}"/>
    <cellStyle name="þ_x001d_ð¤_x000c_¯þ_x0014__x000d_¨þU_x0001_À_x0004_ _x0015__x000f__x0001__x0001_ 9 4 2" xfId="12372" xr:uid="{5928EB71-F455-468F-A2C1-A91EE2C0A0C9}"/>
    <cellStyle name="þ_x001d_ð¤_x000c_¯þ_x0014__x000d_¨þU_x0001_À_x0004_  9 4 3" xfId="38420" xr:uid="{59246D49-6A30-49F9-A354-DBE9A18C7D1B}"/>
    <cellStyle name="þ_x001d_ð¤_x000c_¯þ_x0014__x000d_¨þU_x0001_À_x0004_ _x0015__x000f__x0001_ 9 4 3" xfId="38442" xr:uid="{0F5E15D8-B6C4-4E5C-8C6A-0CDD1C569C7E}"/>
    <cellStyle name="þ_x001d_ð¤_x000c_¯þ_x0014__x000d_¨þU_x0001_À_x0004_ _x0015__x000f__x0001__x0001_ 9 4 3" xfId="38419" xr:uid="{A2B8F50C-7F28-4F49-8B49-F51A31534C65}"/>
    <cellStyle name="þ_x001d_ð¤_x000c_¯þ_x0014__x000d_¨þU_x0001_À_x0004_  9 4 4" xfId="41134" xr:uid="{E57ABD55-1450-4894-BF26-C6C508DE88F9}"/>
    <cellStyle name="þ_x001d_ð¤_x000c_¯þ_x0014__x000d_¨þU_x0001_À_x0004_ _x0015__x000f__x0001_ 9 4 4" xfId="43428" xr:uid="{FC1E3F95-FEE6-4D1A-A011-4E534837B7B0}"/>
    <cellStyle name="þ_x001d_ð¤_x000c_¯þ_x0014__x000d_¨þU_x0001_À_x0004_ _x0015__x000f__x0001__x0001_ 9 4 4" xfId="41135" xr:uid="{27960968-C93B-4540-87A1-0D9B740916CA}"/>
    <cellStyle name="þ_x001d_ð¤_x000c_¯þ_x0014__x000d_¨þU_x0001_À_x0004_  9 4 5" xfId="43118" xr:uid="{DBBE3028-796C-4759-AE98-0237190C40C4}"/>
    <cellStyle name="þ_x001d_ð¤_x000c_¯þ_x0014__x000d_¨þU_x0001_À_x0004_ _x0015__x000f__x0001_ 9 4 5" xfId="43768" xr:uid="{A1DFBE6F-9164-4144-BCC0-F6360D9A8F8A}"/>
    <cellStyle name="þ_x001d_ð¤_x000c_¯þ_x0014__x000d_¨þU_x0001_À_x0004_ _x0015__x000f__x0001__x0001_ 9 4 5" xfId="42906" xr:uid="{763E5BF1-46E5-477A-9D3D-258334EBABD3}"/>
    <cellStyle name="þ_x001d_ð¤_x000c_¯þ_x0014__x000d_¨þU_x0001_À_x0004_  9 4 6" xfId="42615" xr:uid="{F6B82610-F064-4B2F-A3EE-F4C1D2272A37}"/>
    <cellStyle name="þ_x001d_ð¤_x000c_¯þ_x0014__x000d_¨þU_x0001_À_x0004_ _x0015__x000f__x0001_ 9 4 6" xfId="43569" xr:uid="{E529D94E-1074-49E1-B2FB-5F419D66D126}"/>
    <cellStyle name="þ_x001d_ð¤_x000c_¯þ_x0014__x000d_¨þU_x0001_À_x0004_ _x0015__x000f__x0001__x0001_ 9 4 6" xfId="41196" xr:uid="{DB9E8CD8-6A98-447A-A784-C6A5E052047F}"/>
    <cellStyle name="þ_x001d_ð¤_x000c_¯þ_x0014__x000d_¨þU_x0001_À_x0004_  9 4 7" xfId="42854" xr:uid="{5CA9BCCB-F7FF-415F-B8F0-E7801CA2B48E}"/>
    <cellStyle name="þ_x001d_ð¤_x000c_¯þ_x0014__x000d_¨þU_x0001_À_x0004_ _x0015__x000f__x0001_ 9 4 7" xfId="43963" xr:uid="{DFBD9492-680E-49DF-A031-0F9140D4A85D}"/>
    <cellStyle name="þ_x001d_ð¤_x000c_¯þ_x0014__x000d_¨þU_x0001_À_x0004_ _x0015__x000f__x0001__x0001_ 9 4 7" xfId="42315" xr:uid="{6DC1F2DF-4399-4A8E-98A9-2C184EFB75BB}"/>
    <cellStyle name="þ_x001d_ð¤_x000c_¯þ_x0014__x000d_¨þU_x0001_À_x0004_  9 4 8" xfId="44438" xr:uid="{2CD5BA60-ECAE-4F54-947F-B924A236A839}"/>
    <cellStyle name="þ_x001d_ð¤_x000c_¯þ_x0014__x000d_¨þU_x0001_À_x0004_ _x0015__x000f__x0001_ 9 4 8" xfId="41869" xr:uid="{AB52583B-10A2-44C7-B5FA-7D9ACED94DC8}"/>
    <cellStyle name="þ_x001d_ð¤_x000c_¯þ_x0014__x000d_¨þU_x0001_À_x0004_ _x0015__x000f__x0001__x0001_ 9 4 8" xfId="44346" xr:uid="{1E6E29C0-6570-4FBA-BE02-443BACEAAE6A}"/>
    <cellStyle name="þ_x001d_ð¤_x000c_¯þ_x0014__x000d_¨þU_x0001_À_x0004_  9 4 9" xfId="44266" xr:uid="{32E8AFF8-1737-4C21-92DA-C31B5CC18437}"/>
    <cellStyle name="þ_x001d_ð¤_x000c_¯þ_x0014__x000d_¨þU_x0001_À_x0004_ _x0015__x000f__x0001_ 9 4 9" xfId="42861" xr:uid="{68F32563-7983-4E0C-890C-42C8C19C9775}"/>
    <cellStyle name="þ_x001d_ð¤_x000c_¯þ_x0014__x000d_¨þU_x0001_À_x0004_ _x0015__x000f__x0001__x0001_ 9 4 9" xfId="43549" xr:uid="{3161EF1E-1367-4AEB-AA99-6ECD1A950ED7}"/>
    <cellStyle name="þ_x001d_ð¤_x000c_¯þ_x0014__x000d_¨þU_x0001_À_x0004_  9 5" xfId="16769" xr:uid="{0FBBE296-85CE-4C1F-8A40-C5C8C9740D49}"/>
    <cellStyle name="þ_x001d_ð¤_x000c_¯þ_x0014__x000d_¨þU_x0001_À_x0004_ _x0015__x000f__x0001_ 9 5" xfId="12387" xr:uid="{1C69E9A0-B180-42A8-A297-A6F58098267B}"/>
    <cellStyle name="þ_x001d_ð¤_x000c_¯þ_x0014__x000d_¨þU_x0001_À_x0004_ _x0015__x000f__x0001__x0001_ 9 5" xfId="15421" xr:uid="{6EF8BA4D-EBD5-4151-BD0B-87F10EE542B6}"/>
    <cellStyle name="þ_x001d_ð¤_x000c_¯þ_x0014__x000d_¨þU_x0001_À_x0004_  9 6" xfId="37101" xr:uid="{4FE85326-0519-4BF8-B93C-C2DD5616FAD7}"/>
    <cellStyle name="þ_x001d_ð¤_x000c_¯þ_x0014__x000d_¨þU_x0001_À_x0004_ _x0015__x000f__x0001_ 9 6" xfId="37102" xr:uid="{368A00DF-9105-4CDB-9060-FFC26E780F50}"/>
    <cellStyle name="þ_x001d_ð¤_x000c_¯þ_x0014__x000d_¨þU_x0001_À_x0004_ _x0015__x000f__x0001__x0001_ 9 6" xfId="37103" xr:uid="{7DC62897-79BB-466A-A54C-7A5D16340792}"/>
    <cellStyle name="þ_x001d_ð¤_x000c_¯þ_x0014__x000d_¨þU_x0001_À_x0004_  9 7" xfId="42180" xr:uid="{1B03546B-661D-406B-A41A-913F68C9AFEA}"/>
    <cellStyle name="þ_x001d_ð¤_x000c_¯þ_x0014__x000d_¨þU_x0001_À_x0004_ _x0015__x000f__x0001_ 9 7" xfId="42371" xr:uid="{49389D8C-9337-4595-8C32-1CEB221A3480}"/>
    <cellStyle name="þ_x001d_ð¤_x000c_¯þ_x0014__x000d_¨þU_x0001_À_x0004_ _x0015__x000f__x0001__x0001_ 9 7" xfId="43312" xr:uid="{523A7BB4-0940-4527-892D-2311FD9FA9F7}"/>
    <cellStyle name="þ_x001d_ð¤_x000c_¯þ_x0014__x000d_¨þU_x0001_À_x0004_  9 8" xfId="41992" xr:uid="{12B05C60-C565-4086-B139-F66EA3DD28D5}"/>
    <cellStyle name="þ_x001d_ð¤_x000c_¯þ_x0014__x000d_¨þU_x0001_À_x0004_ _x0015__x000f__x0001_ 9 8" xfId="41658" xr:uid="{596F5387-3477-45B6-99F4-4C5D370620AC}"/>
    <cellStyle name="þ_x001d_ð¤_x000c_¯þ_x0014__x000d_¨þU_x0001_À_x0004_ _x0015__x000f__x0001__x0001_ 9 8" xfId="42152" xr:uid="{E6DE9504-7B64-4ED1-9BB8-89FAED3A044D}"/>
    <cellStyle name="þ_x001d_ð¤_x000c_¯þ_x0014__x000d_¨þU_x0001_À_x0004_  9 9" xfId="41717" xr:uid="{F59D4682-6196-4CA0-AB4F-978FB6A3AF9D}"/>
    <cellStyle name="þ_x001d_ð¤_x000c_¯þ_x0014__x000d_¨þU_x0001_À_x0004_ _x0015__x000f__x0001_ 9 9" xfId="43554" xr:uid="{3D204F1B-87FB-44D1-AA8C-392ED9236C1A}"/>
    <cellStyle name="þ_x001d_ð¤_x000c_¯þ_x0014__x000d_¨þU_x0001_À_x0004_ _x0015__x000f__x0001__x0001_ 9 9" xfId="41727" xr:uid="{49CD2E1E-4E93-4C8D-AF78-FE64427D1378}"/>
    <cellStyle name="þ_x001d_ðK_x000c_Fý_x001b__x000d_9ýU_x0001_Ð_x0008_¦)_x0007__x0001__x0001_" xfId="32831" xr:uid="{49758F0A-6449-40FC-AD01-BF31868B2E5A}"/>
    <cellStyle name="þ_x001d_ðK_x000c_Fý_x001b__x000d_9ýU_x0001_Ð_x0008_¦)_x0007__x0001__x0001_ 2" xfId="30278" xr:uid="{EC478C92-5BA6-403A-AA94-778395D7249F}"/>
    <cellStyle name="þ_x001d_ðK_x000c_Fý_x001b__x000d_9ýU_x0001_Ð_x0008_¦)_x0007__x0001__x0001_ 2 2" xfId="22925" xr:uid="{63DB4F66-702F-47F0-A99C-24D24F3DE084}"/>
    <cellStyle name="þ_x001d_ðK_x000c_Fý_x001b__x000d_9ýU_x0001_Ð_x0008_¦)_x0007__x0001__x0001_ 2 2 2" xfId="16108" xr:uid="{76EB001B-25F8-423D-8190-A8AD27C92051}"/>
    <cellStyle name="þ_x001d_ðK_x000c_Fý_x001b__x000d_9ýU_x0001_Ð_x0008_¦)_x0007__x0001__x0001_ 2 2 3" xfId="38231" xr:uid="{4BB51451-851F-4628-A7A8-588243491AB5}"/>
    <cellStyle name="þ_x001d_ðK_x000c_Fý_x001b__x000d_9ýU_x0001_Ð_x0008_¦)_x0007__x0001__x0001_ 2 3" xfId="19125" xr:uid="{E30E30D4-6672-41F9-9529-FBFF6168C48D}"/>
    <cellStyle name="þ_x001d_ðK_x000c_Fý_x001b__x000d_9ýU_x0001_Ð_x0008_¦)_x0007__x0001__x0001_ 2 3 2" xfId="11060" xr:uid="{0C0A76B2-63C1-447B-86BC-7EDF1D134E3F}"/>
    <cellStyle name="þ_x001d_ðK_x000c_Fý_x001b__x000d_9ýU_x0001_Ð_x0008_¦)_x0007__x0001__x0001_ 2 3 3" xfId="40091" xr:uid="{2DDC5A36-B974-42F6-8E0B-E0C52504013B}"/>
    <cellStyle name="þ_x001d_ðK_x000c_Fý_x001b__x000d_9ýU_x0001_Ð_x0008_¦)_x0007__x0001__x0001_ 2 3 4" xfId="43825" xr:uid="{FD06D5EF-1C99-41B3-9801-F99279510673}"/>
    <cellStyle name="þ_x001d_ðK_x000c_Fý_x001b__x000d_9ýU_x0001_Ð_x0008_¦)_x0007__x0001__x0001_ 2 4" xfId="6771" xr:uid="{C9F70F9F-76B7-41F5-853E-598DBB4CA7AA}"/>
    <cellStyle name="þ_x001d_ðK_x000c_Fý_x001b__x000d_9ýU_x0001_Ð_x0008_¦)_x0007__x0001__x0001_ 2 5" xfId="34881" xr:uid="{55312840-5338-4778-AE83-A5FE4E78790D}"/>
    <cellStyle name="þ_x001d_ðK_x000c_Fý_x001b__x000d_9ýU_x0001_Ð_x0008_¦)_x0007__x0001__x0001_ 3" xfId="25072" xr:uid="{4B82630D-580B-42D5-B955-B00CD23245D7}"/>
    <cellStyle name="þ_x001d_ðK_x000c_Fý_x001b__x000d_9ýU_x0001_Ð_x0008_¦)_x0007__x0001__x0001_ 3 2" xfId="28954" xr:uid="{47A608CB-D088-47BC-B699-D876EED983AA}"/>
    <cellStyle name="þ_x001d_ðK_x000c_Fý_x001b__x000d_9ýU_x0001_Ð_x0008_¦)_x0007__x0001__x0001_ 3 2 2" xfId="12499" xr:uid="{0FE8971E-42CD-4C01-AB60-2A5375BE7C20}"/>
    <cellStyle name="þ_x001d_ðK_x000c_Fý_x001b__x000d_9ýU_x0001_Ð_x0008_¦)_x0007__x0001__x0001_ 3 2 3" xfId="35395" xr:uid="{79081F33-054A-4585-8B67-0FA1C15CEDF5}"/>
    <cellStyle name="þ_x001d_ðK_x000c_Fý_x001b__x000d_9ýU_x0001_Ð_x0008_¦)_x0007__x0001__x0001_ 3 3" xfId="4559" xr:uid="{88970FC3-4C1C-4551-A523-C4C0E63369A8}"/>
    <cellStyle name="þ_x001d_ðK_x000c_Fý_x001b__x000d_9ýU_x0001_Ð_x0008_¦)_x0007__x0001__x0001_ 3 4" xfId="37104" xr:uid="{54BDB149-028C-447A-BAEF-C6FA1A26E375}"/>
    <cellStyle name="þ_x001d_ðK_x000c_Fý_x001b__x000d_9ýU_x0001_Ð_x0008_¦)_x0007__x0001__x0001_ 4" xfId="23246" xr:uid="{7D1C269A-544A-4214-BC61-2EB21A711F65}"/>
    <cellStyle name="þ_x001d_ðK_x000c_Fý_x001b__x000d_9ýU_x0001_Ð_x0008_¦)_x0007__x0001__x0001_ 4 2" xfId="14582" xr:uid="{EED683C7-F6CB-41F5-9AC0-EBA48C600BD9}"/>
    <cellStyle name="þ_x001d_ðK_x000c_Fý_x001b__x000d_9ýU_x0001_Ð_x0008_¦)_x0007__x0001__x0001_ 4 3" xfId="38075" xr:uid="{9DC1614A-5337-4667-A562-56C648640A5D}"/>
    <cellStyle name="þ_x001d_ðK_x000c_Fý_x001b__x000d_9ýU_x0001_Ð_x0008_¦)_x0007__x0001__x0001_ 5" xfId="19696" xr:uid="{1D8E4438-86C0-445F-AD41-7B51A4E7B324}"/>
    <cellStyle name="þ_x001d_ðK_x000c_Fý_x001b__x000d_9ýU_x0001_Ð_x0008_¦)_x0007__x0001__x0001_ 5 2" xfId="3957" xr:uid="{7E1E2305-1E07-4C87-8DA4-656FC78030DD}"/>
    <cellStyle name="þ_x001d_ðK_x000c_Fý_x001b__x000d_9ýU_x0001_Ð_x0008_¦)_x0007__x0001__x0001_ 5 3" xfId="39817" xr:uid="{AEF4DFFE-B582-475C-AC2D-EF4FBB3AE7FA}"/>
    <cellStyle name="þ_x001d_ðK_x000c_Fý_x001b__x000d_9ýU_x0001_Ð_x0008_¦)_x0007__x0001__x0001_ 5 4" xfId="41569" xr:uid="{1BF4C5BC-D154-46E7-A5E0-3B6959A49FE8}"/>
    <cellStyle name="þ_x001d_ðK_x000c_Fý_x001b__x000d_9ýU_x0001_Ð_x0008_¦)_x0007__x0001__x0001_ 6" xfId="18202" xr:uid="{A0CC1532-31AB-4198-8D28-61C024924FA1}"/>
    <cellStyle name="þ_x001d_ðK_x000c_Fý_x001b__x000d_9ýU_x0001_Ð_x0008_¦)_x0007__x0001__x0001_ 6 2" xfId="14459" xr:uid="{E95728D5-AA4F-4611-9386-A3F380F46BA5}"/>
    <cellStyle name="þ_x001d_ðK_x000c_Fý_x001b__x000d_9ýU_x0001_Ð_x0008_¦)_x0007__x0001__x0001_ 6 3" xfId="40415" xr:uid="{24A26EC2-4817-4DDF-B9A4-9166759239B6}"/>
    <cellStyle name="þ_x001d_ðK_x000c_Fý_x001b__x000d_9ýU_x0001_Ð_x0008_¦)_x0007__x0001__x0001_ 6 4" xfId="41823" xr:uid="{C4361D06-98FD-484A-85FE-75C6D30EA79B}"/>
    <cellStyle name="þ_x001d_ðK_x000c_Fý_x001b__x000d_9ýU_x0001_Ð_x0008_¦)_x0007__x0001__x0001_ 7" xfId="12143" xr:uid="{DB566051-AB3F-4BC9-A4E2-330087B01735}"/>
    <cellStyle name="þ_x001d_ðK_x000c_Fý_x001b__x000d_9ýU_x0001_Ð_x0008_¦)_x0007__x0001__x0001_ 8" xfId="389" xr:uid="{79461033-806C-4A3C-A0D5-9BBC11DFCF5E}"/>
    <cellStyle name="Title" xfId="46340" xr:uid="{AAA04052-75BD-476D-94FD-11EB408EFB25}"/>
    <cellStyle name="Title 2" xfId="32829" xr:uid="{41FA85C5-4411-421F-BFAA-E95BF203C0AB}"/>
    <cellStyle name="Title 2 10" xfId="46270" xr:uid="{34509175-3CEC-479B-8364-10117A54B23F}"/>
    <cellStyle name="Title 2 2" xfId="32828" xr:uid="{E0B57053-EA68-4158-A2A3-FA352E59EB93}"/>
    <cellStyle name="Title 2 2 2" xfId="31054" xr:uid="{E4556465-1700-471A-97A7-2CA6064D9476}"/>
    <cellStyle name="Title 2 2 2 2" xfId="29315" xr:uid="{CD022F52-102D-46F4-B0C7-66C5A243D2C6}"/>
    <cellStyle name="Title 2 2 2 2 2" xfId="16552" xr:uid="{84C91892-74EB-47A9-82A0-E3D5CC8C0DC5}"/>
    <cellStyle name="Title 2 2 2 2 3" xfId="35182" xr:uid="{340784F2-C5C5-4792-9350-983618377B82}"/>
    <cellStyle name="Title 2 2 2 3" xfId="20839" xr:uid="{BCF559B0-3982-4328-9296-FD498705CBE4}"/>
    <cellStyle name="Title 2 2 2 3 2" xfId="9684" xr:uid="{6D244597-C34C-49BC-B560-F5D45BB1BA28}"/>
    <cellStyle name="Title 2 2 2 3 3" xfId="39204" xr:uid="{8FED4117-8D2D-4B13-915F-B4D7A93857BC}"/>
    <cellStyle name="Title 2 2 2 3 4" xfId="41714" xr:uid="{342FF7FB-E86A-4F08-9C40-F68C7B7021E4}"/>
    <cellStyle name="Title 2 2 2 4" xfId="5460" xr:uid="{B03F8F26-9451-42A3-A251-2DE410A1D591}"/>
    <cellStyle name="Title 2 2 2 5" xfId="34456" xr:uid="{E3E395BD-9354-4369-B210-76BCC7935501}"/>
    <cellStyle name="Title 2 2 3" xfId="25069" xr:uid="{AF1AD5E3-91ED-4160-B56F-F5F4E2BC72E6}"/>
    <cellStyle name="Title 2 2 3 2" xfId="26549" xr:uid="{D2C484E6-82F9-4B61-A074-C39E0026BFA0}"/>
    <cellStyle name="Title 2 2 3 2 2" xfId="16296" xr:uid="{31356215-9F3A-4AC6-BAAC-C047D0EEEAC6}"/>
    <cellStyle name="Title 2 2 3 2 3" xfId="36469" xr:uid="{D35730D3-862A-4462-9D23-4AFB8C989CA4}"/>
    <cellStyle name="Title 2 2 3 3" xfId="11980" xr:uid="{031A4CFD-125D-4CE7-9DE0-BB21DB314100}"/>
    <cellStyle name="Title 2 2 3 4" xfId="37107" xr:uid="{5B8C1E9B-492C-4076-8F0C-C949DDBF632E}"/>
    <cellStyle name="Title 2 2 4" xfId="27610" xr:uid="{2054D598-7C6E-4F51-8284-ABC66F89B075}"/>
    <cellStyle name="Title 2 2 4 2" xfId="14244" xr:uid="{EBEB2F94-8820-4982-8629-4352822FF131}"/>
    <cellStyle name="Title 2 2 4 3" xfId="35988" xr:uid="{1C6F9EB3-C6B9-4CE5-9DAE-60DEB1637F09}"/>
    <cellStyle name="Title 2 2 5" xfId="20255" xr:uid="{4203BBD1-1D72-499F-A7B4-20B1DA1C691C}"/>
    <cellStyle name="Title 2 2 5 2" xfId="11678" xr:uid="{49AA1A84-7D32-4859-9C39-E571FB8ED6F1}"/>
    <cellStyle name="Title 2 2 5 3" xfId="39659" xr:uid="{B3449B28-E076-495D-AF55-BF4DCD5A3245}"/>
    <cellStyle name="Title 2 2 5 4" xfId="43097" xr:uid="{25FA7700-F243-4CE2-ABED-C07739D7EFF8}"/>
    <cellStyle name="Title 2 2 6" xfId="18197" xr:uid="{B1CC06B0-702F-4D1B-8A97-A1752CB4E5AD}"/>
    <cellStyle name="Title 2 2 6 2" xfId="1647" xr:uid="{DE482C1B-AD08-4932-BF9C-B85CA4F471FE}"/>
    <cellStyle name="Title 2 2 6 3" xfId="40418" xr:uid="{8CBB7BA7-063F-4AC2-927C-F4DD79B618BD}"/>
    <cellStyle name="Title 2 2 6 4" xfId="41392" xr:uid="{0E8B2CC9-C786-42C8-B71C-77B2BFE1E2E6}"/>
    <cellStyle name="Title 2 2 7" xfId="10220" xr:uid="{F5E04A05-15AE-4BD4-A497-88A588206CEE}"/>
    <cellStyle name="Title 2 2 8" xfId="386" xr:uid="{C53C0299-4D41-4A31-A689-880399D82206}"/>
    <cellStyle name="Title 2 3" xfId="31052" xr:uid="{C2ED4DA7-FC6B-4B0B-A2B3-B4318D580846}"/>
    <cellStyle name="Title 2 3 2" xfId="28063" xr:uid="{199FBF0F-B86D-44F9-AFE1-CCABA05B8163}"/>
    <cellStyle name="Title 2 3 2 2" xfId="1519" xr:uid="{04947239-0B59-4DF3-B271-15AF331D213E}"/>
    <cellStyle name="Title 2 3 2 3" xfId="35765" xr:uid="{33FBE6B1-7B43-4048-A6A9-19523F49833C}"/>
    <cellStyle name="Title 2 3 3" xfId="20948" xr:uid="{B1919556-AA7B-44DE-8F24-41A50431B282}"/>
    <cellStyle name="Title 2 3 3 2" xfId="10617" xr:uid="{A9968F95-D5F4-4BE6-B614-9797E492A893}"/>
    <cellStyle name="Title 2 3 3 3" xfId="39096" xr:uid="{634FEECB-F81F-47D1-A929-B40C5E742448}"/>
    <cellStyle name="Title 2 3 3 4" xfId="41801" xr:uid="{40F4550C-D002-45C7-AAA0-6C998D560A7E}"/>
    <cellStyle name="Title 2 3 4" xfId="2961" xr:uid="{AB51E87D-DA05-4F89-8791-1051B5B36D20}"/>
    <cellStyle name="Title 2 3 5" xfId="34457" xr:uid="{801E4B6C-BF23-41E0-B83E-0A725D212298}"/>
    <cellStyle name="Title 2 4" xfId="25070" xr:uid="{9DC39B60-15C5-42E3-ADFA-7B0AA3E9AEA4}"/>
    <cellStyle name="Title 2 4 2" xfId="29395" xr:uid="{0EF8F8C6-7D4B-46BD-875D-98C612535C6D}"/>
    <cellStyle name="Title 2 4 2 2" xfId="9483" xr:uid="{677A7ABF-BABA-4212-B020-9EBE0F5A2E75}"/>
    <cellStyle name="Title 2 4 2 3" xfId="35152" xr:uid="{E6973E06-7ABE-4E65-9AC8-5B465B959EA8}"/>
    <cellStyle name="Title 2 4 3" xfId="9482" xr:uid="{1EFB4774-1A1C-4EF8-BB3B-E3F786278AFD}"/>
    <cellStyle name="Title 2 4 4" xfId="37106" xr:uid="{5CCD8B70-790D-49C5-A1F4-75B95573CC6A}"/>
    <cellStyle name="Title 2 5" xfId="27723" xr:uid="{D1D28BC7-635F-4136-99FE-C50E94B472B8}"/>
    <cellStyle name="Title 2 5 2" xfId="11091" xr:uid="{E9A1E08A-DB77-48A1-8EAB-5D69AAD91F7E}"/>
    <cellStyle name="Title 2 5 3" xfId="35930" xr:uid="{F8DB28EE-0F7B-415C-A727-A8C5142F4190}"/>
    <cellStyle name="Title 2 6" xfId="21049" xr:uid="{F736602E-74CE-4B52-BA08-35A3AB9A4831}"/>
    <cellStyle name="Title 2 6 2" xfId="14240" xr:uid="{1897BB96-00B8-4CDB-9FE5-5BD5BA1FD8D4}"/>
    <cellStyle name="Title 2 6 3" xfId="38995" xr:uid="{FA96FEF4-6BA8-4CDE-B0B1-F396F7A1237D}"/>
    <cellStyle name="Title 2 6 4" xfId="42094" xr:uid="{4E430BA7-8B77-45D3-8F41-ED259AFF5EFD}"/>
    <cellStyle name="Title 2 7" xfId="18198" xr:uid="{9497BA91-BC72-48C6-8100-67E4A23C6133}"/>
    <cellStyle name="Title 2 7 2" xfId="7176" xr:uid="{5642FC15-8D4A-4044-9801-CDE094A39780}"/>
    <cellStyle name="Title 2 7 3" xfId="40417" xr:uid="{7111DBF1-6C0D-446A-95C2-17B35DEE602A}"/>
    <cellStyle name="Title 2 7 4" xfId="42351" xr:uid="{E3F8D879-39B7-4C3F-A53A-53F43BE2ABD2}"/>
    <cellStyle name="Title 2 8" xfId="10541" xr:uid="{8ECF542C-B0C6-4B58-83F5-9348641B082B}"/>
    <cellStyle name="Title 2 9" xfId="387" xr:uid="{CB1D2F93-5D49-49D1-A991-5CB5446721F6}"/>
    <cellStyle name="Title 3" xfId="32826" xr:uid="{5BB45B9A-2209-4608-AA60-3E84FD0D5247}"/>
    <cellStyle name="Title 3 2" xfId="30281" xr:uid="{5ED3106E-521C-4F93-BB35-C3D8A840081D}"/>
    <cellStyle name="Title 3 2 2" xfId="23075" xr:uid="{0DD2EB42-EC56-4F69-9486-3616E13A2C08}"/>
    <cellStyle name="Title 3 2 2 2" xfId="11142" xr:uid="{2FDFE741-A9AC-4310-B069-2ADC08FC1DA5}"/>
    <cellStyle name="Title 3 2 2 3" xfId="38149" xr:uid="{B3CFE86B-31D9-4FD6-9733-B0B9FD8985FC}"/>
    <cellStyle name="Title 3 2 3" xfId="20691" xr:uid="{036F740B-D6EA-48C6-A2DE-D33E582C598D}"/>
    <cellStyle name="Title 3 2 3 2" xfId="4104" xr:uid="{E3AE6B93-8F96-499D-B143-53536A26462F}"/>
    <cellStyle name="Title 3 2 3 3" xfId="39318" xr:uid="{78016C49-23FF-41C9-9A8A-6B5BB29AE847}"/>
    <cellStyle name="Title 3 2 3 4" xfId="43388" xr:uid="{9945C569-6FA6-4A25-A1E1-83FF1740E8C8}"/>
    <cellStyle name="Title 3 2 4" xfId="13389" xr:uid="{11A5851B-B960-4600-A3C6-877719205AFC}"/>
    <cellStyle name="Title 3 2 5" xfId="34880" xr:uid="{CA88B944-93B3-4FA5-B4EE-112B3D8CD3BA}"/>
    <cellStyle name="Title 3 3" xfId="25068" xr:uid="{EB35656B-511F-426F-8C1F-A76B6A3202E6}"/>
    <cellStyle name="Title 3 3 2" xfId="26768" xr:uid="{86535B2E-50C2-43E3-87EA-D8BDB288C9C1}"/>
    <cellStyle name="Title 3 3 2 2" xfId="5474" xr:uid="{B9B209F3-CA52-4C44-ADAC-4A78DF5A00B5}"/>
    <cellStyle name="Title 3 3 2 3" xfId="36394" xr:uid="{3A694DD6-B1C0-423E-8728-4D30C6358703}"/>
    <cellStyle name="Title 3 3 3" xfId="13978" xr:uid="{A86812DA-2224-4827-B339-F99EC8CE69B0}"/>
    <cellStyle name="Title 3 3 4" xfId="37108" xr:uid="{9DAA92E8-8337-4B6E-ABBB-1546CCB51867}"/>
    <cellStyle name="Title 3 4" xfId="26069" xr:uid="{07874889-821C-4439-8C31-4DB56F4D05B0}"/>
    <cellStyle name="Title 3 4 2" xfId="12832" xr:uid="{EACE3E4A-5553-4040-8FD1-C78FC1DBF54A}"/>
    <cellStyle name="Title 3 4 3" xfId="36716" xr:uid="{9948E14E-E93C-4891-A097-1F6231D2EEE4}"/>
    <cellStyle name="Title 3 5" xfId="20833" xr:uid="{C9530E2C-ACC5-4677-B426-D2AE1BBCF3EC}"/>
    <cellStyle name="Title 3 5 2" xfId="12641" xr:uid="{5AD6F377-D9C3-454C-98A0-F798655402DD}"/>
    <cellStyle name="Title 3 5 3" xfId="39210" xr:uid="{D10557C9-1E27-40E4-865E-78ED93CAEE47}"/>
    <cellStyle name="Title 3 5 4" xfId="42510" xr:uid="{79A492EF-9993-4DEA-A676-251BF23FE951}"/>
    <cellStyle name="Title 3 6" xfId="18194" xr:uid="{3F817905-7FF9-4709-9017-2313048FDDEA}"/>
    <cellStyle name="Title 3 6 2" xfId="3817" xr:uid="{7D73DE24-6CBC-49FF-BAA0-81F83AEE38CB}"/>
    <cellStyle name="Title 3 6 3" xfId="40419" xr:uid="{9226174E-384E-4859-9102-0D572AC942C5}"/>
    <cellStyle name="Title 3 6 4" xfId="43597" xr:uid="{F5C33012-AD6E-4901-9B33-30C64916762F}"/>
    <cellStyle name="Title 3 7" xfId="14032" xr:uid="{B694F0E5-8882-48E1-B92E-7A0028B972FA}"/>
    <cellStyle name="Title 3 8" xfId="385" xr:uid="{F3EA4673-B8DD-48A5-B329-4E2354AD3877}"/>
    <cellStyle name="Title 4" xfId="32830" xr:uid="{E6AC8A98-3F81-4904-8791-FA53663C9911}"/>
    <cellStyle name="Title 4 2" xfId="31050" xr:uid="{60454038-535B-46A1-856C-8D3CBE778A4D}"/>
    <cellStyle name="Title 4 2 2" xfId="27029" xr:uid="{562F1487-3E99-4BA5-83FB-1ED4A4097407}"/>
    <cellStyle name="Title 4 2 2 2" xfId="10522" xr:uid="{0718C161-C882-479D-BB50-78C35029185A}"/>
    <cellStyle name="Title 4 2 2 3" xfId="36270" xr:uid="{425BC615-32EE-424D-9166-89EC2452B09F}"/>
    <cellStyle name="Title 4 2 3" xfId="22246" xr:uid="{D30304D1-F53C-40BB-BDF2-0D6D3A5F7888}"/>
    <cellStyle name="Title 4 2 3 2" xfId="6006" xr:uid="{DD8E4D09-44DD-4A3D-9BBB-9C4663B0946A}"/>
    <cellStyle name="Title 4 2 3 3" xfId="38547" xr:uid="{0ABDBC8D-F52E-4FFA-84E4-89575B4151B6}"/>
    <cellStyle name="Title 4 2 3 4" xfId="401" xr:uid="{8227EE1E-4757-42A7-9C31-63921F2E266E}"/>
    <cellStyle name="Title 4 2 4" xfId="4755" xr:uid="{AD36BD1C-A73F-4359-8119-0E167625AFAE}"/>
    <cellStyle name="Title 4 2 5" xfId="34458" xr:uid="{EB8F65DA-308B-4768-AB2F-4E121EC8D708}"/>
    <cellStyle name="Title 4 3" xfId="25071" xr:uid="{08A40B2A-FB57-48C9-9D60-D17AABDDA8AF}"/>
    <cellStyle name="Title 4 3 2" xfId="23052" xr:uid="{ADDFDD97-12A9-4522-91CB-DBF274D11388}"/>
    <cellStyle name="Title 4 3 2 2" xfId="5654" xr:uid="{7B0AE32A-7826-4180-A96C-708322AD4A95}"/>
    <cellStyle name="Title 4 3 2 3" xfId="38161" xr:uid="{02DB1D0C-A9D9-4A44-862C-504150BD754C}"/>
    <cellStyle name="Title 4 3 3" xfId="13502" xr:uid="{BBA34AE3-24B0-4C68-A76C-DA6032DEA985}"/>
    <cellStyle name="Title 4 3 4" xfId="37105" xr:uid="{209180EF-7F3C-4FAF-B9B0-315C4B399510}"/>
    <cellStyle name="Title 4 4" xfId="25893" xr:uid="{DC4BB26E-24A3-4F74-9291-3BCA4AD58E1A}"/>
    <cellStyle name="Title 4 4 2" xfId="3355" xr:uid="{DF65632F-96D6-432A-A91F-E31C138E82F3}"/>
    <cellStyle name="Title 4 4 3" xfId="36819" xr:uid="{5F017598-4DA2-4625-9C98-8D7A14AA7BCB}"/>
    <cellStyle name="Title 4 5" xfId="19137" xr:uid="{ABC29AB6-F39A-403C-B364-91DE91FC864B}"/>
    <cellStyle name="Title 4 5 2" xfId="7623" xr:uid="{C311841A-FD63-45B6-9091-FF9E12D9213A}"/>
    <cellStyle name="Title 4 5 3" xfId="40084" xr:uid="{46D5F688-E4C5-490D-8284-F14DBEE21BD4}"/>
    <cellStyle name="Title 4 5 4" xfId="41220" xr:uid="{50F721DA-C0E5-4690-9529-E85DFF149BE5}"/>
    <cellStyle name="Title 4 6" xfId="18201" xr:uid="{CA4260DA-B3CB-4B83-9677-5C5872CD5FC6}"/>
    <cellStyle name="Title 4 6 2" xfId="12626" xr:uid="{5FF2E4A2-2B7A-4B82-9BCC-11121DC10F57}"/>
    <cellStyle name="Title 4 6 3" xfId="40416" xr:uid="{53C72A6F-4CAA-4CA0-97CD-26106D998024}"/>
    <cellStyle name="Title 4 6 4" xfId="42671" xr:uid="{E4E15402-2D9F-4857-9C3E-700C4C2287EB}"/>
    <cellStyle name="Title 4 7" xfId="15990" xr:uid="{3620F4E1-E7E9-47CF-A696-DDD85770223E}"/>
    <cellStyle name="Title 4 8" xfId="388" xr:uid="{1C318D71-A626-4395-85DA-6891791CF6B0}"/>
    <cellStyle name="Título 1" xfId="33409" xr:uid="{EBDB32D3-C074-4FE1-8A31-E9D8D12AD382}"/>
    <cellStyle name="Título 1 2" xfId="30074" xr:uid="{CC0285BD-96AC-432D-99AF-B59BA7AF9B04}"/>
    <cellStyle name="Título 1 2 2" xfId="29387" xr:uid="{6D14A576-3C06-4102-AC82-B7D2A98C1B18}"/>
    <cellStyle name="Título 1 2 2 2" xfId="11714" xr:uid="{EBC50698-B9DA-4ED4-9641-B2E969A538E3}"/>
    <cellStyle name="Título 1 2 2 3" xfId="35156" xr:uid="{9325B527-F050-4450-B100-DA3D80F8294C}"/>
    <cellStyle name="Título 1 2 3" xfId="20959" xr:uid="{F843758C-68DE-43E2-93CA-45D5997F5884}"/>
    <cellStyle name="Título 1 2 3 2" xfId="5395" xr:uid="{A3922E08-B297-4DC3-A6A1-CB49B0B30DB7}"/>
    <cellStyle name="Título 1 2 3 3" xfId="39085" xr:uid="{0652D164-17F5-419A-A9A2-DCCBDACD0246}"/>
    <cellStyle name="Título 1 2 3 4" xfId="42171" xr:uid="{D340C6AA-5BE1-4DB3-B22C-24149AD85289}"/>
    <cellStyle name="Título 1 2 4" xfId="9638" xr:uid="{B8124FB8-0316-4B9A-B329-252248A30EED}"/>
    <cellStyle name="Título 1 2 5" xfId="34932" xr:uid="{57A6CD00-3E3C-441A-9DDC-B78716D649C3}"/>
    <cellStyle name="Título 1 3" xfId="25415" xr:uid="{9465D69D-DC92-45D5-9A0E-F27E1F90E8DD}"/>
    <cellStyle name="Título 1 3 2" xfId="26866" xr:uid="{D6CD38CB-13F9-491E-B8C6-556216A6CBC2}"/>
    <cellStyle name="Título 1 3 2 2" xfId="3353" xr:uid="{B35C5BAF-5465-440C-9FA1-9BF599FC2ABE}"/>
    <cellStyle name="Título 1 3 2 3" xfId="36348" xr:uid="{99362932-4C83-4E1F-9ECD-601EB2E3B7CD}"/>
    <cellStyle name="Título 1 3 3" xfId="13210" xr:uid="{591DE406-5F8A-4AB0-BA4D-519F3C4B18AB}"/>
    <cellStyle name="Título 1 3 4" xfId="37016" xr:uid="{686FFA6A-9C63-4124-978E-07A142CCCBCD}"/>
    <cellStyle name="Título 1 4" xfId="22864" xr:uid="{86030DFF-12D2-4E7F-8317-1A9A4EB8D76B}"/>
    <cellStyle name="Título 1 4 2" xfId="6448" xr:uid="{924337FB-BC8B-42D5-AB10-922B1A0ADF49}"/>
    <cellStyle name="Título 1 4 3" xfId="38263" xr:uid="{25837614-4D98-48AC-ABE1-DB2F1D1552B2}"/>
    <cellStyle name="Título 1 5" xfId="20734" xr:uid="{6240ACBA-69BC-4EF7-8E38-6680B335AF2C}"/>
    <cellStyle name="Título 1 5 2" xfId="2743" xr:uid="{4B7C2290-CD64-4041-903D-7005B1E2F575}"/>
    <cellStyle name="Título 1 5 3" xfId="39275" xr:uid="{BFE966F2-4D90-40B4-A98F-CF633BF83EEE}"/>
    <cellStyle name="Título 1 5 4" xfId="41363" xr:uid="{97B6919C-16FA-4821-801F-BE5F16A95570}"/>
    <cellStyle name="Título 1 6" xfId="18603" xr:uid="{62D24285-D95C-4F37-BF1D-8FEC61F8A4D8}"/>
    <cellStyle name="Título 1 6 2" xfId="8537" xr:uid="{4B101D08-D678-46F5-8388-E997E161A74A}"/>
    <cellStyle name="Título 1 6 3" xfId="40327" xr:uid="{61031D42-3D86-44D3-A98F-352D7D8FF954}"/>
    <cellStyle name="Título 1 6 4" xfId="41292" xr:uid="{A88099A8-5A27-429C-85E0-811239F8EBC2}"/>
    <cellStyle name="Título 1 7" xfId="11872" xr:uid="{8AAB6FC4-5DAD-425B-A6D5-5D9CA0DBCA89}"/>
    <cellStyle name="Título 1 8" xfId="980" xr:uid="{C5734BD4-4D19-4DF5-9DA9-B2825B6D3A40}"/>
    <cellStyle name="Título 10" xfId="18606" xr:uid="{78FD408F-88CD-4C5A-9491-1000A8F1C750}"/>
    <cellStyle name="Título 10 2" xfId="7677" xr:uid="{D96E04AE-F2C7-4D5D-A428-48A57CCDFE46}"/>
    <cellStyle name="Título 10 3" xfId="40326" xr:uid="{AD21B01B-899B-42F9-A885-AE332B3024A2}"/>
    <cellStyle name="Título 10 4" xfId="41778" xr:uid="{C70598E8-E368-45C5-BD11-0371321784D9}"/>
    <cellStyle name="Título 11" xfId="12961" xr:uid="{376BB953-C9A3-47F8-9D1F-4BBC732B6AF5}"/>
    <cellStyle name="Título 12" xfId="981" xr:uid="{BE39C13D-BF49-4CED-B182-B73A40D01421}"/>
    <cellStyle name="Título 13" xfId="33410" xr:uid="{AC41037A-942F-4D40-BE72-4A9BBB08FBB0}"/>
    <cellStyle name="Título 2 2" xfId="30072" xr:uid="{67E82B3C-022A-4C98-B254-8C25997A54AA}"/>
    <cellStyle name="Título 2 2 2" xfId="27639" xr:uid="{220B518B-E321-4AD5-8495-E730FD1575EF}"/>
    <cellStyle name="Título 2 2 2 2" xfId="11389" xr:uid="{A2C37A37-7DEA-4F3C-95FD-7F8965BB6F2C}"/>
    <cellStyle name="Título 2 2 2 3" xfId="35987" xr:uid="{1E4CF625-1EA0-483B-A4DC-7B3F3F290685}"/>
    <cellStyle name="Título 2 2 3" xfId="22342" xr:uid="{40E9DB00-D3FC-4880-865A-0A4ABDA0E088}"/>
    <cellStyle name="Título 2 2 3 2" xfId="13991" xr:uid="{0DF4C07C-7EA0-47E9-BA07-1D84F4C77B44}"/>
    <cellStyle name="Título 2 2 3 3" xfId="38497" xr:uid="{47BB86B4-2E93-4827-83ED-F7A277F8D2BA}"/>
    <cellStyle name="Título 2 2 3 4" xfId="42428" xr:uid="{A2604611-7C98-4C7D-9FD2-4862EEBDD453}"/>
    <cellStyle name="Título 2 2 4" xfId="5602" xr:uid="{4EFB1304-EA9E-46AF-B004-33361E0B1A04}"/>
    <cellStyle name="Título 2 2 5" xfId="34933" xr:uid="{689ED1E0-600A-47C3-839E-6E2DCADD5DB9}"/>
    <cellStyle name="Título 2 3" xfId="25414" xr:uid="{53EA3AE4-C642-4BFD-9FDD-6AC8A2D74A97}"/>
    <cellStyle name="Título 2 3 2" xfId="27876" xr:uid="{8D8E155E-65C2-4BB3-8023-BDA05F91D6A7}"/>
    <cellStyle name="Título 2 3 2 2" xfId="3366" xr:uid="{EA5FD0AB-3CF2-44DB-A364-93351D77A4C7}"/>
    <cellStyle name="Título 2 3 2 3" xfId="35860" xr:uid="{68517C4F-5CD9-43D4-925E-0B77C7EF1A7A}"/>
    <cellStyle name="Título 2 3 3" xfId="8334" xr:uid="{9DF5527E-A4F9-4E1F-B7D3-9E4639C2866A}"/>
    <cellStyle name="Título 2 3 4" xfId="37017" xr:uid="{7F0E1526-B8AE-4E15-8A4A-36956DC978E5}"/>
    <cellStyle name="Título 2 4" xfId="27512" xr:uid="{9DD115B1-89F8-478E-BBF7-58A1C055B516}"/>
    <cellStyle name="Título 2 4 2" xfId="2553" xr:uid="{C1F484A4-A19F-4A84-8B03-2715F736508B}"/>
    <cellStyle name="Título 2 4 3" xfId="36023" xr:uid="{62E45B8D-98DD-4221-9EF6-75E239818706}"/>
    <cellStyle name="Título 2 5" xfId="21226" xr:uid="{F3D04A17-4BF2-4464-8089-1B877A832E84}"/>
    <cellStyle name="Título 2 5 2" xfId="5575" xr:uid="{16A49446-4B47-4DA0-89B1-43399F8963AC}"/>
    <cellStyle name="Título 2 5 3" xfId="38978" xr:uid="{D5222531-D631-4E06-8AE3-87BAF6D9FEF1}"/>
    <cellStyle name="Título 2 5 4" xfId="42481" xr:uid="{44DBEE9B-B261-4554-983F-22EF8A6F99CF}"/>
    <cellStyle name="Título 2 6" xfId="18600" xr:uid="{E3F38532-BD2C-43EC-9C47-C07C027C84E1}"/>
    <cellStyle name="Título 2 6 2" xfId="15075" xr:uid="{EC3BEA5F-446D-4EDC-A470-146135176CBC}"/>
    <cellStyle name="Título 2 6 3" xfId="40328" xr:uid="{EF1BA44B-029D-4549-8AC8-45BDB325B30A}"/>
    <cellStyle name="Título 2 6 4" xfId="43743" xr:uid="{D2335F05-218D-45CB-AB51-6B3ABDBF8338}"/>
    <cellStyle name="Título 2 7" xfId="9574" xr:uid="{56DCCBAB-F439-4E63-BF7C-4BF6C3765552}"/>
    <cellStyle name="Título 2 8" xfId="979" xr:uid="{4F719624-E9DA-4224-8C62-4144B11FFB5C}"/>
    <cellStyle name="Título 2 9" xfId="33408" xr:uid="{85B6E672-A09B-434C-B4FA-21C441CBDB8D}"/>
    <cellStyle name="Título 3 2" xfId="30158" xr:uid="{16DECCB9-E410-4C3E-B3C0-AB9B828B20C8}"/>
    <cellStyle name="Título 3 2 2" xfId="28741" xr:uid="{E38E26DD-B767-480A-A4E7-E9286553C62F}"/>
    <cellStyle name="Título 3 2 2 2" xfId="15290" xr:uid="{999CD2DB-06C6-435B-8A41-34BD2B41F155}"/>
    <cellStyle name="Título 3 2 2 3" xfId="35607" xr:uid="{5270FBA3-5642-47BD-8135-55FED59CDE2D}"/>
    <cellStyle name="Título 3 2 3" xfId="20287" xr:uid="{4DE1FC66-A87A-43AD-A8C5-E92921533A0E}"/>
    <cellStyle name="Título 3 2 3 2" xfId="2852" xr:uid="{98C4E229-C6C3-41DC-9D9B-6C2365FCB1EF}"/>
    <cellStyle name="Título 3 2 3 3" xfId="39627" xr:uid="{63B14376-2E4B-4735-8D34-2DCAB361B1EA}"/>
    <cellStyle name="Título 3 2 3 4" xfId="43619" xr:uid="{68F5314D-3E93-4C1E-99B1-39B4BA463D3B}"/>
    <cellStyle name="Título 3 2 4" xfId="10495" xr:uid="{06D55AA4-090D-4473-A53E-A8D4F6AE4EC2}"/>
    <cellStyle name="Título 3 2 5" xfId="34917" xr:uid="{4E75576E-4C41-49F3-9509-96514FC0B356}"/>
    <cellStyle name="Título 3 3" xfId="25413" xr:uid="{35AC7688-590E-4CB4-A506-6A23C699C942}"/>
    <cellStyle name="Título 3 3 2" xfId="26076" xr:uid="{0838D903-D019-40B3-9731-6745A7680B38}"/>
    <cellStyle name="Título 3 3 2 2" xfId="13435" xr:uid="{97E4BB97-5EA8-43A2-968E-492D659C9B2D}"/>
    <cellStyle name="Título 3 3 2 3" xfId="36709" xr:uid="{BBA94907-C06C-48FC-B9D6-FFADCB80CD0D}"/>
    <cellStyle name="Título 3 3 3" xfId="2683" xr:uid="{6029AA87-3278-45B3-A531-C6844264ED87}"/>
    <cellStyle name="Título 3 3 4" xfId="37018" xr:uid="{7E66C8B5-799E-42FA-915C-AE9B5305A7B4}"/>
    <cellStyle name="Título 3 4" xfId="29013" xr:uid="{1C619DB5-5295-4358-B779-6458F2E92C7A}"/>
    <cellStyle name="Título 3 4 2" xfId="14269" xr:uid="{EA76EE12-3E27-4582-88B3-9987068E506F}"/>
    <cellStyle name="Título 3 4 3" xfId="35337" xr:uid="{CB5E49AE-43DC-4BBD-8617-CE23F0A03BC6}"/>
    <cellStyle name="Título 3 5" xfId="21864" xr:uid="{343F25A0-94BA-464A-ABA4-B8D91D6E7652}"/>
    <cellStyle name="Título 3 5 2" xfId="9469" xr:uid="{F8429BDE-3CD5-4776-AF00-EFE24CCEBEDF}"/>
    <cellStyle name="Título 3 5 3" xfId="38741" xr:uid="{5DF55655-0662-4BA7-BCE3-65A30A265C58}"/>
    <cellStyle name="Título 3 5 4" xfId="42234" xr:uid="{AF1235D4-F2D1-4A68-A6B1-463F270B8982}"/>
    <cellStyle name="Título 3 6" xfId="18599" xr:uid="{906AB985-3892-4DC0-948A-CE451FF91005}"/>
    <cellStyle name="Título 3 6 2" xfId="1373" xr:uid="{CA35C148-5F11-4F90-AD0E-9AEC5F82C7A7}"/>
    <cellStyle name="Título 3 6 3" xfId="40329" xr:uid="{F17D407B-7830-4E1B-B7FE-901364B097D3}"/>
    <cellStyle name="Título 3 6 4" xfId="41686" xr:uid="{F67453A9-1EC1-45FC-9E5B-80B093CE88D8}"/>
    <cellStyle name="Título 3 7" xfId="8514" xr:uid="{B8F81BD2-DF95-4443-B00D-36F8A48AC887}"/>
    <cellStyle name="Título 3 8" xfId="978" xr:uid="{33048457-DAD8-401A-AF22-D8A70096E128}"/>
    <cellStyle name="Título 3 9" xfId="33407" xr:uid="{40F7ABF2-667B-4E18-BE49-58808FD49C49}"/>
    <cellStyle name="Título 4" xfId="32824" xr:uid="{825B235C-9CA0-4F00-B155-0E6810C881C9}"/>
    <cellStyle name="Título 4 2" xfId="31055" xr:uid="{FD7B42D2-9B4C-44A8-A573-D035EE76686F}"/>
    <cellStyle name="Título 4 2 2" xfId="23793" xr:uid="{B5190AB5-33C7-487B-B0C3-B2C46A2A0B23}"/>
    <cellStyle name="Título 4 2 2 2" xfId="3926" xr:uid="{4A9E2663-2825-4B5A-B430-FB39859BC304}"/>
    <cellStyle name="Título 4 2 2 3" xfId="37823" xr:uid="{B4A5D896-86A5-44EA-B8D6-57B4C9C71FC0}"/>
    <cellStyle name="Título 4 2 3" xfId="20189" xr:uid="{CB1D7D60-0FFD-4D09-9303-F6C89722C987}"/>
    <cellStyle name="Título 4 2 3 2" xfId="12911" xr:uid="{FC50EE7F-886D-4977-91CA-DB7756852928}"/>
    <cellStyle name="Título 4 2 3 3" xfId="39718" xr:uid="{AD49DD3A-9D88-4A7E-AE03-030FF35B01E2}"/>
    <cellStyle name="Título 4 2 3 4" xfId="43075" xr:uid="{9671746B-0001-4AAB-BC39-3D42849586CE}"/>
    <cellStyle name="Título 4 2 4" xfId="14417" xr:uid="{273B3F1B-2095-4DC3-B268-B836853FBB91}"/>
    <cellStyle name="Título 4 2 5" xfId="34455" xr:uid="{8AA54F53-CE48-41CA-8B6A-F35CD5D6A93D}"/>
    <cellStyle name="Título 4 3" xfId="25066" xr:uid="{7577CDF3-4E12-4E56-B368-8ECD4A0A73B6}"/>
    <cellStyle name="Título 4 3 2" xfId="22840" xr:uid="{2B78BB75-1D7F-446F-B558-261E3B857C58}"/>
    <cellStyle name="Título 4 3 2 2" xfId="12081" xr:uid="{B38C15E8-1AFC-4EA5-B272-9F62EEF39860}"/>
    <cellStyle name="Título 4 3 2 3" xfId="38275" xr:uid="{2942D471-BFA3-4CD7-9A0B-9086EDF8DD04}"/>
    <cellStyle name="Título 4 3 3" xfId="2425" xr:uid="{5A30D9DC-0183-42EE-A957-CA48CB1930D5}"/>
    <cellStyle name="Título 4 3 4" xfId="37110" xr:uid="{DF07E977-37F2-404F-BA18-C7E2EE1CBC00}"/>
    <cellStyle name="Título 4 4" xfId="28261" xr:uid="{DCE27361-D8A1-421E-BB1B-CEB02311B2BF}"/>
    <cellStyle name="Título 4 4 2" xfId="6647" xr:uid="{AB9E6C26-B16C-4FA8-BF74-4C2192BBA058}"/>
    <cellStyle name="Título 4 4 3" xfId="35714" xr:uid="{FEE9228E-C3CC-474D-800C-CAF01953D9FF}"/>
    <cellStyle name="Título 4 5" xfId="20731" xr:uid="{2B0645FF-AF07-4306-9B19-DF2EF1FBB6C9}"/>
    <cellStyle name="Título 4 5 2" xfId="4128" xr:uid="{B95B3A97-0153-4811-B800-D078E0B321FB}"/>
    <cellStyle name="Título 4 5 3" xfId="39278" xr:uid="{6D3F7F34-4A71-49ED-A34D-377F96988925}"/>
    <cellStyle name="Título 4 5 4" xfId="41894" xr:uid="{B0283980-F766-424B-8066-33A82DE248A9}"/>
    <cellStyle name="Título 4 6" xfId="18186" xr:uid="{E8C5F11C-9426-4522-8B63-54636863C2D0}"/>
    <cellStyle name="Título 4 6 2" xfId="1727" xr:uid="{0A5B3D8E-3B52-4394-958D-7425E898D57A}"/>
    <cellStyle name="Título 4 6 3" xfId="40421" xr:uid="{291F7E9D-E1B9-4C85-A994-22F07058DAF0}"/>
    <cellStyle name="Título 4 6 4" xfId="41822" xr:uid="{B28F05F1-94C8-4A24-B131-40AD7BE9FDFA}"/>
    <cellStyle name="Título 4 7" xfId="16310" xr:uid="{081EABF1-2799-41C7-9DEF-ADBCF5D7BFA4}"/>
    <cellStyle name="Título 4 8" xfId="383" xr:uid="{9CCBAED6-466D-4399-A82C-35F4A61395A0}"/>
    <cellStyle name="Título 5" xfId="32825" xr:uid="{D2E28195-FE55-4999-BC74-619732C0AE71}"/>
    <cellStyle name="Título 5 2" xfId="30284" xr:uid="{3C17EFE3-F4BC-43BC-977D-A55E0FDB3CFB}"/>
    <cellStyle name="Título 5 2 2" xfId="26381" xr:uid="{44C4E277-FA73-493B-A4D0-0EB0E0830160}"/>
    <cellStyle name="Título 5 2 2 2" xfId="5370" xr:uid="{B765D710-3B0B-46AA-86BE-F47F28469AC4}"/>
    <cellStyle name="Título 5 2 2 3" xfId="36551" xr:uid="{6DACE275-3CEE-4405-B018-18414AFB6A9F}"/>
    <cellStyle name="Título 5 2 3" xfId="22100" xr:uid="{E8494520-532E-4FDD-85D8-6B33C4E64D76}"/>
    <cellStyle name="Título 5 2 3 2" xfId="16070" xr:uid="{A97FAD08-4210-419A-AD01-E2C5F11A1329}"/>
    <cellStyle name="Título 5 2 3 3" xfId="38635" xr:uid="{D372E37B-1811-4CC2-8A7A-C1FCA7A0C03E}"/>
    <cellStyle name="Título 5 2 3 4" xfId="41675" xr:uid="{03ACC0A7-BEA2-44CD-B9E6-42BB3C3DF7E3}"/>
    <cellStyle name="Título 5 2 4" xfId="12071" xr:uid="{8539DE2C-387B-4C4B-9A9A-C164E59A7E8F}"/>
    <cellStyle name="Título 5 2 5" xfId="34879" xr:uid="{44F912F5-CE2B-4E80-88A1-E31AE4D6B57F}"/>
    <cellStyle name="Título 5 3" xfId="25067" xr:uid="{F57C34FE-9B18-4E74-9EF4-EDFA85C3882C}"/>
    <cellStyle name="Título 5 3 2" xfId="22978" xr:uid="{CD879D49-C237-4782-9AC3-4CA36C578FD0}"/>
    <cellStyle name="Título 5 3 2 2" xfId="1551" xr:uid="{5354A76E-4170-4870-9BB4-2B3641E8134E}"/>
    <cellStyle name="Título 5 3 2 3" xfId="38204" xr:uid="{67ACB8A9-BD80-476C-8A48-2AE9935EACCF}"/>
    <cellStyle name="Título 5 3 3" xfId="8104" xr:uid="{296D083E-1115-4F1D-B02F-4A05D0F7039D}"/>
    <cellStyle name="Título 5 3 4" xfId="37109" xr:uid="{89672A95-B73F-4333-B449-CA9159A5147C}"/>
    <cellStyle name="Título 5 4" xfId="22801" xr:uid="{53E15F3C-D7CF-4986-82BD-8DAAB6823E43}"/>
    <cellStyle name="Título 5 4 2" xfId="14316" xr:uid="{CA548689-BE3F-4F7F-918B-A1B42F8B0969}"/>
    <cellStyle name="Título 5 4 3" xfId="38291" xr:uid="{E378A775-D54D-44EA-883C-EF8F5DF8A95C}"/>
    <cellStyle name="Título 5 5" xfId="19694" xr:uid="{CC8CF5CA-FAEA-4E15-81C2-8AC9DEE004A2}"/>
    <cellStyle name="Título 5 5 2" xfId="9651" xr:uid="{95FC149C-0116-4E3A-89CE-815E9138718F}"/>
    <cellStyle name="Título 5 5 3" xfId="39818" xr:uid="{76A9CEE8-36C8-4B9D-89ED-4DC18B1E9CB8}"/>
    <cellStyle name="Título 5 5 4" xfId="43494" xr:uid="{2BE6EED5-3920-45FF-9506-DA95F5A16E3A}"/>
    <cellStyle name="Título 5 6" xfId="18190" xr:uid="{2BAEE912-D66F-45E7-9073-20DBEF835BF9}"/>
    <cellStyle name="Título 5 6 2" xfId="5825" xr:uid="{24894627-3D2F-46D5-910D-9B83BA41BF75}"/>
    <cellStyle name="Título 5 6 3" xfId="40420" xr:uid="{C547B807-629C-4009-B0FE-4268A79CFC17}"/>
    <cellStyle name="Título 5 6 4" xfId="41256" xr:uid="{B3D9C361-A421-4DF5-AC94-196D303D214D}"/>
    <cellStyle name="Título 5 7" xfId="6619" xr:uid="{1D6040D5-1DBD-4B3F-B239-0FF1D0BADDB8}"/>
    <cellStyle name="Título 5 8" xfId="384" xr:uid="{5E41E943-C899-49DF-9F98-24808C4968D9}"/>
    <cellStyle name="Título 6" xfId="30075" xr:uid="{E33447F4-BFA2-484B-9D00-23276DEA966C}"/>
    <cellStyle name="Título 6 2" xfId="23894" xr:uid="{CD4271BA-1050-424A-A163-C5BFE47AA900}"/>
    <cellStyle name="Título 6 2 2" xfId="10091" xr:uid="{D7632C37-0595-4929-B6BF-71F4B3240104}"/>
    <cellStyle name="Título 6 2 3" xfId="37760" xr:uid="{0AD4ED08-2FC7-445D-9543-AFDDE719C9CD}"/>
    <cellStyle name="Título 6 3" xfId="20437" xr:uid="{F5B70F79-815D-4137-AEAC-D01588F57C10}"/>
    <cellStyle name="Título 6 3 2" xfId="1711" xr:uid="{8167AF08-28DD-44E1-B7C5-027C5FABB5B8}"/>
    <cellStyle name="Título 6 3 3" xfId="39496" xr:uid="{7E51FCC1-61AF-400C-AE2D-53302803E124}"/>
    <cellStyle name="Título 6 3 4" xfId="43690" xr:uid="{C96AE0C4-F36F-40A3-9D33-05B422DED0D3}"/>
    <cellStyle name="Título 6 4" xfId="5196" xr:uid="{9F2A79E9-3E42-4F02-9822-0B911C0C3FC2}"/>
    <cellStyle name="Título 6 5" xfId="34931" xr:uid="{0F98C257-A88A-464C-BE60-1B9CB993660B}"/>
    <cellStyle name="Título 7" xfId="25416" xr:uid="{77B3D280-85B0-47F6-97D0-CAB6CEA4ECFA}"/>
    <cellStyle name="Título 7 2" xfId="26088" xr:uid="{0C6EC788-5D8A-439F-9AA8-28C81A33E662}"/>
    <cellStyle name="Título 7 2 2" xfId="1674" xr:uid="{05EF5605-EC00-449A-9B41-44F77573F0B0}"/>
    <cellStyle name="Título 7 2 3" xfId="36697" xr:uid="{295DC2AD-0945-42D8-8FDE-4C89C59CD7F9}"/>
    <cellStyle name="Título 7 3" xfId="9845" xr:uid="{40DA1E63-8F2E-46A7-8EB8-B991C7847556}"/>
    <cellStyle name="Título 7 4" xfId="37015" xr:uid="{6CDB5A0B-C50E-4369-923B-CBDAE09A3A86}"/>
    <cellStyle name="Título 8" xfId="23388" xr:uid="{71D56854-3BCA-484A-AD9D-A5FCB6D3D5B1}"/>
    <cellStyle name="Título 8 2" xfId="7034" xr:uid="{88D3AD9E-57F9-4132-A652-9EA1A603B132}"/>
    <cellStyle name="Título 8 3" xfId="38020" xr:uid="{F555CCA5-C64B-4A2A-A84C-8971B4B33A2A}"/>
    <cellStyle name="Título 9" xfId="19659" xr:uid="{DBF6E8AB-F34E-442C-91F6-58DC45874071}"/>
    <cellStyle name="Título 9 2" xfId="7651" xr:uid="{26BE6323-1122-4E9C-B883-495D463E5202}"/>
    <cellStyle name="Título 9 3" xfId="39840" xr:uid="{442963C5-4E83-4D41-A869-320E9E037276}"/>
    <cellStyle name="Título 9 4" xfId="43560" xr:uid="{5A89D176-970D-4379-A8BD-8CD93609BEAA}"/>
    <cellStyle name="TNN" xfId="32823" xr:uid="{4CB728E7-7487-4E15-A49B-B186CD93A30B}"/>
    <cellStyle name="Total" xfId="46348" builtinId="25" customBuiltin="1"/>
    <cellStyle name="Total 2" xfId="32819" xr:uid="{2D0C6AA8-B188-40FA-9677-E921A5884CF8}"/>
    <cellStyle name="Total 2 2" xfId="31058" xr:uid="{B4134A51-C2D2-46BB-9405-5C9753F9C509}"/>
    <cellStyle name="Total 2 2 2" xfId="28984" xr:uid="{84F7431E-7697-4386-AE69-C97EC92F2EE9}"/>
    <cellStyle name="Total 2 2 2 2" xfId="5222" xr:uid="{011DCA9C-37C7-42AE-89F4-AB3BD790D90F}"/>
    <cellStyle name="Total 2 2 2 3" xfId="35365" xr:uid="{2EDD76E7-E9AC-49AC-B1D2-BEB994F6ACF7}"/>
    <cellStyle name="Total 2 2 3" xfId="20439" xr:uid="{2FBF5BED-6195-4633-A5F9-F47D0FC3F396}"/>
    <cellStyle name="Total 2 2 3 2" xfId="15443" xr:uid="{2CC1286D-B1FB-4BF0-9BCD-0CEED42F9F86}"/>
    <cellStyle name="Total 2 2 3 3" xfId="39494" xr:uid="{F7B44221-4229-44BF-B1E2-38FCA5D22886}"/>
    <cellStyle name="Total 2 2 3 4" xfId="41376" xr:uid="{E9C47584-9AA6-4E0F-A561-90228C87913F}"/>
    <cellStyle name="Total 2 2 4" xfId="15984" xr:uid="{110C8A45-7F4E-4EEE-9A89-592CA79B2BB1}"/>
    <cellStyle name="Total 2 2 5" xfId="34453" xr:uid="{F8BC5059-0A34-447C-95E3-3264480888C4}"/>
    <cellStyle name="Total 2 3" xfId="25064" xr:uid="{1686AD70-1126-487D-914F-F48ECA1456FC}"/>
    <cellStyle name="Total 2 3 2" xfId="26296" xr:uid="{2E124570-9B0F-4400-8FED-4AA9D047A2FD}"/>
    <cellStyle name="Total 2 3 2 2" xfId="2243" xr:uid="{86A4E5A1-FC48-4B3C-9165-038EF53E7615}"/>
    <cellStyle name="Total 2 3 2 3" xfId="36604" xr:uid="{7058C916-8368-40E0-9638-040478E5DB85}"/>
    <cellStyle name="Total 2 3 3" xfId="5470" xr:uid="{8FC24BD2-7FBB-4DDC-9B79-8B97D08731E0}"/>
    <cellStyle name="Total 2 3 4" xfId="37112" xr:uid="{792B8DA4-D34D-4864-8B11-32D67EDA5128}"/>
    <cellStyle name="Total 2 4" xfId="22834" xr:uid="{80A41CBA-F9FB-4DF2-BD4A-21085D6E361E}"/>
    <cellStyle name="Total 2 4 2" xfId="9630" xr:uid="{FAEDD65C-4047-4DF2-A85B-A95E19E6BFCF}"/>
    <cellStyle name="Total 2 4 3" xfId="38277" xr:uid="{793AF76B-D233-4704-86D9-6F2BAFB5F194}"/>
    <cellStyle name="Total 2 5" xfId="22010" xr:uid="{B207F294-5E00-4D29-A054-A6A4744231F5}"/>
    <cellStyle name="Total 2 5 2" xfId="12169" xr:uid="{61175A33-0CC7-439F-8132-916AD96A51EF}"/>
    <cellStyle name="Total 2 5 3" xfId="38687" xr:uid="{142A9362-CDF2-463E-8F96-B53D0E9A6062}"/>
    <cellStyle name="Total 2 5 4" xfId="42392" xr:uid="{5B992784-F348-44F0-8B0B-5493C4945E99}"/>
    <cellStyle name="Total 2 6" xfId="18183" xr:uid="{E91FF822-A055-4F2B-A0AB-2330939BC193}"/>
    <cellStyle name="Total 2 6 2" xfId="14242" xr:uid="{EC7E2732-D93D-4CD2-A5B8-FB6591992FE2}"/>
    <cellStyle name="Total 2 6 3" xfId="40423" xr:uid="{F705593E-F6E2-4AE5-907C-01DD92788AA3}"/>
    <cellStyle name="Total 2 6 4" xfId="42474" xr:uid="{0715B90F-7E4C-4A1C-A414-E863676AEE36}"/>
    <cellStyle name="Total 2 7" xfId="7921" xr:uid="{9033D07E-D8D5-4286-8CCF-9BCF3D830CE0}"/>
    <cellStyle name="Total 2 8" xfId="381" xr:uid="{06814165-2BF8-47CE-8090-D875820E648D}"/>
    <cellStyle name="Total 2 9" xfId="46277" xr:uid="{AF039755-C071-499B-8B09-027CA6417E26}"/>
    <cellStyle name="Total 3" xfId="32822" xr:uid="{CC0F30F1-6CF0-40FE-AB6A-A66CDF3A610B}"/>
    <cellStyle name="Total 3 2" xfId="31057" xr:uid="{EE68AE98-269E-40A3-8D17-9156A07FD1A1}"/>
    <cellStyle name="Total 3 2 2" xfId="23512" xr:uid="{AEEE6651-C9DB-47FE-912E-03C39A55FDD3}"/>
    <cellStyle name="Total 3 2 2 2" xfId="13963" xr:uid="{A7B08F3F-40F9-4D31-AB01-913E05E0241B}"/>
    <cellStyle name="Total 3 2 2 3" xfId="37959" xr:uid="{A145FD37-FBF7-4A65-983B-9EA6D4A6B6C1}"/>
    <cellStyle name="Total 3 2 3" xfId="20851" xr:uid="{8B73B1E8-D6FC-4EEF-B019-F7E6413BA65D}"/>
    <cellStyle name="Total 3 2 3 2" xfId="5519" xr:uid="{1D388CC0-C160-4968-A88F-9ECD20C1DAEB}"/>
    <cellStyle name="Total 3 2 3 3" xfId="39193" xr:uid="{4A306254-220C-499C-A0E4-8622180EC84F}"/>
    <cellStyle name="Total 3 2 3 4" xfId="41565" xr:uid="{D6FB6716-0360-4A06-A040-A3EECCEACE10}"/>
    <cellStyle name="Total 3 2 4" xfId="15785" xr:uid="{88397479-FF32-482A-91C6-8F2D2B2B27F7}"/>
    <cellStyle name="Total 3 2 5" xfId="34454" xr:uid="{1AD36050-8006-45B0-82EE-8E4350758478}"/>
    <cellStyle name="Total 3 3" xfId="25065" xr:uid="{C523F628-5954-4B1D-BC5D-A66BC948AE9E}"/>
    <cellStyle name="Total 3 3 2" xfId="27287" xr:uid="{1E074D88-DD30-4F87-BF75-E9A2CB14A156}"/>
    <cellStyle name="Total 3 3 2 2" xfId="11639" xr:uid="{DFF73B4B-2AD6-460E-B7A2-6CE9B25CB3CE}"/>
    <cellStyle name="Total 3 3 2 3" xfId="36142" xr:uid="{39C16ABD-0F23-45B8-8AF4-5C1C699DA7D9}"/>
    <cellStyle name="Total 3 3 3" xfId="15942" xr:uid="{6EA8B775-1E16-463C-BC67-710F154FB37B}"/>
    <cellStyle name="Total 3 3 4" xfId="37111" xr:uid="{D85D09F3-919E-4F63-986B-EE953C1A27AB}"/>
    <cellStyle name="Total 3 4" xfId="26318" xr:uid="{F8E82E04-DC2C-40C5-B290-36B52B802541}"/>
    <cellStyle name="Total 3 4 2" xfId="10947" xr:uid="{76D5CA54-4FA2-4C21-B328-5CDF38F73FDB}"/>
    <cellStyle name="Total 3 4 3" xfId="36589" xr:uid="{35897B9C-ECDE-4E35-B2A8-68FDCD406FBE}"/>
    <cellStyle name="Total 3 5" xfId="22009" xr:uid="{05BE398C-047A-4B19-B6F7-084A2F65CE73}"/>
    <cellStyle name="Total 3 5 2" xfId="5216" xr:uid="{DFC8FF70-2573-47AF-8731-5DEE080AC639}"/>
    <cellStyle name="Total 3 5 3" xfId="38688" xr:uid="{BD3D5AA5-5B5B-4056-875E-F37DA14A77C5}"/>
    <cellStyle name="Total 3 5 4" xfId="41254" xr:uid="{C778D7CE-069C-4E41-BBA7-E0C6A56536A9}"/>
    <cellStyle name="Total 3 6" xfId="18185" xr:uid="{8E4EB17C-EA13-4BB6-B8A7-DECDA3E2C3A9}"/>
    <cellStyle name="Total 3 6 2" xfId="13191" xr:uid="{12348224-32C7-4F91-A41A-FBD7932D8885}"/>
    <cellStyle name="Total 3 6 3" xfId="40422" xr:uid="{2C6CA6D7-B94D-43CC-A479-E2FA2A92E538}"/>
    <cellStyle name="Total 3 6 4" xfId="41447" xr:uid="{1F482A67-55A9-4BFE-80E9-0B49B167CF5B}"/>
    <cellStyle name="Total 3 7" xfId="11171" xr:uid="{ECA2C17E-B182-4AE3-83CA-9A6C723B8B7C}"/>
    <cellStyle name="Total 3 8" xfId="382" xr:uid="{5390F968-5F2A-4570-9D37-4F668EAC1379}"/>
    <cellStyle name="Total Right" xfId="33406" xr:uid="{FF0E621F-B932-4EDC-81E0-803422647CB0}"/>
    <cellStyle name="Total Right 2" xfId="30965" xr:uid="{A258149E-953B-49E4-B9AF-A9B3D05AEAB1}"/>
    <cellStyle name="Tusenskille_RESULTS" xfId="33405" xr:uid="{502AC14D-8BAB-498B-8A90-A659C6A1B841}"/>
    <cellStyle name="Überschrift" xfId="45763" xr:uid="{9484B74F-40FA-49F0-8103-62896F688EC7}"/>
    <cellStyle name="Überschrift 1" xfId="45764" xr:uid="{3EBDA8F6-74D7-4261-BB75-25B4F54587B7}"/>
    <cellStyle name="Überschrift 2" xfId="45765" xr:uid="{86378A4F-9C84-4B2A-8CC3-A2F258805319}"/>
    <cellStyle name="Überschrift 3" xfId="45766" xr:uid="{E61E75AF-CFDB-4451-B44D-CA36E19BAAB0}"/>
    <cellStyle name="Überschrift 4" xfId="45767" xr:uid="{83D6A69B-E873-456B-8784-FA45B9B0A8E1}"/>
    <cellStyle name="Valuta (0)_RESULTS" xfId="33404" xr:uid="{8E21032D-271D-419A-85C2-D48CA2459A15}"/>
    <cellStyle name="Valuta [0]_RESULTS" xfId="33403" xr:uid="{58A99F9C-9B7F-4CFD-A735-58FDA9016BF7}"/>
    <cellStyle name="Valuta_RESULTS" xfId="33402" xr:uid="{DD1CADDC-8928-461D-8961-BD5C761DAFAE}"/>
    <cellStyle name="Verknüpfte Zelle" xfId="45768" xr:uid="{451EA799-3C14-4E4D-BE8A-A7DB3EC269BF}"/>
    <cellStyle name="viet" xfId="32817" xr:uid="{2641AA69-0308-4A43-974F-C4916C0CA724}"/>
    <cellStyle name="viet2" xfId="32816" xr:uid="{29C7E27A-9583-43AB-9306-95A87C6C30B8}"/>
    <cellStyle name="viet2 2" xfId="31500" xr:uid="{1E178D07-C981-4AD3-8248-FD506CFC783E}"/>
    <cellStyle name="VISION" xfId="45769" xr:uid="{B931FA15-877B-4F9E-BC81-83A67821A1DB}"/>
    <cellStyle name="VN new romanNormal" xfId="32814" xr:uid="{E8476C35-7692-43C8-B6D8-EE4AEC138829}"/>
    <cellStyle name="VN new romanNormal 2" xfId="31059" xr:uid="{C3E80620-DE61-415F-9859-1A5ECFD92F46}"/>
    <cellStyle name="VN new romanNormal 2 2" xfId="27182" xr:uid="{FCD7F8E3-67EF-4728-AB2D-BF5517861849}"/>
    <cellStyle name="VN new romanNormal 2 2 2" xfId="3286" xr:uid="{5CE78EC5-B8CB-4C6F-8B08-B33614B89093}"/>
    <cellStyle name="VN new romanNormal 2 2 3" xfId="36191" xr:uid="{FD8BF50D-DBDA-4EE8-8C59-5A77768BC57C}"/>
    <cellStyle name="VN new romanNormal 2 3" xfId="22247" xr:uid="{BACFFEE2-CB21-4289-A980-84A07B9F7B2A}"/>
    <cellStyle name="VN new romanNormal 2 3 2" xfId="10221" xr:uid="{837311DA-36FE-4A6A-B6A6-4B149D2125B7}"/>
    <cellStyle name="VN new romanNormal 2 3 3" xfId="38546" xr:uid="{900E4981-5F87-42C6-B551-40F471DA2D95}"/>
    <cellStyle name="VN new romanNormal 2 3 4" xfId="42746" xr:uid="{2EA5CAF0-729A-4572-AACD-3294CCB33FB4}"/>
    <cellStyle name="VN new romanNormal 2 4" xfId="4753" xr:uid="{5FA1E629-C988-40D3-A360-AE37A1EF9912}"/>
    <cellStyle name="VN new romanNormal 2 5" xfId="34452" xr:uid="{3C66D8B4-7A27-4426-A91E-E6F40A4FFD1D}"/>
    <cellStyle name="VN new romanNormal 3" xfId="25063" xr:uid="{1FB87DE2-976E-4AEC-BF35-120B1C4C7126}"/>
    <cellStyle name="VN new romanNormal 3 2" xfId="25822" xr:uid="{4114B7C2-8B2D-4DDD-BE53-A684CD4CB275}"/>
    <cellStyle name="VN new romanNormal 3 2 2" xfId="9603" xr:uid="{D5ABDCB9-30D4-467A-8104-6A8E7A8C16CE}"/>
    <cellStyle name="VN new romanNormal 3 2 3" xfId="36854" xr:uid="{20685635-1E0D-4379-8B04-8FE4BAE7624B}"/>
    <cellStyle name="VN new romanNormal 3 3" xfId="11644" xr:uid="{90168E26-E0C4-49AE-899B-FA0B536F184E}"/>
    <cellStyle name="VN new romanNormal 3 4" xfId="37113" xr:uid="{F9987226-557E-49BB-AD5F-74A8D281F851}"/>
    <cellStyle name="VN new romanNormal 4" xfId="26013" xr:uid="{A9A50EFF-353F-479D-B4B3-DE017EC0F8C9}"/>
    <cellStyle name="VN new romanNormal 4 2" xfId="14504" xr:uid="{2108FFFF-97B4-4B56-A712-A6669B77677D}"/>
    <cellStyle name="VN new romanNormal 4 3" xfId="36767" xr:uid="{A9B60956-FFD3-4E72-BC43-251E1C3250BB}"/>
    <cellStyle name="VN new romanNormal 5" xfId="19697" xr:uid="{3DBE65BB-2F69-479B-8A51-7CB3E2E0BFC9}"/>
    <cellStyle name="VN new romanNormal 5 2" xfId="8553" xr:uid="{94CB6AF6-1C1D-4DBC-BD1A-CCD27013D7B8}"/>
    <cellStyle name="VN new romanNormal 5 3" xfId="39816" xr:uid="{9AC8B4A4-ECA6-4023-8D65-FAB722DC9CAA}"/>
    <cellStyle name="VN new romanNormal 5 4" xfId="41146" xr:uid="{C70ABA95-CF84-4FB9-954D-5EA72334524C}"/>
    <cellStyle name="VN new romanNormal 6" xfId="18182" xr:uid="{DB2D1C76-5E9A-493B-AD56-3197F3E169F9}"/>
    <cellStyle name="VN new romanNormal 6 2" xfId="9879" xr:uid="{F52CE5C6-6D8E-40C2-8EE8-E1F678F7A86E}"/>
    <cellStyle name="VN new romanNormal 6 3" xfId="40424" xr:uid="{27D629A2-9E6B-441F-84FF-0C9762DD89DF}"/>
    <cellStyle name="VN new romanNormal 6 4" xfId="43066" xr:uid="{C154B9C0-C726-43CB-BFDF-24809A066036}"/>
    <cellStyle name="VN new romanNormal 7" xfId="1129" xr:uid="{B65575C8-B0D9-41C3-9DC5-C51B23132FC5}"/>
    <cellStyle name="VN new romanNormal 8" xfId="378" xr:uid="{ADA22EF5-BCEA-4C05-AF02-3A6FA8FFDDEE}"/>
    <cellStyle name="VN time new roman" xfId="32812" xr:uid="{1CD1B70F-1381-4A01-810D-D228367995A8}"/>
    <cellStyle name="VN time new roman 2" xfId="30285" xr:uid="{48C79DCD-1853-4B1E-97BF-77DD50074880}"/>
    <cellStyle name="VN time new roman 2 2" xfId="27128" xr:uid="{48C5F434-72E6-4578-BA20-9DFC66CE1AFA}"/>
    <cellStyle name="VN time new roman 2 2 2" xfId="16323" xr:uid="{154ACB8C-D9E9-4E4D-A606-078E7527C2D1}"/>
    <cellStyle name="VN time new roman 2 2 3" xfId="36218" xr:uid="{94E4DD56-B42F-4A74-A7A9-6039530C217F}"/>
    <cellStyle name="VN time new roman 2 3" xfId="21010" xr:uid="{4B79C8FC-7075-4A76-AD08-1315F641B519}"/>
    <cellStyle name="VN time new roman 2 3 2" xfId="13604" xr:uid="{31C1E971-17C5-4090-AF91-5725ACAD996A}"/>
    <cellStyle name="VN time new roman 2 3 3" xfId="39034" xr:uid="{5F7F5744-7012-421A-A02D-1E4F29BF4D6B}"/>
    <cellStyle name="VN time new roman 2 3 4" xfId="41339" xr:uid="{FC008149-8485-494F-8A63-F4B79138B7E4}"/>
    <cellStyle name="VN time new roman 2 4" xfId="14060" xr:uid="{4EF9E785-51A4-41F5-A11A-0771EE7A3718}"/>
    <cellStyle name="VN time new roman 2 5" xfId="34878" xr:uid="{41F31229-5F85-4DEC-B8B7-67088FF10BE8}"/>
    <cellStyle name="VN time new roman 3" xfId="25062" xr:uid="{2CE23E92-BE92-400A-B0F7-499810B3632A}"/>
    <cellStyle name="VN time new roman 3 2" xfId="28910" xr:uid="{4D68ED48-D81F-4DE3-BD87-B21A8AE0E803}"/>
    <cellStyle name="VN time new roman 3 2 2" xfId="11477" xr:uid="{1B9B9AB9-4AAE-4953-A53A-38D80C48F9D7}"/>
    <cellStyle name="VN time new roman 3 2 3" xfId="35439" xr:uid="{CDCCC015-6DDB-4D49-A38A-0251E7B9C4B3}"/>
    <cellStyle name="VN time new roman 3 3" xfId="15684" xr:uid="{794F2D9F-389B-4075-A9A7-9DF274515E39}"/>
    <cellStyle name="VN time new roman 3 4" xfId="37114" xr:uid="{9DA5ABF7-C9B7-4783-B15D-909C61A3ABF5}"/>
    <cellStyle name="VN time new roman 4" xfId="27118" xr:uid="{8DECF857-FD48-4556-B7D0-A4CD88950F0E}"/>
    <cellStyle name="VN time new roman 4 2" xfId="6275" xr:uid="{BAEC0414-795F-4DE4-8CDD-032B53F92B7C}"/>
    <cellStyle name="VN time new roman 4 3" xfId="36224" xr:uid="{49F80E5D-7E61-4682-BEC5-218D2AAEF2A4}"/>
    <cellStyle name="VN time new roman 5" xfId="20715" xr:uid="{8E1360F2-0A2A-42C9-B6C1-A45DFA4EA26F}"/>
    <cellStyle name="VN time new roman 5 2" xfId="15657" xr:uid="{8CB5D51C-2721-43FC-8EC0-BC491F58F33A}"/>
    <cellStyle name="VN time new roman 5 3" xfId="39294" xr:uid="{BAA6F68E-C366-4C6A-AF2F-0888AFA7ABE8}"/>
    <cellStyle name="VN time new roman 5 4" xfId="42719" xr:uid="{1C86BADF-96B2-4D0D-A408-085EED9BA170}"/>
    <cellStyle name="VN time new roman 6" xfId="18179" xr:uid="{68011C9E-313D-4D55-84E4-B3194A561CFC}"/>
    <cellStyle name="VN time new roman 6 2" xfId="2745" xr:uid="{1AA83037-F580-4E4F-A30B-D1B6A794725E}"/>
    <cellStyle name="VN time new roman 6 3" xfId="40425" xr:uid="{382C5CAF-FE0E-4427-81FB-B8008CE764AB}"/>
    <cellStyle name="VN time new roman 6 4" xfId="43599" xr:uid="{74FAF570-C262-4B34-9FCF-AD2ED9723B62}"/>
    <cellStyle name="VN time new roman 7" xfId="16346" xr:uid="{5437FE8A-EC2A-456C-8EAD-6A390BCC07FB}"/>
    <cellStyle name="VN time new roman 8" xfId="377" xr:uid="{E093BA60-506D-4D48-ABA2-707AA135DE49}"/>
    <cellStyle name="vnbo" xfId="32811" xr:uid="{38BE7746-7B61-41C1-B9A7-54D20623C215}"/>
    <cellStyle name="vnhead1" xfId="32808" xr:uid="{A09F19AB-3DF7-4506-9154-92377B7EAB32}"/>
    <cellStyle name="vnhead1 2" xfId="31499" xr:uid="{36FEC139-0A33-42B3-BD32-D438A4CD23E6}"/>
    <cellStyle name="vnhead1 2 2" xfId="30900" xr:uid="{F7524389-9D51-422D-B346-C5E0E22B9FFC}"/>
    <cellStyle name="vnhead1 2 2 2" xfId="23260" xr:uid="{FE106A32-4628-473A-B41B-8BB84D98B773}"/>
    <cellStyle name="vnhead1 2 2 2 2" xfId="1409" xr:uid="{A7F9E1AF-73E7-4A8B-87C0-776A47F69795}"/>
    <cellStyle name="vnhead1 2 2 2 3" xfId="38072" xr:uid="{38F4CDE8-847C-4C4B-9C14-984BF8CF4790}"/>
    <cellStyle name="vnhead1 2 2 3" xfId="21674" xr:uid="{5ED86281-F3CC-429F-8DDF-6F652C4D8524}"/>
    <cellStyle name="vnhead1 2 2 3 2" xfId="7831" xr:uid="{DB3F4275-A468-4C21-A594-47694C0639D8}"/>
    <cellStyle name="vnhead1 2 2 3 3" xfId="38843" xr:uid="{E574B6F0-77EE-43B8-BEE3-8E34262096CF}"/>
    <cellStyle name="vnhead1 2 2 3 4" xfId="42130" xr:uid="{0476CC7E-34EC-4232-9F5F-6E2140EEDE69}"/>
    <cellStyle name="vnhead1 2 2 4" xfId="5202" xr:uid="{709D6592-4EB0-4647-B218-871F5278525D}"/>
    <cellStyle name="vnhead1 2 2 5" xfId="34524" xr:uid="{E1B16006-D568-435C-BBBC-85B8A39F222D}"/>
    <cellStyle name="vnhead1 2 3" xfId="24525" xr:uid="{14E9E025-C9DC-46C1-B9E8-AB94EE637712}"/>
    <cellStyle name="vnhead1 2 3 2" xfId="28702" xr:uid="{DA703E0B-6F59-47A5-AB92-632459709467}"/>
    <cellStyle name="vnhead1 2 3 2 2" xfId="6631" xr:uid="{DC75A0B1-68D3-4858-A9B7-BD6BA91FCF33}"/>
    <cellStyle name="vnhead1 2 3 2 3" xfId="35646" xr:uid="{82C0E34B-2FC8-495B-AB86-D2A243DA0473}"/>
    <cellStyle name="vnhead1 2 3 3" xfId="14747" xr:uid="{15C5DFCE-5ACB-493B-B4B0-2934AA776422}"/>
    <cellStyle name="vnhead1 2 3 4" xfId="37651" xr:uid="{360DFEC0-8A3D-4186-AEBA-2C82535136DD}"/>
    <cellStyle name="vnhead1 2 4" xfId="26668" xr:uid="{B9A0DB17-80D8-4A67-9860-1ECFDA36F8BD}"/>
    <cellStyle name="vnhead1 2 4 2" xfId="5914" xr:uid="{02D89AC1-C36A-4B1F-B79C-46014D686870}"/>
    <cellStyle name="vnhead1 2 4 3" xfId="36432" xr:uid="{F513F660-CECE-4ABB-9D7B-43ED96AF66D8}"/>
    <cellStyle name="vnhead1 2 5" xfId="21961" xr:uid="{76FEE6BF-CDA5-46F2-8C5F-DF4DBAB0DAC7}"/>
    <cellStyle name="vnhead1 2 5 2" xfId="13372" xr:uid="{418F5327-89FF-4A23-8FAE-EDC52EA5F7EB}"/>
    <cellStyle name="vnhead1 2 5 3" xfId="38717" xr:uid="{D39DFC46-AAAD-49E0-A539-261DBF6A57F2}"/>
    <cellStyle name="vnhead1 2 5 4" xfId="43865" xr:uid="{495FB805-4F70-4305-AC4A-A6BD46ACC4B1}"/>
    <cellStyle name="vnhead1 2 6" xfId="17256" xr:uid="{3CFB68A5-A644-49CC-A8F3-202AECEF0F7D}"/>
    <cellStyle name="vnhead1 2 6 2" xfId="9786" xr:uid="{BE64506E-B93E-47B0-81DD-1575598F61EE}"/>
    <cellStyle name="vnhead1 2 6 3" xfId="40963" xr:uid="{AF3FFC97-8B25-41EF-ACCB-47E9D81408AC}"/>
    <cellStyle name="vnhead1 2 6 4" xfId="44218" xr:uid="{BAD9D5CD-C9EA-48B6-B468-8FA13BAEF7E4}"/>
    <cellStyle name="vnhead1 2 7" xfId="2401" xr:uid="{1BDDFDDB-305C-4067-818B-550E50E01E64}"/>
    <cellStyle name="vnhead1 2 8" xfId="34249" xr:uid="{CF89AD85-2B36-40A9-B35B-BD3CA621ED11}"/>
    <cellStyle name="vnhead1 3" xfId="31061" xr:uid="{77BB2D0C-958E-4E81-98E7-2FA72AD26960}"/>
    <cellStyle name="vnhead1 3 2" xfId="27478" xr:uid="{D1EAABB2-4A5D-420F-A365-88CE49EDD597}"/>
    <cellStyle name="vnhead1 3 2 2" xfId="1084" xr:uid="{387EA78F-75CA-41C1-83F8-ABE5D4EC9DBC}"/>
    <cellStyle name="vnhead1 3 2 3" xfId="36052" xr:uid="{F8219C82-0D2C-4574-B325-3C7BEDCF33EC}"/>
    <cellStyle name="vnhead1 3 3" xfId="21540" xr:uid="{52EACE7B-4654-4074-9DC3-8FAEC2C63F98}"/>
    <cellStyle name="vnhead1 3 3 2" xfId="13904" xr:uid="{3DCACAD0-BB79-4E2A-B7F1-B0EAC8F69922}"/>
    <cellStyle name="vnhead1 3 3 3" xfId="38920" xr:uid="{B22BB846-3582-4B5B-80A3-8B88F89F89EF}"/>
    <cellStyle name="vnhead1 3 3 4" xfId="42154" xr:uid="{75181CCB-5E7F-435E-A041-A73D288B8890}"/>
    <cellStyle name="vnhead1 3 4" xfId="7910" xr:uid="{61D502D3-1599-4C61-9D35-89039D22F3AF}"/>
    <cellStyle name="vnhead1 3 5" xfId="34451" xr:uid="{5C8168C6-B2B1-40BE-B978-8D9E2D4416BC}"/>
    <cellStyle name="vnhead1 4" xfId="25061" xr:uid="{C9C30859-1851-41FE-B424-FDD9D4801939}"/>
    <cellStyle name="vnhead1 4 2" xfId="26970" xr:uid="{6272AA1D-E1B7-4A05-8D86-87FBEC2CAE9F}"/>
    <cellStyle name="vnhead1 4 2 2" xfId="10645" xr:uid="{2ADE61F6-5D40-428B-A063-B359179B4E27}"/>
    <cellStyle name="vnhead1 4 2 3" xfId="36307" xr:uid="{F3C3AC4F-4D42-4B13-81D0-FC9736E024E1}"/>
    <cellStyle name="vnhead1 4 3" xfId="4101" xr:uid="{E9B2B198-16FE-4236-B762-C1EFC72172C6}"/>
    <cellStyle name="vnhead1 4 4" xfId="37115" xr:uid="{984A13F8-E3C9-4A90-9E7C-EC0C54B14A83}"/>
    <cellStyle name="vnhead1 5" xfId="27752" xr:uid="{F8741509-EF0C-4EAC-990E-121E113A7D77}"/>
    <cellStyle name="vnhead1 5 2" xfId="6223" xr:uid="{A49D941A-F5B3-46A3-B1C2-07A26B73080D}"/>
    <cellStyle name="vnhead1 5 3" xfId="35917" xr:uid="{685CF4B4-C743-4D05-A030-4619EDEF43AA}"/>
    <cellStyle name="vnhead1 6" xfId="20550" xr:uid="{9E595EBB-BC2F-4A18-828A-B059B6DA9F92}"/>
    <cellStyle name="vnhead1 6 2" xfId="3694" xr:uid="{B1732E0C-6A1D-43AB-ACA8-0863EE926D8A}"/>
    <cellStyle name="vnhead1 6 3" xfId="39384" xr:uid="{247AF372-5FBC-4015-BB6D-C21462D25042}"/>
    <cellStyle name="vnhead1 6 4" xfId="42042" xr:uid="{BBB44575-E739-44BD-8B29-7324A7D56174}"/>
    <cellStyle name="vnhead1 7" xfId="18178" xr:uid="{B2600E51-9C15-4123-8084-BDE0CC883949}"/>
    <cellStyle name="vnhead1 7 2" xfId="12288" xr:uid="{E86A841B-027F-4278-A408-569D97CC25BD}"/>
    <cellStyle name="vnhead1 7 3" xfId="40426" xr:uid="{C99AA850-9FD8-4F20-8260-FB3E29AC6EAB}"/>
    <cellStyle name="vnhead1 7 4" xfId="41921" xr:uid="{647F1442-1635-4039-87E3-2B51C0C2861E}"/>
    <cellStyle name="vnhead1 8" xfId="7629" xr:uid="{7F010AB0-66AB-499D-9EAB-CEE559D76B04}"/>
    <cellStyle name="vnhead1 9" xfId="376" xr:uid="{30FE1633-7B9D-479A-97FC-A87AAECB8CF3}"/>
    <cellStyle name="vnhead2" xfId="32804" xr:uid="{48823886-4CAE-4052-B044-E2933A4008F8}"/>
    <cellStyle name="vnhead3" xfId="32802" xr:uid="{8F5364A8-26F8-4850-964D-DDB697D66878}"/>
    <cellStyle name="vnhead4" xfId="32798" xr:uid="{6D5CA97E-9221-4B38-A55C-CF3F375AACF0}"/>
    <cellStyle name="vnhead4 2" xfId="30286" xr:uid="{FD2B80F1-DACD-4EEC-A02F-2451DD816BF9}"/>
    <cellStyle name="vnhead4 2 2" xfId="26387" xr:uid="{168710E4-E07D-4F1B-82AE-235BA647A0DA}"/>
    <cellStyle name="vnhead4 2 2 2" xfId="12364" xr:uid="{6A5C3842-EF7D-4168-8A24-114CA498B549}"/>
    <cellStyle name="vnhead4 2 2 3" xfId="36545" xr:uid="{7857C8ED-E2A5-4A66-8434-99422EB84D8F}"/>
    <cellStyle name="vnhead4 2 3" xfId="20749" xr:uid="{0A5C2E93-6C98-48B0-9928-1B4208ECCD40}"/>
    <cellStyle name="vnhead4 2 3 2" xfId="7714" xr:uid="{714E27F3-CFC4-4036-A47E-2CC44D320244}"/>
    <cellStyle name="vnhead4 2 3 3" xfId="39260" xr:uid="{466836A7-7D8C-4D72-B693-80CA62365FE0}"/>
    <cellStyle name="vnhead4 2 3 4" xfId="43406" xr:uid="{281E8AC6-CF9F-472A-9387-534BC0713E59}"/>
    <cellStyle name="vnhead4 2 4" xfId="14948" xr:uid="{A96C188A-7900-419B-A731-A3245FD5CFB3}"/>
    <cellStyle name="vnhead4 2 5" xfId="34877" xr:uid="{8559DC57-BEEB-4CA0-A85F-3DCCAC5028BA}"/>
    <cellStyle name="vnhead4 3" xfId="25060" xr:uid="{EAEEECAB-7A09-4117-AA3E-98916E664D85}"/>
    <cellStyle name="vnhead4 3 2" xfId="26700" xr:uid="{5825D840-E33B-473A-9C84-A415C1B23BC0}"/>
    <cellStyle name="vnhead4 3 2 2" xfId="12888" xr:uid="{5389CC59-ACA7-40C5-8735-CF5F89FF1115}"/>
    <cellStyle name="vnhead4 3 2 3" xfId="36416" xr:uid="{DFBF0BED-EB25-4F1D-907F-256986DBF8A9}"/>
    <cellStyle name="vnhead4 3 3" xfId="2886" xr:uid="{0CEFE8F2-83E1-4B08-AF61-16DF59D1A875}"/>
    <cellStyle name="vnhead4 3 4" xfId="37116" xr:uid="{04B3C5E6-2330-47E7-AA5A-69540287D8E0}"/>
    <cellStyle name="vnhead4 4" xfId="27861" xr:uid="{8904E951-B6E7-4CA0-B61C-481CF55F55DA}"/>
    <cellStyle name="vnhead4 4 2" xfId="15431" xr:uid="{FBE58561-E8DB-44A6-9328-BE3D8B3EC3C8}"/>
    <cellStyle name="vnhead4 4 3" xfId="35867" xr:uid="{9751B464-0A8E-4C01-899C-497A3749F15E}"/>
    <cellStyle name="vnhead4 5" xfId="20318" xr:uid="{2316A092-D845-4578-8BEB-824BB164CBF6}"/>
    <cellStyle name="vnhead4 5 2" xfId="6764" xr:uid="{F7D4AAA8-F272-4847-AAB0-18D7C9EFD50A}"/>
    <cellStyle name="vnhead4 5 3" xfId="39606" xr:uid="{8AD136EE-AFF9-4076-921B-A4DB191648DC}"/>
    <cellStyle name="vnhead4 5 4" xfId="41625" xr:uid="{2422A108-1FFC-46BD-9CAB-ABD76ED49E57}"/>
    <cellStyle name="vnhead4 6" xfId="18177" xr:uid="{4755829F-DE81-4226-8DD3-03BF4C0F7FFD}"/>
    <cellStyle name="vnhead4 6 2" xfId="10704" xr:uid="{79B562EE-70F5-4447-9CF9-B45BA22B800B}"/>
    <cellStyle name="vnhead4 6 3" xfId="40427" xr:uid="{B5EEA981-A42D-49D5-B2C1-1D5AD43AF293}"/>
    <cellStyle name="vnhead4 6 4" xfId="41943" xr:uid="{76C9D857-1D34-41EB-B6B5-DF8FDE512368}"/>
    <cellStyle name="vnhead4 7" xfId="2880" xr:uid="{70C9FEF2-7831-4320-B854-2DFA12B76A3F}"/>
    <cellStyle name="vnhead4 8" xfId="375" xr:uid="{5862C49E-2FC5-4FDD-BEEF-E864BE7D1AD9}"/>
    <cellStyle name="vntxt1" xfId="32797" xr:uid="{6D256343-D0FD-4E71-B126-5DBA4778C88B}"/>
    <cellStyle name="vntxt2" xfId="32796" xr:uid="{DCFF8EF4-20B9-4A40-ACE2-190950F71118}"/>
    <cellStyle name="vntxt2 2" xfId="31062" xr:uid="{9DDB7744-1AE8-49C1-A180-9204E35FFA6A}"/>
    <cellStyle name="vntxt2 2 2" xfId="26581" xr:uid="{952F5742-61B4-41D0-94F4-BF96879EE37A}"/>
    <cellStyle name="vntxt2 2 2 2" xfId="14193" xr:uid="{90FE8069-F149-4CC1-AA13-424EC98FB99D}"/>
    <cellStyle name="vntxt2 2 2 3" xfId="36448" xr:uid="{02EDED4B-28E7-4C76-B99D-82BBBF9A46B7}"/>
    <cellStyle name="vntxt2 2 3" xfId="19440" xr:uid="{607EAFD0-1923-478F-A1C0-9C8B5ACB5CB0}"/>
    <cellStyle name="vntxt2 2 3 2" xfId="14371" xr:uid="{8EDA5308-859D-44A6-A403-22212EB7B701}"/>
    <cellStyle name="vntxt2 2 3 3" xfId="39948" xr:uid="{347D4317-6A62-47A2-9A58-98AB101660C4}"/>
    <cellStyle name="vntxt2 2 3 4" xfId="41112" xr:uid="{80970CE6-EFFA-48AC-9A69-201E7B25528A}"/>
    <cellStyle name="vntxt2 2 4" xfId="9859" xr:uid="{1158882C-8A26-488A-B97B-EFFCFCAF8976}"/>
    <cellStyle name="vntxt2 2 5" xfId="34450" xr:uid="{8A315F02-273C-4CF5-816C-D6B4001ADAFA}"/>
    <cellStyle name="vntxt2 3" xfId="25059" xr:uid="{24510374-D10F-464C-8CFB-71169D29A19C}"/>
    <cellStyle name="vntxt2 3 2" xfId="28786" xr:uid="{0AA8618A-2ADC-4BAD-916F-DAEF8EC8A8CA}"/>
    <cellStyle name="vntxt2 3 2 2" xfId="12553" xr:uid="{61343630-AD18-42D4-B67D-34B812D4223F}"/>
    <cellStyle name="vntxt2 3 2 3" xfId="35562" xr:uid="{D9D421B9-3F61-4A55-9861-2FFC952FE890}"/>
    <cellStyle name="vntxt2 3 3" xfId="3635" xr:uid="{F5BD0C25-9152-4C3A-90D8-BF5D2A92064C}"/>
    <cellStyle name="vntxt2 3 4" xfId="37117" xr:uid="{AD733D0C-0D74-4CFE-B914-5B1DB2371048}"/>
    <cellStyle name="vntxt2 4" xfId="25818" xr:uid="{01C3AF27-DFEA-45EA-A178-B818920131FD}"/>
    <cellStyle name="vntxt2 4 2" xfId="5492" xr:uid="{34093D45-A764-4B22-A915-F98BE74FC503}"/>
    <cellStyle name="vntxt2 4 3" xfId="36857" xr:uid="{C0A6F7D8-D55A-4364-9882-B786F7C12C1D}"/>
    <cellStyle name="vntxt2 5" xfId="22012" xr:uid="{892E1CA5-7836-4361-A5D3-298A084CD73D}"/>
    <cellStyle name="vntxt2 5 2" xfId="10260" xr:uid="{17931212-AA6D-4008-A550-1C0C7497FEDD}"/>
    <cellStyle name="vntxt2 5 3" xfId="38686" xr:uid="{DD6248A1-2AAE-49BF-8458-4BC1EB51C62B}"/>
    <cellStyle name="vntxt2 5 4" xfId="43662" xr:uid="{EA19CC6C-39DD-4E9F-B39E-FDBD41C39755}"/>
    <cellStyle name="vntxt2 6" xfId="18174" xr:uid="{393E3D17-096E-485B-830F-68FB24372E1F}"/>
    <cellStyle name="vntxt2 6 2" xfId="7915" xr:uid="{36ECB489-BCC5-43F9-8E9D-D45F120501B9}"/>
    <cellStyle name="vntxt2 6 3" xfId="40428" xr:uid="{C6EB2D10-895B-476D-8996-D4E6FF94CC50}"/>
    <cellStyle name="vntxt2 6 4" xfId="41818" xr:uid="{E80D726E-151F-4BE1-B46A-E8A32587A1A5}"/>
    <cellStyle name="vntxt2 7" xfId="2998" xr:uid="{75C29EF7-6204-4B79-AB8E-9CBBBA11BCC2}"/>
    <cellStyle name="vntxt2 8" xfId="374" xr:uid="{DA1358C2-FF8F-4E86-9862-17767E5C8C99}"/>
    <cellStyle name="Währung [0]_1WBNC" xfId="45770" xr:uid="{7D3B14FD-02BE-40DF-AB49-2F1BD6158F89}"/>
    <cellStyle name="Währung_1WBNC" xfId="45771" xr:uid="{5EFFB83A-C040-4ED1-AD4D-2EB3F96CDED1}"/>
    <cellStyle name="Warnender Text" xfId="45772" xr:uid="{9D7CAFF0-5EBF-4843-814B-43CEDFD8C32C}"/>
    <cellStyle name="Warning Text 10" xfId="16684" xr:uid="{D7D81BF3-2C0F-435A-80AC-C2FFF975A05D}"/>
    <cellStyle name="Warning Text 11" xfId="977" xr:uid="{E954B882-4EC3-4C17-87D8-7CDA712CB6DE}"/>
    <cellStyle name="Warning Text 2" xfId="32793" xr:uid="{B33E075B-6935-4D65-9D8C-A77B00B45587}"/>
    <cellStyle name="Warning Text 2 10" xfId="46281" xr:uid="{8AF92605-C785-45DE-AA4A-3C5920AD7ED0}"/>
    <cellStyle name="Warning Text 2 2" xfId="32789" xr:uid="{2E285FF2-62EA-4E18-9FDF-4F05B898B6CE}"/>
    <cellStyle name="Warning Text 2 2 2" xfId="31068" xr:uid="{F7DE0C42-B713-4716-B54E-974B3A5C630C}"/>
    <cellStyle name="Warning Text 2 2 2 2" xfId="28732" xr:uid="{048EFF6E-10D0-47CD-AD32-1BAAD7505938}"/>
    <cellStyle name="Warning Text 2 2 2 2 2" xfId="5571" xr:uid="{16DA6950-EC25-4231-BA7B-84E19D762288}"/>
    <cellStyle name="Warning Text 2 2 2 2 3" xfId="35616" xr:uid="{B5365FD7-5D48-4B72-A6CC-13AAB5114A5D}"/>
    <cellStyle name="Warning Text 2 2 2 3" xfId="22245" xr:uid="{22B2A48E-C8DC-4F3D-A2BD-EE0DB88EEC69}"/>
    <cellStyle name="Warning Text 2 2 2 3 2" xfId="10624" xr:uid="{F943396F-349B-4410-9472-F3B792B5A6F4}"/>
    <cellStyle name="Warning Text 2 2 2 3 3" xfId="38548" xr:uid="{797A0DE3-577C-48F6-8D57-916945C87A29}"/>
    <cellStyle name="Warning Text 2 2 2 3 4" xfId="41661" xr:uid="{664980EE-0249-432F-AC2F-C0B6F9B361B5}"/>
    <cellStyle name="Warning Text 2 2 2 4" xfId="3164" xr:uid="{8E6E4080-B7FD-492A-BAEB-C253320500F6}"/>
    <cellStyle name="Warning Text 2 2 2 5" xfId="34446" xr:uid="{588C53AA-99F8-4E54-8010-26318E2B2C99}"/>
    <cellStyle name="Warning Text 2 2 3" xfId="25055" xr:uid="{F067EA58-93D3-475B-B952-6B3A3123CFA9}"/>
    <cellStyle name="Warning Text 2 2 3 2" xfId="26328" xr:uid="{A6E1C982-ED07-45E1-AD85-65676AA091E8}"/>
    <cellStyle name="Warning Text 2 2 3 2 2" xfId="5181" xr:uid="{40383202-B0F8-40DD-BF9D-2C5E895B5B4C}"/>
    <cellStyle name="Warning Text 2 2 3 2 3" xfId="36579" xr:uid="{12690DAF-18D1-4A8F-8E9F-C77D3F7B0A43}"/>
    <cellStyle name="Warning Text 2 2 3 3" xfId="3890" xr:uid="{F738C779-CD36-4DA2-B30D-CC5A33DF2C29}"/>
    <cellStyle name="Warning Text 2 2 3 4" xfId="37121" xr:uid="{7E72109E-F3FF-4D86-847C-87053498AADE}"/>
    <cellStyle name="Warning Text 2 2 4" xfId="25833" xr:uid="{91C79180-D6CB-4BAC-BD18-38E55161B600}"/>
    <cellStyle name="Warning Text 2 2 4 2" xfId="10804" xr:uid="{DC712791-DC19-4C9E-9850-147BD01E1D3A}"/>
    <cellStyle name="Warning Text 2 2 4 3" xfId="36850" xr:uid="{FFAFC4CC-4E00-43B4-BCB8-138989DDB524}"/>
    <cellStyle name="Warning Text 2 2 5" xfId="19701" xr:uid="{CD544440-A958-4622-9775-1AEF4286F004}"/>
    <cellStyle name="Warning Text 2 2 5 2" xfId="7617" xr:uid="{2367CE1F-5B0D-4471-91E2-6592C766CF17}"/>
    <cellStyle name="Warning Text 2 2 5 3" xfId="39813" xr:uid="{5B366E3E-9BA1-4C54-9029-C16D1A7D26B8}"/>
    <cellStyle name="Warning Text 2 2 5 4" xfId="42644" xr:uid="{F32C5253-A154-42EF-B308-C98651765355}"/>
    <cellStyle name="Warning Text 2 2 6" xfId="18168" xr:uid="{4300B8B1-70BD-4345-857B-AD5D943D1652}"/>
    <cellStyle name="Warning Text 2 2 6 2" xfId="6458" xr:uid="{045071DD-FBED-436F-977E-20717F99AFBD}"/>
    <cellStyle name="Warning Text 2 2 6 3" xfId="40432" xr:uid="{204D9FC0-C979-4EC9-B800-108E7C83D463}"/>
    <cellStyle name="Warning Text 2 2 6 4" xfId="42439" xr:uid="{2EEA79B3-B45A-4CB0-B464-A01FFF37BF36}"/>
    <cellStyle name="Warning Text 2 2 7" xfId="16307" xr:uid="{83E21F4F-DED3-40AD-8BCB-2ADDAACA03C3}"/>
    <cellStyle name="Warning Text 2 2 8" xfId="370" xr:uid="{889ACE9C-4168-468E-8A38-107BB7278EDF}"/>
    <cellStyle name="Warning Text 2 3" xfId="31067" xr:uid="{92CDE75E-4C78-4733-8F80-F659BFF13602}"/>
    <cellStyle name="Warning Text 2 3 2" xfId="22842" xr:uid="{148E6494-CCA1-4857-93A4-F958CFAD33F0}"/>
    <cellStyle name="Warning Text 2 3 2 2" xfId="11827" xr:uid="{B7EA7E0C-51F3-464A-B80F-2CE347CEE029}"/>
    <cellStyle name="Warning Text 2 3 2 3" xfId="38273" xr:uid="{7ACA3C39-D708-4893-8F65-4219A7F0F7F2}"/>
    <cellStyle name="Warning Text 2 3 3" xfId="20884" xr:uid="{75F2EBD9-8CAC-427E-BF52-56CB2DCCFB49}"/>
    <cellStyle name="Warning Text 2 3 3 2" xfId="12479" xr:uid="{8846A3AD-10FB-4C32-96AD-9F5ABAAD7AEE}"/>
    <cellStyle name="Warning Text 2 3 3 3" xfId="39160" xr:uid="{281A3166-EB5A-41E8-A742-87CC066E999C}"/>
    <cellStyle name="Warning Text 2 3 3 4" xfId="43919" xr:uid="{325F9E86-82BB-4641-AD1E-200B75D24FBD}"/>
    <cellStyle name="Warning Text 2 3 4" xfId="1439" xr:uid="{57D64C81-186E-4AD6-A15F-92E3CE599E52}"/>
    <cellStyle name="Warning Text 2 3 5" xfId="34447" xr:uid="{40CDB58A-946F-48CC-B1FD-D0F189E1D244}"/>
    <cellStyle name="Warning Text 2 4" xfId="25056" xr:uid="{1F2C7FBA-B108-4710-912A-3603F55CAFC2}"/>
    <cellStyle name="Warning Text 2 4 2" xfId="26785" xr:uid="{CA555894-B9E3-4382-B115-90DFCB48B503}"/>
    <cellStyle name="Warning Text 2 4 2 2" xfId="2277" xr:uid="{0350811B-6546-4084-B4FB-8F88D0638269}"/>
    <cellStyle name="Warning Text 2 4 2 3" xfId="36386" xr:uid="{19598D7D-5ABE-4A1D-B2E3-3646BCADA357}"/>
    <cellStyle name="Warning Text 2 4 3" xfId="16169" xr:uid="{94254E9E-A863-4851-BE4D-8C54D17A3FE7}"/>
    <cellStyle name="Warning Text 2 4 4" xfId="37120" xr:uid="{FB47F256-FD93-446F-BE99-E1B400D661B3}"/>
    <cellStyle name="Warning Text 2 5" xfId="23442" xr:uid="{39FC699D-2A2B-4D8B-95B7-98401CF633CC}"/>
    <cellStyle name="Warning Text 2 5 2" xfId="15600" xr:uid="{75878639-AE6A-4F1D-8829-17EF2FA9A335}"/>
    <cellStyle name="Warning Text 2 5 3" xfId="37995" xr:uid="{0B92463F-91D4-479B-85C9-618BC3AB93E1}"/>
    <cellStyle name="Warning Text 2 6" xfId="20822" xr:uid="{850F07C8-953F-43A3-B1E0-B91AE228EC42}"/>
    <cellStyle name="Warning Text 2 6 2" xfId="5313" xr:uid="{B4F6FC1E-7B83-467D-9461-2722E7DD6E81}"/>
    <cellStyle name="Warning Text 2 6 3" xfId="39221" xr:uid="{66B86E01-8411-453B-B9A7-FECDA1E95AC5}"/>
    <cellStyle name="Warning Text 2 6 4" xfId="43459" xr:uid="{90F64D85-D3D4-4D1D-B2B1-0F7305A03BF4}"/>
    <cellStyle name="Warning Text 2 7" xfId="18170" xr:uid="{B2437CB7-6899-4734-AD48-EBDD63A4EAED}"/>
    <cellStyle name="Warning Text 2 7 2" xfId="5212" xr:uid="{3F187728-B3E0-4A12-A936-261ED6D306DB}"/>
    <cellStyle name="Warning Text 2 7 3" xfId="40431" xr:uid="{976EABB8-7964-4C3A-A14A-1FD8A68163DA}"/>
    <cellStyle name="Warning Text 2 7 4" xfId="43420" xr:uid="{B4116626-5E04-4234-A1D5-0A37D9E7E377}"/>
    <cellStyle name="Warning Text 2 8" xfId="8156" xr:uid="{AD905762-5B92-49BC-8EB0-B86D63836DAC}"/>
    <cellStyle name="Warning Text 2 9" xfId="371" xr:uid="{B180CCF5-92F2-4342-B0A5-0223618A9C43}"/>
    <cellStyle name="Warning Text 3" xfId="32788" xr:uid="{865A2851-1E0B-440C-8841-78A9FA8A661D}"/>
    <cellStyle name="Warning Text 3 2" xfId="31069" xr:uid="{FB22151E-037C-46D7-8F7F-49D2EDD009A7}"/>
    <cellStyle name="Warning Text 3 2 2" xfId="23625" xr:uid="{968F66B1-CFC4-491F-ADCE-254B30F986EC}"/>
    <cellStyle name="Warning Text 3 2 2 2" xfId="15812" xr:uid="{4BD4563E-F127-40F9-AAE1-56A299F73E7E}"/>
    <cellStyle name="Warning Text 3 2 2 3" xfId="37900" xr:uid="{D9307883-DA79-41E4-B0C9-5D4939E22001}"/>
    <cellStyle name="Warning Text 3 2 3" xfId="20947" xr:uid="{5D909FE7-7015-472A-AA58-F6F99ABDF8EE}"/>
    <cellStyle name="Warning Text 3 2 3 2" xfId="10106" xr:uid="{B6D47A97-30CE-4DC0-A70D-1B6EF4010054}"/>
    <cellStyle name="Warning Text 3 2 3 3" xfId="39097" xr:uid="{4B22EE83-4598-4F97-B36D-5251B9B4C448}"/>
    <cellStyle name="Warning Text 3 2 3 4" xfId="42252" xr:uid="{7D7F2B36-D866-45BF-A265-F134D4FF68C1}"/>
    <cellStyle name="Warning Text 3 2 4" xfId="15172" xr:uid="{2DCFBAE8-67CA-4002-ABD0-17CA34503A5B}"/>
    <cellStyle name="Warning Text 3 2 5" xfId="34445" xr:uid="{341BC4EA-4CE4-4E40-AAFF-99EEB263667D}"/>
    <cellStyle name="Warning Text 3 3" xfId="25054" xr:uid="{793B8696-65CB-4B88-9550-4EE8CE33F7C8}"/>
    <cellStyle name="Warning Text 3 3 2" xfId="23584" xr:uid="{449A791E-6140-4D66-83B6-F7674BC49968}"/>
    <cellStyle name="Warning Text 3 3 2 2" xfId="3824" xr:uid="{23B31AA6-F19D-45E4-8FD3-9A9FCE21AA64}"/>
    <cellStyle name="Warning Text 3 3 2 3" xfId="37920" xr:uid="{3BFA4559-CB47-48D7-A70C-C31D750C3E39}"/>
    <cellStyle name="Warning Text 3 3 3" xfId="8364" xr:uid="{54EF726E-59C6-4CD0-98B7-2A79B249EB86}"/>
    <cellStyle name="Warning Text 3 3 4" xfId="37122" xr:uid="{791F5D1A-75AB-48D7-9528-7CB643B47574}"/>
    <cellStyle name="Warning Text 3 4" xfId="27167" xr:uid="{B76B9080-0F70-4CBC-BA7C-2CDE0DB44D7D}"/>
    <cellStyle name="Warning Text 3 4 2" xfId="9407" xr:uid="{FD1067F0-89D0-4A2C-86DF-99C5A0A66BC5}"/>
    <cellStyle name="Warning Text 3 4 3" xfId="36201" xr:uid="{ED1FBBA4-ECCF-45DF-911E-72B498983105}"/>
    <cellStyle name="Warning Text 3 5" xfId="20767" xr:uid="{929FB309-0585-40FC-8C91-EA66977C0623}"/>
    <cellStyle name="Warning Text 3 5 2" xfId="5410" xr:uid="{F35B354A-3D1F-46EF-A302-1613F4D13246}"/>
    <cellStyle name="Warning Text 3 5 3" xfId="39242" xr:uid="{BE78FF59-0F15-459D-8766-F44FCC2593C4}"/>
    <cellStyle name="Warning Text 3 5 4" xfId="43364" xr:uid="{C99F8866-C82F-4A7E-AC13-67895F005D4D}"/>
    <cellStyle name="Warning Text 3 6" xfId="18166" xr:uid="{109423B2-B6C3-49EF-8C1B-1897001C4D2C}"/>
    <cellStyle name="Warning Text 3 6 2" xfId="5517" xr:uid="{F0A8A7BB-6CA0-4F8B-814D-EA4F266FDC37}"/>
    <cellStyle name="Warning Text 3 6 3" xfId="40433" xr:uid="{D94A2539-306D-41C3-AB0A-EC0B1DFCD9C0}"/>
    <cellStyle name="Warning Text 3 6 4" xfId="43584" xr:uid="{87569C7F-E8F3-49E6-8473-CD2B81F430D0}"/>
    <cellStyle name="Warning Text 3 7" xfId="10809" xr:uid="{7B760EB9-0275-4999-8EF9-834826346449}"/>
    <cellStyle name="Warning Text 3 8" xfId="369" xr:uid="{41597AAF-1E87-4787-97DA-CD790B391410}"/>
    <cellStyle name="Warning Text 4" xfId="32794" xr:uid="{9D4C1321-0B04-40E6-A072-785CE8E59F99}"/>
    <cellStyle name="Warning Text 4 2" xfId="31065" xr:uid="{4D3206D3-6A90-45B3-899D-50F7A9697C8C}"/>
    <cellStyle name="Warning Text 4 2 2" xfId="28704" xr:uid="{73C9D161-48FC-42B6-9ED3-84DD0978BDFD}"/>
    <cellStyle name="Warning Text 4 2 2 2" xfId="9928" xr:uid="{651721D8-205D-4051-837C-C10F7CE0930C}"/>
    <cellStyle name="Warning Text 4 2 2 3" xfId="35644" xr:uid="{3DE1585F-D0C3-4C29-857F-7EA69FF9F469}"/>
    <cellStyle name="Warning Text 4 2 3" xfId="20311" xr:uid="{75232015-8C38-4DF3-92FC-9E0FB6E295FC}"/>
    <cellStyle name="Warning Text 4 2 3 2" xfId="5947" xr:uid="{50E7E8F0-9D07-4665-8EDA-060D0513A4B4}"/>
    <cellStyle name="Warning Text 4 2 3 3" xfId="39613" xr:uid="{8DB730A2-8242-4856-9E93-26EF32BF9B80}"/>
    <cellStyle name="Warning Text 4 2 3 4" xfId="43267" xr:uid="{BE200189-DB17-4A8E-AEF5-5E1CFA3A48C3}"/>
    <cellStyle name="Warning Text 4 2 4" xfId="2713" xr:uid="{E702463E-7F03-4C28-8E94-B0B11131B799}"/>
    <cellStyle name="Warning Text 4 2 5" xfId="34448" xr:uid="{5CB1DB80-F3B4-4688-9D97-130DADA00533}"/>
    <cellStyle name="Warning Text 4 3" xfId="25057" xr:uid="{F3B7285F-0036-401B-B700-D7210A434199}"/>
    <cellStyle name="Warning Text 4 3 2" xfId="25879" xr:uid="{04608C26-6FF6-46FA-B84F-F7A306F2BDAE}"/>
    <cellStyle name="Warning Text 4 3 2 2" xfId="7209" xr:uid="{73D056D1-B1D3-4963-8D9D-4E76C9249525}"/>
    <cellStyle name="Warning Text 4 3 2 3" xfId="36832" xr:uid="{25FD91B3-AE50-4C6E-8B98-D2A8D6F26582}"/>
    <cellStyle name="Warning Text 4 3 3" xfId="3317" xr:uid="{7C528678-11F8-4833-9B6D-43D38F895A30}"/>
    <cellStyle name="Warning Text 4 3 4" xfId="37119" xr:uid="{B4D67110-D2E7-4C75-A305-C3D6D93A92AE}"/>
    <cellStyle name="Warning Text 4 4" xfId="27498" xr:uid="{B6538B13-8917-461F-AF3F-28D56C449C80}"/>
    <cellStyle name="Warning Text 4 4 2" xfId="1171" xr:uid="{3B991251-3B67-4731-B072-99644F2F7E43}"/>
    <cellStyle name="Warning Text 4 4 3" xfId="36037" xr:uid="{B3DF2BE0-39A1-4822-8665-CD59588348AB}"/>
    <cellStyle name="Warning Text 4 5" xfId="20382" xr:uid="{04896EB2-4831-4475-837D-C9BF6110C778}"/>
    <cellStyle name="Warning Text 4 5 2" xfId="1234" xr:uid="{FD462AA7-C006-44F0-877A-48581C0E3303}"/>
    <cellStyle name="Warning Text 4 5 3" xfId="39550" xr:uid="{959F6125-2537-4F82-8985-AE83E6B6151C}"/>
    <cellStyle name="Warning Text 4 5 4" xfId="41390" xr:uid="{0BA48F4A-0544-43FA-A2B9-2D07A7DC7627}"/>
    <cellStyle name="Warning Text 4 6" xfId="18171" xr:uid="{1C10260A-6637-4065-8FB0-635447A767E8}"/>
    <cellStyle name="Warning Text 4 6 2" xfId="1883" xr:uid="{EFFC3FD3-EECD-41FB-A089-189D5670AA8C}"/>
    <cellStyle name="Warning Text 4 6 3" xfId="40430" xr:uid="{0829D836-0896-4587-B3F6-7A45C5630394}"/>
    <cellStyle name="Warning Text 4 6 4" xfId="43111" xr:uid="{3C115B16-BAF4-4254-BB6F-A41A34CFACF9}"/>
    <cellStyle name="Warning Text 4 7" xfId="3408" xr:uid="{48ECC05C-9620-4D38-BB5F-444155576312}"/>
    <cellStyle name="Warning Text 4 8" xfId="372" xr:uid="{10115BC1-ABB2-4572-9100-8E43E0A20C01}"/>
    <cellStyle name="Warning Text 5" xfId="30179" xr:uid="{21A40E25-2522-41FA-A09E-1D0DEB178CE1}"/>
    <cellStyle name="Warning Text 5 2" xfId="28010" xr:uid="{D24CEADB-C8E7-4586-8195-63BE295EA0C5}"/>
    <cellStyle name="Warning Text 5 2 2" xfId="8658" xr:uid="{9C0E3D05-09F7-4B92-BB80-E3794AD8BC10}"/>
    <cellStyle name="Warning Text 5 2 3" xfId="35803" xr:uid="{D3298ABB-C1E0-4BC2-8A37-FFEFAA9DC0A4}"/>
    <cellStyle name="Warning Text 5 3" xfId="22190" xr:uid="{4AAB1AE8-C0FC-4F16-B594-1DAEF9E3A0A0}"/>
    <cellStyle name="Warning Text 5 3 2" xfId="3431" xr:uid="{777BC9BD-3C7F-4DD3-8940-A9942C6EB969}"/>
    <cellStyle name="Warning Text 5 3 3" xfId="38585" xr:uid="{0F34FBB8-1E7B-4888-9543-BF3E17377C7E}"/>
    <cellStyle name="Warning Text 5 3 4" xfId="41531" xr:uid="{A36C71A1-4404-49B1-817A-309B4320A225}"/>
    <cellStyle name="Warning Text 5 4" xfId="11534" xr:uid="{C1CCEA03-C40E-4438-AD0B-67518117EEA7}"/>
    <cellStyle name="Warning Text 5 5" xfId="34916" xr:uid="{77B2A02C-0DA1-4D72-94C9-311F295B37CD}"/>
    <cellStyle name="Warning Text 6" xfId="25412" xr:uid="{3DB6BAB2-81AB-42E7-B08E-BC43420422F0}"/>
    <cellStyle name="Warning Text 6 2" xfId="23017" xr:uid="{058653C8-7E19-4F72-8DAE-717353012D0A}"/>
    <cellStyle name="Warning Text 6 2 2" xfId="9784" xr:uid="{1EF0A970-3145-4F79-980A-4EB4B03741F1}"/>
    <cellStyle name="Warning Text 6 2 3" xfId="38183" xr:uid="{D2417EC2-8789-4589-811F-E652E11BA02B}"/>
    <cellStyle name="Warning Text 6 3" xfId="6916" xr:uid="{BCC562E6-F59E-453E-A367-FE47B9DE7185}"/>
    <cellStyle name="Warning Text 6 4" xfId="37019" xr:uid="{5836EE15-50E6-4D06-B30C-BB7023690AFE}"/>
    <cellStyle name="Warning Text 7" xfId="23598" xr:uid="{7D59619D-96A4-4F17-A85C-A405182B02EB}"/>
    <cellStyle name="Warning Text 7 2" xfId="11489" xr:uid="{C89D1DAF-C7E3-473E-AABD-A41004716175}"/>
    <cellStyle name="Warning Text 7 3" xfId="37914" xr:uid="{8DC438F0-1E9A-4D08-A820-9BAF15054528}"/>
    <cellStyle name="Warning Text 8" xfId="19121" xr:uid="{44A4DBBB-87EA-4DFA-843D-CE8D2E33BA23}"/>
    <cellStyle name="Warning Text 8 2" xfId="16685" xr:uid="{52B7B2FA-4D28-43E2-93B7-B83635505675}"/>
    <cellStyle name="Warning Text 8 3" xfId="40094" xr:uid="{5019E8E7-971B-481A-A031-819C8A13360B}"/>
    <cellStyle name="Warning Text 8 4" xfId="43844" xr:uid="{2C61FE6D-AE2B-4457-B3AD-C0094AB1331B}"/>
    <cellStyle name="Warning Text 9" xfId="18598" xr:uid="{F8639321-0073-4F99-9F30-ECABDCCE4997}"/>
    <cellStyle name="Warning Text 9 2" xfId="9382" xr:uid="{1A46CF79-B49D-448B-808D-A28F152FB7D6}"/>
    <cellStyle name="Warning Text 9 3" xfId="40330" xr:uid="{42286170-5016-4C74-A607-3330D4F5F15A}"/>
    <cellStyle name="Warning Text 9 4" xfId="43205" xr:uid="{C84574A5-DE5D-418E-B8D8-6E718CC29EB9}"/>
    <cellStyle name="xuan" xfId="32787" xr:uid="{77CE83AA-A1CA-45AA-BD45-92E03FBF6483}"/>
    <cellStyle name="xuan 2" xfId="30288" xr:uid="{C384E5C5-C601-4392-9529-7452E3E14D7A}"/>
    <cellStyle name="xuan 2 2" xfId="23815" xr:uid="{8FC71343-C427-4733-95BE-AD29C057AB86}"/>
    <cellStyle name="xuan 2 2 2" xfId="3559" xr:uid="{E2C2414E-C0B1-4F8F-A54F-13A08B0D3908}"/>
    <cellStyle name="xuan 2 2 3" xfId="37810" xr:uid="{B5FE9DD9-3014-4EF4-B7CB-E26BBC07F725}"/>
    <cellStyle name="xuan 2 3" xfId="20137" xr:uid="{B30CAA84-504C-460C-BFB6-40077C4AAB34}"/>
    <cellStyle name="xuan 2 3 2" xfId="4558" xr:uid="{AA463222-1CCA-4426-BAC1-38D64ACC35C7}"/>
    <cellStyle name="xuan 2 3 3" xfId="39768" xr:uid="{74736863-F828-4B50-AC27-13F0EB7797A1}"/>
    <cellStyle name="xuan 2 3 4" xfId="43148" xr:uid="{9CF015EB-A4DE-43D1-B102-A921CA70EBCD}"/>
    <cellStyle name="xuan 2 4" xfId="4232" xr:uid="{DCFCC0C3-F963-4A32-943C-F3754DE91B0E}"/>
    <cellStyle name="xuan 2 5" xfId="34876" xr:uid="{C71ACCB6-BE03-42C8-9346-0C231C81F94E}"/>
    <cellStyle name="xuan 3" xfId="25053" xr:uid="{F6B7CB3F-A96F-4FB8-85B8-142CE1826342}"/>
    <cellStyle name="xuan 3 2" xfId="26250" xr:uid="{EFA9F60B-4FD0-438D-B32F-BA81D9E930B1}"/>
    <cellStyle name="xuan 3 2 2" xfId="11786" xr:uid="{4D577D15-1D33-46DF-B8D0-09448B11AEF5}"/>
    <cellStyle name="xuan 3 2 3" xfId="36643" xr:uid="{8E6EFE90-3BAC-463B-8538-66813578BD4B}"/>
    <cellStyle name="xuan 3 3" xfId="9428" xr:uid="{AA9C7DCF-5254-4C9B-8F66-B22FA5EE82E4}"/>
    <cellStyle name="xuan 3 4" xfId="37123" xr:uid="{A8471DD8-621F-4E5B-9AFF-79C739C5F829}"/>
    <cellStyle name="xuan 4" xfId="22685" xr:uid="{D849F7F5-E3AF-45CC-B668-20249E09BE3E}"/>
    <cellStyle name="xuan 4 2" xfId="14522" xr:uid="{B8A0FDB7-4BD4-4C96-804F-F0BB04BD0F2E}"/>
    <cellStyle name="xuan 4 3" xfId="38349" xr:uid="{3BD6A212-5A9E-4C87-BBB4-F838FE23F4C1}"/>
    <cellStyle name="xuan 5" xfId="21046" xr:uid="{6DEDA470-750A-4061-9D57-1A60AB800988}"/>
    <cellStyle name="xuan 5 2" xfId="4507" xr:uid="{AD19E34D-8526-4E1B-9AEF-9A28C874CAC4}"/>
    <cellStyle name="xuan 5 3" xfId="38998" xr:uid="{862F2A69-F2F3-49E6-8433-5589EDD66C99}"/>
    <cellStyle name="xuan 5 4" xfId="41366" xr:uid="{2721D3C7-C715-4F53-9BAD-08F56E583885}"/>
    <cellStyle name="xuan 6" xfId="18165" xr:uid="{163D8F7E-E871-4B59-9927-3D21ABED05D6}"/>
    <cellStyle name="xuan 6 2" xfId="1338" xr:uid="{B9A53FFA-C43C-4048-ACD5-ECED48E07F32}"/>
    <cellStyle name="xuan 6 3" xfId="40434" xr:uid="{1B6578F3-9C8C-439F-A561-71A15F6ECE04}"/>
    <cellStyle name="xuan 6 4" xfId="41208" xr:uid="{6A6F92A8-5E1F-4879-A077-B28C72E65FD9}"/>
    <cellStyle name="xuan 7" xfId="8673" xr:uid="{F85B219F-263F-4A6D-A5CD-3338BF94BC4A}"/>
    <cellStyle name="xuan 8" xfId="368" xr:uid="{BFF2C152-AAF5-4203-97A7-83F5CC7C4F37}"/>
    <cellStyle name="Zelle überprüfen" xfId="45773" xr:uid="{0E7E0AB4-37D5-40F9-BAE7-6EDD76545BB0}"/>
    <cellStyle name="アクセント 1" xfId="32785" xr:uid="{A969D22A-4327-4D3B-828C-E59FB1C766C5}"/>
    <cellStyle name="アクセント 1 2" xfId="31070" xr:uid="{5CC018FF-8E54-4DB4-9731-A31C57498298}"/>
    <cellStyle name="アクセント 1 2 2" xfId="27602" xr:uid="{4071E822-E47A-434D-8E37-D1F3A489852C}"/>
    <cellStyle name="アクセント 1 2 2 2" xfId="1616" xr:uid="{891BDF67-7AE2-42F6-8B59-6EEF13235B59}"/>
    <cellStyle name="アクセント 1 2 2 3" xfId="35995" xr:uid="{6561D95F-2BC0-4AB2-AAFB-6EFB0A1DE390}"/>
    <cellStyle name="アクセント 1 2 3" xfId="20399" xr:uid="{9E9C2213-7A61-4B4B-90D6-D5B2F484E7EF}"/>
    <cellStyle name="アクセント 1 2 3 2" xfId="6702" xr:uid="{68846D36-6479-4B5F-9538-731D7E8E8EBB}"/>
    <cellStyle name="アクセント 1 2 3 3" xfId="39534" xr:uid="{EA0B6090-FA27-47D0-B95B-7FAC67F9C5D0}"/>
    <cellStyle name="アクセント 1 2 3 4" xfId="42195" xr:uid="{ED15F870-4791-4F87-BC84-BA11A2C61A39}"/>
    <cellStyle name="アクセント 1 2 4" xfId="12849" xr:uid="{2E0150BA-A339-4638-BD87-BC2BAC9D85E5}"/>
    <cellStyle name="アクセント 1 2 5" xfId="34444" xr:uid="{D7FBF9F3-10B6-42E1-8400-7393B1B1A4BA}"/>
    <cellStyle name="アクセント 1 3" xfId="25052" xr:uid="{B2714A48-E139-404F-A55C-14F1D5323133}"/>
    <cellStyle name="アクセント 1 3 2" xfId="22976" xr:uid="{15784554-4276-4B7D-B54F-A33E044EC246}"/>
    <cellStyle name="アクセント 1 3 2 2" xfId="13279" xr:uid="{A69A5C30-483D-45F5-BF05-91445C89514E}"/>
    <cellStyle name="アクセント 1 3 2 3" xfId="38206" xr:uid="{71AF231B-F84B-4A9C-83E2-90DD0AB1ABBC}"/>
    <cellStyle name="アクセント 1 3 3" xfId="6921" xr:uid="{FC1C9051-7F62-4BDA-A548-3569BE51FB67}"/>
    <cellStyle name="アクセント 1 3 4" xfId="37124" xr:uid="{8AD18DA9-99C3-4466-8C88-8235157CCF65}"/>
    <cellStyle name="アクセント 1 4" xfId="28899" xr:uid="{A85932C7-761A-4A3F-9545-A0A9A18A377A}"/>
    <cellStyle name="アクセント 1 4 2" xfId="7454" xr:uid="{1929CF2E-5C02-47BF-BD8B-8F19BA7023E1}"/>
    <cellStyle name="アクセント 1 4 3" xfId="35450" xr:uid="{F409224D-E753-466A-BE48-737847D07CA6}"/>
    <cellStyle name="アクセント 1 5" xfId="20358" xr:uid="{ED97B922-6BF2-4B4D-8795-A734AFDFFC64}"/>
    <cellStyle name="アクセント 1 5 2" xfId="8517" xr:uid="{57F6A560-A3D6-43C3-A78A-D534225AC391}"/>
    <cellStyle name="アクセント 1 5 3" xfId="39566" xr:uid="{70F26915-C5C9-477D-A8D8-72C9D45F32D5}"/>
    <cellStyle name="アクセント 1 5 4" xfId="41611" xr:uid="{229FD060-0800-4435-9FA5-505610EDFA12}"/>
    <cellStyle name="アクセント 1 6" xfId="18164" xr:uid="{DC5B6644-0BCE-4355-9594-E7EB246BCE45}"/>
    <cellStyle name="アクセント 1 6 2" xfId="9771" xr:uid="{3342C7D3-04A8-4098-9AB6-3D0EF5A74FEF}"/>
    <cellStyle name="アクセント 1 6 3" xfId="40435" xr:uid="{55566B3A-C636-426E-9222-25C609B59663}"/>
    <cellStyle name="アクセント 1 6 4" xfId="42849" xr:uid="{5CBD3AED-76BE-42EF-8EE7-6B1106862824}"/>
    <cellStyle name="アクセント 1 7" xfId="15322" xr:uid="{822B7D2D-F826-4480-9AE7-032B7EE4CF00}"/>
    <cellStyle name="アクセント 1 8" xfId="367" xr:uid="{4A8F6881-A764-4B41-AC12-7AC33F6C3993}"/>
    <cellStyle name="アクセント 2" xfId="32784" xr:uid="{727E51C6-57D3-429B-B258-3AE956624EAE}"/>
    <cellStyle name="アクセント 2 2" xfId="30294" xr:uid="{A33317EE-88EC-4E23-9643-9A0CB06F32BE}"/>
    <cellStyle name="アクセント 2 2 2" xfId="28735" xr:uid="{3999F828-A11B-44EA-9B29-B30EF1B2C0DD}"/>
    <cellStyle name="アクセント 2 2 2 2" xfId="14385" xr:uid="{77479CD7-97E1-4B6D-8348-BB22EC726320}"/>
    <cellStyle name="アクセント 2 2 2 3" xfId="35613" xr:uid="{27A505A4-90FC-40A6-9F17-64A83E01EB08}"/>
    <cellStyle name="アクセント 2 2 3" xfId="20991" xr:uid="{5A69C086-7B72-417A-A44C-BBDD33641FBE}"/>
    <cellStyle name="アクセント 2 2 3 2" xfId="3569" xr:uid="{CA70F1AE-C3DF-4506-9574-ED9ADA48D1B6}"/>
    <cellStyle name="アクセント 2 2 3 3" xfId="39053" xr:uid="{D939E72F-7033-4BE2-A7F5-D556FDD94F52}"/>
    <cellStyle name="アクセント 2 2 3 4" xfId="42857" xr:uid="{B97273DA-FF03-429E-9E70-FA54E6977563}"/>
    <cellStyle name="アクセント 2 2 4" xfId="12738" xr:uid="{ACE00A9C-0094-4FC4-923E-549E8417246D}"/>
    <cellStyle name="アクセント 2 2 5" xfId="34872" xr:uid="{9E36619C-6123-47EF-AECF-C339330EBA4D}"/>
    <cellStyle name="アクセント 2 3" xfId="25051" xr:uid="{76CC3900-E60E-4C64-985E-0A5CC1A3E3D3}"/>
    <cellStyle name="アクセント 2 3 2" xfId="26806" xr:uid="{36ADC495-82B8-4AC1-8699-A990FF01BA7E}"/>
    <cellStyle name="アクセント 2 3 2 2" xfId="13488" xr:uid="{2EC7F166-68DC-4CFF-B2BC-834C6A542EF5}"/>
    <cellStyle name="アクセント 2 3 2 3" xfId="36375" xr:uid="{1F582672-4BE3-4A69-952F-25BAB24F22AF}"/>
    <cellStyle name="アクセント 2 3 3" xfId="4207" xr:uid="{AFE2551A-A47A-4709-ADF7-90A4FB6C8149}"/>
    <cellStyle name="アクセント 2 3 4" xfId="37125" xr:uid="{CECEE53E-DD22-4262-9A38-6C863815EC93}"/>
    <cellStyle name="アクセント 2 4" xfId="25810" xr:uid="{15F3F365-951A-49A0-8EA1-5536D468DE1B}"/>
    <cellStyle name="アクセント 2 4 2" xfId="16650" xr:uid="{C653171C-DDDD-40DB-9A62-6D4CFDF344AA}"/>
    <cellStyle name="アクセント 2 4 3" xfId="36859" xr:uid="{8171F52F-55EF-40C3-A80D-5116ECE36328}"/>
    <cellStyle name="アクセント 2 5" xfId="20770" xr:uid="{A355545C-5EB8-434A-9BCC-219347308234}"/>
    <cellStyle name="アクセント 2 5 2" xfId="7675" xr:uid="{0A1123A0-3F95-4FA9-8D83-D0E1DF04F458}"/>
    <cellStyle name="アクセント 2 5 3" xfId="39239" xr:uid="{97A778A0-016F-4AB2-810A-A94FF6610DD9}"/>
    <cellStyle name="アクセント 2 5 4" xfId="43543" xr:uid="{91E0703F-E063-4F6B-B323-CF4C2280992B}"/>
    <cellStyle name="アクセント 2 6" xfId="18159" xr:uid="{FFFA434B-589F-4A72-A6F1-3D464EA9486E}"/>
    <cellStyle name="アクセント 2 6 2" xfId="12625" xr:uid="{0BD62243-A510-4C8B-BB32-7B453AEF326F}"/>
    <cellStyle name="アクセント 2 6 3" xfId="40436" xr:uid="{3A71937E-F200-49EE-9D63-B17AB70780FE}"/>
    <cellStyle name="アクセント 2 6 4" xfId="42120" xr:uid="{B9C32EEA-7993-4733-A42B-8AFC35AF8569}"/>
    <cellStyle name="アクセント 2 7" xfId="12747" xr:uid="{49ACDBDC-78E5-433D-B12B-C0EBF646BF7C}"/>
    <cellStyle name="アクセント 2 8" xfId="366" xr:uid="{03F5F060-E52D-44BE-8421-C63AE4B01238}"/>
    <cellStyle name="アクセント 3" xfId="32783" xr:uid="{A7977051-00F6-4297-87C0-302220387602}"/>
    <cellStyle name="アクセント 3 2" xfId="30290" xr:uid="{341CA98B-C95E-4DCE-A9E0-20792491BA8C}"/>
    <cellStyle name="アクセント 3 2 2" xfId="28821" xr:uid="{DA51A55B-8AA5-4957-A8CB-736D536D4189}"/>
    <cellStyle name="アクセント 3 2 2 2" xfId="13478" xr:uid="{2824356D-E10A-4D40-95B6-14E98C040F80}"/>
    <cellStyle name="アクセント 3 2 2 3" xfId="35527" xr:uid="{58779EEB-2EE9-4645-9E7C-C29CAD2991FD}"/>
    <cellStyle name="アクセント 3 2 3" xfId="20469" xr:uid="{E24E82C9-733A-401F-906C-B68AC2751802}"/>
    <cellStyle name="アクセント 3 2 3 2" xfId="8536" xr:uid="{DE683686-942A-4FA4-A3F0-04E0E890ADF7}"/>
    <cellStyle name="アクセント 3 2 3 3" xfId="39464" xr:uid="{94723AF5-368D-41AB-8212-65E5DD10962B}"/>
    <cellStyle name="アクセント 3 2 3 4" xfId="42876" xr:uid="{180ED412-C264-427A-8D56-179500294CF8}"/>
    <cellStyle name="アクセント 3 2 4" xfId="12234" xr:uid="{6FD21674-13D4-435A-8F4F-272214D317B3}"/>
    <cellStyle name="アクセント 3 2 5" xfId="34875" xr:uid="{D46CD4F9-E488-4D74-B2CA-44F85D803F5E}"/>
    <cellStyle name="アクセント 3 3" xfId="25050" xr:uid="{06ACA03E-F835-49CB-9DD9-DB2A5298F91A}"/>
    <cellStyle name="アクセント 3 3 2" xfId="22901" xr:uid="{52B10C57-A008-4A2F-BF26-08989E6FE9FE}"/>
    <cellStyle name="アクセント 3 3 2 2" xfId="4479" xr:uid="{553AFF3C-C9A8-4264-B21B-4AD0A0449CD5}"/>
    <cellStyle name="アクセント 3 3 2 3" xfId="38245" xr:uid="{96AD81F1-3D1B-4F5C-B7E2-8D2132D61621}"/>
    <cellStyle name="アクセント 3 3 3" xfId="1592" xr:uid="{28622379-CFD5-4CB0-8286-470B6E915196}"/>
    <cellStyle name="アクセント 3 3 4" xfId="37126" xr:uid="{2AEC1B35-2599-4375-B6E9-C00A9B2A98A5}"/>
    <cellStyle name="アクセント 3 4" xfId="26893" xr:uid="{91213D68-7FC2-4E16-9F2F-FA997A9EFE98}"/>
    <cellStyle name="アクセント 3 4 2" xfId="8122" xr:uid="{B0194A75-9F56-479A-8920-43CC2A7827E4}"/>
    <cellStyle name="アクセント 3 4 3" xfId="36335" xr:uid="{2887FE4C-49AF-4BCB-B4E1-2A36A8EFA44B}"/>
    <cellStyle name="アクセント 3 5" xfId="19699" xr:uid="{2D68EDB7-820F-4862-A6DF-FE0EDABE575A}"/>
    <cellStyle name="アクセント 3 5 2" xfId="8166" xr:uid="{83D2AF71-E112-46BA-8A76-03A6015D8D1A}"/>
    <cellStyle name="アクセント 3 5 3" xfId="39815" xr:uid="{22EEF52A-DB26-43EB-ADAD-41CADC5061AA}"/>
    <cellStyle name="アクセント 3 5 4" xfId="43348" xr:uid="{F7B2699F-CE7B-4963-9510-430355DFB716}"/>
    <cellStyle name="アクセント 3 6" xfId="18158" xr:uid="{9C203451-0749-4A72-A413-215AB3FFC831}"/>
    <cellStyle name="アクセント 3 6 2" xfId="10044" xr:uid="{CC2FE7F5-B83E-4221-B90C-7D093E32ADB6}"/>
    <cellStyle name="アクセント 3 6 3" xfId="40437" xr:uid="{7B257058-D52C-463D-828C-E58A6077301F}"/>
    <cellStyle name="アクセント 3 6 4" xfId="43592" xr:uid="{6205DF9D-410A-4DFF-9447-4D87AA3F83D3}"/>
    <cellStyle name="アクセント 3 7" xfId="12248" xr:uid="{72441948-AEF9-4540-84A6-D17CF8D58575}"/>
    <cellStyle name="アクセント 3 8" xfId="365" xr:uid="{DE19900C-B8A1-47EA-B6AB-BE03A1FEAAB1}"/>
    <cellStyle name="アクセント 4" xfId="32780" xr:uid="{E36AF57B-118B-41F0-9B83-9C9A99B11275}"/>
    <cellStyle name="アクセント 4 2" xfId="30291" xr:uid="{5D56D289-9ABD-4D17-BCBE-AC171AD51624}"/>
    <cellStyle name="アクセント 4 2 2" xfId="26946" xr:uid="{F69651DB-F717-457E-BFCB-B6158656F06E}"/>
    <cellStyle name="アクセント 4 2 2 2" xfId="4036" xr:uid="{36B42718-3675-4134-91BF-63B80BD5002C}"/>
    <cellStyle name="アクセント 4 2 2 3" xfId="36314" xr:uid="{BE728A22-0452-419A-B30F-7D64BBB22366}"/>
    <cellStyle name="アクセント 4 2 3" xfId="20384" xr:uid="{0FEF0545-C8CB-451A-A72F-318C68F01301}"/>
    <cellStyle name="アクセント 4 2 3 2" xfId="16160" xr:uid="{C95431B8-4636-4022-A8B9-9F4E0088E000}"/>
    <cellStyle name="アクセント 4 2 3 3" xfId="39548" xr:uid="{6691B42F-DE8E-4028-AE40-FFA01D255BD7}"/>
    <cellStyle name="アクセント 4 2 3 4" xfId="43211" xr:uid="{21AD9076-E194-42A5-AE37-1BCD395D1D09}"/>
    <cellStyle name="アクセント 4 2 4" xfId="9847" xr:uid="{8116253D-E4E0-4287-AF97-15DB4B30FBB5}"/>
    <cellStyle name="アクセント 4 2 5" xfId="34874" xr:uid="{D1C95515-BD2A-4E0E-A198-8A3AD3491B54}"/>
    <cellStyle name="アクセント 4 3" xfId="25049" xr:uid="{4C087B76-0D9D-4717-8984-C59F38581FD1}"/>
    <cellStyle name="アクセント 4 3 2" xfId="27301" xr:uid="{F5990D81-C7A0-4177-971F-4AAC46EFAD2C}"/>
    <cellStyle name="アクセント 4 3 2 2" xfId="1676" xr:uid="{B2CC108D-D553-4189-B98D-D68B1DF680A2}"/>
    <cellStyle name="アクセント 4 3 2 3" xfId="36136" xr:uid="{E91DC519-9838-4512-85DC-367F14BC140C}"/>
    <cellStyle name="アクセント 4 3 3" xfId="11107" xr:uid="{C9FFE0D7-1BC2-4E2D-8A8F-D96D4FE022BE}"/>
    <cellStyle name="アクセント 4 3 4" xfId="37127" xr:uid="{9D595F4E-F55E-4CEC-B869-E48FC45267E2}"/>
    <cellStyle name="アクセント 4 4" xfId="28659" xr:uid="{6E8B1CD9-33B2-4168-8AEA-C8C7C16E43D7}"/>
    <cellStyle name="アクセント 4 4 2" xfId="16096" xr:uid="{C33514C4-A1C9-4238-B36D-02A91FC536E8}"/>
    <cellStyle name="アクセント 4 4 3" xfId="35689" xr:uid="{48A5AEA1-9552-4A96-93ED-CB037EDD3DD3}"/>
    <cellStyle name="アクセント 4 5" xfId="20481" xr:uid="{2C26A991-F62B-4AF9-9445-FE8A00E4F4F9}"/>
    <cellStyle name="アクセント 4 5 2" xfId="16397" xr:uid="{8F4E689B-A31B-450A-A555-EDD8A35A5305}"/>
    <cellStyle name="アクセント 4 5 3" xfId="39452" xr:uid="{22AE0C76-A8A0-4639-BD07-D25ED7881B6A}"/>
    <cellStyle name="アクセント 4 5 4" xfId="41402" xr:uid="{11C77E44-4AA8-43DC-BBE2-7BACEB30B912}"/>
    <cellStyle name="アクセント 4 6" xfId="18157" xr:uid="{C5881728-5D82-4097-B852-E0462EDA74A1}"/>
    <cellStyle name="アクセント 4 6 2" xfId="11545" xr:uid="{141BBEA8-E2BB-4DAE-95BF-D0607FC7151F}"/>
    <cellStyle name="アクセント 4 6 3" xfId="40438" xr:uid="{48DB127F-B5E1-4A10-869B-F02864440361}"/>
    <cellStyle name="アクセント 4 6 4" xfId="43722" xr:uid="{2A0F6D95-C126-4B79-872D-D99C3FDAE8AC}"/>
    <cellStyle name="アクセント 4 7" xfId="15036" xr:uid="{27C3B4F5-4805-42E2-8237-EE1FA9F6B412}"/>
    <cellStyle name="アクセント 4 8" xfId="364" xr:uid="{FD468124-6327-472B-ABFE-B64B97F2BB1E}"/>
    <cellStyle name="アクセント 5" xfId="32779" xr:uid="{0A13049F-A3D3-4F0A-B17D-DFFC8D182382}"/>
    <cellStyle name="アクセント 5 2" xfId="30292" xr:uid="{0DABA3D2-62EE-434E-85DF-EA721C48FAA4}"/>
    <cellStyle name="アクセント 5 2 2" xfId="26382" xr:uid="{14B1C1BC-E819-4648-9B1A-C1A20037402B}"/>
    <cellStyle name="アクセント 5 2 2 2" xfId="7869" xr:uid="{76AAA9CC-E6AF-49AD-9DBE-042C62CE5535}"/>
    <cellStyle name="アクセント 5 2 2 3" xfId="36550" xr:uid="{EF554A5F-D61C-46B1-815C-B661E20B0BBE}"/>
    <cellStyle name="アクセント 5 2 3" xfId="22221" xr:uid="{76B2E580-1147-4ACF-90A7-08AA98FCDA30}"/>
    <cellStyle name="アクセント 5 2 3 2" xfId="7532" xr:uid="{DADE9049-44DB-48DC-A8A1-1D61B79A4D07}"/>
    <cellStyle name="アクセント 5 2 3 3" xfId="38564" xr:uid="{749D53C4-4230-4A5E-AB15-AA96F1E9E9D3}"/>
    <cellStyle name="アクセント 5 2 3 4" xfId="43354" xr:uid="{133900C4-8779-4DFD-A5DD-1843F2303157}"/>
    <cellStyle name="アクセント 5 2 4" xfId="1677" xr:uid="{78270014-111E-45AE-BD04-C3D04C7D06ED}"/>
    <cellStyle name="アクセント 5 2 5" xfId="34873" xr:uid="{267FACFD-58DA-48E2-A467-11A72BDD1069}"/>
    <cellStyle name="アクセント 5 3" xfId="25048" xr:uid="{377422A8-9B49-446F-B8E1-4C90506720ED}"/>
    <cellStyle name="アクセント 5 3 2" xfId="26525" xr:uid="{F5E2273D-3E29-441F-B95E-71D2CBD404EB}"/>
    <cellStyle name="アクセント 5 3 2 2" xfId="9813" xr:uid="{3225655D-4D93-4694-AD0C-0A4864DFF791}"/>
    <cellStyle name="アクセント 5 3 2 3" xfId="36493" xr:uid="{FF444B24-B77E-4443-9BE5-F23BE42DAD12}"/>
    <cellStyle name="アクセント 5 3 3" xfId="5755" xr:uid="{3CE44400-008E-4533-A724-E31F16545014}"/>
    <cellStyle name="アクセント 5 3 4" xfId="37128" xr:uid="{6C22F103-874F-49E1-A888-0E5E701FC712}"/>
    <cellStyle name="アクセント 5 4" xfId="26274" xr:uid="{0B483783-09FC-4104-90ED-296CB22074C5}"/>
    <cellStyle name="アクセント 5 4 2" xfId="10334" xr:uid="{77A3349D-055C-4A8E-AA02-96D8D19D2F64}"/>
    <cellStyle name="アクセント 5 4 3" xfId="36625" xr:uid="{D50253EB-54DD-44B5-A93E-238923327F66}"/>
    <cellStyle name="アクセント 5 5" xfId="21047" xr:uid="{30D73FAC-4DC0-459E-B07A-B1EDFED57F3F}"/>
    <cellStyle name="アクセント 5 5 2" xfId="16745" xr:uid="{D3E88FEA-1724-45B1-A199-D088C3C3BD51}"/>
    <cellStyle name="アクセント 5 5 3" xfId="38997" xr:uid="{2B81ED23-D908-4BB5-B990-1235D06643AC}"/>
    <cellStyle name="アクセント 5 5 4" xfId="43510" xr:uid="{7BD5C470-0C57-41B9-9B74-38EA4E555CFD}"/>
    <cellStyle name="アクセント 5 6" xfId="18156" xr:uid="{46D82D14-8AA4-4D12-9D2F-A545A548F205}"/>
    <cellStyle name="アクセント 5 6 2" xfId="2251" xr:uid="{B1E7638A-BA9A-40CB-847D-4CA6DF896E07}"/>
    <cellStyle name="アクセント 5 6 3" xfId="40439" xr:uid="{397DC89A-1AA3-43F4-B138-CCC61FB60113}"/>
    <cellStyle name="アクセント 5 6 4" xfId="43158" xr:uid="{BFEB6419-6FCA-4DB6-AEC3-7840C1CC9A7E}"/>
    <cellStyle name="アクセント 5 7" xfId="5213" xr:uid="{67199311-97AC-4559-BECC-2EFFA6DE0900}"/>
    <cellStyle name="アクセント 5 8" xfId="363" xr:uid="{4A313A8D-6F1A-416C-A3DA-5BD2D91DFB44}"/>
    <cellStyle name="アクセント 6" xfId="32778" xr:uid="{2993846C-FB5E-4B4E-89E9-A02A2F23E32C}"/>
    <cellStyle name="アクセント 6 2" xfId="31071" xr:uid="{D5C2AB93-70B4-4292-A090-8997252D5C19}"/>
    <cellStyle name="アクセント 6 2 2" xfId="26938" xr:uid="{0A074492-3504-4138-9326-A5027AF30293}"/>
    <cellStyle name="アクセント 6 2 2 2" xfId="8390" xr:uid="{76999E59-7384-48BE-AFFA-89C0C311DC4C}"/>
    <cellStyle name="アクセント 6 2 2 3" xfId="36320" xr:uid="{DC368DE6-7C46-4F19-AA6F-42A4AB100C9D}"/>
    <cellStyle name="アクセント 6 2 3" xfId="20188" xr:uid="{20A7CDF4-B87F-43D4-8C44-3AF844CAB847}"/>
    <cellStyle name="アクセント 6 2 3 2" xfId="15215" xr:uid="{C9C21897-E0EF-47EE-BA58-71B1E52BAA51}"/>
    <cellStyle name="アクセント 6 2 3 3" xfId="39719" xr:uid="{59ACA7CE-DBBC-4FF4-8F62-4423F7934F7F}"/>
    <cellStyle name="アクセント 6 2 3 4" xfId="42360" xr:uid="{F632708D-7607-453E-BED7-51969B7F9E23}"/>
    <cellStyle name="アクセント 6 2 4" xfId="16126" xr:uid="{923CCE5A-6C0A-44D0-A475-9F5E2693EA66}"/>
    <cellStyle name="アクセント 6 2 5" xfId="34443" xr:uid="{1F8FA4FB-E3EA-4581-B62E-49D4FDAE5CB2}"/>
    <cellStyle name="アクセント 6 3" xfId="25047" xr:uid="{A5E62535-EEAD-4CBD-BA3E-329282E4C051}"/>
    <cellStyle name="アクセント 6 3 2" xfId="27840" xr:uid="{EED9307D-6A03-4C47-94B7-23EEBAF6F777}"/>
    <cellStyle name="アクセント 6 3 2 2" xfId="1521" xr:uid="{317FA1F6-8E13-4A4B-9980-321E5EE33AA5}"/>
    <cellStyle name="アクセント 6 3 2 3" xfId="35877" xr:uid="{A725CC3D-D686-430E-9F0C-8DBFFA7678DB}"/>
    <cellStyle name="アクセント 6 3 3" xfId="14694" xr:uid="{C8596709-8414-4A28-B057-2EDEB879C070}"/>
    <cellStyle name="アクセント 6 3 4" xfId="37129" xr:uid="{7C778E4A-3B3C-4F97-97A9-77D689826872}"/>
    <cellStyle name="アクセント 6 4" xfId="26320" xr:uid="{78815FFF-6CAA-4698-8926-EC860CFA75A9}"/>
    <cellStyle name="アクセント 6 4 2" xfId="15920" xr:uid="{7BF99EFA-067F-404B-98D3-5B6AB888D74E}"/>
    <cellStyle name="アクセント 6 4 3" xfId="36587" xr:uid="{3AAC8DA9-ADF8-44E7-AB8E-5DBBDF0969CA}"/>
    <cellStyle name="アクセント 6 5" xfId="22015" xr:uid="{E70456E8-56D5-4A69-8481-98600405FAB3}"/>
    <cellStyle name="アクセント 6 5 2" xfId="12263" xr:uid="{70757AA3-64FC-44B5-BBBA-A7387D5ACE5D}"/>
    <cellStyle name="アクセント 6 5 3" xfId="38684" xr:uid="{2C747663-5D6A-463D-8AE3-80BC3593C78B}"/>
    <cellStyle name="アクセント 6 5 4" xfId="42715" xr:uid="{0AC81408-9294-4C54-AB90-F7C96CFD5E34}"/>
    <cellStyle name="アクセント 6 6" xfId="18155" xr:uid="{DDA823C8-7B2D-4B7E-92D3-AE03D0E95F57}"/>
    <cellStyle name="アクセント 6 6 2" xfId="10905" xr:uid="{82657AAE-AC9F-4F10-8AE3-922F52D1E469}"/>
    <cellStyle name="アクセント 6 6 3" xfId="40440" xr:uid="{5AF10B85-388C-4DA3-AB99-BCA89FBF6850}"/>
    <cellStyle name="アクセント 6 6 4" xfId="43803" xr:uid="{643E10B2-5E46-44A1-8A91-2130E8BA27D9}"/>
    <cellStyle name="アクセント 6 7" xfId="16308" xr:uid="{B0EC941F-5EF7-4D9F-8D33-2FCC25916879}"/>
    <cellStyle name="アクセント 6 8" xfId="362" xr:uid="{44615F11-CCDC-4B05-B736-63AD2306FE8D}"/>
    <cellStyle name="スタイル 1" xfId="32776" xr:uid="{C1DB0778-6D91-4E17-A3DA-14734FF696F6}"/>
    <cellStyle name="スタイル 1 2" xfId="30295" xr:uid="{E767F250-5C6E-4A93-B778-7FB9BEFB808E}"/>
    <cellStyle name="スタイル 1 2 2" xfId="23037" xr:uid="{7737759F-8C9B-45A7-A055-E9208E256A0E}"/>
    <cellStyle name="スタイル 1 2 2 2" xfId="16227" xr:uid="{C2E34DDD-F356-4A5C-A888-89F2BBF3EF59}"/>
    <cellStyle name="スタイル 1 2 2 3" xfId="38172" xr:uid="{7316F14D-9A7A-40F4-B63D-D15FE79ACA1D}"/>
    <cellStyle name="スタイル 1 2 3" xfId="19152" xr:uid="{A0D306F3-92C7-4BFE-B50B-CD220A0A5568}"/>
    <cellStyle name="スタイル 1 2 3 2" xfId="7660" xr:uid="{E68EBF0C-A58C-42BC-AB68-1ADC6F554D7B}"/>
    <cellStyle name="スタイル 1 2 3 3" xfId="40077" xr:uid="{EA353BA0-25C2-41A7-B458-A8991442FBF6}"/>
    <cellStyle name="スタイル 1 2 3 4" xfId="42962" xr:uid="{B785E271-356C-4FED-B1AE-1A1846D59E39}"/>
    <cellStyle name="スタイル 1 2 4" xfId="8616" xr:uid="{66AD610E-B47F-4696-A082-B4E7C12482D0}"/>
    <cellStyle name="スタイル 1 2 5" xfId="34871" xr:uid="{395E3173-DDE7-4B77-8A7B-31E46333AA1A}"/>
    <cellStyle name="スタイル 1 3" xfId="25046" xr:uid="{1F287F49-55E2-4FCB-BA8E-39E3232A988F}"/>
    <cellStyle name="スタイル 1 3 2" xfId="26392" xr:uid="{F57AE721-0A69-46F6-BB1E-1305A007A0FC}"/>
    <cellStyle name="スタイル 1 3 2 2" xfId="7538" xr:uid="{6C2D72EC-0217-4DE7-B139-86939A7E2C69}"/>
    <cellStyle name="スタイル 1 3 2 3" xfId="36541" xr:uid="{C2ABD159-0CA6-4867-A2EB-1524A1C5C0E7}"/>
    <cellStyle name="スタイル 1 3 3" xfId="12129" xr:uid="{D2DA75FF-13EB-4A1F-8849-88BA30B17F4A}"/>
    <cellStyle name="スタイル 1 3 4" xfId="37130" xr:uid="{E29CAD05-BF8D-41C0-A316-29EBED93C08E}"/>
    <cellStyle name="スタイル 1 4" xfId="27759" xr:uid="{22A3994A-4FC3-4880-838C-AFA03E5CA7BE}"/>
    <cellStyle name="スタイル 1 4 2" xfId="1655" xr:uid="{50AF84E3-9CE9-4599-B82C-B9A4851CCB98}"/>
    <cellStyle name="スタイル 1 4 3" xfId="35914" xr:uid="{104ABC5F-E278-4DCE-A2F4-6182C6E7DA86}"/>
    <cellStyle name="スタイル 1 5" xfId="20313" xr:uid="{1104E0D2-3B41-408D-B595-53205B0D1E0C}"/>
    <cellStyle name="スタイル 1 5 2" xfId="14840" xr:uid="{70E5FAD1-6210-44BB-BF5E-40F10279AA19}"/>
    <cellStyle name="スタイル 1 5 3" xfId="39611" xr:uid="{10E0CCBF-043A-450D-AB77-FC9913B9F353}"/>
    <cellStyle name="スタイル 1 5 4" xfId="43015" xr:uid="{BE97F0FD-03EB-4042-AC3E-944709942E21}"/>
    <cellStyle name="スタイル 1 6" xfId="18154" xr:uid="{B614350E-B96F-48A4-9E06-A1360AEA8B8E}"/>
    <cellStyle name="スタイル 1 6 2" xfId="5199" xr:uid="{21186BBB-454E-426A-B216-E6096546D76A}"/>
    <cellStyle name="スタイル 1 6 3" xfId="40441" xr:uid="{A9A82792-C3B2-43C5-B180-D21A374FB4EE}"/>
    <cellStyle name="スタイル 1 6 4" xfId="43294" xr:uid="{E8FBD154-3CEF-46A7-9C06-8C10C070B279}"/>
    <cellStyle name="スタイル 1 7" xfId="2582" xr:uid="{48FA14D5-620E-4741-B860-534E66470E98}"/>
    <cellStyle name="スタイル 1 8" xfId="361" xr:uid="{941A0AB5-B8BB-45A6-8E80-DF6215C14A3D}"/>
    <cellStyle name="タイトル" xfId="32775" xr:uid="{498E188B-EF8C-4C43-A105-29201E69E835}"/>
    <cellStyle name="タイトル 2" xfId="31072" xr:uid="{85A0552E-B389-454F-B8A8-E9CFB9ADCB36}"/>
    <cellStyle name="タイトル 2 2" xfId="29384" xr:uid="{BDE1ED9B-CA78-4BD1-981B-36AFEA375BEF}"/>
    <cellStyle name="タイトル 2 2 2" xfId="9331" xr:uid="{A6EBF11F-76D5-43C3-9033-47330C0AF9A7}"/>
    <cellStyle name="タイトル 2 2 3" xfId="35157" xr:uid="{29BF773B-6007-49DC-9140-8754F4AD4FB2}"/>
    <cellStyle name="タイトル 2 3" xfId="20903" xr:uid="{962CC2B6-0A1A-4FFA-9795-20D84711E5F9}"/>
    <cellStyle name="タイトル 2 3 2" xfId="14513" xr:uid="{4A80AB6C-BFBC-43D8-8CF6-02C05F99A6EE}"/>
    <cellStyle name="タイトル 2 3 3" xfId="39141" xr:uid="{D64B15CD-AE65-4CE9-A332-86A8B5D0C6B8}"/>
    <cellStyle name="タイトル 2 3 4" xfId="43570" xr:uid="{E1289ABA-5F37-4664-BCA6-931160D447A1}"/>
    <cellStyle name="タイトル 2 4" xfId="15390" xr:uid="{13D10E34-2A0D-4C4A-BCE3-80493B79DD24}"/>
    <cellStyle name="タイトル 2 5" xfId="34442" xr:uid="{380425CC-6377-4B76-85B8-C55A688243EC}"/>
    <cellStyle name="タイトル 3" xfId="25045" xr:uid="{62AC4590-86F9-41CE-BE7F-A6A734DCDA2C}"/>
    <cellStyle name="タイトル 3 2" xfId="27123" xr:uid="{2EF44E1A-C907-482A-9793-9AC024AF134E}"/>
    <cellStyle name="タイトル 3 2 2" xfId="16239" xr:uid="{856B767B-BBB1-474F-8155-6FD2744BCE0D}"/>
    <cellStyle name="タイトル 3 2 3" xfId="36220" xr:uid="{AE992FDF-9BFB-49C5-B48E-B21F9A41BAAD}"/>
    <cellStyle name="タイトル 3 3" xfId="1673" xr:uid="{BAEB79B5-E88A-4945-9C6D-7C135A57D47C}"/>
    <cellStyle name="タイトル 3 4" xfId="37131" xr:uid="{DAEA8DD9-7ED9-4E7F-96D3-37CA1B70F22D}"/>
    <cellStyle name="タイトル 4" xfId="27859" xr:uid="{0B59F50E-842A-4FD2-A8BB-2DFD609154D1}"/>
    <cellStyle name="タイトル 4 2" xfId="2887" xr:uid="{E8F383DD-AEBB-4758-8323-1BC76247C113}"/>
    <cellStyle name="タイトル 4 3" xfId="35869" xr:uid="{D222B0BA-A6F5-4E1E-B3BB-CA7AC37BE3AB}"/>
    <cellStyle name="タイトル 5" xfId="18978" xr:uid="{A9CFF01F-925B-47DC-AC0F-3CAF8DC58ACE}"/>
    <cellStyle name="タイトル 5 2" xfId="15628" xr:uid="{73374BF5-9672-40C4-9776-F615090EEF5F}"/>
    <cellStyle name="タイトル 5 3" xfId="40167" xr:uid="{1D8CC313-62EC-4F81-A3D5-1B25827C9F54}"/>
    <cellStyle name="タイトル 5 4" xfId="41585" xr:uid="{27F6DEFA-2264-4687-BA2D-71ACDC06422B}"/>
    <cellStyle name="タイトル 6" xfId="18152" xr:uid="{353E137F-52F7-441B-A13A-CC3DE3002AC9}"/>
    <cellStyle name="タイトル 6 2" xfId="2178" xr:uid="{098D1456-538F-4A01-8191-487266E9A96F}"/>
    <cellStyle name="タイトル 6 3" xfId="40442" xr:uid="{96CF6448-3720-4016-BADB-99BDEC81C0EA}"/>
    <cellStyle name="タイトル 6 4" xfId="41277" xr:uid="{CBCF9292-F1C2-429E-B18A-7BF7CD99C3C0}"/>
    <cellStyle name="タイトル 7" xfId="15730" xr:uid="{195F88D1-ED94-4ACB-AFE3-D09D670C91EC}"/>
    <cellStyle name="タイトル 8" xfId="360" xr:uid="{AF86DBE0-DE2B-474C-AA64-E5771BB56B0E}"/>
    <cellStyle name="チェック セル" xfId="32774" xr:uid="{60DF712D-C687-49B6-A890-15D05A7C56AC}"/>
    <cellStyle name="チェック セル 2" xfId="30298" xr:uid="{DA72D0E0-8CAC-4750-A52E-3AFF99F0B74C}"/>
    <cellStyle name="チェック セル 2 2" xfId="25749" xr:uid="{0C60ED1E-F821-47CB-B7FB-72301BA3513A}"/>
    <cellStyle name="チェック セル 2 2 2" xfId="8455" xr:uid="{BADA67BC-F49A-4AD3-AAA3-75FCEC2041C5}"/>
    <cellStyle name="チェック セル 2 2 3" xfId="36881" xr:uid="{D0F92B36-EE6D-4940-B36A-4100F4D60DBD}"/>
    <cellStyle name="チェック セル 2 3" xfId="20174" xr:uid="{1B3E0841-5529-4917-A726-88012D9BB685}"/>
    <cellStyle name="チェック セル 2 3 2" xfId="5270" xr:uid="{D96A6BCC-BCC9-4B68-94F5-54BEC40A7D8C}"/>
    <cellStyle name="チェック セル 2 3 3" xfId="39731" xr:uid="{9790EABD-54A9-48CF-A23A-B16DF7A5E2C3}"/>
    <cellStyle name="チェック セル 2 3 4" xfId="42527" xr:uid="{1AB040A4-B6FF-4B4C-904C-891FA35A934A}"/>
    <cellStyle name="チェック セル 2 4" xfId="10198" xr:uid="{8E6BF06F-4FA5-456E-A2DB-8536753F6923}"/>
    <cellStyle name="チェック セル 2 5" xfId="34870" xr:uid="{555ED398-4649-43FE-B872-9C7946D61F9E}"/>
    <cellStyle name="チェック セル 3" xfId="25044" xr:uid="{FEF93926-F0A0-49FE-80FB-E744957A7001}"/>
    <cellStyle name="チェック セル 3 2" xfId="27198" xr:uid="{28ABF3EE-60D5-4FBE-A1F0-2123AA03F30D}"/>
    <cellStyle name="チェック セル 3 2 2" xfId="8482" xr:uid="{D397C492-DFF8-4A75-828E-8CEFD7E13953}"/>
    <cellStyle name="チェック セル 3 2 3" xfId="36186" xr:uid="{3CD914DC-4820-4BAE-AC60-FC223D2B787E}"/>
    <cellStyle name="チェック セル 3 3" xfId="5785" xr:uid="{4B22CC79-BFF3-4B8F-9F9C-22EE5028C52E}"/>
    <cellStyle name="チェック セル 3 4" xfId="37132" xr:uid="{B12CD092-5340-42FD-88AF-72C4BDD0D560}"/>
    <cellStyle name="チェック セル 4" xfId="26353" xr:uid="{729ECB9F-3ECF-496F-9CC3-D881FD42C981}"/>
    <cellStyle name="チェック セル 4 2" xfId="14197" xr:uid="{F46528E4-722F-4CBF-8678-0850CC8A7623}"/>
    <cellStyle name="チェック セル 4 3" xfId="36567" xr:uid="{92A6683C-A5ED-4BB1-8E8C-5FEB0CA75EDC}"/>
    <cellStyle name="チェック セル 5" xfId="19700" xr:uid="{37A6AF76-9CF8-41D0-B63D-D002E2901D81}"/>
    <cellStyle name="チェック セル 5 2" xfId="5463" xr:uid="{8C43D420-59B0-4AA2-B966-F1AD1687138C}"/>
    <cellStyle name="チェック セル 5 3" xfId="39814" xr:uid="{A8711347-7519-4C89-85F2-C0E8F5056CB4}"/>
    <cellStyle name="チェック セル 5 4" xfId="43687" xr:uid="{304384F2-8AED-4943-A19C-E6AA8844B836}"/>
    <cellStyle name="チェック セル 6" xfId="18149" xr:uid="{3E4DD68F-B105-4050-B24E-C13997A2E529}"/>
    <cellStyle name="チェック セル 6 2" xfId="11387" xr:uid="{445AC2FF-94E9-4673-855B-1C7C612FD60E}"/>
    <cellStyle name="チェック セル 6 3" xfId="40443" xr:uid="{D5E93A6A-2A7D-42A6-960F-FB926DBC7AC1}"/>
    <cellStyle name="チェック セル 6 4" xfId="41915" xr:uid="{3F04C874-CA9D-47B9-9AA4-B9F869A5EF55}"/>
    <cellStyle name="チェック セル 7" xfId="14388" xr:uid="{2CFE9441-75DC-4BCB-A20B-10039F98AEB4}"/>
    <cellStyle name="チェック セル 8" xfId="359" xr:uid="{7FBFB395-DB6B-4512-960E-95B71A9B5B39}"/>
    <cellStyle name="ﾄﾞｸｶ [0]_pldt" xfId="32771" xr:uid="{206FB33E-2C4F-46D7-BB90-F8E46CC1EB9C}"/>
    <cellStyle name="ﾄﾞｸｶ_pldt" xfId="32770" xr:uid="{ED8C7E12-5FCE-41C4-B471-20DBA77D0B68}"/>
    <cellStyle name="どちらでもない" xfId="32769" xr:uid="{915B5D9F-E9E3-4483-8D7D-50C043B30F72}"/>
    <cellStyle name="どちらでもない 2" xfId="31075" xr:uid="{D215269D-3427-40A6-87A9-F0219778390C}"/>
    <cellStyle name="どちらでもない 2 2" xfId="27282" xr:uid="{6BB20859-EC31-4876-954F-E0F9A15305EC}"/>
    <cellStyle name="どちらでもない 2 2 2" xfId="11312" xr:uid="{18C6025A-1227-4440-8F31-DEB44D116D94}"/>
    <cellStyle name="どちらでもない 2 2 3" xfId="36143" xr:uid="{73968045-0BCC-4164-87C7-13BA3F5D729E}"/>
    <cellStyle name="どちらでもない 2 3" xfId="19332" xr:uid="{42392370-B5C7-4F8D-A4EE-97D5F5B4189F}"/>
    <cellStyle name="どちらでもない 2 3 2" xfId="4545" xr:uid="{BF4A7B22-BC17-4E51-9177-51245A2BF781}"/>
    <cellStyle name="どちらでもない 2 3 3" xfId="39998" xr:uid="{345232F7-3923-473E-9613-0F56059DCBBB}"/>
    <cellStyle name="どちらでもない 2 3 4" xfId="42943" xr:uid="{1CA4F89F-6FA1-4776-8B6C-32A0CEC874E8}"/>
    <cellStyle name="どちらでもない 2 4" xfId="1618" xr:uid="{D386F689-3DA2-4C82-B4AE-F83DF09B8E9D}"/>
    <cellStyle name="どちらでもない 2 5" xfId="34441" xr:uid="{76B7B2AA-39CD-4A03-8953-B527E78F2EA3}"/>
    <cellStyle name="どちらでもない 3" xfId="25043" xr:uid="{68B61FF3-224E-451C-BFBD-A996FC4EA2BF}"/>
    <cellStyle name="どちらでもない 3 2" xfId="23076" xr:uid="{E263250D-63D8-42F6-ACE1-54E1214D12D5}"/>
    <cellStyle name="どちらでもない 3 2 2" xfId="12774" xr:uid="{3DCDE8F9-A197-4359-967B-5DAD449448B8}"/>
    <cellStyle name="どちらでもない 3 2 3" xfId="38148" xr:uid="{D609922B-BB04-46D9-908D-E76B84085DF7}"/>
    <cellStyle name="どちらでもない 3 3" xfId="7924" xr:uid="{5AC6996F-6A70-4FBA-BA3F-608403A7FA38}"/>
    <cellStyle name="どちらでもない 3 4" xfId="37133" xr:uid="{AB58C817-68CB-4AAE-8000-F2EC7C55D646}"/>
    <cellStyle name="どちらでもない 4" xfId="23320" xr:uid="{124BB9A2-E94C-44B1-96FD-8699F7ADC2C1}"/>
    <cellStyle name="どちらでもない 4 2" xfId="2394" xr:uid="{AECA31AB-9604-49AB-92A2-2C3A288AEB6A}"/>
    <cellStyle name="どちらでもない 4 3" xfId="38048" xr:uid="{18B3C26E-B007-49A5-92B4-0D7592263C23}"/>
    <cellStyle name="どちらでもない 5" xfId="22016" xr:uid="{271CB1EC-E5EB-46E3-987C-C6F93CBF1248}"/>
    <cellStyle name="どちらでもない 5 2" xfId="1694" xr:uid="{A368B551-7D98-4969-975C-B1EAB597A23D}"/>
    <cellStyle name="どちらでもない 5 3" xfId="38683" xr:uid="{DD2C60F2-06A3-4CFB-9FD9-8B29B376AF69}"/>
    <cellStyle name="どちらでもない 5 4" xfId="42602" xr:uid="{7290FA52-B417-4DD4-B70E-8AD5035D8771}"/>
    <cellStyle name="どちらでもない 6" xfId="18148" xr:uid="{094C8571-5477-4C94-B809-3620CA3033C7}"/>
    <cellStyle name="どちらでもない 6 2" xfId="15408" xr:uid="{FB4CD2FA-AEA6-4E7D-9D63-5921BD1419CB}"/>
    <cellStyle name="どちらでもない 6 3" xfId="40444" xr:uid="{72815F02-8C11-4FA1-AE07-B33710653317}"/>
    <cellStyle name="どちらでもない 6 4" xfId="41539" xr:uid="{ABDE09E8-0A63-4550-912D-B116DDEFD3A9}"/>
    <cellStyle name="どちらでもない 7" xfId="1707" xr:uid="{8E30F8A3-4A8F-4298-B06A-E2F31959A56A}"/>
    <cellStyle name="どちらでもない 8" xfId="358" xr:uid="{DA062C62-326A-4B19-8E92-FB946219D58E}"/>
    <cellStyle name="ﾅ・ｭ [0]_pldt" xfId="32768" xr:uid="{70155412-B7E9-43FC-BECF-AD22D7789A02}"/>
    <cellStyle name="ﾅ・ｭ_pldt" xfId="32766" xr:uid="{38810BE2-D369-423D-B964-62E30523B9CC}"/>
    <cellStyle name="ﾇ･ﾁﾘ_laroux" xfId="32761" xr:uid="{D1611EEF-F811-4178-B4FB-84C897A84732}"/>
    <cellStyle name="パーセント 2" xfId="32760" xr:uid="{5EE7C413-7F9B-4347-B88C-0A64F3C935F8}"/>
    <cellStyle name="パーセント 2 2" xfId="32757" xr:uid="{420CF1DA-345A-4256-A982-CCE57B5007BE}"/>
    <cellStyle name="パーセント 3" xfId="32756" xr:uid="{2B103517-EE1B-4826-B1E3-967DEE99B291}"/>
    <cellStyle name="パーセント 4" xfId="32755" xr:uid="{13418D44-0268-420E-B6F7-F298AC559C7C}"/>
    <cellStyle name="パーセント 5" xfId="32754" xr:uid="{1AA9A0CD-13BE-4A36-A32F-008382AC7099}"/>
    <cellStyle name="パーセント 5 2" xfId="31497" xr:uid="{5DC514B5-6D81-4D51-A56E-647EB588364B}"/>
    <cellStyle name="メモ" xfId="32753" xr:uid="{19FB2A4D-4E50-4C8F-AA23-CD552103C097}"/>
    <cellStyle name="メモ 2" xfId="32750" xr:uid="{4F8DE68F-CA87-421C-8E20-7D2FD1D3787D}"/>
    <cellStyle name="メモ 2 2" xfId="32748" xr:uid="{A221F97A-CBB0-419A-A4A6-0B194BF69E36}"/>
    <cellStyle name="メモ 2 2 2" xfId="29608" xr:uid="{65D97533-0C6D-418C-BA8F-8A43212B4342}"/>
    <cellStyle name="メモ 2 2 2 2" xfId="28975" xr:uid="{9D30FAB1-6051-4F4E-8858-99738945C9BC}"/>
    <cellStyle name="メモ 2 2 2 2 2" xfId="5877" xr:uid="{EFE0AC4A-59C6-4DDE-AEE5-3BAF1DF9BED3}"/>
    <cellStyle name="メモ 2 2 2 2 3" xfId="35374" xr:uid="{0EC13AD1-BE2C-4D98-98E6-1E6A792F2AF9}"/>
    <cellStyle name="メモ 2 2 2 3" xfId="20697" xr:uid="{87BF98C5-6791-49CB-AFA3-B65C19FCC1E7}"/>
    <cellStyle name="メモ 2 2 2 3 2" xfId="6894" xr:uid="{9C3BF055-22C7-497C-AE95-AFBC41B5BD31}"/>
    <cellStyle name="メモ 2 2 2 3 3" xfId="39312" xr:uid="{E3647403-8ADC-4DB0-83EB-F270B34CC339}"/>
    <cellStyle name="メモ 2 2 2 3 4" xfId="43870" xr:uid="{B2BA9624-56D0-4010-80FB-DC99DCB0763B}"/>
    <cellStyle name="メモ 2 2 2 4" xfId="11876" xr:uid="{9A8860C1-3F3C-4F96-9178-2044DBA799D8}"/>
    <cellStyle name="メモ 2 2 2 5" xfId="35067" xr:uid="{574E715B-6855-4C9A-80C1-3E7C51822DBA}"/>
    <cellStyle name="メモ 2 2 3" xfId="25040" xr:uid="{A411C63B-8984-49CA-A2E5-ABA50A8E700F}"/>
    <cellStyle name="メモ 2 2 3 2" xfId="22934" xr:uid="{0DE590AA-07D8-44AC-A060-A157F9330152}"/>
    <cellStyle name="メモ 2 2 3 2 2" xfId="3721" xr:uid="{50F17912-DBE1-4A1F-92E8-B16F4A957EA4}"/>
    <cellStyle name="メモ 2 2 3 2 3" xfId="38226" xr:uid="{DB7A43BC-6475-445E-9405-3FDEE71EFFCC}"/>
    <cellStyle name="メモ 2 2 3 3" xfId="2426" xr:uid="{73F64FF8-42CD-4E0B-8503-0DD599D33D5D}"/>
    <cellStyle name="メモ 2 2 3 4" xfId="37136" xr:uid="{5A716771-1218-48DC-A0EA-E755DF3A5ABB}"/>
    <cellStyle name="メモ 2 2 4" xfId="27731" xr:uid="{B3FFFFEE-4279-4EF6-928F-6CE0EF11ADFB}"/>
    <cellStyle name="メモ 2 2 4 2" xfId="2186" xr:uid="{FB7E9508-8768-4F13-A8BE-6805BFA7FAA9}"/>
    <cellStyle name="メモ 2 2 4 3" xfId="35925" xr:uid="{651EACFB-4B16-4754-8D1A-D2E982B7F99C}"/>
    <cellStyle name="メモ 2 2 5" xfId="21045" xr:uid="{3083428F-5265-4031-ABB8-B9B0988AD6C5}"/>
    <cellStyle name="メモ 2 2 5 2" xfId="8445" xr:uid="{4BEFE276-DD6C-4D11-AC60-5FD3F974821F}"/>
    <cellStyle name="メモ 2 2 5 3" xfId="38999" xr:uid="{0071EBFC-073F-49CF-9E2E-362CF6F8AACD}"/>
    <cellStyle name="メモ 2 2 5 4" xfId="42008" xr:uid="{B99DC138-9552-4185-AE7D-BE14416A6D1D}"/>
    <cellStyle name="メモ 2 2 6" xfId="18144" xr:uid="{6714EB12-3E68-4CD3-9F20-861ABED22124}"/>
    <cellStyle name="メモ 2 2 6 2" xfId="4291" xr:uid="{4E2AE4D9-8A9A-430C-A341-230F50E76F76}"/>
    <cellStyle name="メモ 2 2 6 3" xfId="40447" xr:uid="{2F3376F4-646A-495A-8111-B0D59D44C3FB}"/>
    <cellStyle name="メモ 2 2 6 4" xfId="42793" xr:uid="{A4348D2A-8DED-4725-945B-3C95FF2037B4}"/>
    <cellStyle name="メモ 2 2 7" xfId="10271" xr:uid="{87EEA413-B64E-45EE-913B-177331F625BB}"/>
    <cellStyle name="メモ 2 2 8" xfId="354" xr:uid="{CCA39BDC-027B-446E-8DDB-54A82D996545}"/>
    <cellStyle name="メモ 2 3" xfId="30302" xr:uid="{2FA70A63-13AD-4BC3-90E4-F8D5D7547F14}"/>
    <cellStyle name="メモ 2 3 2" xfId="24065" xr:uid="{2BF8EDE7-F3AC-4A47-AE7C-3B25BE2EE03B}"/>
    <cellStyle name="メモ 2 3 2 2" xfId="1194" xr:uid="{B418F25E-83F6-493B-93A2-35D66B1F6B79}"/>
    <cellStyle name="メモ 2 3 2 3" xfId="37736" xr:uid="{E7649253-0357-42BB-9C96-268F23A50D16}"/>
    <cellStyle name="メモ 2 3 3" xfId="19181" xr:uid="{C95CB740-5E0D-4313-8407-ED0612AADE8B}"/>
    <cellStyle name="メモ 2 3 3 2" xfId="1244" xr:uid="{F0647210-0AF8-40BE-AAF3-F6A65CDF0E38}"/>
    <cellStyle name="メモ 2 3 3 3" xfId="40065" xr:uid="{275B99BC-FEB5-4E16-B68C-F0568B81F332}"/>
    <cellStyle name="メモ 2 3 3 4" xfId="42562" xr:uid="{9D9EEE24-FCAD-4360-BF0C-C80540E6D399}"/>
    <cellStyle name="メモ 2 3 4" xfId="10066" xr:uid="{5FC85409-D3F4-408D-8EF7-7440B0260704}"/>
    <cellStyle name="メモ 2 3 5" xfId="34869" xr:uid="{AB9E516D-B4B2-48EB-B92C-17BA122455E8}"/>
    <cellStyle name="メモ 2 4" xfId="25041" xr:uid="{A858BB5F-5FC4-403C-8AA5-3B2972151A6F}"/>
    <cellStyle name="メモ 2 4 2" xfId="28035" xr:uid="{D90EE5DE-ACC9-447C-B902-C79C7B540907}"/>
    <cellStyle name="メモ 2 4 2 2" xfId="3570" xr:uid="{9D0EB32E-DAB4-4D31-B6FD-B709D924C419}"/>
    <cellStyle name="メモ 2 4 2 3" xfId="35790" xr:uid="{2C5DB23D-63BE-4DF4-B971-9BCB4BF86B85}"/>
    <cellStyle name="メモ 2 4 3" xfId="5598" xr:uid="{D4BA3FF5-88FF-4597-B803-C97C46AB9712}"/>
    <cellStyle name="メモ 2 4 4" xfId="37135" xr:uid="{64E379ED-98A0-44BE-AB74-E1AD1F8FC153}"/>
    <cellStyle name="メモ 2 5" xfId="26132" xr:uid="{3C294DF0-948A-4D3A-89B6-E203F4DBFED9}"/>
    <cellStyle name="メモ 2 5 2" xfId="2823" xr:uid="{57F368A8-E086-40D9-85A5-AF1D2445F81E}"/>
    <cellStyle name="メモ 2 5 3" xfId="36663" xr:uid="{87776A4A-470B-4E3F-B3AB-CFF4777E338A}"/>
    <cellStyle name="メモ 2 6" xfId="20279" xr:uid="{27EF383C-79F6-4505-8071-1311EE2DC5A5}"/>
    <cellStyle name="メモ 2 6 2" xfId="10160" xr:uid="{7189235B-6BB1-43CD-A29C-5156666AF237}"/>
    <cellStyle name="メモ 2 6 3" xfId="39635" xr:uid="{5A7E73D9-D9CA-488B-AC38-0E5A35CA93FD}"/>
    <cellStyle name="メモ 2 6 4" xfId="42780" xr:uid="{744369EC-7246-49CB-8EE8-C6C59659924F}"/>
    <cellStyle name="メモ 2 7" xfId="18145" xr:uid="{0B236AAD-E68E-4B2D-BA87-DFAE9370A15C}"/>
    <cellStyle name="メモ 2 7 2" xfId="9731" xr:uid="{1594FBA3-7A2D-4C26-8D8F-8B1A7CC76454}"/>
    <cellStyle name="メモ 2 7 3" xfId="40446" xr:uid="{570B4159-FC6E-4FB9-A613-E04A16BE40A4}"/>
    <cellStyle name="メモ 2 7 4" xfId="42666" xr:uid="{AC06DDAC-CFBA-4ED6-8DB9-AFB9801407CA}"/>
    <cellStyle name="メモ 2 8" xfId="12685" xr:uid="{CE2EA9E7-0FB9-4769-BBD0-88F23FA4CFC9}"/>
    <cellStyle name="メモ 2 9" xfId="355" xr:uid="{542E590A-0434-4CFF-9DEB-64712D8384C3}"/>
    <cellStyle name="メモ 3" xfId="29606" xr:uid="{B276948F-A426-45DB-9D97-9BCDDF4CEF9F}"/>
    <cellStyle name="メモ 3 2" xfId="23179" xr:uid="{3E13FB74-7BF5-43BF-8BE2-30EA25380677}"/>
    <cellStyle name="メモ 3 2 2" xfId="5226" xr:uid="{AFAD219F-C32F-469A-BD0B-43DEE07A75B8}"/>
    <cellStyle name="メモ 3 2 3" xfId="38108" xr:uid="{A00C1770-5276-44BF-80FC-2CCAC7569260}"/>
    <cellStyle name="メモ 3 3" xfId="21598" xr:uid="{FA18CE29-2545-457D-A204-090DE668169A}"/>
    <cellStyle name="メモ 3 3 2" xfId="10615" xr:uid="{805ECBAD-0C0F-47D4-9FD4-8CA6D1EA3229}"/>
    <cellStyle name="メモ 3 3 3" xfId="38885" xr:uid="{4FEA24AC-51E1-4CA2-BC75-9A650EA786F8}"/>
    <cellStyle name="メモ 3 3 4" xfId="43655" xr:uid="{F52C1826-93A4-4AD8-87BF-9D55F6B443EB}"/>
    <cellStyle name="メモ 3 4" xfId="13761" xr:uid="{3ABD1BCE-135A-4A0A-ACE8-AFF88E4D6EA8}"/>
    <cellStyle name="メモ 3 5" xfId="35068" xr:uid="{2E858760-B039-4299-8C3D-1855207CBAF5}"/>
    <cellStyle name="メモ 4" xfId="25042" xr:uid="{BF893163-B8E2-4BAF-B3C1-1B3E73A27990}"/>
    <cellStyle name="メモ 4 2" xfId="23243" xr:uid="{E5183241-D58B-4DE7-860C-94BE6F922EFB}"/>
    <cellStyle name="メモ 4 2 2" xfId="15141" xr:uid="{083E0E9C-DE7C-4C0F-BD09-B6466091B4E5}"/>
    <cellStyle name="メモ 4 2 3" xfId="38077" xr:uid="{AA118B7F-AEC3-433E-8DDF-40C44F4E494A}"/>
    <cellStyle name="メモ 4 3" xfId="7009" xr:uid="{78C57880-D0CC-465A-9037-BB263E713730}"/>
    <cellStyle name="メモ 4 4" xfId="37134" xr:uid="{193D1710-6C44-474C-9BED-91AD71468C68}"/>
    <cellStyle name="メモ 5" xfId="26811" xr:uid="{BADEAC09-B138-4183-B475-000B6B8F09B4}"/>
    <cellStyle name="メモ 5 2" xfId="13687" xr:uid="{6739B6A8-0D17-4541-B810-AB8FFE411924}"/>
    <cellStyle name="メモ 5 3" xfId="36373" xr:uid="{7E2CF039-9E1E-4C9D-8F73-AEBBF108D855}"/>
    <cellStyle name="メモ 6" xfId="19702" xr:uid="{E9E6FEE0-52F5-4BE0-ADED-11CE56CF0E21}"/>
    <cellStyle name="メモ 6 2" xfId="16737" xr:uid="{E3362D4D-6891-4607-8824-2C5FBBF6E1ED}"/>
    <cellStyle name="メモ 6 3" xfId="39812" xr:uid="{1DEED03E-440A-400E-9EE2-647070339373}"/>
    <cellStyle name="メモ 6 4" xfId="41296" xr:uid="{27E45D83-2F05-4E8C-855E-779199EA4C88}"/>
    <cellStyle name="メモ 7" xfId="18147" xr:uid="{5A665A80-C360-4727-8EC5-F1B27A2AD8C0}"/>
    <cellStyle name="メモ 7 2" xfId="13045" xr:uid="{3AA4F239-DC4A-4AB4-B729-EC958FAF1591}"/>
    <cellStyle name="メモ 7 3" xfId="40445" xr:uid="{78FA6020-BD42-478A-9433-CB932CA47E28}"/>
    <cellStyle name="メモ 7 4" xfId="41203" xr:uid="{230C8E32-AB53-429D-8522-C3769ED1FAD8}"/>
    <cellStyle name="メモ 8" xfId="13154" xr:uid="{19E51595-5B95-4595-8AEC-552D50C5E799}"/>
    <cellStyle name="メモ 9" xfId="356" xr:uid="{190AEC16-44E8-4889-9714-36F9DB71C782}"/>
    <cellStyle name="リンク セル" xfId="32744" xr:uid="{AFADEBC6-16D0-4FF3-AC52-E3E7E55BCE18}"/>
    <cellStyle name="リンク セル 2" xfId="30303" xr:uid="{4C79A70A-D86B-4346-80C6-8C9318BA0338}"/>
    <cellStyle name="リンク セル 2 2" xfId="23006" xr:uid="{9930FC8A-66F0-49C4-A9CC-46B40FE0AE2B}"/>
    <cellStyle name="リンク セル 2 2 2" xfId="6696" xr:uid="{7533C11A-2AAC-4ECD-8BD7-3FA2565D5AB5}"/>
    <cellStyle name="リンク セル 2 2 3" xfId="38189" xr:uid="{0149DB18-4285-483D-8084-4DE0C5A15DA6}"/>
    <cellStyle name="リンク セル 2 3" xfId="20826" xr:uid="{B9C2543A-113B-41F9-BE0B-4045EC377720}"/>
    <cellStyle name="リンク セル 2 3 2" xfId="11085" xr:uid="{B6870C1E-1B35-410B-A034-DDAD362188E7}"/>
    <cellStyle name="リンク セル 2 3 3" xfId="39217" xr:uid="{E63CD97A-575E-4D02-B529-65278FE895E6}"/>
    <cellStyle name="リンク セル 2 3 4" xfId="43112" xr:uid="{FC151D4A-8079-46C8-AF4D-35092C90897E}"/>
    <cellStyle name="リンク セル 2 4" xfId="11998" xr:uid="{918D03DE-D3E9-4B82-9D55-113BA539E534}"/>
    <cellStyle name="リンク セル 2 5" xfId="34868" xr:uid="{DEF11B23-CD19-4742-A4A1-184A70E38EF4}"/>
    <cellStyle name="リンク セル 3" xfId="25039" xr:uid="{09FEF4FB-7EC1-41BE-8558-DE3D58B9350E}"/>
    <cellStyle name="リンク セル 3 2" xfId="26282" xr:uid="{DDFDF318-1C85-460D-B98E-70B1E6656D87}"/>
    <cellStyle name="リンク セル 3 2 2" xfId="9648" xr:uid="{F97B570D-3503-4C90-BB44-71FC3F870AD8}"/>
    <cellStyle name="リンク セル 3 2 3" xfId="36617" xr:uid="{29AF0390-02CF-43FD-95D8-7FD90F114311}"/>
    <cellStyle name="リンク セル 3 3" xfId="13698" xr:uid="{BFBC8113-8777-4EE5-A9B1-75A1227AD3C7}"/>
    <cellStyle name="リンク セル 3 4" xfId="37137" xr:uid="{59D71E12-ABB0-4AC3-9769-AD5C0F76A6D5}"/>
    <cellStyle name="リンク セル 4" xfId="29333" xr:uid="{93C22A46-97FB-4DF5-A511-B7FC3D506346}"/>
    <cellStyle name="リンク セル 4 2" xfId="1115" xr:uid="{9F5F2377-95F8-405D-9122-3B96C2EF388A}"/>
    <cellStyle name="リンク セル 4 3" xfId="35177" xr:uid="{D2C1A7BB-F37F-41AC-B951-48099152B45C}"/>
    <cellStyle name="リンク セル 5" xfId="22017" xr:uid="{C948CE0C-8690-4D75-B01B-73F591AB5DA3}"/>
    <cellStyle name="リンク セル 5 2" xfId="2185" xr:uid="{6F6B1D63-DBBF-48B6-8263-E145D41ECCD9}"/>
    <cellStyle name="リンク セル 5 3" xfId="38682" xr:uid="{F2E432FE-CFFB-41D6-954D-4E996E6A1349}"/>
    <cellStyle name="リンク セル 5 4" xfId="43864" xr:uid="{0FD17FCA-D38D-4619-B246-03E9D69D102B}"/>
    <cellStyle name="リンク セル 6" xfId="18142" xr:uid="{3BC100D1-FF9D-4E40-A628-F55A0503C883}"/>
    <cellStyle name="リンク セル 6 2" xfId="9393" xr:uid="{3AACA8DB-8941-4C51-BCC8-3A66A8075C4C}"/>
    <cellStyle name="リンク セル 6 3" xfId="40448" xr:uid="{92CC440D-1253-48DC-BE25-D1F84A051826}"/>
    <cellStyle name="リンク セル 6 4" xfId="41621" xr:uid="{D2F7001D-703D-4145-A406-48C57ECA3994}"/>
    <cellStyle name="リンク セル 7" xfId="16306" xr:uid="{C15CC343-75E6-44E0-81F8-C3F20E79CA45}"/>
    <cellStyle name="リンク セル 8" xfId="353" xr:uid="{DACE48B6-146A-4672-888C-8A9A562EE23E}"/>
    <cellStyle name="เครื่องหมายสกุลเงิน [0]_FTC_OFFER" xfId="32742" xr:uid="{1120CE58-760D-40D5-A4F5-F7349D815552}"/>
    <cellStyle name="เครื่องหมายสกุลเงิน_FTC_OFFER" xfId="32741" xr:uid="{A2001ECE-9A15-4B5E-9A10-B3C6A9839A85}"/>
    <cellStyle name="ปกติ_FTC_OFFER" xfId="32740" xr:uid="{C9121AD8-2E9E-41CE-89F1-CB2CC682D071}"/>
    <cellStyle name=" [0.00]_ Att. 1- Cover" xfId="32739" xr:uid="{66B771FB-8899-4CFD-BA9B-09D85E1FE72F}"/>
    <cellStyle name="_ Att. 1- Cover" xfId="32737" xr:uid="{22AEADF6-9316-4B3D-8A84-2350D1707A70}"/>
    <cellStyle name="?_ Att. 1- Cover" xfId="32736" xr:uid="{0ED21CCD-48AA-40F4-B2C6-DACC5792B667}"/>
    <cellStyle name="遽_94褒瞳 (2)" xfId="32734" xr:uid="{95040F92-4C12-4DC3-9FBC-7ED503F3F844}"/>
    <cellStyle name="檜葭觼" xfId="32733" xr:uid="{9188BC00-2CB1-4D32-B3F1-B346015C4CBB}"/>
    <cellStyle name="檜葭觼 2" xfId="31076" xr:uid="{B8D07A7E-2C35-4E9D-B8DB-E4EA3B36C7EC}"/>
    <cellStyle name="檜葭觼 2 2" xfId="23449" xr:uid="{82647A98-C7F9-41AA-9E6F-5420319BE94A}"/>
    <cellStyle name="檜葭觼 2 2 2" xfId="14251" xr:uid="{00E59F9D-CDA7-4074-AAD5-BC25F3CFE914}"/>
    <cellStyle name="檜葭觼 2 2 3" xfId="37993" xr:uid="{49A0746A-FD7E-47A4-9AF7-31E78F451594}"/>
    <cellStyle name="檜葭觼 2 3" xfId="21708" xr:uid="{CC4D8916-E7F7-41CA-B6F3-EE0E744F9898}"/>
    <cellStyle name="檜葭觼 2 3 2" xfId="16471" xr:uid="{727E4348-CF21-4BE0-9E13-C67CB5C65B42}"/>
    <cellStyle name="檜葭觼 2 3 3" xfId="38824" xr:uid="{59ED3AC1-BED2-485F-828B-873155041D82}"/>
    <cellStyle name="檜葭觼 2 3 4" xfId="43255" xr:uid="{A3C539EB-AC58-4D09-97BD-224AB14E5AA1}"/>
    <cellStyle name="檜葭觼 2 4" xfId="5613" xr:uid="{D72B16DD-AEF2-4343-84D2-6D39D649C4A2}"/>
    <cellStyle name="檜葭觼 2 5" xfId="34440" xr:uid="{87463BEB-6DAA-460E-A92B-7910EAF351F2}"/>
    <cellStyle name="檜葭觼 3" xfId="25038" xr:uid="{32D16544-510B-40C4-A72A-D65A5018C714}"/>
    <cellStyle name="檜葭觼 3 2" xfId="23857" xr:uid="{D2DAD88B-44BB-4E07-BC5B-B5DDDAA55663}"/>
    <cellStyle name="檜葭觼 3 2 2" xfId="1615" xr:uid="{6145469F-3462-4FA8-96BC-46AE59F09899}"/>
    <cellStyle name="檜葭觼 3 2 3" xfId="37791" xr:uid="{F0769004-EBD9-468C-8130-86D626315EBE}"/>
    <cellStyle name="檜葭觼 3 3" xfId="13518" xr:uid="{E10F8106-900B-4438-9CCB-54C564419D31}"/>
    <cellStyle name="檜葭觼 3 4" xfId="37138" xr:uid="{41B6132E-1212-4A2C-9E3C-96118F735D6F}"/>
    <cellStyle name="檜葭觼 4" xfId="28796" xr:uid="{84CE02E5-EE2F-4A7B-851A-9AD7C4E7745E}"/>
    <cellStyle name="檜葭觼 4 2" xfId="7632" xr:uid="{8B8F338C-6E3D-434E-B92D-978D497F4222}"/>
    <cellStyle name="檜葭觼 4 3" xfId="35552" xr:uid="{D19752AC-AD9A-43C7-A869-60805EE91AA7}"/>
    <cellStyle name="檜葭觼 5" xfId="20379" xr:uid="{75D1CFAF-FBFD-46E2-B5C6-C9EECAC1889F}"/>
    <cellStyle name="檜葭觼 5 2" xfId="12440" xr:uid="{F53376DF-5007-4E0B-BE6C-4180858B19E6}"/>
    <cellStyle name="檜葭觼 5 3" xfId="39553" xr:uid="{EA0B7102-394C-4154-ABC8-32C5E9B7511B}"/>
    <cellStyle name="檜葭觼 5 4" xfId="41580" xr:uid="{279987AC-D40A-407F-9B09-D22CA20A5FA8}"/>
    <cellStyle name="檜葭觼 6" xfId="18141" xr:uid="{DCCDC30F-81A7-490C-8B72-711EBFCD5852}"/>
    <cellStyle name="檜葭觼 6 2" xfId="12939" xr:uid="{3007F5AD-D7A5-44EC-9161-85D54DE83121}"/>
    <cellStyle name="檜葭觼 6 3" xfId="40449" xr:uid="{F4669F82-59AE-4FDE-931F-FAB563A1FD1C}"/>
    <cellStyle name="檜葭觼 6 4" xfId="43446" xr:uid="{F1D4D56B-6751-45EC-929B-A59981DA550A}"/>
    <cellStyle name="檜葭觼 7" xfId="4011" xr:uid="{DB70147B-FF6E-471C-BE76-55D08FF4F7AD}"/>
    <cellStyle name="檜葭觼 8" xfId="352" xr:uid="{FE0B79F8-4807-46EA-B070-3330C120FD93}"/>
    <cellStyle name="강조색1 2" xfId="32713" xr:uid="{09171869-91D1-4FB8-93FB-B04AA5281352}"/>
    <cellStyle name="강조색1 2 2" xfId="29577" xr:uid="{3AB9BBB1-8CC8-45D8-BA08-B697A2CFDDE2}"/>
    <cellStyle name="강조색1 2 2 2" xfId="29056" xr:uid="{7FAC2BAF-E5ED-4D91-AB22-6BF00B030484}"/>
    <cellStyle name="강조색1 2 2 2 2" xfId="1440" xr:uid="{F906DC99-990C-4226-B2FB-EAF20ACD2717}"/>
    <cellStyle name="강조색1 2 2 2 3" xfId="35302" xr:uid="{68B109E8-0772-4C0E-AB65-5CE323BA021A}"/>
    <cellStyle name="강조색1 2 2 3" xfId="20253" xr:uid="{2523700B-7B9D-4609-ADF6-71E93E8AEFBC}"/>
    <cellStyle name="강조색1 2 2 3 2" xfId="14680" xr:uid="{9C1B4550-35BA-4C0C-9614-96885163B4DF}"/>
    <cellStyle name="강조색1 2 2 3 3" xfId="39661" xr:uid="{8A8BF53C-2EC7-474D-BEEC-FF74E2362D40}"/>
    <cellStyle name="강조색1 2 2 3 4" xfId="43807" xr:uid="{F3616B54-BCB3-47F3-A23A-AC7D75AEA6AE}"/>
    <cellStyle name="강조색1 2 2 4" xfId="4288" xr:uid="{3044EA35-2924-40B9-A34B-CDE26A8802FB}"/>
    <cellStyle name="강조색1 2 2 5" xfId="35079" xr:uid="{D46D0386-1EDC-4C3F-9EB7-D2178FDFAE90}"/>
    <cellStyle name="강조색1 2 3" xfId="25025" xr:uid="{D1F64397-57B0-4994-82D8-7471037F01AA}"/>
    <cellStyle name="강조색1 2 3 2" xfId="28686" xr:uid="{A6E415D2-E4D6-47EB-B306-DB310337FED4}"/>
    <cellStyle name="강조색1 2 3 2 2" xfId="12356" xr:uid="{BCE7524D-FD64-4EC6-A772-B23CBBA6F5A3}"/>
    <cellStyle name="강조색1 2 3 2 3" xfId="35662" xr:uid="{468174B7-6DB6-4A35-B422-32DC54BC3FC3}"/>
    <cellStyle name="강조색1 2 3 3" xfId="10415" xr:uid="{7D1F4317-6875-4F67-9332-126756914291}"/>
    <cellStyle name="강조색1 2 3 4" xfId="37151" xr:uid="{855E0941-D915-4F57-8327-084259849C2D}"/>
    <cellStyle name="강조색1 2 4" xfId="27710" xr:uid="{C4E97373-1838-40D5-A4ED-A8EA690B28B0}"/>
    <cellStyle name="강조색1 2 4 2" xfId="9735" xr:uid="{08513636-283D-46D6-BAF3-E5ED94DEAE2A}"/>
    <cellStyle name="강조색1 2 4 3" xfId="35935" xr:uid="{888018A8-AB1E-444A-A942-76FBD1132A70}"/>
    <cellStyle name="강조색1 2 5" xfId="19703" xr:uid="{54590295-2C65-4262-9DD7-98EB0BEF161D}"/>
    <cellStyle name="강조색1 2 5 2" xfId="1381" xr:uid="{9117F8FF-318E-408A-B2A6-DC8B08407606}"/>
    <cellStyle name="강조색1 2 5 3" xfId="39811" xr:uid="{E47B4AFB-DDDF-403A-A9AF-121CB357F9E2}"/>
    <cellStyle name="강조색1 2 5 4" xfId="41499" xr:uid="{4F275EEA-A67D-4D1F-B31E-4EED0B6DE4A1}"/>
    <cellStyle name="강조색1 2 6" xfId="18123" xr:uid="{02C9642C-3D4D-42CE-B8A2-C7D886A7E0A9}"/>
    <cellStyle name="강조색1 2 6 2" xfId="15299" xr:uid="{1F9B8BF6-7087-4968-AFAD-4F3552D5D884}"/>
    <cellStyle name="강조색1 2 6 3" xfId="40462" xr:uid="{F06A8F27-C286-4573-BD57-5F0A256FC50D}"/>
    <cellStyle name="강조색1 2 6 4" xfId="41898" xr:uid="{33195418-F31D-481F-AB7E-F9BFE7066E86}"/>
    <cellStyle name="강조색1 2 7" xfId="5239" xr:uid="{E6E841DB-A3BC-4BBF-918D-9617F8D85700}"/>
    <cellStyle name="강조색1 2 8" xfId="339" xr:uid="{62054D98-734A-4E1E-83AC-950CC75D685A}"/>
    <cellStyle name="강조색2 2" xfId="32712" xr:uid="{692746B8-6319-4FDC-849B-27D3DCFE21F9}"/>
    <cellStyle name="강조색2 2 2" xfId="30319" xr:uid="{13BFC466-E292-4874-B476-459FC5DB9476}"/>
    <cellStyle name="강조색2 2 2 2" xfId="27114" xr:uid="{90A70C22-235A-4CC4-9CD0-7B08EE4A2BC1}"/>
    <cellStyle name="강조색2 2 2 2 2" xfId="4049" xr:uid="{689F24E4-56AF-4B76-B089-CCAE0BDCEB6F}"/>
    <cellStyle name="강조색2 2 2 2 3" xfId="36226" xr:uid="{FBBBE941-7CF4-4EB9-969B-52E2BEEFE5FF}"/>
    <cellStyle name="강조색2 2 2 3" xfId="20429" xr:uid="{0E9D2752-AB41-4234-B39F-53678BC19CD5}"/>
    <cellStyle name="강조색2 2 2 3 2" xfId="11331" xr:uid="{A45CE747-C9D9-47AD-99C3-3B19426D8C45}"/>
    <cellStyle name="강조색2 2 2 3 3" xfId="39504" xr:uid="{390C2E6D-D98F-4D0D-B3B3-C49942397BDE}"/>
    <cellStyle name="강조색2 2 2 3 4" xfId="43513" xr:uid="{9FE276B0-14DD-4766-B8E8-08E232FCB883}"/>
    <cellStyle name="강조색2 2 2 4" xfId="1541" xr:uid="{3C9F85F6-A5C6-4638-918D-D71B3AFCC872}"/>
    <cellStyle name="강조색2 2 2 5" xfId="34859" xr:uid="{1BE5954D-B698-4139-9975-562F7750D7D6}"/>
    <cellStyle name="강조색2 2 3" xfId="25024" xr:uid="{EEDC4483-A9D9-4A6A-8AB5-FDF5EAF406FC}"/>
    <cellStyle name="강조색2 2 3 2" xfId="22998" xr:uid="{3C05DA95-AAF1-4D12-9FD2-FB6964FCDA75}"/>
    <cellStyle name="강조색2 2 3 2 2" xfId="9602" xr:uid="{FF39CA17-D136-42A2-A5DE-77140B09E93C}"/>
    <cellStyle name="강조색2 2 3 2 3" xfId="38193" xr:uid="{A465EF8C-9405-4F55-80F9-6893ACC550C2}"/>
    <cellStyle name="강조색2 2 3 3" xfId="9658" xr:uid="{D118B787-3261-45E2-89B6-0B740AD31D4B}"/>
    <cellStyle name="강조색2 2 3 4" xfId="37152" xr:uid="{0AFAAB0D-8AA3-4059-81AB-E9CFC0B892F4}"/>
    <cellStyle name="강조색2 2 4" xfId="29306" xr:uid="{E8206724-5A7F-4A19-BFD0-D2FF4FE85344}"/>
    <cellStyle name="강조색2 2 4 2" xfId="9592" xr:uid="{02DCDB9A-6952-4C36-A89F-BB13D19BFB96}"/>
    <cellStyle name="강조색2 2 4 3" xfId="35185" xr:uid="{CA2C8D6C-26CD-4CB1-AB35-E50E67919215}"/>
    <cellStyle name="강조색2 2 5" xfId="20512" xr:uid="{5E38DED3-1FB1-4250-AC88-8E2B8CDCE541}"/>
    <cellStyle name="강조색2 2 5 2" xfId="15832" xr:uid="{6ED728AF-7764-44D9-881F-F9F21BFDDF19}"/>
    <cellStyle name="강조색2 2 5 3" xfId="39421" xr:uid="{29ECDB1D-2B0A-499F-8505-E86708F22A95}"/>
    <cellStyle name="강조색2 2 5 4" xfId="42811" xr:uid="{A1E324C9-4344-4614-9FE8-93DC797BDDE7}"/>
    <cellStyle name="강조색2 2 6" xfId="18122" xr:uid="{4BD5644C-4D02-49FD-A76F-9FAE55BCCEA4}"/>
    <cellStyle name="강조색2 2 6 2" xfId="5284" xr:uid="{BAB12152-572D-4905-8451-04BE8B15F833}"/>
    <cellStyle name="강조색2 2 6 3" xfId="40463" xr:uid="{FAFA3D6E-A05E-486B-993D-E55395734E10}"/>
    <cellStyle name="강조색2 2 6 4" xfId="43442" xr:uid="{EFD2D680-50D3-4BE1-BD92-2207E807FD75}"/>
    <cellStyle name="강조색2 2 7" xfId="10114" xr:uid="{E672D03F-8B18-48BC-8022-706DCD2454FD}"/>
    <cellStyle name="강조색2 2 8" xfId="338" xr:uid="{3FDE010E-4C92-432A-88CD-3B54F6185E9D}"/>
    <cellStyle name="강조색3 2" xfId="32709" xr:uid="{CE8E38D9-9180-4E6D-B0D9-8032A4DF68CC}"/>
    <cellStyle name="강조색3 2 2" xfId="29626" xr:uid="{834F3CD6-447B-4763-AB7E-2404F9D469AD}"/>
    <cellStyle name="강조색3 2 2 2" xfId="27605" xr:uid="{88B94721-0B21-497D-80CD-A5E5D68A8DCF}"/>
    <cellStyle name="강조색3 2 2 2 2" xfId="9560" xr:uid="{63F6D964-D242-4A83-BEDF-99CD03C854B8}"/>
    <cellStyle name="강조색3 2 2 2 3" xfId="35992" xr:uid="{0F8AF3E9-C6AB-4F09-83EC-CFD9E25FE5EA}"/>
    <cellStyle name="강조색3 2 2 3" xfId="20849" xr:uid="{2D913201-711F-4BA8-88C1-5772FA4733DD}"/>
    <cellStyle name="강조색3 2 2 3 2" xfId="6015" xr:uid="{24732E2D-BAB3-4670-99B6-48BBB967E672}"/>
    <cellStyle name="강조색3 2 2 3 3" xfId="39195" xr:uid="{C30E5980-B198-4060-A0DA-20FD5FB8AF9C}"/>
    <cellStyle name="강조색3 2 2 3 4" xfId="43873" xr:uid="{8F793B61-135F-423C-BC65-5783DEBED1DD}"/>
    <cellStyle name="강조색3 2 2 4" xfId="9327" xr:uid="{677BC236-C4D2-4B5C-8AEE-7DB2B75F89AD}"/>
    <cellStyle name="강조색3 2 2 5" xfId="35058" xr:uid="{A5534235-F4A4-4409-99F4-2EE634E035FC}"/>
    <cellStyle name="강조색3 2 3" xfId="25023" xr:uid="{A0C0D7BE-14A3-47A9-BF3B-16B261E45395}"/>
    <cellStyle name="강조색3 2 3 2" xfId="27356" xr:uid="{4D6DBC57-DFB3-4BCD-B032-2B19931ECCE1}"/>
    <cellStyle name="강조색3 2 3 2 2" xfId="6915" xr:uid="{F42C30B1-CA18-4014-BB32-7F7152A6BAD6}"/>
    <cellStyle name="강조색3 2 3 2 3" xfId="36106" xr:uid="{BF46DBF9-508A-48EB-842C-8238C54C6957}"/>
    <cellStyle name="강조색3 2 3 3" xfId="11602" xr:uid="{1DEA366B-6D3E-405A-8821-0021F1A563AE}"/>
    <cellStyle name="강조색3 2 3 4" xfId="37153" xr:uid="{E8B3A567-3484-40AB-B8E2-1E255D718AEA}"/>
    <cellStyle name="강조색3 2 4" xfId="24099" xr:uid="{25AE595D-DFD0-48EA-8E52-4EB98CECD82E}"/>
    <cellStyle name="강조색3 2 4 2" xfId="3567" xr:uid="{C362DE8B-E053-43BA-9953-78F4E6F37836}"/>
    <cellStyle name="강조색3 2 4 3" xfId="37702" xr:uid="{EB90F356-0B69-4719-A584-C798AF4419CB}"/>
    <cellStyle name="강조색3 2 5" xfId="21043" xr:uid="{0BDDEEF5-AFEA-49A4-A285-08D9CCD8ACF6}"/>
    <cellStyle name="강조색3 2 5 2" xfId="1670" xr:uid="{31FB7324-BBDF-49B7-BB3B-7C924A6BA884}"/>
    <cellStyle name="강조색3 2 5 3" xfId="39001" xr:uid="{0CB42883-085B-49E9-9AC7-1193A29116EC}"/>
    <cellStyle name="강조색3 2 5 4" xfId="42709" xr:uid="{09B1D639-BFC0-4543-AEF3-6220FE34968D}"/>
    <cellStyle name="강조색3 2 6" xfId="18121" xr:uid="{A88F3114-B271-4A58-AACF-AA17B107D909}"/>
    <cellStyle name="강조색3 2 6 2" xfId="7965" xr:uid="{3280A998-6DE7-4BD8-A0EF-4360C8124547}"/>
    <cellStyle name="강조색3 2 6 3" xfId="40464" xr:uid="{AB25078C-807E-4CDF-8DF8-B98F9A288720}"/>
    <cellStyle name="강조색3 2 6 4" xfId="42353" xr:uid="{B1016693-3296-4333-8B46-2C9929E8BBD2}"/>
    <cellStyle name="강조색3 2 7" xfId="16177" xr:uid="{1DB9A34A-7571-4F08-B3C2-301A7B49C62D}"/>
    <cellStyle name="강조색3 2 8" xfId="337" xr:uid="{F8B2CFA8-7749-46BA-982C-096839ADA216}"/>
    <cellStyle name="강조색4 2" xfId="32708" xr:uid="{129E1944-CCA2-4FB9-A1D2-FBA6A47D57C1}"/>
    <cellStyle name="강조색4 2 2" xfId="29614" xr:uid="{65EF9C67-3598-42CC-B246-599D92290FA8}"/>
    <cellStyle name="강조색4 2 2 2" xfId="23129" xr:uid="{3672A51B-1DEF-4A9E-A1B3-2E51B366D5A4}"/>
    <cellStyle name="강조색4 2 2 2 2" xfId="12710" xr:uid="{0E91213F-61E3-4F34-B01D-7BD3D1F01D36}"/>
    <cellStyle name="강조색4 2 2 2 3" xfId="38130" xr:uid="{A5BE2A27-BFAE-4C21-BF61-C87162FBFBA3}"/>
    <cellStyle name="강조색4 2 2 3" xfId="21849" xr:uid="{11CCC046-0B12-41E4-9924-E5902B3C8161}"/>
    <cellStyle name="강조색4 2 2 3 2" xfId="12729" xr:uid="{EF81B085-6C3F-420D-B497-B3799F93BF7E}"/>
    <cellStyle name="강조색4 2 2 3 3" xfId="38753" xr:uid="{F1213628-AEFF-4AA0-A835-A96826D75BA7}"/>
    <cellStyle name="강조색4 2 2 3 4" xfId="41056" xr:uid="{F14B3ECE-3A3B-4A79-8721-E782468AAB7D}"/>
    <cellStyle name="강조색4 2 2 4" xfId="5244" xr:uid="{11C893EB-5D87-4A06-9905-841C6341734D}"/>
    <cellStyle name="강조색4 2 2 5" xfId="35063" xr:uid="{06035F51-1E55-429A-98A3-44C06D0DC8D6}"/>
    <cellStyle name="강조색4 2 3" xfId="25022" xr:uid="{5EC67334-834E-43D7-9207-F8A759202251}"/>
    <cellStyle name="강조색4 2 3 2" xfId="28890" xr:uid="{6DE536E8-027B-4570-AA20-B2B562C0D7C9}"/>
    <cellStyle name="강조색4 2 3 2 2" xfId="12106" xr:uid="{7E79B505-DAD2-4FDA-9DE4-756E0A6480A3}"/>
    <cellStyle name="강조색4 2 3 2 3" xfId="35459" xr:uid="{CDD669FA-733F-4DD6-91B5-AF5A820FBE7C}"/>
    <cellStyle name="강조색4 2 3 3" xfId="11831" xr:uid="{E20DC9AB-ACD9-4884-B7AF-88D7D0F9605C}"/>
    <cellStyle name="강조색4 2 3 4" xfId="37154" xr:uid="{4A6F013A-709D-4B5D-A128-9024725D0515}"/>
    <cellStyle name="강조색4 2 4" xfId="27037" xr:uid="{30E4B0CC-4DE2-4773-ACA5-A78A290D498F}"/>
    <cellStyle name="강조색4 2 4 2" xfId="9590" xr:uid="{565DDF67-7D85-4248-B199-E7BB4D870859}"/>
    <cellStyle name="강조색4 2 4 3" xfId="36266" xr:uid="{0405A84B-93B2-46B8-8553-BEC477002E91}"/>
    <cellStyle name="강조색4 2 5" xfId="22019" xr:uid="{A57C6CDA-09CC-41A4-8B42-6A7B5E3D2A8E}"/>
    <cellStyle name="강조색4 2 5 2" xfId="10412" xr:uid="{5A23FD33-137B-4307-8F01-BB21B7CFB99A}"/>
    <cellStyle name="강조색4 2 5 3" xfId="38681" xr:uid="{0745333E-7179-46CA-A449-79FD4E6DC6BA}"/>
    <cellStyle name="강조색4 2 5 4" xfId="43430" xr:uid="{A100C2E3-E70B-4812-83CD-75EB2430A097}"/>
    <cellStyle name="강조색4 2 6" xfId="18119" xr:uid="{E2059559-87D7-4987-87F6-5F568774958A}"/>
    <cellStyle name="강조색4 2 6 2" xfId="7796" xr:uid="{5FFA1CDB-B1FE-4B37-8196-636E37E1EAB4}"/>
    <cellStyle name="강조색4 2 6 3" xfId="40465" xr:uid="{C4FD46A2-976E-45BD-9F97-B224A47E3369}"/>
    <cellStyle name="강조색4 2 6 4" xfId="41710" xr:uid="{408880D1-722F-4A5C-9F08-8B33EFFDA260}"/>
    <cellStyle name="강조색4 2 7" xfId="3479" xr:uid="{9CB1CDEB-5FF9-475E-ADB1-90496FD138BF}"/>
    <cellStyle name="강조색4 2 8" xfId="336" xr:uid="{635ECD04-CA9C-4CC2-A69D-5B89AA5B17D7}"/>
    <cellStyle name="강조색5 2" xfId="32706" xr:uid="{56A4EF0F-2907-4EA2-A6C6-478EBF75F235}"/>
    <cellStyle name="강조색5 2 2" xfId="30309" xr:uid="{20D09D16-805E-404A-A1ED-B416304A016F}"/>
    <cellStyle name="강조색5 2 2 2" xfId="28698" xr:uid="{6DA72365-3C97-443B-9F80-6B30728BBFCA}"/>
    <cellStyle name="강조색5 2 2 2 2" xfId="5279" xr:uid="{7F29941E-4075-477A-B7DA-5F0FAC3DF514}"/>
    <cellStyle name="강조색5 2 2 2 3" xfId="35650" xr:uid="{3E891077-83F5-4F25-B387-CA37FE1723D2}"/>
    <cellStyle name="강조색5 2 2 3" xfId="20173" xr:uid="{D1F366FE-B03E-4FD0-8A53-A1F75709003B}"/>
    <cellStyle name="강조색5 2 2 3 2" xfId="1937" xr:uid="{B69F1016-2671-405F-BD88-E0DEDEE20BFC}"/>
    <cellStyle name="강조색5 2 2 3 3" xfId="39732" xr:uid="{192C3C95-5CC7-41CF-90F2-FD09AEF448C9}"/>
    <cellStyle name="강조색5 2 2 3 4" xfId="42184" xr:uid="{533579C8-0A06-4AB2-941E-E9CAD232EF6B}"/>
    <cellStyle name="강조색5 2 2 4" xfId="15549" xr:uid="{E8FF1B48-A04E-4859-9B8F-8F3BC1139E65}"/>
    <cellStyle name="강조색5 2 2 5" xfId="34864" xr:uid="{4AD3430E-929D-476F-A9F5-2DD1E0DA37AB}"/>
    <cellStyle name="강조색5 2 3" xfId="25021" xr:uid="{7023AE77-BBB8-495A-B01F-F255120BB64B}"/>
    <cellStyle name="강조색5 2 3 2" xfId="26081" xr:uid="{F89EC1E2-9DF7-4323-BF28-CC3AA1E38BF4}"/>
    <cellStyle name="강조색5 2 3 2 2" xfId="9307" xr:uid="{585BE64F-210E-494C-B104-085E1FE84A86}"/>
    <cellStyle name="강조색5 2 3 2 3" xfId="36704" xr:uid="{889A264E-806B-4C4B-AAA0-574C3C783FDA}"/>
    <cellStyle name="강조색5 2 3 3" xfId="13275" xr:uid="{F80CE264-F813-4E5E-B568-67CBCD7956A4}"/>
    <cellStyle name="강조색5 2 3 4" xfId="37155" xr:uid="{7F999205-59D5-43D4-8035-964060DB48BB}"/>
    <cellStyle name="강조색5 2 4" xfId="27776" xr:uid="{EF382FB9-8AA1-4EC5-8274-3C2078A17EE9}"/>
    <cellStyle name="강조색5 2 4 2" xfId="5295" xr:uid="{20F83459-F0C5-40D3-8365-040E01047516}"/>
    <cellStyle name="강조색5 2 4 3" xfId="35904" xr:uid="{5E38A001-8F51-47E5-B5B2-E92046B350F2}"/>
    <cellStyle name="강조색5 2 5" xfId="20758" xr:uid="{6E0E0C0B-AF39-4D3A-A742-EFEE403E9FF2}"/>
    <cellStyle name="강조색5 2 5 2" xfId="9576" xr:uid="{3B76BA86-4CD0-41F7-B245-F103B9F30695}"/>
    <cellStyle name="강조색5 2 5 3" xfId="39251" xr:uid="{A7EF5CEC-4096-4C8C-9163-1C9D97E30088}"/>
    <cellStyle name="강조색5 2 5 4" xfId="42341" xr:uid="{925F4102-BE52-45B8-B63A-9DE7DEDB5ADF}"/>
    <cellStyle name="강조색5 2 6" xfId="18117" xr:uid="{4D85170C-3DC5-4D57-995E-5E114545DF16}"/>
    <cellStyle name="강조색5 2 6 2" xfId="12249" xr:uid="{9EA9E9F2-6C67-4FB4-A0CF-48CCA5D36356}"/>
    <cellStyle name="강조색5 2 6 3" xfId="40466" xr:uid="{9B8D89A4-BD78-43B7-9FFE-CD6FCA542AFE}"/>
    <cellStyle name="강조색5 2 6 4" xfId="42677" xr:uid="{C9C190E9-2985-4E30-A906-9C72B15FBAC4}"/>
    <cellStyle name="강조색5 2 7" xfId="8292" xr:uid="{64EC6CAA-B362-4FCC-8598-B5F8FC24594F}"/>
    <cellStyle name="강조색5 2 8" xfId="335" xr:uid="{6F1BB6CD-8792-4ACE-8074-17766CA960F2}"/>
    <cellStyle name="강조색6 2" xfId="32704" xr:uid="{92E4C3CE-DD95-471E-9333-887B1BBAE2D3}"/>
    <cellStyle name="강조색6 2 2" xfId="29618" xr:uid="{E278E535-5A58-4971-8E97-25761EF93D54}"/>
    <cellStyle name="강조색6 2 2 2" xfId="23309" xr:uid="{9524D1FB-1291-4BA9-BE71-D673382D03A4}"/>
    <cellStyle name="강조색6 2 2 2 2" xfId="7563" xr:uid="{2D59AA1A-5277-4017-A46F-7BAAEA6D3A4D}"/>
    <cellStyle name="강조색6 2 2 2 3" xfId="38051" xr:uid="{4DC0E8F1-545D-4CF5-A1C6-FA3EF90439D4}"/>
    <cellStyle name="강조색6 2 2 3" xfId="21844" xr:uid="{458048BD-907E-4CCA-819F-3BEEB15DA991}"/>
    <cellStyle name="강조색6 2 2 3 2" xfId="15209" xr:uid="{7C6817F8-7183-4C26-B01E-96194D7CA2FF}"/>
    <cellStyle name="강조색6 2 2 3 3" xfId="38755" xr:uid="{618C4646-008C-4408-8BF1-4944ACDD9E11}"/>
    <cellStyle name="강조색6 2 2 3 4" xfId="42210" xr:uid="{8340AC4D-FC12-482A-AAF1-B684484442E2}"/>
    <cellStyle name="강조색6 2 2 4" xfId="10161" xr:uid="{41488848-0D1E-4421-AAD8-B9096DCF9003}"/>
    <cellStyle name="강조색6 2 2 5" xfId="35062" xr:uid="{57C94B40-2274-4371-A707-E7A1ED2E4644}"/>
    <cellStyle name="강조색6 2 3" xfId="25020" xr:uid="{29D574C9-8451-43C6-B2D3-6E247E6ECB26}"/>
    <cellStyle name="강조색6 2 3 2" xfId="28051" xr:uid="{2CD3BD9A-9B93-40E5-8616-F43B6CFE5257}"/>
    <cellStyle name="강조색6 2 3 2 2" xfId="9952" xr:uid="{E2EAF93F-A26D-48FA-A8A7-44DD6C6A05D4}"/>
    <cellStyle name="강조색6 2 3 2 3" xfId="35777" xr:uid="{1F34D59F-F74C-4C91-AC1A-E859C0CCCEA1}"/>
    <cellStyle name="강조색6 2 3 3" xfId="10570" xr:uid="{AFC2201B-630D-4BF1-8593-83DBC1A7A19E}"/>
    <cellStyle name="강조색6 2 3 4" xfId="37156" xr:uid="{1C664454-7BD0-4D4F-9041-5FE331C4F1A6}"/>
    <cellStyle name="강조색6 2 4" xfId="26890" xr:uid="{48A86584-6717-4460-B297-45328AF71376}"/>
    <cellStyle name="강조색6 2 4 2" xfId="3065" xr:uid="{AC9A3C0E-65B8-4DE1-94DC-876C8D9534DA}"/>
    <cellStyle name="강조색6 2 4 3" xfId="36338" xr:uid="{1F304322-6BC8-45A2-B7C6-8DA707BE2692}"/>
    <cellStyle name="강조색6 2 5" xfId="19314" xr:uid="{1FA72509-0765-43CC-92ED-ECF920C9306B}"/>
    <cellStyle name="강조색6 2 5 2" xfId="5275" xr:uid="{22A6A2DF-EACF-4353-96E7-753E953A0C61}"/>
    <cellStyle name="강조색6 2 5 3" xfId="40008" xr:uid="{B73F7E3D-9E09-4225-AB62-BC30BBF50B4A}"/>
    <cellStyle name="강조색6 2 5 4" xfId="42594" xr:uid="{28DE0512-9F59-4DB4-9F75-21CB5550DF76}"/>
    <cellStyle name="강조색6 2 6" xfId="18116" xr:uid="{AEFDF0D3-E0BD-45CE-A9C8-B485B2C80D82}"/>
    <cellStyle name="강조색6 2 6 2" xfId="15434" xr:uid="{A36ACA58-83F1-4DFF-B112-482204873C96}"/>
    <cellStyle name="강조색6 2 6 3" xfId="40467" xr:uid="{E0D5744B-B202-4D3A-A8C0-4AB3A3F80E25}"/>
    <cellStyle name="강조색6 2 6 4" xfId="42517" xr:uid="{D0792CA2-429F-4B3E-8254-A851EFA90415}"/>
    <cellStyle name="강조색6 2 7" xfId="14982" xr:uid="{32C8BDD8-EDBD-48E7-B750-497DB9FC6624}"/>
    <cellStyle name="강조색6 2 8" xfId="334" xr:uid="{18C24387-E423-49CC-A9B7-2564BE232773}"/>
    <cellStyle name="경고문 2" xfId="32684" xr:uid="{15572C39-8D07-4A9A-BA51-40CA2D9E908E}"/>
    <cellStyle name="경고문 2 2" xfId="31081" xr:uid="{74FEC704-323B-4A34-92F3-E1F1C1BCB525}"/>
    <cellStyle name="경고문 2 2 2" xfId="26724" xr:uid="{91C412D5-D9C7-457F-BBB1-8317AB1F8E5D}"/>
    <cellStyle name="경고문 2 2 2 2" xfId="3583" xr:uid="{3358B8CC-660F-4D46-8864-55A485A8191A}"/>
    <cellStyle name="경고문 2 2 2 3" xfId="36408" xr:uid="{79FDDF16-1DAA-43F1-8FAA-38F9B3C08652}"/>
    <cellStyle name="경고문 2 2 3" xfId="19508" xr:uid="{65730FDA-B84B-49D8-971B-B47C283F24D0}"/>
    <cellStyle name="경고문 2 2 3 2" xfId="1380" xr:uid="{E8A87AD1-F1B2-4F43-BE02-754D8B3EBE0E}"/>
    <cellStyle name="경고문 2 2 3 3" xfId="39910" xr:uid="{DC8C3077-B513-44AF-B824-54C28A8B64EA}"/>
    <cellStyle name="경고문 2 2 3 4" xfId="41479" xr:uid="{050B5605-E416-4092-9DA9-1FE961D23377}"/>
    <cellStyle name="경고문 2 2 4" xfId="15173" xr:uid="{2711D1B0-22DE-475F-B773-422ACCCB3143}"/>
    <cellStyle name="경고문 2 2 5" xfId="34437" xr:uid="{8DB1D192-253B-4A6F-BF35-264C65807DFF}"/>
    <cellStyle name="경고문 2 3" xfId="25009" xr:uid="{9BE57F73-FD36-47B5-AD9E-FAD18C39DF76}"/>
    <cellStyle name="경고문 2 3 2" xfId="28265" xr:uid="{28AC4AE9-8E72-43AC-A2D6-3F6E16128642}"/>
    <cellStyle name="경고문 2 3 2 2" xfId="7287" xr:uid="{08C6A568-B963-4086-A09B-0523DC09610B}"/>
    <cellStyle name="경고문 2 3 2 3" xfId="35710" xr:uid="{7DB053BF-77DE-42E8-B913-29C87381799C}"/>
    <cellStyle name="경고문 2 3 3" xfId="9583" xr:uid="{C6F05AEB-07EE-43F2-86B9-C30FC4E773E3}"/>
    <cellStyle name="경고문 2 3 4" xfId="37167" xr:uid="{F15E7470-C176-4181-915A-A4140E8B61AB}"/>
    <cellStyle name="경고문 2 4" xfId="23684" xr:uid="{E28D726A-6194-46FB-8556-ACF21D464C14}"/>
    <cellStyle name="경고문 2 4 2" xfId="7004" xr:uid="{CB948F1A-E558-4457-8849-994891850B89}"/>
    <cellStyle name="경고문 2 4 3" xfId="37868" xr:uid="{D93602FC-5AA2-4E46-A9D4-E9D0CF643190}"/>
    <cellStyle name="경고문 2 5" xfId="19462" xr:uid="{3695B40E-161B-4E33-8A90-5C16E0381468}"/>
    <cellStyle name="경고문 2 5 2" xfId="3514" xr:uid="{3F8B2BD5-09EE-499A-9855-449F567F952B}"/>
    <cellStyle name="경고문 2 5 3" xfId="39937" xr:uid="{C63F9FCC-CB3C-41B9-8AE1-817E9BCA5426}"/>
    <cellStyle name="경고문 2 5 4" xfId="41323" xr:uid="{E289AF18-DF40-44AF-8E0F-160CC65B2472}"/>
    <cellStyle name="경고문 2 6" xfId="18100" xr:uid="{E4C9BE7C-1E04-4172-B04F-1A832A1B3928}"/>
    <cellStyle name="경고문 2 6 2" xfId="5388" xr:uid="{4D29F8F7-19CC-4622-8F4F-4E8AC1E52397}"/>
    <cellStyle name="경고문 2 6 3" xfId="40478" xr:uid="{CDB7DEA2-ADF6-4D91-B5C7-D8ED6A1C16E6}"/>
    <cellStyle name="경고문 2 6 4" xfId="43464" xr:uid="{F811750E-474D-44F2-8E2B-319C0EB02F70}"/>
    <cellStyle name="경고문 2 7" xfId="9401" xr:uid="{0BD82C2E-EA9A-49C1-A693-D01EF31824E2}"/>
    <cellStyle name="경고문 2 8" xfId="323" xr:uid="{36F5C146-977D-4AA9-98A9-39E723748E84}"/>
    <cellStyle name="계산 2" xfId="32669" xr:uid="{47E56D25-0370-49DA-84B4-D324F3318C39}"/>
    <cellStyle name="계산 2 10" xfId="9875" xr:uid="{FC192654-0BCF-4B73-9DB8-AB53FD9B8723}"/>
    <cellStyle name="계산 2 11" xfId="315" xr:uid="{976AF10F-75DA-4C8C-B5A7-8E687D207B8F}"/>
    <cellStyle name="계산 2 2" xfId="32667" xr:uid="{5298350A-CBB7-48CC-856F-00E02F47E524}"/>
    <cellStyle name="계산 2 2 10" xfId="313" xr:uid="{D62E07B0-CCFD-40AB-AEDD-9ED0809E2DB7}"/>
    <cellStyle name="계산 2 2 2" xfId="32666" xr:uid="{BFFBBABD-F646-4154-B401-24CB9BB9EBDC}"/>
    <cellStyle name="계산 2 2 2 2" xfId="31484" xr:uid="{D4EC13A0-9CF2-4A72-BC73-D791FADAC61C}"/>
    <cellStyle name="계산 2 2 2 2 2" xfId="30908" xr:uid="{F55D32E1-57AC-4287-A969-BAC896B38905}"/>
    <cellStyle name="계산 2 2 2 2 2 2" xfId="23172" xr:uid="{211A76DE-3704-42B7-816C-8BD1FE37C0DA}"/>
    <cellStyle name="계산 2 2 2 2 2 2 2" xfId="6312" xr:uid="{B0DD1880-8DF1-4FA0-A083-3A064B2CE6EF}"/>
    <cellStyle name="계산 2 2 2 2 2 2 3" xfId="38110" xr:uid="{0F2077FD-190B-4FF8-8CED-352337FC970D}"/>
    <cellStyle name="계산 2 2 2 2 2 3" xfId="19340" xr:uid="{23DE449B-B076-4828-9DF3-06FF52E69954}"/>
    <cellStyle name="계산 2 2 2 2 2 3 2" xfId="10197" xr:uid="{29B7362A-213F-47FA-8953-91A085ACAA29}"/>
    <cellStyle name="계산 2 2 2 2 2 3 3" xfId="39993" xr:uid="{E9D27116-FB6E-478F-A3C6-C29B89008407}"/>
    <cellStyle name="계산 2 2 2 2 2 3 4" xfId="41736" xr:uid="{1029AAA4-C5AF-4E42-A790-6EDFCA2CBEBF}"/>
    <cellStyle name="계산 2 2 2 2 2 4" xfId="15925" xr:uid="{96D35433-B51E-4A1B-8630-C1601C0B3891}"/>
    <cellStyle name="계산 2 2 2 2 2 5" xfId="34518" xr:uid="{8963E16A-9A61-4BBB-8182-4E0BF932C58A}"/>
    <cellStyle name="계산 2 2 2 2 3" xfId="24519" xr:uid="{FB60F73A-6B85-4E0D-B136-793F9E6CFF74}"/>
    <cellStyle name="계산 2 2 2 2 3 2" xfId="22629" xr:uid="{0C89DE78-D942-41F0-BAD3-2F5A126861AC}"/>
    <cellStyle name="계산 2 2 2 2 3 2 2" xfId="1357" xr:uid="{667F79EF-F38C-46B3-8E2D-58E9B3BF194F}"/>
    <cellStyle name="계산 2 2 2 2 3 2 3" xfId="38374" xr:uid="{87850082-6815-4C11-BB63-6FD536241F02}"/>
    <cellStyle name="계산 2 2 2 2 3 3" xfId="9814" xr:uid="{3EE9DD61-227C-4072-9D1F-4EF30ECDDD9B}"/>
    <cellStyle name="계산 2 2 2 2 3 4" xfId="37657" xr:uid="{EFC9028C-4880-4C19-B20D-166FEF1C7D66}"/>
    <cellStyle name="계산 2 2 2 2 4" xfId="26042" xr:uid="{80A3DBAD-1AA2-4CC1-B4F8-58BAD807DF51}"/>
    <cellStyle name="계산 2 2 2 2 4 2" xfId="14810" xr:uid="{4155E256-3774-4F97-85B0-F86D0E17685F}"/>
    <cellStyle name="계산 2 2 2 2 4 3" xfId="36743" xr:uid="{21D9220D-F4F0-4006-8CA9-3B0F7BE81FA2}"/>
    <cellStyle name="계산 2 2 2 2 5" xfId="21971" xr:uid="{74DE976A-E142-4BD9-A46F-347E425A0C76}"/>
    <cellStyle name="계산 2 2 2 2 5 2" xfId="16225" xr:uid="{11A59C78-6515-407E-83C9-D12CD6E6EE9D}"/>
    <cellStyle name="계산 2 2 2 2 5 3" xfId="38711" xr:uid="{68F67CDC-E599-46D7-AB2A-89B71E4E9FC3}"/>
    <cellStyle name="계산 2 2 2 2 5 4" xfId="43877" xr:uid="{2D28E553-9286-48BA-8E04-18D092607788}"/>
    <cellStyle name="계산 2 2 2 2 6" xfId="17245" xr:uid="{5EEAA4D5-728A-4BFE-A147-0D43FA682594}"/>
    <cellStyle name="계산 2 2 2 2 6 2" xfId="2292" xr:uid="{16CB349B-C325-4E96-88D8-33C10FF44947}"/>
    <cellStyle name="계산 2 2 2 2 6 3" xfId="40969" xr:uid="{48608F58-0326-4A40-B0A3-5BAFB7E02064}"/>
    <cellStyle name="계산 2 2 2 2 6 4" xfId="44224" xr:uid="{C9C95179-67D8-44A3-B1ED-2010F4E03171}"/>
    <cellStyle name="계산 2 2 2 2 7" xfId="3682" xr:uid="{CF10FB5D-D571-4B57-BA5D-4DFC4E172897}"/>
    <cellStyle name="계산 2 2 2 2 8" xfId="34255" xr:uid="{4C5A4FE1-5D3F-4850-9E6E-670699A6BA67}"/>
    <cellStyle name="계산 2 2 2 3" xfId="30338" xr:uid="{CEE11AC9-A585-4F38-B709-1FC5A7F60B51}"/>
    <cellStyle name="계산 2 2 2 3 2" xfId="23219" xr:uid="{C23F18AF-FE72-4DD4-AE0F-E7CFEE979ECE}"/>
    <cellStyle name="계산 2 2 2 3 2 2" xfId="3004" xr:uid="{32958508-4C51-4737-BD74-16E90BFB3B1A}"/>
    <cellStyle name="계산 2 2 2 3 2 3" xfId="38090" xr:uid="{9C553304-57E3-4E98-BDD3-AEBAEAB46177}"/>
    <cellStyle name="계산 2 2 2 3 3" xfId="20993" xr:uid="{E159989C-E92F-4F32-934D-B960AA041701}"/>
    <cellStyle name="계산 2 2 2 3 3 2" xfId="5728" xr:uid="{268083D6-117A-469C-B130-75440B8BDBA2}"/>
    <cellStyle name="계산 2 2 2 3 3 3" xfId="39051" xr:uid="{2F5C953B-6866-405C-B791-D713DDF546C8}"/>
    <cellStyle name="계산 2 2 2 3 3 4" xfId="41055" xr:uid="{7F14C157-4E5B-4C5B-B540-8A2BD6A17955}"/>
    <cellStyle name="계산 2 2 2 3 4" xfId="12134" xr:uid="{0B98FFB1-D0D6-45CA-8BC6-185FDF0170FA}"/>
    <cellStyle name="계산 2 2 2 3 5" xfId="34848" xr:uid="{7DD15E34-1C1C-4D36-BAAF-26B5904ACAE6}"/>
    <cellStyle name="계산 2 2 2 4" xfId="24998" xr:uid="{B20996D9-9481-4A4F-94A8-4E943F33BB5D}"/>
    <cellStyle name="계산 2 2 2 4 2" xfId="25973" xr:uid="{711131B5-136E-411D-A3E4-8DE7053AFA93}"/>
    <cellStyle name="계산 2 2 2 4 2 2" xfId="9850" xr:uid="{A68E7E56-8D1C-4233-B558-23A459DE9BC1}"/>
    <cellStyle name="계산 2 2 2 4 2 3" xfId="36790" xr:uid="{B2A9AFF7-5740-43CA-82E3-5B5745BD635A}"/>
    <cellStyle name="계산 2 2 2 4 3" xfId="6348" xr:uid="{F4544B8B-30F4-47BF-9CE3-88E48F884550}"/>
    <cellStyle name="계산 2 2 2 4 4" xfId="37178" xr:uid="{40DCEC28-1B40-4229-B543-D7A185DFF3CF}"/>
    <cellStyle name="계산 2 2 2 5" xfId="27508" xr:uid="{C560EF4D-41A2-4B93-8215-F81201F4EA32}"/>
    <cellStyle name="계산 2 2 2 5 2" xfId="7681" xr:uid="{9C735E86-6F67-4B25-84A5-68F4BA4C6E1F}"/>
    <cellStyle name="계산 2 2 2 5 3" xfId="36027" xr:uid="{AD149C9B-8633-46EB-8CAF-55342F8D0634}"/>
    <cellStyle name="계산 2 2 2 6" xfId="21038" xr:uid="{0A14721E-8A96-4940-BB93-FE918ADB9824}"/>
    <cellStyle name="계산 2 2 2 6 2" xfId="13296" xr:uid="{3778E0DE-A3E8-4D7E-8313-1B401B149D2D}"/>
    <cellStyle name="계산 2 2 2 6 3" xfId="39006" xr:uid="{4FE3E111-E22E-42E9-B551-1BA9DB6016F1}"/>
    <cellStyle name="계산 2 2 2 6 4" xfId="41071" xr:uid="{6A773E0F-9637-45A9-8E7D-EBA32FFA1F1A}"/>
    <cellStyle name="계산 2 2 2 7" xfId="18077" xr:uid="{53CE9F71-D271-4247-AF15-CD523DBA9225}"/>
    <cellStyle name="계산 2 2 2 7 2" xfId="14741" xr:uid="{DAD8BF42-8DF8-49DC-9DBB-C3439E4E49E1}"/>
    <cellStyle name="계산 2 2 2 7 3" xfId="40489" xr:uid="{1B4B1470-F1F6-4617-8C6D-057174D1AFDF}"/>
    <cellStyle name="계산 2 2 2 7 4" xfId="43385" xr:uid="{095BB98C-1B50-457F-80AC-075704050ED0}"/>
    <cellStyle name="계산 2 2 2 8" xfId="8441" xr:uid="{157E4AEA-2A5C-432D-983D-DC19B83D1435}"/>
    <cellStyle name="계산 2 2 2 9" xfId="312" xr:uid="{27296330-4910-42A9-9DE1-FE5BA7FD30DB}"/>
    <cellStyle name="계산 2 2 3" xfId="31485" xr:uid="{30AB28A9-52FB-415A-877A-FCEF47FD37E6}"/>
    <cellStyle name="계산 2 2 3 2" xfId="30907" xr:uid="{54244327-F202-484D-9A1C-20942A3DA2E6}"/>
    <cellStyle name="계산 2 2 3 2 2" xfId="23875" xr:uid="{C12CEB19-5E60-44FD-B0EC-511E618344C6}"/>
    <cellStyle name="계산 2 2 3 2 2 2" xfId="6616" xr:uid="{A31E4B64-4979-4E44-9ACF-CB2ACCAD140C}"/>
    <cellStyle name="계산 2 2 3 2 2 3" xfId="37779" xr:uid="{440B4C46-FDE3-4C0E-9355-4BBF8C950701}"/>
    <cellStyle name="계산 2 2 3 2 3" xfId="19317" xr:uid="{EDA6BECA-FAE2-4AC4-9A28-49BF3FA3C5DE}"/>
    <cellStyle name="계산 2 2 3 2 3 2" xfId="13678" xr:uid="{0D55B9CF-8CDB-405A-AAFF-5C947D32D460}"/>
    <cellStyle name="계산 2 2 3 2 3 3" xfId="40006" xr:uid="{FF615403-4596-44CB-A1F2-893467AC7C27}"/>
    <cellStyle name="계산 2 2 3 2 3 4" xfId="42312" xr:uid="{8BF58F6E-454C-4066-A9E6-E01C255EEA98}"/>
    <cellStyle name="계산 2 2 3 2 4" xfId="4275" xr:uid="{591F4B38-DB76-429A-8C89-38A6B66FACBF}"/>
    <cellStyle name="계산 2 2 3 2 5" xfId="34519" xr:uid="{EB747407-F1C1-4C24-A936-1A620CED7B80}"/>
    <cellStyle name="계산 2 2 3 3" xfId="24520" xr:uid="{DDA32B8F-0A4A-42B8-9DBA-CF82352DA917}"/>
    <cellStyle name="계산 2 2 3 3 2" xfId="26541" xr:uid="{B37DD941-F12C-4C07-A8DA-211075246354}"/>
    <cellStyle name="계산 2 2 3 3 2 2" xfId="13630" xr:uid="{E84B3484-AA43-4BFD-AA2C-D99C9858B1C1}"/>
    <cellStyle name="계산 2 2 3 3 2 3" xfId="36477" xr:uid="{F36D6D23-8471-4F75-9D84-4D4D21F94BF9}"/>
    <cellStyle name="계산 2 2 3 3 3" xfId="2376" xr:uid="{51211F64-C728-4ADE-AE46-E28D38E6C6C8}"/>
    <cellStyle name="계산 2 2 3 3 4" xfId="37656" xr:uid="{60BE5341-9DF0-4A54-8F6C-4B9D1D84A062}"/>
    <cellStyle name="계산 2 2 3 4" xfId="26943" xr:uid="{69D9C744-004F-4D1D-A6A4-B1B078F7B94B}"/>
    <cellStyle name="계산 2 2 3 4 2" xfId="12739" xr:uid="{C573B11E-86D1-4AA4-A4F5-25EABAEA0533}"/>
    <cellStyle name="계산 2 2 3 4 3" xfId="36317" xr:uid="{C22D4545-E255-4E49-AB34-D9625FB50E63}"/>
    <cellStyle name="계산 2 2 3 5" xfId="21969" xr:uid="{75AB8302-215D-43B4-B9C7-4A87480028CE}"/>
    <cellStyle name="계산 2 2 3 5 2" xfId="9566" xr:uid="{461D15E2-DC54-45C8-AD28-E820C3FE1610}"/>
    <cellStyle name="계산 2 2 3 5 3" xfId="38712" xr:uid="{970A6B0C-8BA1-4DE6-A1BF-F7F9C1DCDA62}"/>
    <cellStyle name="계산 2 2 3 5 4" xfId="41225" xr:uid="{081E5706-885A-4EED-868F-BFDCC7F779D0}"/>
    <cellStyle name="계산 2 2 3 6" xfId="17247" xr:uid="{F8B0A8A2-C4FC-410F-BA73-02D31FB03FAC}"/>
    <cellStyle name="계산 2 2 3 6 2" xfId="5346" xr:uid="{4BB08BBD-9B69-4BC2-8790-28A31FAF0F82}"/>
    <cellStyle name="계산 2 2 3 6 3" xfId="40968" xr:uid="{4DFF502E-D57B-41AB-8F3B-9A74902DF514}"/>
    <cellStyle name="계산 2 2 3 6 4" xfId="44223" xr:uid="{6E41B67A-D067-43B0-B77B-D52872245CCB}"/>
    <cellStyle name="계산 2 2 3 7" xfId="1652" xr:uid="{46339828-8674-4316-B20E-ED7EFD2CCE74}"/>
    <cellStyle name="계산 2 2 3 8" xfId="34254" xr:uid="{4EC4031C-38D8-49AF-AE39-F8A52B683CDA}"/>
    <cellStyle name="계산 2 2 4" xfId="30335" xr:uid="{A140D2EE-6A1B-4329-A16A-A813A4FCFA9F}"/>
    <cellStyle name="계산 2 2 4 2" xfId="27052" xr:uid="{3C98708D-DD13-4065-9B0B-AF388C974EB1}"/>
    <cellStyle name="계산 2 2 4 2 2" xfId="11738" xr:uid="{609E4EF4-DEDC-4DF3-B6F1-BDA942B62B52}"/>
    <cellStyle name="계산 2 2 4 2 3" xfId="36259" xr:uid="{C1E59156-33F7-49BB-8CC0-1990B4337534}"/>
    <cellStyle name="계산 2 2 4 3" xfId="22217" xr:uid="{680E741F-0267-48E9-A1B1-93D2C848D165}"/>
    <cellStyle name="계산 2 2 4 3 2" xfId="16401" xr:uid="{A10D315D-A747-462F-BA6B-941C5FB0D381}"/>
    <cellStyle name="계산 2 2 4 3 3" xfId="38568" xr:uid="{9F8E69C2-CB24-4530-AC8E-8F4079843D43}"/>
    <cellStyle name="계산 2 2 4 3 4" xfId="42585" xr:uid="{ED54EB9F-C316-4563-BC09-0407F2A98A5F}"/>
    <cellStyle name="계산 2 2 4 4" xfId="6521" xr:uid="{8D4D82E1-819D-4F6A-A2CC-9C1651CB13D9}"/>
    <cellStyle name="계산 2 2 4 5" xfId="34849" xr:uid="{78ECCBF0-897C-4BAF-BBCF-E80EA3629E1D}"/>
    <cellStyle name="계산 2 2 5" xfId="24999" xr:uid="{C0D363AD-3598-405C-8B82-D7A933641802}"/>
    <cellStyle name="계산 2 2 5 2" xfId="27781" xr:uid="{81A1F189-DF32-400A-8FD9-5AB43E6DF364}"/>
    <cellStyle name="계산 2 2 5 2 2" xfId="1654" xr:uid="{CC648FBB-CBD0-48EB-A533-A5F4F0BCDF36}"/>
    <cellStyle name="계산 2 2 5 2 3" xfId="35902" xr:uid="{5DB0AE53-40A8-42BA-9E1D-2AC8D2231D8B}"/>
    <cellStyle name="계산 2 2 5 3" xfId="14724" xr:uid="{A31DFCB4-06D8-4909-8FBD-DC93E0EAEF9D}"/>
    <cellStyle name="계산 2 2 5 4" xfId="37177" xr:uid="{5FA6D571-BFE0-4D2B-BAF1-E5CE65F69E90}"/>
    <cellStyle name="계산 2 2 6" xfId="28749" xr:uid="{53C07747-82E8-4D4B-8429-71D397A06DA8}"/>
    <cellStyle name="계산 2 2 6 2" xfId="9715" xr:uid="{45F47D2F-0A0F-486A-9BE9-29D56D727668}"/>
    <cellStyle name="계산 2 2 6 3" xfId="35599" xr:uid="{87EBB3F9-A254-4222-B61E-E2E0E5277E0B}"/>
    <cellStyle name="계산 2 2 7" xfId="20421" xr:uid="{5BC63356-5692-45D2-8A8C-DACAA1C474D9}"/>
    <cellStyle name="계산 2 2 7 2" xfId="7366" xr:uid="{6ECC0D0A-67A6-47A8-88DD-331B96AA5FDC}"/>
    <cellStyle name="계산 2 2 7 3" xfId="39512" xr:uid="{6A819DBD-A352-4DA9-B834-224EDFCD9878}"/>
    <cellStyle name="계산 2 2 7 4" xfId="41165" xr:uid="{DC38BE34-E1BB-4B53-8BE0-09E1A51E7B57}"/>
    <cellStyle name="계산 2 2 8" xfId="18078" xr:uid="{4427A9B0-7D5E-472B-95C1-130B388003F2}"/>
    <cellStyle name="계산 2 2 8 2" xfId="13158" xr:uid="{C430BADB-13F0-43DB-93CA-D34A4C495526}"/>
    <cellStyle name="계산 2 2 8 3" xfId="40488" xr:uid="{C2A236C8-7B3C-4F50-9803-8414B8BA2003}"/>
    <cellStyle name="계산 2 2 8 4" xfId="43566" xr:uid="{9F0C91D9-6A7F-4E8D-924D-85A29DC4D310}"/>
    <cellStyle name="계산 2 2 9" xfId="9328" xr:uid="{15AC09DD-2BE1-4341-9A24-B2C20D384F6A}"/>
    <cellStyle name="계산 2 3" xfId="32664" xr:uid="{C1907A88-2A91-4AD5-8166-1B7B302A3A98}"/>
    <cellStyle name="계산 2 3 2" xfId="31483" xr:uid="{81A55011-A8C8-425D-941A-BF3617302DF0}"/>
    <cellStyle name="계산 2 3 2 2" xfId="30910" xr:uid="{B3BF2AB9-7E5B-451A-8341-AE5B5EBB9D40}"/>
    <cellStyle name="계산 2 3 2 2 2" xfId="26284" xr:uid="{34014B92-D4EA-4EF8-BD9C-06DD3DBC6058}"/>
    <cellStyle name="계산 2 3 2 2 2 2" xfId="7855" xr:uid="{263AE082-3817-4A67-8610-9C09E49B2E6E}"/>
    <cellStyle name="계산 2 3 2 2 2 3" xfId="36615" xr:uid="{F6719133-5A38-435B-81C7-B9DA08818F1F}"/>
    <cellStyle name="계산 2 3 2 2 3" xfId="22261" xr:uid="{3FBE6962-44C6-4F40-9A94-85968CBB62A3}"/>
    <cellStyle name="계산 2 3 2 2 3 2" xfId="9619" xr:uid="{DF9D4D0A-6EDE-47EE-9AAC-82B1A2CDCD0C}"/>
    <cellStyle name="계산 2 3 2 2 3 3" xfId="38539" xr:uid="{F6CE899B-B726-48CA-BB5B-ADD6373E4F21}"/>
    <cellStyle name="계산 2 3 2 2 3 4" xfId="43911" xr:uid="{6849C28C-77B8-4946-80BD-1A5613151899}"/>
    <cellStyle name="계산 2 3 2 2 4" xfId="2712" xr:uid="{8BA705F4-4549-416E-A0AB-6039E622486F}"/>
    <cellStyle name="계산 2 3 2 2 5" xfId="34517" xr:uid="{5AD1F8DF-07DF-44F8-9539-DE35C7329490}"/>
    <cellStyle name="계산 2 3 2 3" xfId="24518" xr:uid="{2A45E231-1EF1-43F1-BDD3-FB501793E181}"/>
    <cellStyle name="계산 2 3 2 3 2" xfId="23590" xr:uid="{97C2387C-9544-45F0-825F-9B1EAADE9AF6}"/>
    <cellStyle name="계산 2 3 2 3 2 2" xfId="8706" xr:uid="{AF898DFE-55F5-44B1-A748-7E95FE9EFB6F}"/>
    <cellStyle name="계산 2 3 2 3 2 3" xfId="37918" xr:uid="{DEBC4C42-73BA-4A1E-88EF-ACC85F56499D}"/>
    <cellStyle name="계산 2 3 2 3 3" xfId="9474" xr:uid="{B165EADD-9FF7-40FE-92A0-2F74FAFE28BF}"/>
    <cellStyle name="계산 2 3 2 3 4" xfId="37658" xr:uid="{8342E8A4-2D05-4A73-9483-013AE246C747}"/>
    <cellStyle name="계산 2 3 2 4" xfId="27551" xr:uid="{E88206A4-D3BF-4E67-B0EC-60FC74F037C4}"/>
    <cellStyle name="계산 2 3 2 4 2" xfId="11415" xr:uid="{0552A9D8-B6E0-486C-ABA4-4D321B7AE8C5}"/>
    <cellStyle name="계산 2 3 2 4 3" xfId="36002" xr:uid="{7EE4F7BD-F6D3-449A-8620-4103429E092B}"/>
    <cellStyle name="계산 2 3 2 5" xfId="21972" xr:uid="{57E8D1C1-F05E-4904-9275-1CF81D2C0B8E}"/>
    <cellStyle name="계산 2 3 2 5 2" xfId="12617" xr:uid="{A7C1F6FF-353C-4226-A9D6-23AE8DCE16DF}"/>
    <cellStyle name="계산 2 3 2 5 3" xfId="38710" xr:uid="{480141AA-4F16-411F-8453-15410D30BAD7}"/>
    <cellStyle name="계산 2 3 2 5 4" xfId="41360" xr:uid="{9AB1C0DD-BCB8-4F16-B295-E199C184C86B}"/>
    <cellStyle name="계산 2 3 2 6" xfId="17244" xr:uid="{45628A7C-43ED-4AB7-8F64-46092D2EBEB2}"/>
    <cellStyle name="계산 2 3 2 6 2" xfId="8708" xr:uid="{63FB428A-8067-46EB-B910-A6C4C3333782}"/>
    <cellStyle name="계산 2 3 2 6 3" xfId="40970" xr:uid="{4BD244A2-4F58-4E3C-8918-8E6B727E595D}"/>
    <cellStyle name="계산 2 3 2 6 4" xfId="44225" xr:uid="{C8575C09-5ED4-4997-9D88-355B393795B3}"/>
    <cellStyle name="계산 2 3 2 7" xfId="14958" xr:uid="{7C06B790-5C31-4372-85FC-2AE332232C00}"/>
    <cellStyle name="계산 2 3 2 8" xfId="34256" xr:uid="{64BFE97C-AAF7-482B-99B6-AFDAE9275791}"/>
    <cellStyle name="계산 2 3 3" xfId="31083" xr:uid="{A45B28BB-7682-4F26-8176-54BD7F76A870}"/>
    <cellStyle name="계산 2 3 3 2" xfId="27338" xr:uid="{992A22A9-CC9B-43FD-80F7-A0779CA98505}"/>
    <cellStyle name="계산 2 3 3 2 2" xfId="15681" xr:uid="{568CAEF7-E113-48C0-A5C3-D5916499C1AB}"/>
    <cellStyle name="계산 2 3 3 2 3" xfId="36119" xr:uid="{87E6E062-4AED-4FE2-8383-199AA6858E2E}"/>
    <cellStyle name="계산 2 3 3 3" xfId="20346" xr:uid="{C5FA4356-E52F-435A-9BAF-E9FBFAC20635}"/>
    <cellStyle name="계산 2 3 3 3 2" xfId="5316" xr:uid="{AF69754F-7FB8-4D88-991F-7DA66E38BC6A}"/>
    <cellStyle name="계산 2 3 3 3 3" xfId="39578" xr:uid="{282BE1FD-1599-4DB3-8416-B872D3A7868A}"/>
    <cellStyle name="계산 2 3 3 3 4" xfId="42639" xr:uid="{1848FE7F-B9A7-45ED-88F7-B973499B61A3}"/>
    <cellStyle name="계산 2 3 3 4" xfId="2735" xr:uid="{06FF9374-FE5B-45A0-9430-6117055DA221}"/>
    <cellStyle name="계산 2 3 3 5" xfId="34436" xr:uid="{AFA60FAD-91C7-4BA2-B7B7-66A1CB41F21C}"/>
    <cellStyle name="계산 2 3 4" xfId="24997" xr:uid="{3F9E6329-D0F6-4F6D-9063-6BD6CCFD0E37}"/>
    <cellStyle name="계산 2 3 4 2" xfId="27658" xr:uid="{8980E6D6-49DC-43BB-9082-100ABE57A853}"/>
    <cellStyle name="계산 2 3 4 2 2" xfId="4537" xr:uid="{67E92086-F479-4B3D-BF53-0F95C07367E3}"/>
    <cellStyle name="계산 2 3 4 2 3" xfId="35974" xr:uid="{4EC9528C-2173-4CF5-97C9-D0D6935F7DCF}"/>
    <cellStyle name="계산 2 3 4 3" xfId="16187" xr:uid="{8B2BC120-20A8-48B8-8F1C-990DAB792EE0}"/>
    <cellStyle name="계산 2 3 4 4" xfId="37179" xr:uid="{DD53E85F-128D-4923-B783-11E8CA443838}"/>
    <cellStyle name="계산 2 3 5" xfId="27641" xr:uid="{875A013F-A549-4662-A046-A1F17F075170}"/>
    <cellStyle name="계산 2 3 5 2" xfId="5384" xr:uid="{7EB9EAE4-A902-4D30-9798-440203C85E33}"/>
    <cellStyle name="계산 2 3 5 3" xfId="35985" xr:uid="{A4661492-5EDA-4A91-9F0E-0CA0652D7009}"/>
    <cellStyle name="계산 2 3 6" xfId="22031" xr:uid="{5C192DDB-87F4-4BFA-925F-B653E5FC299B}"/>
    <cellStyle name="계산 2 3 6 2" xfId="13913" xr:uid="{EA6302B4-648C-4381-AB8E-98DB8594F14F}"/>
    <cellStyle name="계산 2 3 6 3" xfId="38676" xr:uid="{95AE093A-127F-4E77-ADE2-B56BB9EB71F7}"/>
    <cellStyle name="계산 2 3 6 4" xfId="41574" xr:uid="{1BD35861-DAB1-44D2-8244-D3935AB5EE67}"/>
    <cellStyle name="계산 2 3 7" xfId="18075" xr:uid="{5AD7FDD3-2A16-4104-9CFF-3F013F0F6727}"/>
    <cellStyle name="계산 2 3 7 2" xfId="8338" xr:uid="{038CFC02-CC47-4C49-ACB0-8D4B20C14399}"/>
    <cellStyle name="계산 2 3 7 3" xfId="40490" xr:uid="{75B8BA69-F87A-44AE-9071-93B4144DE6EA}"/>
    <cellStyle name="계산 2 3 7 4" xfId="43931" xr:uid="{9020A404-29CF-4E50-AC28-4DC15F575C1E}"/>
    <cellStyle name="계산 2 3 8" xfId="13737" xr:uid="{AD518CE6-D1A0-4063-869A-CB001D58DFBA}"/>
    <cellStyle name="계산 2 3 9" xfId="311" xr:uid="{05566B65-403F-48F0-905F-D5AAD763ED7E}"/>
    <cellStyle name="계산 2 4" xfId="31490" xr:uid="{3702ACE3-25B7-4424-89E2-9B43230371D8}"/>
    <cellStyle name="계산 2 4 2" xfId="30905" xr:uid="{A84B8548-1C51-4EF6-B2FE-A25DAA11C988}"/>
    <cellStyle name="계산 2 4 2 2" xfId="28058" xr:uid="{7FE3CB12-32F9-41AD-AA14-92B4FD98DDA0}"/>
    <cellStyle name="계산 2 4 2 2 2" xfId="5824" xr:uid="{CFD079E1-6ACA-4E73-A5BF-6320E953A5FD}"/>
    <cellStyle name="계산 2 4 2 2 3" xfId="35770" xr:uid="{5760D063-7E97-4CBB-80A9-73AE8E5A5345}"/>
    <cellStyle name="계산 2 4 2 3" xfId="20513" xr:uid="{4EB55BD5-6859-4A18-84F7-6215680944C4}"/>
    <cellStyle name="계산 2 4 2 3 2" xfId="15502" xr:uid="{FE3D5D8E-0736-4A9A-B4D6-F627349C1E3D}"/>
    <cellStyle name="계산 2 4 2 3 3" xfId="39420" xr:uid="{137D62F8-B5E7-4767-9ABD-B25DA9765E3C}"/>
    <cellStyle name="계산 2 4 2 3 4" xfId="43614" xr:uid="{954E3FD9-A0A8-44E0-9FC8-24633C7F3743}"/>
    <cellStyle name="계산 2 4 2 4" xfId="5480" xr:uid="{A161F59A-A323-4229-AAD8-F2D06F69A6A6}"/>
    <cellStyle name="계산 2 4 2 5" xfId="34521" xr:uid="{BA1E1DEA-6342-43DD-BFAB-BE2CF63BA119}"/>
    <cellStyle name="계산 2 4 3" xfId="24522" xr:uid="{96A8F0A4-3C20-4554-8F0E-B38DA007C39A}"/>
    <cellStyle name="계산 2 4 3 2" xfId="26981" xr:uid="{BA927FD2-6FC3-4FD5-83A2-0EE1C6CF30D0}"/>
    <cellStyle name="계산 2 4 3 2 2" xfId="10586" xr:uid="{C1BFC3E5-DD7C-4687-A941-6F08A3586BD5}"/>
    <cellStyle name="계산 2 4 3 2 3" xfId="36299" xr:uid="{D0721289-8909-45AB-9988-FCE5FA7DBD40}"/>
    <cellStyle name="계산 2 4 3 3" xfId="10576" xr:uid="{CC1920F0-589B-49DB-A8DE-AF4B492BB975}"/>
    <cellStyle name="계산 2 4 3 4" xfId="37654" xr:uid="{BDA5A1D3-6110-4DB4-A9B4-FA612302833C}"/>
    <cellStyle name="계산 2 4 4" xfId="26813" xr:uid="{509DA261-3A5A-41E9-B7EE-E6819A8EE86C}"/>
    <cellStyle name="계산 2 4 4 2" xfId="4748" xr:uid="{57516CB9-E433-4219-8D9F-6BCD18CDB9A9}"/>
    <cellStyle name="계산 2 4 4 3" xfId="36372" xr:uid="{2F821163-A1BB-4CBE-84B0-AADF95F2FB67}"/>
    <cellStyle name="계산 2 4 5" xfId="21967" xr:uid="{5EAA34E9-7290-4C8C-9638-1D65E217864E}"/>
    <cellStyle name="계산 2 4 5 2" xfId="14860" xr:uid="{34A725D7-D9B4-4B0A-B8AB-C26E1C2B6FDE}"/>
    <cellStyle name="계산 2 4 5 3" xfId="38714" xr:uid="{035EF1E0-A1E0-42C9-B488-B40219826A7F}"/>
    <cellStyle name="계산 2 4 5 4" xfId="42884" xr:uid="{843736E7-432F-40FB-9011-C7B02DF501C5}"/>
    <cellStyle name="계산 2 4 6" xfId="17251" xr:uid="{DE17CF38-E221-467F-8F3E-777EE3A5239C}"/>
    <cellStyle name="계산 2 4 6 2" xfId="3253" xr:uid="{6A085865-8829-4BEE-91FD-98917421E527}"/>
    <cellStyle name="계산 2 4 6 3" xfId="40966" xr:uid="{B529B79B-FE3A-452D-898E-B36845DC95B9}"/>
    <cellStyle name="계산 2 4 6 4" xfId="44221" xr:uid="{7D66CB5F-0040-4F4C-972A-2EF522DAC839}"/>
    <cellStyle name="계산 2 4 7" xfId="9418" xr:uid="{14D1B04A-0A16-4120-9031-39C911E66E76}"/>
    <cellStyle name="계산 2 4 8" xfId="34252" xr:uid="{FD779EEE-DAD0-4B78-BBD0-2FD0713A4CCE}"/>
    <cellStyle name="계산 2 5" xfId="30331" xr:uid="{0D162CAC-0A16-4E37-B5FD-D73A082A6C88}"/>
    <cellStyle name="계산 2 5 2" xfId="27663" xr:uid="{5F057063-796D-4BD5-BB58-24CBA42B8266}"/>
    <cellStyle name="계산 2 5 2 2" xfId="10957" xr:uid="{380A977B-4269-43A2-BA69-83C4ACBAFE65}"/>
    <cellStyle name="계산 2 5 2 3" xfId="35969" xr:uid="{F84FE374-391A-4D46-88C4-A9829F08340B}"/>
    <cellStyle name="계산 2 5 3" xfId="19419" xr:uid="{0C407E9D-A99C-441B-B7C0-5280E7E75B02}"/>
    <cellStyle name="계산 2 5 3 2" xfId="12755" xr:uid="{32D75417-9712-43AC-8FE2-CBC206452218}"/>
    <cellStyle name="계산 2 5 3 3" xfId="39957" xr:uid="{09E2661D-B054-4BE1-8241-21C6CEB0C75C}"/>
    <cellStyle name="계산 2 5 3 4" xfId="42186" xr:uid="{DAD20500-990A-41C0-A703-F8F6FA55082F}"/>
    <cellStyle name="계산 2 5 4" xfId="3706" xr:uid="{B84DE100-49D0-4B70-AD02-53CE6ABF835D}"/>
    <cellStyle name="계산 2 5 5" xfId="34851" xr:uid="{7951250A-75F1-4007-B38D-9421D9DBFFD7}"/>
    <cellStyle name="계산 2 6" xfId="25001" xr:uid="{8C71BE01-894C-4351-9C82-E7F78CE68E7D}"/>
    <cellStyle name="계산 2 6 2" xfId="23203" xr:uid="{6EFFD86A-2216-4CA7-A736-02810701BA73}"/>
    <cellStyle name="계산 2 6 2 2" xfId="14188" xr:uid="{09FD5981-41D5-49EB-B164-6995ECD8022E}"/>
    <cellStyle name="계산 2 6 2 3" xfId="38101" xr:uid="{5719C269-A143-42A8-87C2-35E15C57A14C}"/>
    <cellStyle name="계산 2 6 3" xfId="4331" xr:uid="{17E89F87-121A-4B22-874E-D7F363A9AAEA}"/>
    <cellStyle name="계산 2 6 4" xfId="37175" xr:uid="{3076429E-D48A-4D37-A1C5-F8C051FA0947}"/>
    <cellStyle name="계산 2 7" xfId="27516" xr:uid="{180311C6-7F9A-46BB-B2D1-D62C1E5B0CA8}"/>
    <cellStyle name="계산 2 7 2" xfId="9499" xr:uid="{8E791C1C-45D3-44C9-BE8C-51E09681C883}"/>
    <cellStyle name="계산 2 7 3" xfId="36019" xr:uid="{178A9887-66FA-4D19-950A-3A6498108357}"/>
    <cellStyle name="계산 2 8" xfId="20428" xr:uid="{8632BD95-BC69-4EB2-AB21-1F50DEC934CF}"/>
    <cellStyle name="계산 2 8 2" xfId="1190" xr:uid="{75DE40C2-BBDD-49A0-AF08-BFF59E7A11F8}"/>
    <cellStyle name="계산 2 8 3" xfId="39505" xr:uid="{B705EA07-C2CE-42F8-A411-15B8029B2009}"/>
    <cellStyle name="계산 2 8 4" xfId="42993" xr:uid="{EB9946AD-38DC-4059-8AD8-FC4CE84AC108}"/>
    <cellStyle name="계산 2 9" xfId="18085" xr:uid="{A129450C-D618-4E61-94DC-42FFEFD8F7C5}"/>
    <cellStyle name="계산 2 9 2" xfId="14203" xr:uid="{7FD97D2E-F748-41C4-B01A-4EB435A383D7}"/>
    <cellStyle name="계산 2 9 3" xfId="40486" xr:uid="{EF0A83C3-2EC6-4454-AE78-A59FE4CB2A45}"/>
    <cellStyle name="계산 2 9 4" xfId="43848" xr:uid="{A24B885B-ECD9-41A1-AB94-43BC4344CD5E}"/>
    <cellStyle name="나쁨 2" xfId="32626" xr:uid="{BAE16E00-BB34-4135-BF71-7F7F13A6CC68}"/>
    <cellStyle name="나쁨 2 2" xfId="31097" xr:uid="{A9DB4059-F5CF-48A8-8380-3DB4CAFEA9CA}"/>
    <cellStyle name="나쁨 2 2 2" xfId="29233" xr:uid="{CEF1CC4D-0DC1-4DAD-BCE1-4280A32D48CB}"/>
    <cellStyle name="나쁨 2 2 2 2" xfId="3160" xr:uid="{E6C4562B-1CF0-48CC-9DD5-D105E7DBDE1A}"/>
    <cellStyle name="나쁨 2 2 2 3" xfId="35205" xr:uid="{3007EB9C-CAEE-4040-B7DC-E294247E38C8}"/>
    <cellStyle name="나쁨 2 2 3" xfId="21722" xr:uid="{AF4003E3-3B53-4ABB-A954-FC1DE7F507B5}"/>
    <cellStyle name="나쁨 2 2 3 2" xfId="14207" xr:uid="{93B2E5CE-2A2B-4D56-8B59-996EC68A4E4C}"/>
    <cellStyle name="나쁨 2 2 3 3" xfId="38817" xr:uid="{B65063F3-9A74-49DE-A25B-A03BF631260A}"/>
    <cellStyle name="나쁨 2 2 3 4" xfId="43955" xr:uid="{A09D177F-7B6B-471F-81FE-764A29A236D0}"/>
    <cellStyle name="나쁨 2 2 4" xfId="7998" xr:uid="{D86D154F-B491-4926-B7B1-E06D04C44081}"/>
    <cellStyle name="나쁨 2 2 5" xfId="34428" xr:uid="{ABDB267F-CC5C-4307-9841-6A6B2A6F7ADA}"/>
    <cellStyle name="나쁨 2 3" xfId="24972" xr:uid="{62C6B026-9C00-47B2-B06D-B6955C67B240}"/>
    <cellStyle name="나쁨 2 3 2" xfId="28810" xr:uid="{40899F4B-6CCB-4AB6-9042-B33A2107F558}"/>
    <cellStyle name="나쁨 2 3 2 2" xfId="7148" xr:uid="{9CA84EEF-AB71-4845-AEA1-DB825616C809}"/>
    <cellStyle name="나쁨 2 3 2 3" xfId="35538" xr:uid="{BCF51C1C-E032-4163-9BCC-AA44D1EF04EF}"/>
    <cellStyle name="나쁨 2 3 3" xfId="2141" xr:uid="{B920D725-A254-410A-80B5-97C07955AE7C}"/>
    <cellStyle name="나쁨 2 3 4" xfId="37204" xr:uid="{72DC6943-96FD-4EF7-9555-A72AE073CCFB}"/>
    <cellStyle name="나쁨 2 4" xfId="27445" xr:uid="{7622B184-AF32-4397-9749-0D95AE9AA471}"/>
    <cellStyle name="나쁨 2 4 2" xfId="16335" xr:uid="{2DC99620-D6E6-4F32-B0CA-1E18597582D0}"/>
    <cellStyle name="나쁨 2 4 3" xfId="36076" xr:uid="{B8948B49-2DBB-4269-BB2A-CD749B8EB808}"/>
    <cellStyle name="나쁨 2 5" xfId="20702" xr:uid="{96200A33-ECFB-4D4B-873B-DAB442F329A7}"/>
    <cellStyle name="나쁨 2 5 2" xfId="8063" xr:uid="{3E775837-07A3-43CA-8535-DE7364A5DBE9}"/>
    <cellStyle name="나쁨 2 5 3" xfId="39307" xr:uid="{2ACFA2FF-CE02-4B71-B894-CFC18C35708F}"/>
    <cellStyle name="나쁨 2 5 4" xfId="42956" xr:uid="{A137E3A8-9E4E-45B9-9204-4970097D069C}"/>
    <cellStyle name="나쁨 2 6" xfId="18034" xr:uid="{8028CA41-E546-42DB-8F3F-4802BEA96EFC}"/>
    <cellStyle name="나쁨 2 6 2" xfId="11042" xr:uid="{BE673B17-435C-43AC-8BAF-521DBC21D4AE}"/>
    <cellStyle name="나쁨 2 6 3" xfId="40515" xr:uid="{E7DD7B5D-2ABB-4F3F-B85B-BCAA35279181}"/>
    <cellStyle name="나쁨 2 6 4" xfId="42961" xr:uid="{6D8D22E8-5205-4686-9A1D-5A937A9ACE8E}"/>
    <cellStyle name="나쁨 2 7" xfId="2559" xr:uid="{B737F561-C6B7-4AEF-BCF4-C5F759426235}"/>
    <cellStyle name="나쁨 2 8" xfId="286" xr:uid="{81A4FE92-6864-4E77-B641-D3D4D27068EC}"/>
    <cellStyle name="뒤에 오는 하이퍼링크_Book1" xfId="32624" xr:uid="{99135E7B-A2D3-4574-8E1D-6912B1216596}"/>
    <cellStyle name="똿뗦먛귟 [0.00]_PRODUCT DETAIL Q1" xfId="33400" xr:uid="{03551773-9D58-410E-BBE9-BC463ADF48E2}"/>
    <cellStyle name="똿뗦먛귟_PRODUCT DETAIL Q1" xfId="33399" xr:uid="{C6D4A807-67E3-44A2-AEC5-6CABCFA33CD3}"/>
    <cellStyle name="메모 2" xfId="32616" xr:uid="{9A8CE06F-066A-49BE-B8C7-87134D948825}"/>
    <cellStyle name="메모 2 10" xfId="279" xr:uid="{8D93775B-0F80-4953-A130-8885551D5577}"/>
    <cellStyle name="메모 2 2" xfId="32615" xr:uid="{B4A512FA-79BA-41FA-90CC-2FC7CDF8ED50}"/>
    <cellStyle name="메모 2 2 2" xfId="32613" xr:uid="{E326D4A4-AC6A-43E1-B68C-C48B183FBBFD}"/>
    <cellStyle name="메모 2 2 2 2" xfId="31100" xr:uid="{31065785-5518-4C98-B994-F796322EC559}"/>
    <cellStyle name="메모 2 2 2 2 2" xfId="24062" xr:uid="{4155BCDC-E305-4F17-A02E-A8C8488AA366}"/>
    <cellStyle name="메모 2 2 2 2 2 2" xfId="6861" xr:uid="{F360F4EC-B62B-40BF-B864-5AC4FA0FFE17}"/>
    <cellStyle name="메모 2 2 2 2 2 3" xfId="37739" xr:uid="{C3A2BFD3-D1EB-4F49-A9F2-34285AA372FC}"/>
    <cellStyle name="메모 2 2 2 2 3" xfId="21719" xr:uid="{1B73835D-F2D5-44BC-8AEA-406DE14A0EF8}"/>
    <cellStyle name="메모 2 2 2 2 3 2" xfId="2662" xr:uid="{60CE3319-C188-4A15-879E-F2458BD1D305}"/>
    <cellStyle name="메모 2 2 2 2 3 3" xfId="38820" xr:uid="{B961318C-D323-448E-B855-F95F3E36E9D4}"/>
    <cellStyle name="메모 2 2 2 2 3 4" xfId="43137" xr:uid="{DB55A135-4C59-4677-804C-30F55A4A5A48}"/>
    <cellStyle name="메모 2 2 2 2 4" xfId="2895" xr:uid="{1F4409F4-0651-4A3B-BD34-3EFBF4505297}"/>
    <cellStyle name="메모 2 2 2 2 5" xfId="34425" xr:uid="{357F2A53-9973-400B-902C-F782639B952B}"/>
    <cellStyle name="메모 2 2 2 3" xfId="24963" xr:uid="{79A4683E-02FC-4435-BFA9-BCBBC7ABA706}"/>
    <cellStyle name="메모 2 2 2 3 2" xfId="28232" xr:uid="{D7E561D0-03BC-4A44-B035-3391FB9F846B}"/>
    <cellStyle name="메모 2 2 2 3 2 2" xfId="11350" xr:uid="{1CE01B42-7C3F-4F5A-B130-3F0D7541050D}"/>
    <cellStyle name="메모 2 2 2 3 2 3" xfId="35743" xr:uid="{51801441-3136-4733-967D-949D28864360}"/>
    <cellStyle name="메모 2 2 2 3 3" xfId="3301" xr:uid="{712AB773-3251-4A13-909A-3CB48803FF4A}"/>
    <cellStyle name="메모 2 2 2 3 4" xfId="37213" xr:uid="{5BB940CF-D2F3-48C9-BE52-3683BCD2843E}"/>
    <cellStyle name="메모 2 2 2 4" xfId="26264" xr:uid="{8BAE7086-4EA3-48B4-BBE9-D15FBA1B7FDD}"/>
    <cellStyle name="메모 2 2 2 4 2" xfId="6258" xr:uid="{0767C05F-2AC3-45E0-860F-91B836B7AB0D}"/>
    <cellStyle name="메모 2 2 2 4 3" xfId="36634" xr:uid="{A3E302D6-A5CE-4731-A585-4B9D7E119984}"/>
    <cellStyle name="메모 2 2 2 5" xfId="22038" xr:uid="{C9989B78-13F1-4E7E-BCF0-D54574405E6A}"/>
    <cellStyle name="메모 2 2 2 5 2" xfId="10350" xr:uid="{C6204382-65FF-4D07-8107-040AC81BB06B}"/>
    <cellStyle name="메모 2 2 2 5 3" xfId="38672" xr:uid="{C65CD821-870D-4FDF-9CB6-61AAE3D1D87E}"/>
    <cellStyle name="메모 2 2 2 5 4" xfId="42059" xr:uid="{10B9E189-EE5E-41D5-9506-5CDBB7AECE9B}"/>
    <cellStyle name="메모 2 2 2 6" xfId="18018" xr:uid="{61BC19DC-E810-4A23-9AC4-B62CB2001AE1}"/>
    <cellStyle name="메모 2 2 2 6 2" xfId="10828" xr:uid="{A48ECC1A-A0C0-419A-9F68-B318DB2E053C}"/>
    <cellStyle name="메모 2 2 2 6 3" xfId="40524" xr:uid="{2BE93BB8-1501-4945-8EFB-DEA084FFE135}"/>
    <cellStyle name="메모 2 2 2 6 4" xfId="41067" xr:uid="{ECC0E29E-FA3D-4597-9862-99CDC1A2806D}"/>
    <cellStyle name="메모 2 2 2 7" xfId="5139" xr:uid="{EE9F9A1C-F0A4-415C-B8A5-6AEF232EC0FA}"/>
    <cellStyle name="메모 2 2 2 8" xfId="277" xr:uid="{099B68E8-7E29-4D21-A4EF-ACE22F01EB63}"/>
    <cellStyle name="메모 2 2 3" xfId="30373" xr:uid="{21A7D2A5-2D8F-41D5-8739-195F58C3F7EB}"/>
    <cellStyle name="메모 2 2 3 2" xfId="26281" xr:uid="{4F6BCCAA-6F1B-48A1-BA09-AB617A95A705}"/>
    <cellStyle name="메모 2 2 3 2 2" xfId="6772" xr:uid="{7661306C-C121-4685-BAD3-F31490A0D2F6}"/>
    <cellStyle name="메모 2 2 3 2 3" xfId="36618" xr:uid="{C565E1D9-6C47-445F-99C7-F45ED995FCD4}"/>
    <cellStyle name="메모 2 2 3 3" xfId="19273" xr:uid="{DBF31502-D223-4A8A-8EA0-D03D20E39332}"/>
    <cellStyle name="메모 2 2 3 3 2" xfId="7650" xr:uid="{ED548838-E93F-4685-A73E-DF138D16621E}"/>
    <cellStyle name="메모 2 2 3 3 3" xfId="40023" xr:uid="{1AB34844-3895-4968-8A16-74D75299C729}"/>
    <cellStyle name="메모 2 2 3 3 4" xfId="42106" xr:uid="{1892299D-6BFF-490E-AEED-4008052A3B9C}"/>
    <cellStyle name="메모 2 2 3 4" xfId="13582" xr:uid="{CA422090-B219-4423-AE4E-9484846E1970}"/>
    <cellStyle name="메모 2 2 3 5" xfId="34829" xr:uid="{13428FCE-E2F5-4474-A476-6F3A68D8F5DA}"/>
    <cellStyle name="메모 2 2 4" xfId="24964" xr:uid="{6841EB72-4B29-4C09-932D-614FFF5956D4}"/>
    <cellStyle name="메모 2 2 4 2" xfId="23506" xr:uid="{D494D7A6-CC7B-459B-A1DE-50D020A5F2B2}"/>
    <cellStyle name="메모 2 2 4 2 2" xfId="12051" xr:uid="{E06F4C19-F3EE-4C91-A0AB-00DBF828A2D1}"/>
    <cellStyle name="메모 2 2 4 2 3" xfId="37964" xr:uid="{BAE74DBD-EFBE-4285-9968-3DA35101DD97}"/>
    <cellStyle name="메모 2 2 4 3" xfId="7724" xr:uid="{9F25D717-9382-481B-8C34-5B2664153E89}"/>
    <cellStyle name="메모 2 2 4 4" xfId="37212" xr:uid="{D6F78E40-663B-4F88-83EF-5E25062059C6}"/>
    <cellStyle name="메모 2 2 5" xfId="22666" xr:uid="{AA0D536E-73D3-4E7F-A013-951DFE081BAA}"/>
    <cellStyle name="메모 2 2 5 2" xfId="5337" xr:uid="{0BBC3D65-563D-4D26-B01E-F25B434F798F}"/>
    <cellStyle name="메모 2 2 5 3" xfId="38359" xr:uid="{F2AA45E2-9D23-46B0-AF08-CDC535BC1F46}"/>
    <cellStyle name="메모 2 2 6" xfId="22037" xr:uid="{FEC5C051-EF98-43B8-8362-FA8574BE081E}"/>
    <cellStyle name="메모 2 2 6 2" xfId="5304" xr:uid="{5983474D-E15A-4F2D-BCFB-B725F56370ED}"/>
    <cellStyle name="메모 2 2 6 3" xfId="38673" xr:uid="{575E9511-CE06-4EE1-80AC-EC7810DAB6F2}"/>
    <cellStyle name="메모 2 2 6 4" xfId="43819" xr:uid="{8DE7104B-916B-42E1-A0F6-91CEA0252078}"/>
    <cellStyle name="메모 2 2 7" xfId="18019" xr:uid="{79EC1121-ACC2-4FE8-BA72-264FEE2F94B8}"/>
    <cellStyle name="메모 2 2 7 2" xfId="5512" xr:uid="{4C360904-4866-4120-A7FF-7020876C6653}"/>
    <cellStyle name="메모 2 2 7 3" xfId="40523" xr:uid="{AB1E179C-0978-4C93-BA0F-F874E6713A8B}"/>
    <cellStyle name="메모 2 2 7 4" xfId="42868" xr:uid="{FBDAA370-6C69-443D-A7AC-9E377DC80F1A}"/>
    <cellStyle name="메모 2 2 8" xfId="15894" xr:uid="{20F94FDA-071C-472E-8497-821DB381038A}"/>
    <cellStyle name="메모 2 2 9" xfId="278" xr:uid="{06D8076D-D7A0-487A-9F20-5DB6A4CDE212}"/>
    <cellStyle name="메모 2 3" xfId="32612" xr:uid="{404071ED-C8B2-4DFE-ACB3-5401B3EB8967}"/>
    <cellStyle name="메모 2 3 2" xfId="31101" xr:uid="{5F9802E9-8EA8-49E7-AAC7-6F62331CD84D}"/>
    <cellStyle name="메모 2 3 2 2" xfId="23472" xr:uid="{94F87907-9682-4516-AC37-03C45609A211}"/>
    <cellStyle name="메모 2 3 2 2 2" xfId="5220" xr:uid="{703266D4-973B-43DB-9242-C044121266A4}"/>
    <cellStyle name="메모 2 3 2 2 3" xfId="37981" xr:uid="{B898EA11-2C8C-41C9-8A64-CB4C0F3BA5D0}"/>
    <cellStyle name="메모 2 3 2 3" xfId="21716" xr:uid="{DB4DF23E-46EB-4C95-B23A-33D5F971E420}"/>
    <cellStyle name="메모 2 3 2 3 2" xfId="2249" xr:uid="{8836836E-147E-4F46-9994-BBB1B78CA5F6}"/>
    <cellStyle name="메모 2 3 2 3 3" xfId="38821" xr:uid="{4460D8E1-966E-4C0A-B264-124E2EEAE858}"/>
    <cellStyle name="메모 2 3 2 3 4" xfId="42470" xr:uid="{0353433C-4E6F-4113-9580-15109CAD7B38}"/>
    <cellStyle name="메모 2 3 2 4" xfId="7680" xr:uid="{3A73100C-ABCE-46EF-99CA-B200F6D1635F}"/>
    <cellStyle name="메모 2 3 2 5" xfId="34424" xr:uid="{430FED68-1EE7-4E51-9A97-FC9CD241B73B}"/>
    <cellStyle name="메모 2 3 3" xfId="24962" xr:uid="{97501933-C238-4812-8D22-13DC15DE1683}"/>
    <cellStyle name="메모 2 3 3 2" xfId="28766" xr:uid="{4B2EC3F3-67C3-4C58-9B54-A1379EA95B31}"/>
    <cellStyle name="메모 2 3 3 2 2" xfId="12240" xr:uid="{89EDECD9-DB58-4278-A95B-311438D65630}"/>
    <cellStyle name="메모 2 3 3 2 3" xfId="35582" xr:uid="{20F4A2DE-F78E-4E5C-91B2-4482E335DD01}"/>
    <cellStyle name="메모 2 3 3 3" xfId="13441" xr:uid="{79D569C4-A128-472F-897D-3B83B710F440}"/>
    <cellStyle name="메모 2 3 3 4" xfId="37214" xr:uid="{CC8E1830-A0D5-43B1-AA65-E97CD6B7202D}"/>
    <cellStyle name="메모 2 3 4" xfId="28256" xr:uid="{AC13DE89-A1D1-4549-8F1F-5AD3279F2687}"/>
    <cellStyle name="메모 2 3 4 2" xfId="9667" xr:uid="{5F02554A-2272-45F6-8B61-DC2D21204325}"/>
    <cellStyle name="메모 2 3 4 3" xfId="35719" xr:uid="{80AF1AB1-6950-4AE2-950B-F692C2F0FC04}"/>
    <cellStyle name="메모 2 3 5" xfId="19257" xr:uid="{D30C65BD-EA7F-46B2-916E-7FCA1EEC84F1}"/>
    <cellStyle name="메모 2 3 5 2" xfId="10408" xr:uid="{F5D37C5F-1F10-4A1C-AC79-F1E2A96EAC2C}"/>
    <cellStyle name="메모 2 3 5 3" xfId="40033" xr:uid="{0AB3C150-66B8-4AEC-A414-846BDF60458D}"/>
    <cellStyle name="메모 2 3 5 4" xfId="43578" xr:uid="{03C0560D-BCF8-4747-8A58-30460BCB07D7}"/>
    <cellStyle name="메모 2 3 6" xfId="18017" xr:uid="{68BD88A5-0949-47E0-9150-C76C964F6382}"/>
    <cellStyle name="메모 2 3 6 2" xfId="7022" xr:uid="{56F5D8C1-5414-4667-9C94-4C72205492ED}"/>
    <cellStyle name="메모 2 3 6 3" xfId="40525" xr:uid="{60BFA294-CF00-4A22-9C8D-073D5F18EA5A}"/>
    <cellStyle name="메모 2 3 6 4" xfId="42307" xr:uid="{8E363EEB-3753-4B28-827D-D4261F4D7FF1}"/>
    <cellStyle name="메모 2 3 7" xfId="14723" xr:uid="{57E5B879-92FB-45C3-A187-AC7732D6EF34}"/>
    <cellStyle name="메모 2 3 8" xfId="276" xr:uid="{DADE50E4-4117-4FE7-B7F2-DBD51F9C7E81}"/>
    <cellStyle name="메모 2 4" xfId="30372" xr:uid="{4D0097C3-90EB-4E08-A51C-F49CB89AA57A}"/>
    <cellStyle name="메모 2 4 2" xfId="24075" xr:uid="{434824C5-F471-433D-B1EB-90A3422CE878}"/>
    <cellStyle name="메모 2 4 2 2" xfId="12818" xr:uid="{45FAD44D-E50B-4B87-BA01-FA6084DEE7D5}"/>
    <cellStyle name="메모 2 4 2 3" xfId="37726" xr:uid="{1DFCA910-5B24-47F5-BFB1-C32BA6C83448}"/>
    <cellStyle name="메모 2 4 3" xfId="21551" xr:uid="{B4990E7C-52BA-4C78-8F3E-112C7964F060}"/>
    <cellStyle name="메모 2 4 3 2" xfId="5416" xr:uid="{8A9BD16A-4368-40B3-9CD1-1E5C788A5D30}"/>
    <cellStyle name="메모 2 4 3 3" xfId="38909" xr:uid="{B2AC3BDF-3541-4259-B38F-5D68A5EFC1AE}"/>
    <cellStyle name="메모 2 4 3 4" xfId="43019" xr:uid="{7A931AAD-7AB1-4BF7-A144-F94E907DFAA1}"/>
    <cellStyle name="메모 2 4 4" xfId="15566" xr:uid="{F71153FF-1433-4745-ABC3-9150585C6B23}"/>
    <cellStyle name="메모 2 4 5" xfId="34830" xr:uid="{C24D99BE-8EC9-41FC-BE77-4F50087DD31F}"/>
    <cellStyle name="메모 2 5" xfId="24965" xr:uid="{A79DD524-9FE9-470E-B8D4-BC919DBB2581}"/>
    <cellStyle name="메모 2 5 2" xfId="23031" xr:uid="{49D359BF-7215-4773-82DB-CDCD69CC02ED}"/>
    <cellStyle name="메모 2 5 2 2" xfId="12612" xr:uid="{666C16D5-042A-4ADF-938F-B5A488F9C9A8}"/>
    <cellStyle name="메모 2 5 2 3" xfId="38176" xr:uid="{55DCDBE8-A563-4972-BA1B-BE742AED855B}"/>
    <cellStyle name="메모 2 5 3" xfId="13239" xr:uid="{CB628725-A856-4570-8E63-2E7954B90FE4}"/>
    <cellStyle name="메모 2 5 4" xfId="37211" xr:uid="{19ED79D9-AF50-41A4-AF6C-7AD37326BCEB}"/>
    <cellStyle name="메모 2 6" xfId="28697" xr:uid="{DD2AA340-C81F-4FE2-B479-0183BCF1AB94}"/>
    <cellStyle name="메모 2 6 2" xfId="11038" xr:uid="{2A889946-889A-4734-9219-6024CF9E352A}"/>
    <cellStyle name="메모 2 6 3" xfId="35651" xr:uid="{0735D9CD-C3F2-4705-BA51-45DA9D664E71}"/>
    <cellStyle name="메모 2 7" xfId="21036" xr:uid="{1C58E8EB-3534-4DC4-A187-FCC1D944D988}"/>
    <cellStyle name="메모 2 7 2" xfId="1262" xr:uid="{A6A67DF8-059D-47E6-9682-F07C2D4ACB7A}"/>
    <cellStyle name="메모 2 7 3" xfId="39008" xr:uid="{C9D9F591-62B9-4B61-84F8-FF26412980C8}"/>
    <cellStyle name="메모 2 7 4" xfId="42103" xr:uid="{3AA4C7B9-D701-410C-8AE3-4B44D2EF67AC}"/>
    <cellStyle name="메모 2 8" xfId="18023" xr:uid="{825714E3-416D-46B6-866C-267B177ED2C2}"/>
    <cellStyle name="메모 2 8 2" xfId="5192" xr:uid="{DA647825-1A44-4F08-BA2F-B7A6B63B1463}"/>
    <cellStyle name="메모 2 8 3" xfId="40522" xr:uid="{28DABFEF-2E25-4A41-B8D0-7E57443E9565}"/>
    <cellStyle name="메모 2 8 4" xfId="41799" xr:uid="{9EF7F615-A851-4C46-9954-8B6DE9338AF3}"/>
    <cellStyle name="메모 2 9" xfId="16304" xr:uid="{F5484FE9-D936-42BE-9AA0-8FDAA0164C3C}"/>
    <cellStyle name="메모 3" xfId="32611" xr:uid="{49506575-C63A-4A69-B170-422843757436}"/>
    <cellStyle name="메모 3 2" xfId="31104" xr:uid="{A14A1DC7-2576-493E-A547-69983BF2A1F1}"/>
    <cellStyle name="메모 3 2 2" xfId="23709" xr:uid="{29CE643E-BB34-4DF1-BC5F-01F8AA75A4B1}"/>
    <cellStyle name="메모 3 2 2 2" xfId="11230" xr:uid="{77EB7E53-7FB5-486D-AC50-70F25853C5E6}"/>
    <cellStyle name="메모 3 2 2 3" xfId="37862" xr:uid="{2984C3CB-62D7-472A-B1EC-489295FCCDAF}"/>
    <cellStyle name="메모 3 2 3" xfId="21997" xr:uid="{C6F7AEF2-33AA-44D4-8C47-8ED1FB9192DD}"/>
    <cellStyle name="메모 3 2 3 2" xfId="12878" xr:uid="{85C622E4-701D-4F4B-AC7D-E91A284A4B21}"/>
    <cellStyle name="메모 3 2 3 3" xfId="38694" xr:uid="{96AC43D9-661E-4631-B4A2-309A0151F90E}"/>
    <cellStyle name="메모 3 2 3 4" xfId="42459" xr:uid="{9B4D82D5-EDB6-4AB9-916F-65CD6C3B2F76}"/>
    <cellStyle name="메모 3 2 4" xfId="10893" xr:uid="{5738E45C-B946-4C9E-AA9B-459B4E076CDE}"/>
    <cellStyle name="메모 3 2 5" xfId="34423" xr:uid="{872768C3-8370-4E4C-B247-DBBFA312D692}"/>
    <cellStyle name="메모 3 3" xfId="24961" xr:uid="{64B36B62-3AF3-4929-93A5-5CE4CB4FF380}"/>
    <cellStyle name="메모 3 3 2" xfId="26545" xr:uid="{39BD9B55-DCAC-4927-B2A8-184204EE76F7}"/>
    <cellStyle name="메모 3 3 2 2" xfId="13339" xr:uid="{56378B61-D56D-4855-A30C-64E6C4A529EC}"/>
    <cellStyle name="메모 3 3 2 3" xfId="36473" xr:uid="{1DEBF4C0-01F2-4B91-B1FC-9481B2C29C52}"/>
    <cellStyle name="메모 3 3 3" xfId="16806" xr:uid="{EA2205AD-F1CA-4A1C-9BD2-519806E9BE85}"/>
    <cellStyle name="메모 3 3 4" xfId="37215" xr:uid="{482B68DA-C329-439A-8248-75EA0E62371E}"/>
    <cellStyle name="메모 3 4" xfId="26332" xr:uid="{03E068AC-4FE8-40C6-891D-5D69248679B4}"/>
    <cellStyle name="메모 3 4 2" xfId="14923" xr:uid="{53E8CE13-19D2-4C4A-A4C7-86490A7DC75E}"/>
    <cellStyle name="메모 3 4 3" xfId="36575" xr:uid="{260E368C-3CB3-4478-BC11-A9316558FC58}"/>
    <cellStyle name="메모 3 5" xfId="20395" xr:uid="{5E11D3F9-8474-4F4F-9FB2-2D9E9011B9D2}"/>
    <cellStyle name="메모 3 5 2" xfId="11285" xr:uid="{7883D3DC-7DC7-4EBF-8526-BBAE83BA2F18}"/>
    <cellStyle name="메모 3 5 3" xfId="39538" xr:uid="{C9D01AC7-35CF-4A1C-85C6-2A26465EF09B}"/>
    <cellStyle name="메모 3 5 4" xfId="42203" xr:uid="{99DBFE10-685D-4D0B-98AF-95258999AFA0}"/>
    <cellStyle name="메모 3 6" xfId="18016" xr:uid="{75238EEB-4B86-44C0-8D3D-E6ACD15B7E7B}"/>
    <cellStyle name="메모 3 6 2" xfId="15298" xr:uid="{DADEDF76-C9BF-4779-8CAC-31D205234095}"/>
    <cellStyle name="메모 3 6 3" xfId="40526" xr:uid="{C6B93803-3BAA-4D43-BEBA-20837E848EB8}"/>
    <cellStyle name="메모 3 6 4" xfId="41632" xr:uid="{82928C3E-2E15-4D08-A1EE-0424BE66BDC9}"/>
    <cellStyle name="메모 3 7" xfId="7813" xr:uid="{B8F5684C-F2E7-440C-8769-28BDDB3360A4}"/>
    <cellStyle name="메모 3 8" xfId="275" xr:uid="{E892DF18-92E5-46B4-B53C-7C9A3B43C8A8}"/>
    <cellStyle name="믅됞 [0.00]_PRODUCT DETAIL Q1" xfId="33398" xr:uid="{E3BB6EDE-D255-49B5-9D21-B48E8D6DC72E}"/>
    <cellStyle name="믅됞_PRODUCT DETAIL Q1" xfId="33397" xr:uid="{2A9CB099-CDC7-4F16-BDCC-F0DEDA39891D}"/>
    <cellStyle name="백분율 2" xfId="32581" xr:uid="{A73CA1D4-1E95-4C73-B8D3-7327AD6F2031}"/>
    <cellStyle name="백분율 2 2" xfId="32579" xr:uid="{28E2F544-30A4-46D5-AE7F-BFAF8F5AA40B}"/>
    <cellStyle name="백분율 2 2 2" xfId="32578" xr:uid="{74163D51-83B2-4894-8B3E-F8DA866F0F0C}"/>
    <cellStyle name="백분율 2 2 2 2" xfId="32575" xr:uid="{ACF061A8-DB5D-467B-8D5D-A48124A7EBCE}"/>
    <cellStyle name="백분율 2 2 3" xfId="32574" xr:uid="{874AEAA2-79B7-4A1D-A1DE-14B7340B5D17}"/>
    <cellStyle name="백분율 2 3" xfId="32570" xr:uid="{5BD3BD18-80FF-42A2-9285-C26D8B637D0D}"/>
    <cellStyle name="백분율 2 3 2" xfId="32569" xr:uid="{ED3DC82B-2C90-4165-8AA4-24B97672E249}"/>
    <cellStyle name="백분율 2 3 3" xfId="32564" xr:uid="{C40DB7C7-09EB-4EDB-9095-8495FB1BACEF}"/>
    <cellStyle name="백분율 2 4" xfId="32561" xr:uid="{EF6335D8-CF7C-404C-B3CA-03C9083CDEF3}"/>
    <cellStyle name="백분율 2 5" xfId="32560" xr:uid="{42386EB6-EDDB-46D2-AAD5-19D6B7A55E13}"/>
    <cellStyle name="백분율 3" xfId="32559" xr:uid="{BC3575BA-BF3F-47D4-B87B-D98C72385A41}"/>
    <cellStyle name="백분율 4" xfId="32557" xr:uid="{353DAC4C-6D3C-413E-B008-0ADA8C011734}"/>
    <cellStyle name="백분율 4 2" xfId="32556" xr:uid="{7D8FADFF-9D94-4EC2-ABB9-8B037808128E}"/>
    <cellStyle name="백분율 5" xfId="32555" xr:uid="{307819A1-21A4-4DA5-9983-F8C04E553248}"/>
    <cellStyle name="백분율_HOBONG" xfId="33396" xr:uid="{2D9CC4A6-DF57-4B86-BE74-C27DB9108D33}"/>
    <cellStyle name="보통 2" xfId="32523" xr:uid="{EECAC1E9-33D4-4CD1-A43B-FDA9DCAA75A9}"/>
    <cellStyle name="보통 2 2" xfId="30395" xr:uid="{1206BFA2-8F2E-4D20-8621-A5BC54072C5B}"/>
    <cellStyle name="보통 2 2 2" xfId="23713" xr:uid="{DE17C5D7-F9FF-4E89-84F3-4B111DD0DB68}"/>
    <cellStyle name="보통 2 2 2 2" xfId="7655" xr:uid="{401795A7-7F7F-4E81-9C47-FDA43C2336DB}"/>
    <cellStyle name="보통 2 2 2 3" xfId="37858" xr:uid="{532BBE7B-F358-4021-B6E7-286E5CF8241D}"/>
    <cellStyle name="보통 2 2 3" xfId="21553" xr:uid="{3646C630-9DE9-4E3D-8BC0-A52D05548862}"/>
    <cellStyle name="보통 2 2 3 2" xfId="14661" xr:uid="{D0CC81F0-9B47-4745-AB47-F90DC7916246}"/>
    <cellStyle name="보통 2 2 3 3" xfId="38907" xr:uid="{65B747D3-D25A-40B2-85E8-0C67FC705296}"/>
    <cellStyle name="보통 2 2 3 4" xfId="43276" xr:uid="{436F3AC3-5D19-4164-954B-553FD48DFAA8}"/>
    <cellStyle name="보통 2 2 4" xfId="13227" xr:uid="{A07C8713-1A0D-4B49-A020-C92085F077A0}"/>
    <cellStyle name="보통 2 2 5" xfId="34818" xr:uid="{555E065A-EE5D-4FB3-A916-929D34542655}"/>
    <cellStyle name="보통 2 3" xfId="24941" xr:uid="{57AB7424-9B25-4956-AF4D-17C62275028A}"/>
    <cellStyle name="보통 2 3 2" xfId="28245" xr:uid="{26EF5D5A-1ECA-41AC-992D-D27AF12D4B08}"/>
    <cellStyle name="보통 2 3 2 2" xfId="2700" xr:uid="{A8AEB01B-9998-4222-B13D-939E94E59B51}"/>
    <cellStyle name="보통 2 3 2 3" xfId="35730" xr:uid="{3275189D-B69B-4C38-9C3C-8A84FF0AFE41}"/>
    <cellStyle name="보통 2 3 3" xfId="6784" xr:uid="{D69D57C7-FD76-4A9E-B17F-E993A48BCAA4}"/>
    <cellStyle name="보통 2 3 4" xfId="37235" xr:uid="{2BB36986-DC4A-4DBE-9C96-7CD05E03AA67}"/>
    <cellStyle name="보통 2 4" xfId="23466" xr:uid="{9CC29CF2-104B-40DA-A733-9BB9DE3A41C6}"/>
    <cellStyle name="보통 2 4 2" xfId="3391" xr:uid="{B67A771A-A6AC-4CA5-814F-12F5038D1D52}"/>
    <cellStyle name="보통 2 4 3" xfId="37986" xr:uid="{36C09C26-6CE2-4667-B572-33F145F7ED3F}"/>
    <cellStyle name="보통 2 5" xfId="21030" xr:uid="{2F81069E-69DF-4A5B-B0FD-A4C04F72B101}"/>
    <cellStyle name="보통 2 5 2" xfId="14134" xr:uid="{4413FD00-EA5C-4DEA-A3A2-FFB788EFC4C9}"/>
    <cellStyle name="보통 2 5 3" xfId="39014" xr:uid="{B2EE3DBA-EADA-41A2-A36B-8CFABD987CC9}"/>
    <cellStyle name="보통 2 5 4" xfId="43172" xr:uid="{8B073FDD-27A6-4759-93B1-7774A4CA1F10}"/>
    <cellStyle name="보통 2 6" xfId="17980" xr:uid="{9285A5A7-1E14-4F9F-B711-CD8D727E7315}"/>
    <cellStyle name="보통 2 6 2" xfId="7017" xr:uid="{F20540D6-D74D-4184-B504-6A9AE2CB3CCA}"/>
    <cellStyle name="보통 2 6 3" xfId="40546" xr:uid="{EB0F8F27-9575-42E5-B84D-94FD5A8C8634}"/>
    <cellStyle name="보통 2 6 4" xfId="41077" xr:uid="{BC14ED74-CF7B-4855-9C7E-D037867E6586}"/>
    <cellStyle name="보통 2 7" xfId="10584" xr:uid="{7453BB45-5C25-426D-8C69-EBF45D953561}"/>
    <cellStyle name="보통 2 8" xfId="249" xr:uid="{1B2C66FA-0063-4079-815F-738AB97B0895}"/>
    <cellStyle name="뷭?_BOOKSHIP" xfId="33395" xr:uid="{EF34E283-F408-445C-A734-951FB95915B1}"/>
    <cellStyle name="새귑[0]_BOOK1" xfId="32498" xr:uid="{C654CE5A-E92F-49A0-B89C-96B56D5DA1DF}"/>
    <cellStyle name="새귑_BOOK1" xfId="32496" xr:uid="{48E2C9DF-CF48-4B08-93BF-BA9D8188C38B}"/>
    <cellStyle name="설명 텍스트 2" xfId="32492" xr:uid="{94A5ADDD-4B31-4E77-BCA2-2AC52AF69C18}"/>
    <cellStyle name="설명 텍스트 2 2" xfId="30399" xr:uid="{5EA47BC7-2C79-4451-8C19-F4CAA66A853C}"/>
    <cellStyle name="설명 텍스트 2 2 2" xfId="24098" xr:uid="{D34D73BD-E617-49DA-9E24-28A1C4ABC35F}"/>
    <cellStyle name="설명 텍스트 2 2 2 2" xfId="13189" xr:uid="{7ACF248F-EEB1-4D33-BEC3-0E5F88B86001}"/>
    <cellStyle name="설명 텍스트 2 2 2 3" xfId="37703" xr:uid="{1DD33AA9-1D08-4F42-864D-CD4326F3D4E8}"/>
    <cellStyle name="설명 텍스트 2 2 3" xfId="20471" xr:uid="{68B6A1D9-F98D-4E44-8692-0FA46F050E17}"/>
    <cellStyle name="설명 텍스트 2 2 3 2" xfId="15133" xr:uid="{45DDF523-9D92-47AB-9BB6-398ACB5E2D29}"/>
    <cellStyle name="설명 텍스트 2 2 3 3" xfId="39462" xr:uid="{3CC88306-98A4-4DB0-A201-2E01496F415A}"/>
    <cellStyle name="설명 텍스트 2 2 3 4" xfId="43888" xr:uid="{76DE13A4-C556-4DA9-8F72-9EDF932270F1}"/>
    <cellStyle name="설명 텍스트 2 2 4" xfId="4406" xr:uid="{CFDA4C9D-C6A5-48BB-BAE0-0E8C6029DF7D}"/>
    <cellStyle name="설명 텍스트 2 2 5" xfId="34815" xr:uid="{6B61A72C-55A5-425F-B000-38FE38599097}"/>
    <cellStyle name="설명 텍스트 2 3" xfId="24931" xr:uid="{3191B764-523B-41D1-8E95-C6F7B8377682}"/>
    <cellStyle name="설명 텍스트 2 3 2" xfId="25887" xr:uid="{A741811B-B65E-4C5A-94DC-B3A5886E1D26}"/>
    <cellStyle name="설명 텍스트 2 3 2 2" xfId="1609" xr:uid="{E7EFEEFD-38B9-4F8C-A3B9-C450531DD753}"/>
    <cellStyle name="설명 텍스트 2 3 2 3" xfId="36825" xr:uid="{92438436-2A07-492C-9CB5-47947549420B}"/>
    <cellStyle name="설명 텍스트 2 3 3" xfId="5271" xr:uid="{45C252FB-80EA-4427-9956-F09D6226167A}"/>
    <cellStyle name="설명 텍스트 2 3 4" xfId="37245" xr:uid="{C2EF5036-EFB5-4EA5-8034-F05B4DCEA096}"/>
    <cellStyle name="설명 텍스트 2 4" xfId="27693" xr:uid="{8D0923CC-1DA5-4DE0-95A9-1EF0E5EF6D2D}"/>
    <cellStyle name="설명 텍스트 2 4 2" xfId="6729" xr:uid="{340673A4-30FF-446C-8F4C-DEAD466A8A0A}"/>
    <cellStyle name="설명 텍스트 2 4 3" xfId="35944" xr:uid="{2242416A-53E2-4AE8-A2DB-A526262F3C97}"/>
    <cellStyle name="설명 텍스트 2 5" xfId="20744" xr:uid="{F6BEABED-216D-43BC-B150-10DC1D469C97}"/>
    <cellStyle name="설명 텍스트 2 5 2" xfId="9792" xr:uid="{C43F7877-3866-4409-B585-E5A477EA6782}"/>
    <cellStyle name="설명 텍스트 2 5 3" xfId="39265" xr:uid="{87122E07-5A24-458B-880D-2A87958CA312}"/>
    <cellStyle name="설명 텍스트 2 5 4" xfId="42219" xr:uid="{28B80467-7D57-45B6-B67D-22952A87441B}"/>
    <cellStyle name="설명 텍스트 2 6" xfId="17963" xr:uid="{1B5CAC08-5CB1-4033-ADFF-6AE9E1444F35}"/>
    <cellStyle name="설명 텍스트 2 6 2" xfId="6914" xr:uid="{D6F85A68-562B-4251-91D1-FCC69733C390}"/>
    <cellStyle name="설명 텍스트 2 6 3" xfId="40556" xr:uid="{1EB11E06-F3D8-4268-BBB1-313374C076B5}"/>
    <cellStyle name="설명 텍스트 2 6 4" xfId="41137" xr:uid="{760EE2D5-4E62-45A7-9931-6613DAA1D8EB}"/>
    <cellStyle name="설명 텍스트 2 7" xfId="2807" xr:uid="{2B818B84-350F-4010-A819-3918A4ADD105}"/>
    <cellStyle name="설명 텍스트 2 8" xfId="237" xr:uid="{FFF9FE17-8374-43F5-AA89-D2B33D89B332}"/>
    <cellStyle name="셀 확인 2" xfId="32485" xr:uid="{A50E5C59-720D-4C5D-A5F6-567A29B42656}"/>
    <cellStyle name="셀 확인 2 2" xfId="30406" xr:uid="{2578704B-5D30-48F6-946A-D9D3FC1BEC7D}"/>
    <cellStyle name="셀 확인 2 2 2" xfId="28269" xr:uid="{FB3A1334-DEF5-417E-A031-6640D4E877FA}"/>
    <cellStyle name="셀 확인 2 2 2 2" xfId="15134" xr:uid="{95E7D68C-AB47-434C-ACFB-2A93FBE17FB8}"/>
    <cellStyle name="셀 확인 2 2 2 3" xfId="35706" xr:uid="{76F4E8B9-E119-45BA-82E2-F3A63FC1282B}"/>
    <cellStyle name="셀 확인 2 2 3" xfId="21554" xr:uid="{BF8A1257-CFEA-4E14-93E1-95298923F0A3}"/>
    <cellStyle name="셀 확인 2 2 3 2" xfId="11950" xr:uid="{E3A6801D-01CD-4042-94EE-D7AC5A1E0331}"/>
    <cellStyle name="셀 확인 2 2 3 3" xfId="38906" xr:uid="{A175816C-514F-43C9-8F3F-AFD76CE8381A}"/>
    <cellStyle name="셀 확인 2 2 3 4" xfId="43450" xr:uid="{93FF05FC-3EAF-473A-A725-2B4564204D4A}"/>
    <cellStyle name="셀 확인 2 2 4" xfId="10912" xr:uid="{A7B3D5E0-029E-4241-BA91-639556AE395B}"/>
    <cellStyle name="셀 확인 2 2 5" xfId="34812" xr:uid="{12DA6A92-CD65-485E-ABE9-5865CDBEE7F1}"/>
    <cellStyle name="셀 확인 2 3" xfId="24926" xr:uid="{79AF6B56-2D7A-41FF-ACF1-E142C02DB336}"/>
    <cellStyle name="셀 확인 2 3 2" xfId="23217" xr:uid="{DCA6DC05-44DA-491E-B4DB-5C8C79C5FDE8}"/>
    <cellStyle name="셀 확인 2 3 2 2" xfId="5169" xr:uid="{0FA232B5-4C33-4706-9F05-3EBC8F122A95}"/>
    <cellStyle name="셀 확인 2 3 2 3" xfId="38091" xr:uid="{DD31EB67-01F7-4AD1-B0B1-5A1C36A4C132}"/>
    <cellStyle name="셀 확인 2 3 3" xfId="15311" xr:uid="{1C1194EF-E88D-4B0E-8EB2-EF0A0B2BCEA4}"/>
    <cellStyle name="셀 확인 2 3 4" xfId="37250" xr:uid="{0A58E84A-CFD0-47E5-9AED-5879107B5DA3}"/>
    <cellStyle name="셀 확인 2 4" xfId="22849" xr:uid="{E436F820-87D4-4A39-A47D-7CF967151261}"/>
    <cellStyle name="셀 확인 2 4 2" xfId="16157" xr:uid="{B7E5A602-688B-4488-BBA5-EABA52F82237}"/>
    <cellStyle name="셀 확인 2 4 3" xfId="38270" xr:uid="{D09D04CF-8389-4BD5-BCD4-3AFE91AD5218}"/>
    <cellStyle name="셀 확인 2 5" xfId="20452" xr:uid="{B9938854-89B0-4418-B178-5098875F535F}"/>
    <cellStyle name="셀 확인 2 5 2" xfId="1388" xr:uid="{C8127037-4F56-47DA-86EC-466E3CD04D2B}"/>
    <cellStyle name="셀 확인 2 5 3" xfId="39481" xr:uid="{122106E0-8A40-446F-A046-E3678EC7308E}"/>
    <cellStyle name="셀 확인 2 5 4" xfId="42828" xr:uid="{356B7EAB-188D-4682-AB21-8B92F4A2E2CD}"/>
    <cellStyle name="셀 확인 2 6" xfId="17955" xr:uid="{D8C9A562-D4E4-47F3-8DEC-786EC4FD3EA4}"/>
    <cellStyle name="셀 확인 2 6 2" xfId="12922" xr:uid="{81AD2146-54AE-4E62-9311-A18C416318D1}"/>
    <cellStyle name="셀 확인 2 6 3" xfId="40561" xr:uid="{7B3A7D04-0B5F-4B92-8678-90DECC8AEF92}"/>
    <cellStyle name="셀 확인 2 6 4" xfId="42437" xr:uid="{0D928A08-D66D-4862-9D53-004C9EFBFAB0}"/>
    <cellStyle name="셀 확인 2 7" xfId="4379" xr:uid="{98790BF9-E39E-406A-B822-C5AF4E3C7993}"/>
    <cellStyle name="셀 확인 2 8" xfId="59" xr:uid="{68C09453-4FC2-4F2E-92FE-4D2F000E5FFB}"/>
    <cellStyle name="쉼표 [0] 2" xfId="32462" xr:uid="{1463F9F1-2A6E-48D1-A0F6-CBE5D3B5EC56}"/>
    <cellStyle name="쉼표 [0] 2 2" xfId="32459" xr:uid="{67F91F3F-F224-4213-88D1-AEDB08B5C872}"/>
    <cellStyle name="쉼표 [0] 2 2 10" xfId="32458" xr:uid="{3C0F095F-3DEC-49FF-8732-C6938A03B142}"/>
    <cellStyle name="쉼표 [0] 2 2 11" xfId="32457" xr:uid="{5A9140A2-7BB8-49E4-B6E8-DAC26230E688}"/>
    <cellStyle name="쉼표 [0] 2 2 12" xfId="32456" xr:uid="{D4FD3179-68EA-4416-A47C-BD8551E1B672}"/>
    <cellStyle name="쉼표 [0] 2 2 13" xfId="32455" xr:uid="{C1C67299-E8CA-496F-A469-15A269D8BCCA}"/>
    <cellStyle name="쉼표 [0] 2 2 14" xfId="32454" xr:uid="{F0F2BB78-E86A-42E5-BE7B-C34C67D01CCE}"/>
    <cellStyle name="쉼표 [0] 2 2 15" xfId="32453" xr:uid="{3D63A0A8-0B40-4E78-8F41-7833AB63AD53}"/>
    <cellStyle name="쉼표 [0] 2 2 16" xfId="32452" xr:uid="{0165E940-0F4A-467E-9484-F7620E089BE0}"/>
    <cellStyle name="쉼표 [0] 2 2 2" xfId="32449" xr:uid="{7095CBEB-3894-45A4-848E-F8977B3ABC19}"/>
    <cellStyle name="쉼표 [0] 2 2 2 2" xfId="32447" xr:uid="{9201E006-0084-4436-B8E1-1E4D2AD5B218}"/>
    <cellStyle name="쉼표 [0] 2 2 2 2 2" xfId="32446" xr:uid="{B2076E07-4109-4D39-9421-5836FF8BDDDB}"/>
    <cellStyle name="쉼표 [0] 2 2 3" xfId="32445" xr:uid="{0C5188DB-A9C4-45A8-8C78-C446E5BBD09D}"/>
    <cellStyle name="쉼표 [0] 2 2 4" xfId="32443" xr:uid="{94256C52-76EA-48B4-AEBF-C130814F9D40}"/>
    <cellStyle name="쉼표 [0] 2 2 5" xfId="32441" xr:uid="{980B0C13-825F-451E-ACD4-750B4417A1A0}"/>
    <cellStyle name="쉼표 [0] 2 2 6" xfId="32440" xr:uid="{72F9EE4A-F60D-4104-94C4-97C960A0A8D6}"/>
    <cellStyle name="쉼표 [0] 2 2 6 2" xfId="32437" xr:uid="{2D364368-A47B-4360-9B45-1701B895AC82}"/>
    <cellStyle name="쉼표 [0] 2 2 7" xfId="32435" xr:uid="{5CA04FDC-801E-48E2-A726-BADF04BBC219}"/>
    <cellStyle name="쉼표 [0] 2 2 8" xfId="32433" xr:uid="{18527DBF-0210-45B5-A0EE-A4DAB3F010E9}"/>
    <cellStyle name="쉼표 [0] 2 2 9" xfId="32432" xr:uid="{D179C83B-E149-4B3D-B405-55986FF8B1EE}"/>
    <cellStyle name="쉼표 [0] 2 3" xfId="32430" xr:uid="{BCE359C9-0D4A-4D19-8A07-4F6B17E4C61D}"/>
    <cellStyle name="쉼표 [0] 2 3 2" xfId="32429" xr:uid="{ACC90C0C-5B44-4361-96EF-EA41319C598C}"/>
    <cellStyle name="쉼표 [0] 2 3 2 2" xfId="32428" xr:uid="{22A21B3F-CFDE-42D5-AE75-C81666D51929}"/>
    <cellStyle name="쉼표 [0] 2 3 3" xfId="32427" xr:uid="{88993314-C166-4A27-BDF5-577006DDE02A}"/>
    <cellStyle name="쉼표 [0] 2 4" xfId="32426" xr:uid="{FE19AB79-623B-4865-911C-893D6E350FAC}"/>
    <cellStyle name="쉼표 [0] 2 5" xfId="32424" xr:uid="{B156B4ED-D691-4AFD-BBB8-B716890A79FD}"/>
    <cellStyle name="쉼표 [0] 2 6" xfId="32423" xr:uid="{E89D4D9A-4137-4106-9E38-3A8E9C0141B4}"/>
    <cellStyle name="쉼표 [0] 2 7" xfId="32422" xr:uid="{B2F1D599-9914-407F-9189-DE4264B98A08}"/>
    <cellStyle name="쉼표 [0] 2 8" xfId="32421" xr:uid="{BCA0B4B6-846C-43CD-B8B2-BE8E399A5475}"/>
    <cellStyle name="쉼표 [0] 3" xfId="32420" xr:uid="{780332AB-9F06-4603-9B99-E394C6871DE9}"/>
    <cellStyle name="쉼표 [0] 3 2" xfId="32419" xr:uid="{953CE2EF-F1D6-49AC-A991-9CC1971FDA0E}"/>
    <cellStyle name="쉼표 [0] 3 2 2" xfId="32418" xr:uid="{7E951155-4196-4BCD-BAA8-42F73515C203}"/>
    <cellStyle name="쉼표 [0] 3 2 2 2" xfId="32417" xr:uid="{30F4E41D-2016-472A-A543-EEC3B98FF316}"/>
    <cellStyle name="쉼표 [0] 3 2 2 2 2" xfId="32416" xr:uid="{B3AAB477-BA72-4568-9E35-C596855761F0}"/>
    <cellStyle name="쉼표 [0] 3 2 2 2 2 2" xfId="16944" xr:uid="{A4DF09E6-21BA-486F-8174-608B9CBA0B92}"/>
    <cellStyle name="쉼표 [0] 3 2 2 2 2 2 2" xfId="1100" xr:uid="{B789EC56-6FCF-42D1-AD80-4AC1335384F7}"/>
    <cellStyle name="쉼표 [0] 3 2 2 2 2 3" xfId="15252" xr:uid="{E31E1D4A-0C13-457F-A70F-A973C566AE00}"/>
    <cellStyle name="쉼표 [0] 3 2 2 2 3" xfId="16945" xr:uid="{20E364B9-FF09-4F26-A1C1-888A2AE407A2}"/>
    <cellStyle name="쉼표 [0] 3 2 2 2 3 2" xfId="1101" xr:uid="{7C156C97-4318-4766-82DD-9750892934B4}"/>
    <cellStyle name="쉼표 [0] 3 2 2 2 4" xfId="15257" xr:uid="{9BE41300-BCA3-4510-A1AC-77E60901DE19}"/>
    <cellStyle name="쉼표 [0] 3 2 2 3" xfId="16948" xr:uid="{06C28374-8371-404D-A6B4-991205D1E8D6}"/>
    <cellStyle name="쉼표 [0] 3 2 2 3 2" xfId="1102" xr:uid="{3DC6FF05-A5BC-449F-B173-EDE22FEEC4EF}"/>
    <cellStyle name="쉼표 [0] 3 2 2 4" xfId="15258" xr:uid="{FF6C2194-CD38-4525-AEE0-D6E8DD0DC509}"/>
    <cellStyle name="쉼표 [0] 3 2 3" xfId="32415" xr:uid="{19ED0FC8-2823-4436-A178-9F8F8929CC1D}"/>
    <cellStyle name="쉼표 [0] 3 2 3 2" xfId="16943" xr:uid="{B162090B-7779-4D7B-BD91-36CA55CDDB58}"/>
    <cellStyle name="쉼표 [0] 3 2 3 2 2" xfId="1099" xr:uid="{19001F18-78F2-4050-A019-3FD91C1EDA27}"/>
    <cellStyle name="쉼표 [0] 3 2 3 3" xfId="15251" xr:uid="{86F87AEC-F646-4857-99C5-1B7C0C687B4E}"/>
    <cellStyle name="쉼표 [0] 3 3" xfId="32414" xr:uid="{DE97EFED-53C2-426D-912F-B972C5EA78FF}"/>
    <cellStyle name="쉼표 [0] 3 3 2" xfId="32413" xr:uid="{A76DE324-832B-4E34-8F8C-5CC2CEA32D4D}"/>
    <cellStyle name="쉼표 [0] 4" xfId="32412" xr:uid="{0EA95503-B56C-4F7F-BA44-41999DC3B941}"/>
    <cellStyle name="쉼표 [0] 5" xfId="32410" xr:uid="{97DF927A-7AE4-4574-B842-6D5545433F50}"/>
    <cellStyle name="쉼표 [0] 5 2" xfId="32408" xr:uid="{A2ADB3B4-BCC2-4D08-BE87-505DDEE72589}"/>
    <cellStyle name="쉼표 [0] 5 3" xfId="32405" xr:uid="{110E2C16-6A14-4F8A-8F80-78FAFE59CC65}"/>
    <cellStyle name="쉼표 [0] 6" xfId="32404" xr:uid="{93B2F9E7-163D-496D-A9E5-2911ABB83195}"/>
    <cellStyle name="쉼표 [0] 7" xfId="32400" xr:uid="{62010C5B-8C46-48AE-A4FC-E8B01DEBF972}"/>
    <cellStyle name="스타일 1" xfId="32398" xr:uid="{61126C5A-EF7E-41D7-B046-ECEE90066418}"/>
    <cellStyle name="스타일 1 2" xfId="29640" xr:uid="{7E3AC3D0-0185-49A0-BF3F-520ACDB8F089}"/>
    <cellStyle name="스타일 1 2 2" xfId="25855" xr:uid="{7103877E-9663-4C0B-85AC-D3604F972B61}"/>
    <cellStyle name="스타일 1 2 2 2" xfId="8463" xr:uid="{98B86889-2BB9-459E-9520-456A59FF575E}"/>
    <cellStyle name="스타일 1 2 2 3" xfId="36843" xr:uid="{277364D9-B71E-4343-BD3C-0836885D8AE3}"/>
    <cellStyle name="스타일 1 2 3" xfId="21840" xr:uid="{4DE55CDE-6A42-4A52-BD3F-D46B9B1F2295}"/>
    <cellStyle name="스타일 1 2 3 2" xfId="5142" xr:uid="{112F40DB-B07C-4727-8F24-26B13435AA02}"/>
    <cellStyle name="스타일 1 2 3 3" xfId="38756" xr:uid="{939FAE0D-FDD8-4A85-A5A1-87FF88F0AD58}"/>
    <cellStyle name="스타일 1 2 3 4" xfId="42970" xr:uid="{2D73770B-8D14-4F07-9D2E-90D1B089E36D}"/>
    <cellStyle name="스타일 1 2 4" xfId="10491" xr:uid="{D307F58B-947A-4E96-BCF5-F6B82AD107EE}"/>
    <cellStyle name="스타일 1 2 5" xfId="35051" xr:uid="{EDB0CB40-DDE5-4C06-91F5-72B37DAFFA9D}"/>
    <cellStyle name="스타일 1 3" xfId="24914" xr:uid="{56BA88AC-C3AD-4D79-8D85-30DADB3401F1}"/>
    <cellStyle name="스타일 1 3 2" xfId="29172" xr:uid="{B71431D0-393E-4EC2-ACD4-D07AF7F54B8E}"/>
    <cellStyle name="스타일 1 3 2 2" xfId="9915" xr:uid="{5CA0050B-BB61-4268-904A-03C4038048E5}"/>
    <cellStyle name="스타일 1 3 2 3" xfId="35232" xr:uid="{15908713-0A2C-4A96-A031-4A7D3840D500}"/>
    <cellStyle name="스타일 1 3 3" xfId="1734" xr:uid="{AC961788-3F1C-44E0-A0C1-CDA28BF912D5}"/>
    <cellStyle name="스타일 1 3 4" xfId="37262" xr:uid="{88CFF6C4-7318-4F2B-ABE6-E791E36F0AA1}"/>
    <cellStyle name="스타일 1 4" xfId="27921" xr:uid="{ED7BCBFC-2962-49F1-8D3E-C854DB37B853}"/>
    <cellStyle name="스타일 1 4 2" xfId="16215" xr:uid="{7B741303-3B18-4B62-9A5A-AB87D1CC3BA7}"/>
    <cellStyle name="스타일 1 4 3" xfId="35838" xr:uid="{D8372E94-47ED-424A-87DA-776872551E2C}"/>
    <cellStyle name="스타일 1 5" xfId="19047" xr:uid="{9B7B6A73-C674-4B9B-947C-A8442F8E419B}"/>
    <cellStyle name="스타일 1 5 2" xfId="16438" xr:uid="{D437C6E2-4A22-4ACE-8FEC-FA2354582127}"/>
    <cellStyle name="스타일 1 5 3" xfId="40130" xr:uid="{8793FB70-F32D-49F8-A71F-C222186B4122}"/>
    <cellStyle name="스타일 1 5 4" xfId="43526" xr:uid="{53B67BA9-4411-4131-80F2-F0699B64FF42}"/>
    <cellStyle name="스타일 1 6" xfId="17930" xr:uid="{07291660-1894-4A5C-9DB5-C5F07BFE852E}"/>
    <cellStyle name="스타일 1 6 2" xfId="12543" xr:uid="{915140A0-38C2-42B1-810A-A7AC57C0BF69}"/>
    <cellStyle name="스타일 1 6 3" xfId="40573" xr:uid="{ECF4F58B-290E-44B6-A026-29DB0D8018E8}"/>
    <cellStyle name="스타일 1 6 4" xfId="42900" xr:uid="{022126E1-BB70-4FCE-A0C8-A40A3324E7F2}"/>
    <cellStyle name="스타일 1 7" xfId="1731" xr:uid="{038264E2-03E2-4645-9A0B-BA0D8816B401}"/>
    <cellStyle name="스타일 1 8" xfId="42" xr:uid="{C643D1BD-AB86-4514-B179-B9DD5BFFB613}"/>
    <cellStyle name="연결된 셀 2" xfId="32390" xr:uid="{12DF10D3-3D50-4E1B-B188-F170E30CFD99}"/>
    <cellStyle name="연결된 셀 2 2" xfId="31144" xr:uid="{1607AA9B-3B9C-4930-BACA-7F2C94F4C20E}"/>
    <cellStyle name="연결된 셀 2 2 2" xfId="23102" xr:uid="{078166CB-4B5D-4134-A712-A52D57083AB9}"/>
    <cellStyle name="연결된 셀 2 2 2 2" xfId="7200" xr:uid="{CB482978-0523-481B-A394-F9821ED3DB10}"/>
    <cellStyle name="연결된 셀 2 2 2 3" xfId="38142" xr:uid="{2BD84EC2-4D8B-4CF2-97DB-9B4EC65909DD}"/>
    <cellStyle name="연결된 셀 2 2 3" xfId="19399" xr:uid="{439D5EDE-208C-4AD1-9F88-98DA8ACC92F2}"/>
    <cellStyle name="연결된 셀 2 2 3 2" xfId="12420" xr:uid="{B1FD5E77-E3DE-46CA-99BF-3618C75E9D9A}"/>
    <cellStyle name="연결된 셀 2 2 3 3" xfId="39968" xr:uid="{A142BC6E-4BDB-46ED-8C28-446A252FA65A}"/>
    <cellStyle name="연결된 셀 2 2 3 4" xfId="42198" xr:uid="{8936E70A-CEC5-40AC-A90F-97F34116FD52}"/>
    <cellStyle name="연결된 셀 2 2 4" xfId="14722" xr:uid="{99803AB3-F0EF-42AA-9E7F-57C291ADCBCA}"/>
    <cellStyle name="연결된 셀 2 2 5" xfId="34397" xr:uid="{F0E5561E-A32B-47C6-B93B-1CF9577E10B7}"/>
    <cellStyle name="연결된 셀 2 3" xfId="24909" xr:uid="{274A7F9A-ABBB-4071-AA52-7B865169718F}"/>
    <cellStyle name="연결된 셀 2 3 2" xfId="22994" xr:uid="{B66E939D-EA83-4DC1-8051-905FEAF0C20C}"/>
    <cellStyle name="연결된 셀 2 3 2 2" xfId="11308" xr:uid="{0260F7FE-5D54-4825-8950-6262ED26D1B4}"/>
    <cellStyle name="연결된 셀 2 3 2 3" xfId="38196" xr:uid="{AC0BC338-AD44-487A-B492-A41980EEC5BC}"/>
    <cellStyle name="연결된 셀 2 3 3" xfId="9672" xr:uid="{58565AB9-69AD-46DA-9737-F04B718D9D01}"/>
    <cellStyle name="연결된 셀 2 3 4" xfId="37267" xr:uid="{2DB9B010-A7D1-4DEA-9786-AFE8DB3B9811}"/>
    <cellStyle name="연결된 셀 2 4" xfId="28822" xr:uid="{C6A97399-F622-40AE-8E6D-8E90DE1B6969}"/>
    <cellStyle name="연결된 셀 2 4 2" xfId="2259" xr:uid="{FA9F661B-78D8-46EC-B7F2-E0A64F315D8A}"/>
    <cellStyle name="연결된 셀 2 4 3" xfId="35526" xr:uid="{0F76300E-45F8-457A-BB14-5BC1C3B327A7}"/>
    <cellStyle name="연결된 셀 2 5" xfId="19061" xr:uid="{178A659E-9AD3-43D1-92D1-E57CAC886846}"/>
    <cellStyle name="연결된 셀 2 5 2" xfId="12101" xr:uid="{B9F429B3-7899-424D-8BA3-CDC13C5E4B36}"/>
    <cellStyle name="연결된 셀 2 5 3" xfId="40122" xr:uid="{B7F24171-E313-4CC4-9A7F-81205D25DC8A}"/>
    <cellStyle name="연결된 셀 2 5 4" xfId="43621" xr:uid="{EB899943-BDAA-4B19-81C3-E435E18A478B}"/>
    <cellStyle name="연결된 셀 2 6" xfId="17922" xr:uid="{EE521395-A611-41BA-BDA5-1084CA73E8A5}"/>
    <cellStyle name="연결된 셀 2 6 2" xfId="5763" xr:uid="{86F179EB-5210-4CBC-BFAE-8034E1F6135C}"/>
    <cellStyle name="연결된 셀 2 6 3" xfId="40578" xr:uid="{CB4E98C8-28F6-4F8A-87D3-5D541E71BF42}"/>
    <cellStyle name="연결된 셀 2 6 4" xfId="41188" xr:uid="{7960D769-359E-4001-B2AA-BDD3FD1108AC}"/>
    <cellStyle name="연결된 셀 2 7" xfId="5140" xr:uid="{7E71D91B-3C94-4008-A61D-25FD77F639D4}"/>
    <cellStyle name="연결된 셀 2 8" xfId="37" xr:uid="{F43EB278-84F2-4745-B95F-4A0C297D0EE2}"/>
    <cellStyle name="열어본 하이퍼링크" xfId="32387" xr:uid="{A702E88F-F03E-4E9A-B53C-AE40D3B5E107}"/>
    <cellStyle name="열어본 하이퍼링크 2" xfId="30421" xr:uid="{A3E9FFDF-A735-4AF6-A6B6-3AE141CB1BAA}"/>
    <cellStyle name="열어본 하이퍼링크 2 2" xfId="27203" xr:uid="{D077D713-4551-44A1-9974-89A1844B2A23}"/>
    <cellStyle name="열어본 하이퍼링크 2 2 2" xfId="11156" xr:uid="{E9B57B10-FD00-401F-A5FD-B02C0C449FB6}"/>
    <cellStyle name="열어본 하이퍼링크 2 2 3" xfId="36184" xr:uid="{CFB04B00-A062-4957-A4E4-95D43CFD2A59}"/>
    <cellStyle name="열어본 하이퍼링크 2 3" xfId="20827" xr:uid="{0F1F6661-00B9-4962-A663-1E77DF26B349}"/>
    <cellStyle name="열어본 하이퍼링크 2 3 2" xfId="9433" xr:uid="{030FF3C8-B2EC-429D-8CE4-BF6BB7C7BBB0}"/>
    <cellStyle name="열어본 하이퍼링크 2 3 3" xfId="39216" xr:uid="{76971130-B878-4DE4-8675-052A87071C2C}"/>
    <cellStyle name="열어본 하이퍼링크 2 3 4" xfId="41481" xr:uid="{F9414105-6C79-44DC-AB69-DC906659E7AF}"/>
    <cellStyle name="열어본 하이퍼링크 2 4" xfId="7765" xr:uid="{5C0C8D02-564F-48B9-80BC-15A7548BD276}"/>
    <cellStyle name="열어본 하이퍼링크 2 5" xfId="34803" xr:uid="{90473F06-5F7A-4673-B688-EEAD0746D00C}"/>
    <cellStyle name="열어본 하이퍼링크 3" xfId="24908" xr:uid="{AFBC9376-8BAD-4CE8-B744-726C9D682B2C}"/>
    <cellStyle name="열어본 하이퍼링크 3 2" xfId="29220" xr:uid="{6980D617-6035-4C08-9C20-65CABF8044F5}"/>
    <cellStyle name="열어본 하이퍼링크 3 2 2" xfId="2341" xr:uid="{9B036E76-5705-4A76-93F7-46F04E9D39C2}"/>
    <cellStyle name="열어본 하이퍼링크 3 2 3" xfId="35213" xr:uid="{0885BFA8-CACA-451D-BB91-810CBA96A3B2}"/>
    <cellStyle name="열어본 하이퍼링크 3 3" xfId="15053" xr:uid="{7DE6B3EA-3196-496C-B29F-156B4AFC4ED0}"/>
    <cellStyle name="열어본 하이퍼링크 3 4" xfId="37268" xr:uid="{15FE688F-0853-4622-A8A5-AD6C2778A859}"/>
    <cellStyle name="열어본 하이퍼링크 4" xfId="23775" xr:uid="{7F3B578B-E2D4-4221-9840-3A0646B71E26}"/>
    <cellStyle name="열어본 하이퍼링크 4 2" xfId="10327" xr:uid="{D3A6BAB7-89CB-4D55-B172-74A64D55EC32}"/>
    <cellStyle name="열어본 하이퍼링크 4 3" xfId="37834" xr:uid="{95A31A06-589E-49AF-922C-B1C65F273B2C}"/>
    <cellStyle name="열어본 하이퍼링크 5" xfId="20343" xr:uid="{77C73824-FAD8-4D1F-BF3E-28622FC21F3E}"/>
    <cellStyle name="열어본 하이퍼링크 5 2" xfId="5859" xr:uid="{1F88073A-940C-421A-86DF-ADCF288B3EE3}"/>
    <cellStyle name="열어본 하이퍼링크 5 3" xfId="39581" xr:uid="{F9519243-13D1-4B8F-9C51-3144B6C63C8A}"/>
    <cellStyle name="열어본 하이퍼링크 5 4" xfId="42905" xr:uid="{3FDECDE6-9A4E-4D5F-9AC7-90D317106C06}"/>
    <cellStyle name="열어본 하이퍼링크 6" xfId="17921" xr:uid="{CCFC1F7E-A072-4129-97CA-11B1D1C535AF}"/>
    <cellStyle name="열어본 하이퍼링크 6 2" xfId="7023" xr:uid="{49AB587F-0B23-415B-BF96-9A9DE54BAF42}"/>
    <cellStyle name="열어본 하이퍼링크 6 3" xfId="40579" xr:uid="{B9F2137E-E7FE-4507-BCD2-2F66E2A90C29}"/>
    <cellStyle name="열어본 하이퍼링크 6 4" xfId="41651" xr:uid="{D2B8E897-A5A9-405A-8D57-7376DCF1C988}"/>
    <cellStyle name="열어본 하이퍼링크 7" xfId="8365" xr:uid="{F585708A-CB32-4AAE-9813-E83BB8230CB0}"/>
    <cellStyle name="열어본 하이퍼링크 8" xfId="36" xr:uid="{EF2E3AB7-5EF6-4226-A7B5-965017A11B4D}"/>
    <cellStyle name="요약 2" xfId="32383" xr:uid="{BED709D3-674D-406E-8FB6-40FB8CA0C21B}"/>
    <cellStyle name="요약 2 2" xfId="31146" xr:uid="{58AC876A-56AD-4A29-B842-15C6FEF5102C}"/>
    <cellStyle name="요약 2 2 2" xfId="23346" xr:uid="{F029A3DB-FC86-465B-AE57-5752BFA757BC}"/>
    <cellStyle name="요약 2 2 2 2" xfId="8694" xr:uid="{B87034AB-4DF4-4908-8C15-8EE1D9268B51}"/>
    <cellStyle name="요약 2 2 2 3" xfId="38040" xr:uid="{910A3783-67EF-43C6-90D8-C7191EC93BD3}"/>
    <cellStyle name="요약 2 2 3" xfId="20216" xr:uid="{5CEFE4F5-B328-45BC-B4C6-9A96C1C4E84B}"/>
    <cellStyle name="요약 2 2 3 2" xfId="6032" xr:uid="{7390E159-FC6C-4A17-83D4-123DE2EADACA}"/>
    <cellStyle name="요약 2 2 3 3" xfId="39698" xr:uid="{C3CDB964-9A08-4FB3-8A3E-15525B0752D2}"/>
    <cellStyle name="요약 2 2 3 4" xfId="43190" xr:uid="{E267A886-60AF-4A54-8DE8-89D5B858B5E3}"/>
    <cellStyle name="요약 2 2 4" xfId="15814" xr:uid="{5A203533-5298-4355-8176-36237717D7C2}"/>
    <cellStyle name="요약 2 2 5" xfId="34396" xr:uid="{1452EF1C-0276-45BB-B17E-0172698C74B4}"/>
    <cellStyle name="요약 2 3" xfId="24907" xr:uid="{285E34B6-26F6-44AA-95DB-10D2645A1AE5}"/>
    <cellStyle name="요약 2 3 2" xfId="22565" xr:uid="{143280AC-A826-4EB1-8AF0-7652E5DA76DE}"/>
    <cellStyle name="요약 2 3 2 2" xfId="7759" xr:uid="{DA71384B-42EF-4D26-A7DD-92444AD5AE9F}"/>
    <cellStyle name="요약 2 3 2 3" xfId="38397" xr:uid="{734EE03E-B46B-4211-B762-C796DACEB4AE}"/>
    <cellStyle name="요약 2 3 3" xfId="8099" xr:uid="{F577026B-6259-4E72-91B3-A62D108C301A}"/>
    <cellStyle name="요약 2 3 4" xfId="37269" xr:uid="{E50670E9-20B8-41FA-AEC8-C115011048FB}"/>
    <cellStyle name="요약 2 4" xfId="23629" xr:uid="{D77043AF-8C1D-484D-98D0-9B01D53EEA0C}"/>
    <cellStyle name="요약 2 4 2" xfId="2902" xr:uid="{1DEA3B46-52AF-40EB-BF31-350E4648B081}"/>
    <cellStyle name="요약 2 4 3" xfId="37897" xr:uid="{3C86D676-9F73-4F78-B7A7-00F4DEBC2AF4}"/>
    <cellStyle name="요약 2 5" xfId="21024" xr:uid="{3A110DE8-A264-4A79-9E09-86D6F44B9061}"/>
    <cellStyle name="요약 2 5 2" xfId="9757" xr:uid="{A6F23A4B-9658-409A-BC94-603826C130BD}"/>
    <cellStyle name="요약 2 5 3" xfId="39020" xr:uid="{811340F8-7157-44D6-BA42-ABE65B1C8BDC}"/>
    <cellStyle name="요약 2 5 4" xfId="43751" xr:uid="{E0D91F36-CB8F-423C-BDB7-4DFB2D27FCC7}"/>
    <cellStyle name="요약 2 6" xfId="17920" xr:uid="{98BA3E29-28D1-4F4B-8996-023BE9FF8104}"/>
    <cellStyle name="요약 2 6 2" xfId="4297" xr:uid="{D67BBCC4-B58A-4CC0-8F38-15CEC2390898}"/>
    <cellStyle name="요약 2 6 3" xfId="40580" xr:uid="{B06E69F6-C88F-4396-9B84-DED4CD4A09E0}"/>
    <cellStyle name="요약 2 6 4" xfId="43582" xr:uid="{E1031D28-B842-4D9E-A687-A5E10D003D7D}"/>
    <cellStyle name="요약 2 7" xfId="12241" xr:uid="{BB3D801F-4F49-48C0-ABE3-553F0DB24BFD}"/>
    <cellStyle name="요약 2 8" xfId="35" xr:uid="{EA1C662E-A65D-4E9C-B144-148BCE88DC0B}"/>
    <cellStyle name="입력 2" xfId="32255" xr:uid="{7B358615-4E75-4A35-8DB3-8FB1D835FE56}"/>
    <cellStyle name="입력 2 10" xfId="2960" xr:uid="{1807206F-B268-4961-BB14-6BC2BFB0F40A}"/>
    <cellStyle name="입력 2 11" xfId="33923" xr:uid="{5FB3523E-11D3-4C99-8075-92502F90111F}"/>
    <cellStyle name="입력 2 2" xfId="32251" xr:uid="{BDB2A803-D472-4B19-8892-DEB711F8B1AD}"/>
    <cellStyle name="입력 2 2 10" xfId="33924" xr:uid="{C5E39407-F312-4A17-B88D-52C61A2C9578}"/>
    <cellStyle name="입력 2 2 2" xfId="32249" xr:uid="{BD0DEB62-5FE9-45AA-A298-58339167EECC}"/>
    <cellStyle name="입력 2 2 2 2" xfId="31449" xr:uid="{A57B051B-8D35-4AB4-A553-FEEF27FBB3A6}"/>
    <cellStyle name="입력 2 2 2 2 2" xfId="30933" xr:uid="{D073E42B-3773-4349-A5F8-DF99CD37803D}"/>
    <cellStyle name="입력 2 2 2 2 2 2" xfId="23051" xr:uid="{3B2F12BC-CF20-4DD1-814B-1C84543F69C3}"/>
    <cellStyle name="입력 2 2 2 2 2 2 2" xfId="13508" xr:uid="{F4D91538-0994-4886-8188-8314C085F9DB}"/>
    <cellStyle name="입력 2 2 2 2 2 2 3" xfId="38162" xr:uid="{FE519D8A-2376-4F61-A867-4CDA315577F0}"/>
    <cellStyle name="입력 2 2 2 2 2 3" xfId="19179" xr:uid="{C55C91A5-0F6B-40BB-AFF1-BE64730DE860}"/>
    <cellStyle name="입력 2 2 2 2 2 3 2" xfId="7043" xr:uid="{52477352-8E8A-49EF-9DD5-9FF00FF8684F}"/>
    <cellStyle name="입력 2 2 2 2 2 3 3" xfId="40066" xr:uid="{66ACDC72-EA27-4E64-BB84-673A602FF6EE}"/>
    <cellStyle name="입력 2 2 2 2 2 3 4" xfId="43093" xr:uid="{09713069-9CE4-4177-A548-E409DDDF0CB3}"/>
    <cellStyle name="입력 2 2 2 2 2 4" xfId="16629" xr:uid="{C5F873EA-77E0-4D20-8813-7CE39F64788A}"/>
    <cellStyle name="입력 2 2 2 2 2 5" xfId="34503" xr:uid="{D61F5EFF-1737-48EE-92C0-0149C526B5A5}"/>
    <cellStyle name="입력 2 2 2 2 3" xfId="24504" xr:uid="{67CA49D4-5A3D-4BC2-95B8-ED60BD244A10}"/>
    <cellStyle name="입력 2 2 2 2 3 2" xfId="26322" xr:uid="{ACCDDD2B-F906-4BF7-80D1-765B3787078C}"/>
    <cellStyle name="입력 2 2 2 2 3 2 2" xfId="14086" xr:uid="{FB745E17-480E-4ACE-A890-E39C809F29A6}"/>
    <cellStyle name="입력 2 2 2 2 3 2 3" xfId="36585" xr:uid="{CC09733E-ECB8-441F-A064-6702F17AF639}"/>
    <cellStyle name="입력 2 2 2 2 3 3" xfId="3049" xr:uid="{10DB7871-B0E9-4538-9E9E-B89C2732B5F8}"/>
    <cellStyle name="입력 2 2 2 2 3 4" xfId="37672" xr:uid="{74E6BF27-A021-4EBC-AF2A-465826C52ECE}"/>
    <cellStyle name="입력 2 2 2 2 4" xfId="22845" xr:uid="{90D9C537-8662-4101-96CE-3EB338FAB29A}"/>
    <cellStyle name="입력 2 2 2 2 4 2" xfId="9626" xr:uid="{0E93A2A0-1E1D-4795-B1A8-6A7F8108BAC3}"/>
    <cellStyle name="입력 2 2 2 2 4 3" xfId="38272" xr:uid="{CD72555F-D7C5-4391-984A-73378E0E9DA3}"/>
    <cellStyle name="입력 2 2 2 2 5" xfId="22200" xr:uid="{E39E3DC7-E92B-443F-997B-0A14934E62AF}"/>
    <cellStyle name="입력 2 2 2 2 5 2" xfId="7136" xr:uid="{8AC21DBC-195F-4D83-9374-35BB1162719F}"/>
    <cellStyle name="입력 2 2 2 2 5 3" xfId="38583" xr:uid="{D9CF3698-7274-4350-98FC-9B2A65BC6F87}"/>
    <cellStyle name="입력 2 2 2 2 5 4" xfId="42986" xr:uid="{5198BDB8-6C9E-4207-AD04-6F52EF867D9A}"/>
    <cellStyle name="입력 2 2 2 2 6" xfId="17221" xr:uid="{EC67953B-39C2-42C9-AC89-68F1203A5490}"/>
    <cellStyle name="입력 2 2 2 2 6 2" xfId="4338" xr:uid="{4FA6C7FE-3485-4761-A1FB-950FD039C0BA}"/>
    <cellStyle name="입력 2 2 2 2 6 3" xfId="40984" xr:uid="{390D609D-482C-4A73-B75D-66DDB09DD203}"/>
    <cellStyle name="입력 2 2 2 2 6 4" xfId="44239" xr:uid="{19EDB4F3-8796-4CBE-986E-4BAE4DCBBC73}"/>
    <cellStyle name="입력 2 2 2 2 7" xfId="16671" xr:uid="{6AA294EC-6EB3-4997-9A13-AFA3E5B204DA}"/>
    <cellStyle name="입력 2 2 2 2 8" xfId="34270" xr:uid="{10BD9023-87DB-4A66-A0DF-B63419261F52}"/>
    <cellStyle name="입력 2 2 2 3" xfId="30530" xr:uid="{3F586521-B205-4448-9715-CCB1F3F5AA60}"/>
    <cellStyle name="입력 2 2 2 3 2" xfId="26213" xr:uid="{2241D032-6C29-4CD0-ADD6-001045EDB248}"/>
    <cellStyle name="입력 2 2 2 3 2 2" xfId="8476" xr:uid="{B6A8A7F1-6784-4EC9-BD4D-E392C960E358}"/>
    <cellStyle name="입력 2 2 2 3 2 3" xfId="36655" xr:uid="{383C3EE6-A421-4412-826D-FE8594E478DF}"/>
    <cellStyle name="입력 2 2 2 3 3" xfId="20385" xr:uid="{2329170C-0608-4D23-93DD-E078909876CA}"/>
    <cellStyle name="입력 2 2 2 3 3 2" xfId="10176" xr:uid="{D29F0260-943A-4D63-84CB-2F29850FBC7A}"/>
    <cellStyle name="입력 2 2 2 3 3 3" xfId="39547" xr:uid="{21FF7D84-177E-49CD-9261-E6E1ACA1A0B3}"/>
    <cellStyle name="입력 2 2 2 3 3 4" xfId="965" xr:uid="{A44B2FF6-CD73-4255-A943-9F27E7298E74}"/>
    <cellStyle name="입력 2 2 2 3 4" xfId="6541" xr:uid="{96868A04-0715-4191-B552-2809797568FA}"/>
    <cellStyle name="입력 2 2 2 3 5" xfId="34739" xr:uid="{BBE153B9-4942-47BE-81AC-BC2BC20B4AE8}"/>
    <cellStyle name="입력 2 2 2 4" xfId="24833" xr:uid="{56689926-4F9E-4567-B023-F8A293AACBD5}"/>
    <cellStyle name="입력 2 2 2 4 2" xfId="28657" xr:uid="{DEC629A9-9A68-4A09-A8F2-ABB8F5D19146}"/>
    <cellStyle name="입력 2 2 2 4 2 2" xfId="7815" xr:uid="{5C1D1141-E715-448B-8797-55A8096878E2}"/>
    <cellStyle name="입력 2 2 2 4 2 3" xfId="35691" xr:uid="{96489A94-9C5D-461A-A502-DFD72A92C786}"/>
    <cellStyle name="입력 2 2 2 4 3" xfId="11652" xr:uid="{77C589E4-E08B-4C0E-822E-21FBDF721418}"/>
    <cellStyle name="입력 2 2 2 4 4" xfId="37343" xr:uid="{88D222D7-63A6-4ECE-8D56-14BF1A469C77}"/>
    <cellStyle name="입력 2 2 2 5" xfId="27674" xr:uid="{8EF1C577-A1B0-44B7-8592-A67EB953868C}"/>
    <cellStyle name="입력 2 2 2 5 2" xfId="10143" xr:uid="{0D5ADB16-E45C-4F08-842C-CD824217E491}"/>
    <cellStyle name="입력 2 2 2 5 3" xfId="35958" xr:uid="{BD5659E4-C133-4D13-BA84-D34B19E98D21}"/>
    <cellStyle name="입력 2 2 2 6" xfId="20427" xr:uid="{8F8CC4BD-039B-43B8-B045-A1DD065B3D5A}"/>
    <cellStyle name="입력 2 2 2 6 2" xfId="1668" xr:uid="{A215519B-8FA8-4A0E-8636-0DFE2D5F9B78}"/>
    <cellStyle name="입력 2 2 2 6 3" xfId="39506" xr:uid="{AC18ED2E-EE03-4A47-BC1D-0DA3EA83AEBF}"/>
    <cellStyle name="입력 2 2 2 6 4" xfId="41761" xr:uid="{27215F9F-3C8E-4D70-AE90-1DCB9EDBBA30}"/>
    <cellStyle name="입력 2 2 2 7" xfId="17807" xr:uid="{45F40116-D443-4AAC-93C4-E941232F7647}"/>
    <cellStyle name="입력 2 2 2 7 2" xfId="4031" xr:uid="{04A352CC-49CB-4999-96AB-87DFEB1956A2}"/>
    <cellStyle name="입력 2 2 2 7 3" xfId="40654" xr:uid="{0A04DB0C-65B8-486F-9683-9E77A201B2C1}"/>
    <cellStyle name="입력 2 2 2 7 4" xfId="41913" xr:uid="{8D7D096E-8CDB-436D-930B-134444BDFC10}"/>
    <cellStyle name="입력 2 2 2 8" xfId="4549" xr:uid="{CBE42B95-7F4B-446D-8025-D80CA32B20F7}"/>
    <cellStyle name="입력 2 2 2 9" xfId="33925" xr:uid="{6DCFBB45-03EE-445F-9590-441AEDDE9AA9}"/>
    <cellStyle name="입력 2 2 3" xfId="31453" xr:uid="{D14D3B88-C9D5-464A-991E-5AC07E1BB84B}"/>
    <cellStyle name="입력 2 2 3 2" xfId="30932" xr:uid="{40D724EA-8E64-47FE-93B6-A6F34B873C9C}"/>
    <cellStyle name="입력 2 2 3 2 2" xfId="28994" xr:uid="{4578C90B-453B-48F8-B4A5-06D1014B5D38}"/>
    <cellStyle name="입력 2 2 3 2 2 2" xfId="7460" xr:uid="{66BAA007-A07E-4C27-8FFD-3628C63907D7}"/>
    <cellStyle name="입력 2 2 3 2 2 3" xfId="35355" xr:uid="{FF1973A2-D6B1-4A24-945A-27E999A96D8F}"/>
    <cellStyle name="입력 2 2 3 2 3" xfId="21536" xr:uid="{16C70562-3B87-4F41-9B7C-AB6ACEDD2DBF}"/>
    <cellStyle name="입력 2 2 3 2 3 2" xfId="13808" xr:uid="{E123465C-359B-4578-8DEA-FE924360AAB5}"/>
    <cellStyle name="입력 2 2 3 2 3 3" xfId="38923" xr:uid="{22CFB5F1-141C-478E-906E-5A3C9B3C0570}"/>
    <cellStyle name="입력 2 2 3 2 3 4" xfId="41849" xr:uid="{4CFD71FA-B664-4F5C-9776-8AEC7849511A}"/>
    <cellStyle name="입력 2 2 3 2 4" xfId="6917" xr:uid="{282AB6BD-911F-418A-8BEF-959B472E84FC}"/>
    <cellStyle name="입력 2 2 3 2 5" xfId="34504" xr:uid="{A7732E1C-ABE1-4C48-96FC-341B4FD8A062}"/>
    <cellStyle name="입력 2 2 3 3" xfId="24505" xr:uid="{0C8DF83C-76D0-4D23-A066-5231AC9A9B56}"/>
    <cellStyle name="입력 2 2 3 3 2" xfId="23166" xr:uid="{B01F00E8-5469-4143-A1FA-4B36B3BAD604}"/>
    <cellStyle name="입력 2 2 3 3 2 2" xfId="9440" xr:uid="{5CE2DFB9-3948-46F6-909B-BD761FBF60D6}"/>
    <cellStyle name="입력 2 2 3 3 2 3" xfId="38114" xr:uid="{ACDE15E0-6223-4AFA-B802-373A8A6C3EAA}"/>
    <cellStyle name="입력 2 2 3 3 3" xfId="16767" xr:uid="{2A5089D1-6140-4D37-9BD7-D51CDAE866A3}"/>
    <cellStyle name="입력 2 2 3 3 4" xfId="37671" xr:uid="{C181CE6E-6324-4222-9E73-23DD98462F7D}"/>
    <cellStyle name="입력 2 2 3 4" xfId="28734" xr:uid="{BC8E0DD5-0B7D-46AA-9867-1411762E9288}"/>
    <cellStyle name="입력 2 2 3 4 2" xfId="3713" xr:uid="{8139DCA8-77B2-4D77-9E0D-B96C5546EE4E}"/>
    <cellStyle name="입력 2 2 3 4 3" xfId="35614" xr:uid="{765FD53B-792A-48DE-AA24-179E4212A74F}"/>
    <cellStyle name="입력 2 2 3 5" xfId="21992" xr:uid="{53CFE0A6-4D89-433B-A810-94E0E6AE20CE}"/>
    <cellStyle name="입력 2 2 3 5 2" xfId="1396" xr:uid="{B21F8E53-BAF2-46E6-A6E8-2DFE39FF22A9}"/>
    <cellStyle name="입력 2 2 3 5 3" xfId="38697" xr:uid="{1DF92769-1543-4A18-A987-B02ABD39143C}"/>
    <cellStyle name="입력 2 2 3 5 4" xfId="41786" xr:uid="{6B1EB802-5713-4BD2-8DA1-41EB4A589399}"/>
    <cellStyle name="입력 2 2 3 6" xfId="17222" xr:uid="{E5FA4156-CE58-4FE3-8036-8BB3EBFAFD5C}"/>
    <cellStyle name="입력 2 2 3 6 2" xfId="3468" xr:uid="{AB2DD595-1D34-4BFF-85C4-FC8C24A8AFF3}"/>
    <cellStyle name="입력 2 2 3 6 3" xfId="40983" xr:uid="{1A874AC9-413F-4332-8191-F000678E1D11}"/>
    <cellStyle name="입력 2 2 3 6 4" xfId="44238" xr:uid="{DB014EA9-AD39-41B4-8F3D-3703FFF44253}"/>
    <cellStyle name="입력 2 2 3 7" xfId="14217" xr:uid="{467518D1-C5B1-4850-B978-48E84E9118C3}"/>
    <cellStyle name="입력 2 2 3 8" xfId="34269" xr:uid="{33215CE0-0576-4CC8-AD23-953B806EE1D8}"/>
    <cellStyle name="입력 2 2 4" xfId="30524" xr:uid="{2660ACF9-1494-4EE9-8BC9-3B138EE81CD3}"/>
    <cellStyle name="입력 2 2 4 2" xfId="23245" xr:uid="{FB5FB228-30A0-4379-9FD7-97A8D8068E9D}"/>
    <cellStyle name="입력 2 2 4 2 2" xfId="4313" xr:uid="{40B15B27-81A8-4B0F-9BA4-612FD10F9824}"/>
    <cellStyle name="입력 2 2 4 2 3" xfId="38076" xr:uid="{0E76223F-FF43-42DA-9DD6-5F8A7A4993A5}"/>
    <cellStyle name="입력 2 2 4 3" xfId="19555" xr:uid="{F9AA8D0F-C30C-422F-992C-BA3A6EC3D417}"/>
    <cellStyle name="입력 2 2 4 3 2" xfId="11842" xr:uid="{DC0DEEC2-DE88-4240-951F-734AF47AD14E}"/>
    <cellStyle name="입력 2 2 4 3 3" xfId="39876" xr:uid="{E72C694D-7E67-496A-815A-A439D81C1FFB}"/>
    <cellStyle name="입력 2 2 4 3 4" xfId="42614" xr:uid="{79D5BBB6-AAB6-4D64-BAF5-1B9DC877F3FC}"/>
    <cellStyle name="입력 2 2 4 4" xfId="11449" xr:uid="{FB64507E-731E-4E3F-B4EE-44B51B792841}"/>
    <cellStyle name="입력 2 2 4 5" xfId="34744" xr:uid="{AE1CAE6B-5A2B-44EF-A5F4-11B4CA48A042}"/>
    <cellStyle name="입력 2 2 5" xfId="24834" xr:uid="{02CD10FF-378C-448F-9122-C08166E75ACE}"/>
    <cellStyle name="입력 2 2 5 2" xfId="27192" xr:uid="{B73B4CB4-02CC-4BA1-963D-74645F821157}"/>
    <cellStyle name="입력 2 2 5 2 2" xfId="3083" xr:uid="{060EC81B-5A1F-435F-B78B-D20C1F03081B}"/>
    <cellStyle name="입력 2 2 5 2 3" xfId="36190" xr:uid="{9B55E607-63B2-4453-81BC-F26D27906017}"/>
    <cellStyle name="입력 2 2 5 3" xfId="13102" xr:uid="{41EB5261-4C6E-4968-97BF-AACBA9252BEE}"/>
    <cellStyle name="입력 2 2 5 4" xfId="37342" xr:uid="{67FB7A81-48A6-4536-AFBA-F56A688081AC}"/>
    <cellStyle name="입력 2 2 6" xfId="28824" xr:uid="{629238EE-FF7E-40C0-B0AD-C0B7221A6675}"/>
    <cellStyle name="입력 2 2 6 2" xfId="5882" xr:uid="{18031EA9-31D3-4900-9D82-00F822ADF113}"/>
    <cellStyle name="입력 2 2 6 3" xfId="35524" xr:uid="{8A7187CB-140F-4D53-91BB-630A21F85668}"/>
    <cellStyle name="입력 2 2 7" xfId="20124" xr:uid="{E76F3175-7805-4F42-82D5-3333CF16319F}"/>
    <cellStyle name="입력 2 2 7 2" xfId="15643" xr:uid="{B60AD15A-578E-40AF-81A5-2DB05E48EDDF}"/>
    <cellStyle name="입력 2 2 7 3" xfId="39780" xr:uid="{DD66D2F8-FCA0-4350-80ED-99673A7EC47B}"/>
    <cellStyle name="입력 2 2 7 4" xfId="961" xr:uid="{790FC968-2A50-4864-935C-0DD9AAAD9D5D}"/>
    <cellStyle name="입력 2 2 8" xfId="17809" xr:uid="{188E4F1D-B47C-4A19-B7CA-412BC702DF66}"/>
    <cellStyle name="입력 2 2 8 2" xfId="11612" xr:uid="{B11CCA88-74B7-41CF-B1FE-ACE31F073548}"/>
    <cellStyle name="입력 2 2 8 3" xfId="40653" xr:uid="{CACCCF2A-0EFE-4749-94C6-5A77373B80FE}"/>
    <cellStyle name="입력 2 2 8 4" xfId="41328" xr:uid="{E94D2234-360C-4243-AD99-FE4827C921B5}"/>
    <cellStyle name="입력 2 2 9" xfId="7476" xr:uid="{B4A2B053-3ACD-4FE2-9C00-2370080485A4}"/>
    <cellStyle name="입력 2 3" xfId="32248" xr:uid="{3C2C72AE-B8BE-46D1-A94B-B2723F22B979}"/>
    <cellStyle name="입력 2 3 2" xfId="31446" xr:uid="{BF156CBD-C4D6-40A6-977F-641D3A471D24}"/>
    <cellStyle name="입력 2 3 2 2" xfId="30934" xr:uid="{8786AF98-09B4-4036-AF51-BAE08451F621}"/>
    <cellStyle name="입력 2 3 2 2 2" xfId="29407" xr:uid="{545F0321-3D59-4B77-BF24-B5353BA43931}"/>
    <cellStyle name="입력 2 3 2 2 2 2" xfId="10515" xr:uid="{8D03898F-42D6-4F97-99BF-888406194ABB}"/>
    <cellStyle name="입력 2 3 2 2 2 3" xfId="35143" xr:uid="{F1DCDB69-2C38-4D72-9BA3-A62D69C90E69}"/>
    <cellStyle name="입력 2 3 2 2 3" xfId="20201" xr:uid="{70641326-ACE5-48BE-8523-DA08DAEEF1A6}"/>
    <cellStyle name="입력 2 3 2 2 3 2" xfId="15411" xr:uid="{62ECB33C-D294-48C7-95C8-0FE4172D90B6}"/>
    <cellStyle name="입력 2 3 2 2 3 3" xfId="39711" xr:uid="{27F26508-CD01-433A-B9F2-0A9074A8C94A}"/>
    <cellStyle name="입력 2 3 2 2 3 4" xfId="41864" xr:uid="{94E1E7A2-52F1-4C29-B30E-D2FD7EEDD508}"/>
    <cellStyle name="입력 2 3 2 2 4" xfId="1500" xr:uid="{2EF88482-557E-4FB3-AC65-B0DC2B5D11DA}"/>
    <cellStyle name="입력 2 3 2 2 5" xfId="34502" xr:uid="{F7AA6E4D-D2E7-4DE6-AB52-AE9BDE47B45B}"/>
    <cellStyle name="입력 2 3 2 3" xfId="24503" xr:uid="{8E8CBC58-9DA8-47C8-BEBE-DAE712F969B4}"/>
    <cellStyle name="입력 2 3 2 3 2" xfId="27025" xr:uid="{B8C62B8E-7C3B-4428-8A90-077C41D80C92}"/>
    <cellStyle name="입력 2 3 2 3 2 2" xfId="4385" xr:uid="{4331A2A8-15E2-4DAB-B914-BC9E2D891C61}"/>
    <cellStyle name="입력 2 3 2 3 2 3" xfId="36273" xr:uid="{75878C32-D942-495D-8341-7552EF288788}"/>
    <cellStyle name="입력 2 3 2 3 3" xfId="11000" xr:uid="{C01E8E00-9DEC-48F5-AE54-3EFD1805DC3C}"/>
    <cellStyle name="입력 2 3 2 3 4" xfId="37673" xr:uid="{4C00FF65-6BFB-4B9B-9BEF-BDB0AC192A2A}"/>
    <cellStyle name="입력 2 3 2 4" xfId="29402" xr:uid="{E216705A-255C-488A-AC33-0EF42603B7AC}"/>
    <cellStyle name="입력 2 3 2 4 2" xfId="11442" xr:uid="{9F11FCBA-1CCC-453C-B8F6-DFFE7AFE11ED}"/>
    <cellStyle name="입력 2 3 2 4 3" xfId="35147" xr:uid="{62C5676E-5CEF-40C0-A026-40B9EE84806D}"/>
    <cellStyle name="입력 2 3 2 5" xfId="22333" xr:uid="{F99116F9-85A9-467F-8CF5-B3A5D90D022A}"/>
    <cellStyle name="입력 2 3 2 5 2" xfId="13505" xr:uid="{DAA56D7A-FA82-45A3-A98E-94DBB3FFEC8B}"/>
    <cellStyle name="입력 2 3 2 5 3" xfId="38500" xr:uid="{59B5A5EB-A49C-49DA-A124-3DCCAF3813E4}"/>
    <cellStyle name="입력 2 3 2 5 4" xfId="41475" xr:uid="{DD82B060-3BAC-49AD-A72A-B9EA0E79761E}"/>
    <cellStyle name="입력 2 3 2 6" xfId="17219" xr:uid="{8FA5F4C5-69DB-49F1-B7DA-A51B471240A9}"/>
    <cellStyle name="입력 2 3 2 6 2" xfId="13095" xr:uid="{D854DCBC-60C4-48E4-A821-F5EBF916D696}"/>
    <cellStyle name="입력 2 3 2 6 3" xfId="40985" xr:uid="{E23C0338-0824-4CC9-8790-425500D7080C}"/>
    <cellStyle name="입력 2 3 2 6 4" xfId="44240" xr:uid="{9A109293-6CC1-4080-A3E4-6FB61C4B41AE}"/>
    <cellStyle name="입력 2 3 2 7" xfId="14295" xr:uid="{7C94E3B3-A63D-407F-ABAE-DFD68DCEB001}"/>
    <cellStyle name="입력 2 3 2 8" xfId="34271" xr:uid="{10A0CDB3-D533-4688-9FB7-C0D25F1BDC8A}"/>
    <cellStyle name="입력 2 3 3" xfId="30529" xr:uid="{9A980AA8-AEEB-497A-91C1-5EDD4B2F5F97}"/>
    <cellStyle name="입력 2 3 3 2" xfId="27684" xr:uid="{2EB35548-3C63-4A77-B0CA-657818F1D1A4}"/>
    <cellStyle name="입력 2 3 3 2 2" xfId="15360" xr:uid="{D6646408-2D2D-4BBD-A3E7-412B0558FC6E}"/>
    <cellStyle name="입력 2 3 3 2 3" xfId="35949" xr:uid="{FCA31B47-E5C7-4C94-8900-773B9792BAE7}"/>
    <cellStyle name="입력 2 3 3 3" xfId="21447" xr:uid="{BB7193B8-3E98-4C77-9300-73E7DDA61CF6}"/>
    <cellStyle name="입력 2 3 3 3 2" xfId="13290" xr:uid="{86C25423-5B69-4AC7-925C-F78DA3126544}"/>
    <cellStyle name="입력 2 3 3 3 3" xfId="38951" xr:uid="{4A41BDDB-D0AA-4300-8D88-AED1C0C0AC2D}"/>
    <cellStyle name="입력 2 3 3 3 4" xfId="43838" xr:uid="{C839CA74-BF4C-4E51-8F63-D7A8A379C8AE}"/>
    <cellStyle name="입력 2 3 3 4" xfId="1231" xr:uid="{9CFB9F69-5EA6-4D7C-BEC3-1771B2286C2D}"/>
    <cellStyle name="입력 2 3 3 5" xfId="34740" xr:uid="{2741F3C6-9E84-43C5-A46B-EAA7290D2D47}"/>
    <cellStyle name="입력 2 3 4" xfId="24832" xr:uid="{FFC3A8F6-ED6E-49DE-B58A-E4ADB37884D0}"/>
    <cellStyle name="입력 2 3 4 2" xfId="26339" xr:uid="{769B59F6-770E-4BBA-A562-44AF8C546518}"/>
    <cellStyle name="입력 2 3 4 2 2" xfId="14101" xr:uid="{BBD48989-49A6-47A8-81AA-643445B156A3}"/>
    <cellStyle name="입력 2 3 4 2 3" xfId="36569" xr:uid="{44B69101-AD90-4778-A2D7-2B903205B506}"/>
    <cellStyle name="입력 2 3 4 3" xfId="4246" xr:uid="{613A7964-05C2-4E28-A617-142CEFC4D093}"/>
    <cellStyle name="입력 2 3 4 4" xfId="37344" xr:uid="{0B4408FE-9C49-46D1-A9B8-A96F32B33B24}"/>
    <cellStyle name="입력 2 3 5" xfId="23703" xr:uid="{FD7850FB-02D3-4050-8F9C-94736AD86F33}"/>
    <cellStyle name="입력 2 3 5 2" xfId="10058" xr:uid="{64F7570B-600B-40DF-B615-1BAE0C7F1FA0}"/>
    <cellStyle name="입력 2 3 5 3" xfId="37865" xr:uid="{E6362E47-48C1-4476-99C3-A90DB64F92C3}"/>
    <cellStyle name="입력 2 3 6" xfId="21016" xr:uid="{C1FB10FA-6E0B-46B1-AC83-A0773FC1530A}"/>
    <cellStyle name="입력 2 3 6 2" xfId="9424" xr:uid="{589F86EF-8881-42B9-88E8-3EC1706215D0}"/>
    <cellStyle name="입력 2 3 6 3" xfId="39028" xr:uid="{C0D0C3FD-D832-4B83-B6FF-8881DC336BF8}"/>
    <cellStyle name="입력 2 3 6 4" xfId="42071" xr:uid="{8AB7AA26-1BC9-442C-9E0A-5187FAE516FC}"/>
    <cellStyle name="입력 2 3 7" xfId="17806" xr:uid="{6CEFB8B3-AD79-4DBC-ADBA-674AAB780E87}"/>
    <cellStyle name="입력 2 3 7 2" xfId="10243" xr:uid="{F29900BD-B815-44D9-BEB9-F5F8D5D09830}"/>
    <cellStyle name="입력 2 3 7 3" xfId="40655" xr:uid="{D98089B9-B5D2-44AE-BB58-7A67AFED26AC}"/>
    <cellStyle name="입력 2 3 7 4" xfId="43018" xr:uid="{27BA4AE4-8189-419C-A852-A055B56F2D7D}"/>
    <cellStyle name="입력 2 3 8" xfId="7495" xr:uid="{3C51621C-5A1C-4E30-80E7-7A89A838119E}"/>
    <cellStyle name="입력 2 3 9" xfId="33926" xr:uid="{DD096EBC-F74E-4EBA-ABA4-31C0509C2D25}"/>
    <cellStyle name="입력 2 4" xfId="31455" xr:uid="{6C51D76E-429A-48B1-8D99-B13E489EAD00}"/>
    <cellStyle name="입력 2 4 2" xfId="30931" xr:uid="{AA237A69-7AC3-41F8-B270-9DE29DF3ABF1}"/>
    <cellStyle name="입력 2 4 2 2" xfId="23010" xr:uid="{658E0FDE-827B-4B04-9DD4-26193CC5812C}"/>
    <cellStyle name="입력 2 4 2 2 2" xfId="13851" xr:uid="{08D00ED3-7A68-48BB-AA3A-F027FB1C6E4F}"/>
    <cellStyle name="입력 2 4 2 2 3" xfId="38188" xr:uid="{EDD9E464-5D49-4528-94FE-9833A50B82C8}"/>
    <cellStyle name="입력 2 4 2 3" xfId="22259" xr:uid="{BBAAFF20-1EB6-4E56-AB3E-76711478FE45}"/>
    <cellStyle name="입력 2 4 2 3 2" xfId="3740" xr:uid="{C61895E7-84B6-4C03-82DA-BFC05CD9B3F8}"/>
    <cellStyle name="입력 2 4 2 3 3" xfId="38541" xr:uid="{ECBA560B-FFF6-4E3D-8CFC-627E6CDB03CE}"/>
    <cellStyle name="입력 2 4 2 3 4" xfId="43515" xr:uid="{C361655E-B16D-4B49-BBCA-C5D8257FED60}"/>
    <cellStyle name="입력 2 4 2 4" xfId="11878" xr:uid="{6A60AD69-6F8D-442D-B29D-4DF1FD25AD35}"/>
    <cellStyle name="입력 2 4 2 5" xfId="34505" xr:uid="{0C96EAA8-FBD2-4210-AED9-8ED14D25660B}"/>
    <cellStyle name="입력 2 4 3" xfId="24506" xr:uid="{22AFEDB5-DE0A-41D3-9676-2F227C994D4A}"/>
    <cellStyle name="입력 2 4 3 2" xfId="26007" xr:uid="{49C2B435-68A1-426F-B459-2E585D023BC1}"/>
    <cellStyle name="입력 2 4 3 2 2" xfId="14220" xr:uid="{726F94A9-1DF0-461B-9986-6C438A54AD71}"/>
    <cellStyle name="입력 2 4 3 2 3" xfId="36772" xr:uid="{E6CD0718-1116-400F-B95E-79C18C4B71CB}"/>
    <cellStyle name="입력 2 4 3 3" xfId="9612" xr:uid="{5A46C81B-2567-488C-93AE-6AB4DB7E9788}"/>
    <cellStyle name="입력 2 4 3 4" xfId="37670" xr:uid="{64D4D557-D791-4B52-8428-9706CA5FEF96}"/>
    <cellStyle name="입력 2 4 4" xfId="28762" xr:uid="{F297D8C5-A47F-42F0-B956-E3D0D0E0595D}"/>
    <cellStyle name="입력 2 4 4 2" xfId="6272" xr:uid="{F3DE6126-0B63-42E9-8432-6DA0747C3EDF}"/>
    <cellStyle name="입력 2 4 4 3" xfId="35586" xr:uid="{FC8D8470-80D9-42E8-A249-2D64BAD302A4}"/>
    <cellStyle name="입력 2 4 5" xfId="21991" xr:uid="{44B83FC3-FF1B-4716-BD98-D8472540A9BC}"/>
    <cellStyle name="입력 2 4 5 2" xfId="7673" xr:uid="{77DAC113-3245-402D-89E4-ABB94F38950A}"/>
    <cellStyle name="입력 2 4 5 3" xfId="38698" xr:uid="{EBC691BC-455C-4D2A-9C22-4BD5FF07328D}"/>
    <cellStyle name="입력 2 4 5 4" xfId="42194" xr:uid="{2F7BC0B6-0E0B-4ADF-A5F1-74D0314C8EBC}"/>
    <cellStyle name="입력 2 4 6" xfId="17223" xr:uid="{E9791E70-3F81-479B-99B0-4871DC02034E}"/>
    <cellStyle name="입력 2 4 6 2" xfId="1593" xr:uid="{E7FF682C-BD87-47FF-9686-6EFB8D5CCFF5}"/>
    <cellStyle name="입력 2 4 6 3" xfId="40982" xr:uid="{608CA1F1-618B-4FEE-B474-059B9F128062}"/>
    <cellStyle name="입력 2 4 6 4" xfId="44237" xr:uid="{0847B41B-5B95-4ED3-8FA4-8B7DFDC72A9D}"/>
    <cellStyle name="입력 2 4 7" xfId="4219" xr:uid="{454CEA5B-F94F-44DB-A21C-21BAFA1034BC}"/>
    <cellStyle name="입력 2 4 8" xfId="34268" xr:uid="{3A3E1E2E-C8B2-4298-891D-B5EE75B48F1E}"/>
    <cellStyle name="입력 2 5" xfId="30523" xr:uid="{182B4962-20EF-4490-918E-5D1BE8245D77}"/>
    <cellStyle name="입력 2 5 2" xfId="27931" xr:uid="{8668349F-50D9-46A3-8E64-E4F422BD347C}"/>
    <cellStyle name="입력 2 5 2 2" xfId="10435" xr:uid="{73F855E9-4A8F-4052-B25B-AE9E2577A2EE}"/>
    <cellStyle name="입력 2 5 2 3" xfId="35831" xr:uid="{D91822E7-AE1E-45D8-B041-835B68DF94CB}"/>
    <cellStyle name="입력 2 5 3" xfId="19013" xr:uid="{45F196CE-6C0F-47C7-8569-CE85B8776575}"/>
    <cellStyle name="입력 2 5 3 2" xfId="6672" xr:uid="{B556211F-1442-4C85-A106-E728ABA05CC1}"/>
    <cellStyle name="입력 2 5 3 3" xfId="40147" xr:uid="{434278C4-AC8B-409C-9C61-0044A05B8AAE}"/>
    <cellStyle name="입력 2 5 3 4" xfId="41666" xr:uid="{A932695B-D50C-440A-A8B4-BD6C3EF112FA}"/>
    <cellStyle name="입력 2 5 4" xfId="1118" xr:uid="{A96697D6-00D8-44FC-A0E6-FA0183F5F2D3}"/>
    <cellStyle name="입력 2 5 5" xfId="34745" xr:uid="{248AC85F-E044-43C7-99A3-7C257E040D52}"/>
    <cellStyle name="입력 2 6" xfId="24835" xr:uid="{4B30A74C-F171-4603-8AC0-0B5229EAEDB3}"/>
    <cellStyle name="입력 2 6 2" xfId="29125" xr:uid="{60B13E93-4AA8-4D06-AA5E-E65673953DC3}"/>
    <cellStyle name="입력 2 6 2 2" xfId="7624" xr:uid="{8F98FF84-E456-4599-811A-0904D57E66BB}"/>
    <cellStyle name="입력 2 6 2 3" xfId="35250" xr:uid="{C88AEAD0-092C-48A2-B5FB-FDE19238EAEE}"/>
    <cellStyle name="입력 2 6 3" xfId="5308" xr:uid="{4EEC447E-73AC-4528-B9A8-33AD17941B36}"/>
    <cellStyle name="입력 2 6 4" xfId="37341" xr:uid="{45F5CDFA-9670-4CE4-A1E5-80B798C4A79F}"/>
    <cellStyle name="입력 2 7" xfId="26404" xr:uid="{BC788488-82A1-4F79-B9BD-10AE8C96AB52}"/>
    <cellStyle name="입력 2 7 2" xfId="15169" xr:uid="{530572FF-B908-4599-8324-867C870D4390}"/>
    <cellStyle name="입력 2 7 3" xfId="36535" xr:uid="{6E52E949-0B75-4ED0-B541-E5BBB0AE1E36}"/>
    <cellStyle name="입력 2 8" xfId="20601" xr:uid="{053370F8-DB27-4E3B-ADC1-8F9D1BA9DABB}"/>
    <cellStyle name="입력 2 8 2" xfId="16467" xr:uid="{D5645D82-99A8-4A63-A3E0-7B4484D2DBE0}"/>
    <cellStyle name="입력 2 8 3" xfId="39345" xr:uid="{09431666-3DAD-4904-A0D4-F338D230CA8D}"/>
    <cellStyle name="입력 2 8 4" xfId="42690" xr:uid="{4F5B6B77-5698-493A-8615-09A14BFB9A1B}"/>
    <cellStyle name="입력 2 9" xfId="17810" xr:uid="{043D6225-E05B-46A1-9979-D57C52405F97}"/>
    <cellStyle name="입력 2 9 2" xfId="6904" xr:uid="{81271A21-5FCF-40BB-8218-EB163AC81C35}"/>
    <cellStyle name="입력 2 9 3" xfId="40652" xr:uid="{0365C524-BA1D-414A-8F1B-BCFCEB62028D}"/>
    <cellStyle name="입력 2 9 4" xfId="43856" xr:uid="{D2BE8BDC-2935-4241-9494-B7FB7D365504}"/>
    <cellStyle name="제목 1 2" xfId="32247" xr:uid="{82DE6AE6-3A99-42BB-BC47-EFB2404CDD7E}"/>
    <cellStyle name="제목 1 2 2" xfId="30533" xr:uid="{458C4D54-CB28-409A-B379-83DC7E17DC40}"/>
    <cellStyle name="제목 1 2 2 2" xfId="25901" xr:uid="{68DCF3DF-AF3C-4D98-BB1D-B6DAD77D5FA9}"/>
    <cellStyle name="제목 1 2 2 2 2" xfId="9517" xr:uid="{869F4F58-34FC-4CBB-848F-0EDCA3025FD4}"/>
    <cellStyle name="제목 1 2 2 2 3" xfId="36811" xr:uid="{77532109-9CAC-4AF0-9A90-E94E285117A9}"/>
    <cellStyle name="제목 1 2 2 3" xfId="20679" xr:uid="{951EA1F4-5F4D-40CC-B388-4F139144FDC2}"/>
    <cellStyle name="제목 1 2 2 3 2" xfId="14844" xr:uid="{3B366C0F-A966-4A45-89B2-D7FD84500E40}"/>
    <cellStyle name="제목 1 2 2 3 3" xfId="39330" xr:uid="{AE411A86-3BC7-4759-A483-285953F6BE4A}"/>
    <cellStyle name="제목 1 2 2 3 4" xfId="41195" xr:uid="{02207ACF-BAAD-4819-890C-EF401F5204EE}"/>
    <cellStyle name="제목 1 2 2 4" xfId="8575" xr:uid="{49FC7BB3-BDC6-4981-A13E-D5ABFAB55518}"/>
    <cellStyle name="제목 1 2 2 5" xfId="34737" xr:uid="{8424A812-563F-435F-93ED-7718D3EB00EE}"/>
    <cellStyle name="제목 1 2 3" xfId="24831" xr:uid="{258899F9-9E5E-4E90-A4DF-9598C56F4251}"/>
    <cellStyle name="제목 1 2 3 2" xfId="29116" xr:uid="{E6677B4B-EB91-4FA2-AAE9-016F1BEFD91F}"/>
    <cellStyle name="제목 1 2 3 2 2" xfId="4530" xr:uid="{7D8EC2F3-0D04-4289-9EF8-248D88ACAABC}"/>
    <cellStyle name="제목 1 2 3 2 3" xfId="35253" xr:uid="{0F543778-C157-4DC6-8BD6-25CDE21B23F9}"/>
    <cellStyle name="제목 1 2 3 3" xfId="16076" xr:uid="{EE8877E8-7D76-404E-AA2A-7BAEBEC024F9}"/>
    <cellStyle name="제목 1 2 3 4" xfId="37345" xr:uid="{F8FB5076-9C7D-415B-97D6-0CD26E3D8422}"/>
    <cellStyle name="제목 1 2 4" xfId="27505" xr:uid="{9295C03A-94E4-4933-8634-F8D1394473E9}"/>
    <cellStyle name="제목 1 2 4 2" xfId="8659" xr:uid="{78BE3466-961E-40B3-B372-9C5EF3F05918}"/>
    <cellStyle name="제목 1 2 4 3" xfId="36030" xr:uid="{A492D1C7-DB69-438C-8220-4184949BC3C7}"/>
    <cellStyle name="제목 1 2 5" xfId="19054" xr:uid="{84860918-C52A-4EDA-9024-3418AF120624}"/>
    <cellStyle name="제목 1 2 5 2" xfId="13756" xr:uid="{85AAD884-3C39-49D4-8835-3BF0AA1D21D2}"/>
    <cellStyle name="제목 1 2 5 3" xfId="40126" xr:uid="{BCED3B25-D048-4490-AC9A-45171D35844E}"/>
    <cellStyle name="제목 1 2 5 4" xfId="41377" xr:uid="{4C4F3C6F-AB42-432D-85B8-36706B8BCC57}"/>
    <cellStyle name="제목 1 2 6" xfId="17805" xr:uid="{3320C9C8-2FF5-4CCA-B7C5-B3B3CEEDF1B9}"/>
    <cellStyle name="제목 1 2 6 2" xfId="5462" xr:uid="{ACCFC5B4-2C83-41E6-8385-23F6540D4D8D}"/>
    <cellStyle name="제목 1 2 6 3" xfId="40656" xr:uid="{ACDC84F4-D63A-4435-991C-9C6E35C5583F}"/>
    <cellStyle name="제목 1 2 6 4" xfId="42944" xr:uid="{3954EEFD-9261-44B9-8112-FEC7151EC041}"/>
    <cellStyle name="제목 1 2 7" xfId="7062" xr:uid="{5E3CBF81-A100-4E23-829A-252F25C22F3E}"/>
    <cellStyle name="제목 1 2 8" xfId="33927" xr:uid="{CF53E970-62C2-4386-A07A-C0A4A7901F16}"/>
    <cellStyle name="제목 2 2" xfId="32246" xr:uid="{D1B58ED1-69E0-462E-B5D5-EFEDC39E41AB}"/>
    <cellStyle name="제목 2 2 2" xfId="30532" xr:uid="{E2C6775A-4992-4E02-AB64-4E7118DF456A}"/>
    <cellStyle name="제목 2 2 2 2" xfId="26757" xr:uid="{3A1187DB-6AA2-4B38-8E76-421CE215D72B}"/>
    <cellStyle name="제목 2 2 2 2 2" xfId="1155" xr:uid="{1917EBAC-7698-4C44-9F57-6817A3C30B37}"/>
    <cellStyle name="제목 2 2 2 2 3" xfId="36399" xr:uid="{933F0E9D-6666-49EF-85A4-D99F54562505}"/>
    <cellStyle name="제목 2 2 2 3" xfId="19554" xr:uid="{4FC4D089-AF91-4EB2-A65C-06A863F7ABF9}"/>
    <cellStyle name="제목 2 2 2 3 2" xfId="2737" xr:uid="{0EEB3D11-7F12-4B92-A967-41034434EC72}"/>
    <cellStyle name="제목 2 2 2 3 3" xfId="39877" xr:uid="{2C4B4230-E06C-45D4-8560-A2A191EB0969}"/>
    <cellStyle name="제목 2 2 2 3 4" xfId="41700" xr:uid="{DFFE5B71-34A2-4C7E-87A9-25A2AC178C62}"/>
    <cellStyle name="제목 2 2 2 4" xfId="2597" xr:uid="{7F14A4F2-1565-4224-8085-EC3C11A195A3}"/>
    <cellStyle name="제목 2 2 2 5" xfId="34738" xr:uid="{B34101B1-95F4-40DF-B68E-7874B0CA48FB}"/>
    <cellStyle name="제목 2 2 3" xfId="24830" xr:uid="{2DD7A095-F28E-492E-9B32-BB424A08BCC5}"/>
    <cellStyle name="제목 2 2 3 2" xfId="23238" xr:uid="{08758DE1-B203-4A7E-9929-1FB69C3436A8}"/>
    <cellStyle name="제목 2 2 3 2 2" xfId="10553" xr:uid="{5ACDF35A-6756-47B4-B0B2-3DD006B407D8}"/>
    <cellStyle name="제목 2 2 3 2 3" xfId="38080" xr:uid="{0C93592D-DFFB-48EC-85F3-1F41A2C3113B}"/>
    <cellStyle name="제목 2 2 3 3" xfId="2968" xr:uid="{DBB06A3B-9940-4B07-B6B8-F4039C4E915C}"/>
    <cellStyle name="제목 2 2 3 4" xfId="37346" xr:uid="{68B55042-6085-489A-8516-81B6FF984116}"/>
    <cellStyle name="제목 2 2 4" xfId="25975" xr:uid="{987150D0-3D5E-41E4-9305-D6AB8A5259FA}"/>
    <cellStyle name="제목 2 2 4 2" xfId="11962" xr:uid="{25978F61-6440-4221-BC51-929131742D19}"/>
    <cellStyle name="제목 2 2 4 3" xfId="36788" xr:uid="{26CB4827-9829-4CC5-9A34-411AE821F3A4}"/>
    <cellStyle name="제목 2 2 5" xfId="19421" xr:uid="{2D85FAA3-8A09-4EC7-B113-3E7E8B32321F}"/>
    <cellStyle name="제목 2 2 5 2" xfId="6432" xr:uid="{257BED04-F840-4602-8424-C263B1D01059}"/>
    <cellStyle name="제목 2 2 5 3" xfId="39956" xr:uid="{883FBFFD-CA03-4A55-B2FF-96F6F4DC573F}"/>
    <cellStyle name="제목 2 2 5 4" xfId="41590" xr:uid="{90D9AA6B-847C-48D1-B7D1-A424832E366B}"/>
    <cellStyle name="제목 2 2 6" xfId="17804" xr:uid="{A2862045-9B52-470D-A7DA-32962C5F795A}"/>
    <cellStyle name="제목 2 2 6 2" xfId="8234" xr:uid="{4830154B-50D2-4E0A-8411-B6012DEA279B}"/>
    <cellStyle name="제목 2 2 6 3" xfId="40657" xr:uid="{70F72B27-3A87-44CD-8983-4582846AD29F}"/>
    <cellStyle name="제목 2 2 6 4" xfId="43693" xr:uid="{5EAB4E0F-CEBD-49CA-A44B-63EA3CE9CB3D}"/>
    <cellStyle name="제목 2 2 7" xfId="2416" xr:uid="{0DA67A5C-9369-477F-923E-0DC8ABA38ECD}"/>
    <cellStyle name="제목 2 2 8" xfId="33928" xr:uid="{90044996-0BCE-4437-AD12-F6EC91711C0F}"/>
    <cellStyle name="제목 3 2" xfId="32245" xr:uid="{8A6FE4BE-B7F4-44FC-AF3A-7729509B4886}"/>
    <cellStyle name="제목 3 2 2" xfId="30537" xr:uid="{95E66D33-B481-42CC-84D6-4DC0AEEA122F}"/>
    <cellStyle name="제목 3 2 2 2" xfId="23415" xr:uid="{F7407BA8-D61C-49E1-93A5-888400020BBB}"/>
    <cellStyle name="제목 3 2 2 2 2" xfId="14879" xr:uid="{1E5260B8-9453-4AF2-A7A9-DF2F6902CD92}"/>
    <cellStyle name="제목 3 2 2 2 3" xfId="38010" xr:uid="{EF3BA128-0D8F-4388-A8A8-951682ECED1A}"/>
    <cellStyle name="제목 3 2 2 3" xfId="21771" xr:uid="{9458E03E-AEBF-4F5B-9F85-F53BDCFBE4EC}"/>
    <cellStyle name="제목 3 2 2 3 2" xfId="1170" xr:uid="{DB3A4422-A579-4BA1-91E8-5B9F185F7316}"/>
    <cellStyle name="제목 3 2 2 3 3" xfId="38787" xr:uid="{B946780E-C8E1-4383-914F-080A314F0AE3}"/>
    <cellStyle name="제목 3 2 2 3 4" xfId="43183" xr:uid="{F8B01C98-B309-4F92-9795-5067766F7C5F}"/>
    <cellStyle name="제목 3 2 2 4" xfId="9589" xr:uid="{B1A3839B-76F3-4D6D-A658-C40CFBC4D220}"/>
    <cellStyle name="제목 3 2 2 5" xfId="34735" xr:uid="{6ECAF12D-C7A0-45C4-A158-CE5B96D6033C}"/>
    <cellStyle name="제목 3 2 3" xfId="24829" xr:uid="{7D3B1844-9854-4D82-9356-CE9019D866D4}"/>
    <cellStyle name="제목 3 2 3 2" xfId="27820" xr:uid="{6F687AED-159C-4919-A846-7B59EE4E5248}"/>
    <cellStyle name="제목 3 2 3 2 2" xfId="7172" xr:uid="{62537F9C-D435-4D8B-9E3C-800F719B4B79}"/>
    <cellStyle name="제목 3 2 3 2 3" xfId="35887" xr:uid="{59FDA788-C794-4926-AD70-483288ECA2AD}"/>
    <cellStyle name="제목 3 2 3 3" xfId="7582" xr:uid="{81F30D13-4018-4A96-9D5E-B7DD105F18CE}"/>
    <cellStyle name="제목 3 2 3 4" xfId="37347" xr:uid="{987CFC98-C661-4049-9DF6-8A3E0DE95833}"/>
    <cellStyle name="제목 3 2 4" xfId="27207" xr:uid="{05DBB9FA-3A38-4A62-8BE8-B7009CA00C3B}"/>
    <cellStyle name="제목 3 2 4 2" xfId="7224" xr:uid="{E7F7DFB2-D24E-489E-9F5C-D9477D5A5CA5}"/>
    <cellStyle name="제목 3 2 4 3" xfId="36181" xr:uid="{3EB489D7-D17A-442F-8523-D4D2CF849DEC}"/>
    <cellStyle name="제목 3 2 5" xfId="20122" xr:uid="{DFEB22DA-32F3-471E-BCC7-D9EEDAA9D702}"/>
    <cellStyle name="제목 3 2 5 2" xfId="12654" xr:uid="{843ECC7B-505B-40E8-A64A-E264FF66DD5C}"/>
    <cellStyle name="제목 3 2 5 3" xfId="39781" xr:uid="{90EFDC82-2426-43E3-8250-53583E2C7D79}"/>
    <cellStyle name="제목 3 2 5 4" xfId="42169" xr:uid="{CEC8279D-B778-4DB1-A00D-53C2BC66BA6B}"/>
    <cellStyle name="제목 3 2 6" xfId="17802" xr:uid="{816AA446-D2E8-45EB-A8B1-4C54CD29B512}"/>
    <cellStyle name="제목 3 2 6 2" xfId="6364" xr:uid="{FB6AAC34-0995-4C57-820D-7B8993673835}"/>
    <cellStyle name="제목 3 2 6 3" xfId="40658" xr:uid="{2FD8D3FC-D4B9-4305-AC9B-4B20D3A543F1}"/>
    <cellStyle name="제목 3 2 6 4" xfId="42688" xr:uid="{D3B5F365-9F84-4293-975A-B6D913F6797D}"/>
    <cellStyle name="제목 3 2 7" xfId="9781" xr:uid="{94EE71A1-6C5C-47C5-924D-3CDC67C0509F}"/>
    <cellStyle name="제목 3 2 8" xfId="33929" xr:uid="{20C3F24E-F31A-4417-9E36-9A61121547D5}"/>
    <cellStyle name="제목 4 2" xfId="32242" xr:uid="{ED126FA4-94B1-471D-92ED-3EE81E069446}"/>
    <cellStyle name="제목 4 2 2" xfId="30535" xr:uid="{491866A3-3A5D-4DCE-8831-9818D6D679CF}"/>
    <cellStyle name="제목 4 2 2 2" xfId="23072" xr:uid="{E61327A8-34B8-4437-94F1-5F089A60A5C4}"/>
    <cellStyle name="제목 4 2 2 2 2" xfId="5215" xr:uid="{48DFBAC6-2291-4B1F-9142-4D39B88AD90A}"/>
    <cellStyle name="제목 4 2 2 2 3" xfId="38151" xr:uid="{AD2B3B97-69A8-4805-9282-98D8763470C3}"/>
    <cellStyle name="제목 4 2 2 3" xfId="19105" xr:uid="{A4E47743-84C1-45BF-87C4-D9476B7979B1}"/>
    <cellStyle name="제목 4 2 2 3 2" xfId="4551" xr:uid="{7331D77A-34FE-4D1E-9069-56DCE212DF27}"/>
    <cellStyle name="제목 4 2 2 3 3" xfId="40102" xr:uid="{21146E5B-3072-4B39-81E0-90478CA29D3F}"/>
    <cellStyle name="제목 4 2 2 3 4" xfId="990" xr:uid="{B2745ACC-D3CD-45DF-90CB-A0349856B96E}"/>
    <cellStyle name="제목 4 2 2 4" xfId="13199" xr:uid="{54EDB430-16D8-4380-BEA7-09441F6C6017}"/>
    <cellStyle name="제목 4 2 2 5" xfId="34736" xr:uid="{1362AF08-6453-4FA8-9D74-7026A8452E6C}"/>
    <cellStyle name="제목 4 2 3" xfId="24828" xr:uid="{4FC36455-07A0-49A1-AF1D-93E1A9DD9FD2}"/>
    <cellStyle name="제목 4 2 3 2" xfId="22792" xr:uid="{0E85B45E-8CCE-4FC6-B093-FA640BCDDA11}"/>
    <cellStyle name="제목 4 2 3 2 2" xfId="13558" xr:uid="{A679A5D2-4207-4A55-8381-81591AD736E8}"/>
    <cellStyle name="제목 4 2 3 2 3" xfId="38296" xr:uid="{32EA4DC3-6D8E-48E9-91A7-650D2CB3A00F}"/>
    <cellStyle name="제목 4 2 3 3" xfId="6370" xr:uid="{53BB5725-6CCD-4300-9D89-F0DEEF176D12}"/>
    <cellStyle name="제목 4 2 3 4" xfId="37348" xr:uid="{F228D44E-55CF-46EA-A1A5-451FC79013EE}"/>
    <cellStyle name="제목 4 2 4" xfId="25828" xr:uid="{59A47A6E-7BE5-4BDE-A8CF-16B3FF2C5850}"/>
    <cellStyle name="제목 4 2 4 2" xfId="6607" xr:uid="{E2E417CB-D570-4ABE-ABBF-F1474554673F}"/>
    <cellStyle name="제목 4 2 4 3" xfId="36853" xr:uid="{FFE5498B-067B-44C7-910F-40B496DC2567}"/>
    <cellStyle name="제목 4 2 5" xfId="20508" xr:uid="{AE451EDF-BCCA-4BEC-B103-2CD64C625616}"/>
    <cellStyle name="제목 4 2 5 2" xfId="14280" xr:uid="{CE4ACC38-C6EF-48EE-B4C9-619B82E02F7A}"/>
    <cellStyle name="제목 4 2 5 3" xfId="39425" xr:uid="{9E8EFA62-4095-4DCF-BC71-CCCF42B8E2E1}"/>
    <cellStyle name="제목 4 2 5 4" xfId="43356" xr:uid="{30A46AFF-B7DA-4794-B23C-39A234DC55D2}"/>
    <cellStyle name="제목 4 2 6" xfId="17800" xr:uid="{4E4E5AFF-F06C-4311-BC4E-880DFDDE431C}"/>
    <cellStyle name="제목 4 2 6 2" xfId="9310" xr:uid="{2B6CED39-5C6D-4AA0-919C-EA89D2FDA9C8}"/>
    <cellStyle name="제목 4 2 6 3" xfId="40659" xr:uid="{6FA71698-2D55-4EF8-AFE4-4AF7CDDE468E}"/>
    <cellStyle name="제목 4 2 6 4" xfId="43487" xr:uid="{C8C1F639-DAA9-4CE6-A8A5-4EBD1966F558}"/>
    <cellStyle name="제목 4 2 7" xfId="2833" xr:uid="{72599EF5-69BA-4117-9180-91A80C947903}"/>
    <cellStyle name="제목 4 2 8" xfId="33930" xr:uid="{F73E34A7-56BC-4163-B082-20B376853281}"/>
    <cellStyle name="제목 5" xfId="32241" xr:uid="{4C4652DE-4768-49BC-9681-13553169326C}"/>
    <cellStyle name="제목 5 2" xfId="30539" xr:uid="{2F91441B-C9AB-4818-9504-C4EBF090E312}"/>
    <cellStyle name="제목 5 2 2" xfId="23860" xr:uid="{C77319BB-D446-45FF-97E1-368C1B9441A3}"/>
    <cellStyle name="제목 5 2 2 2" xfId="13277" xr:uid="{6D500C67-F2C2-41A2-9959-DFC6B19566A1}"/>
    <cellStyle name="제목 5 2 2 3" xfId="37789" xr:uid="{1FD4D4BC-45E6-4B08-A0CB-4BE960B4F36A}"/>
    <cellStyle name="제목 5 2 3" xfId="20460" xr:uid="{C02D170D-5EAA-4200-9016-C489C75F90E9}"/>
    <cellStyle name="제목 5 2 3 2" xfId="2993" xr:uid="{8486607D-19EB-41CE-8AEA-7C72C3D384DB}"/>
    <cellStyle name="제목 5 2 3 3" xfId="39473" xr:uid="{14053DF9-3CAE-41B3-BF1A-0B4097F96B64}"/>
    <cellStyle name="제목 5 2 3 4" xfId="41639" xr:uid="{566FDFE2-12CA-44C6-897D-19DB79CAFC47}"/>
    <cellStyle name="제목 5 2 4" xfId="10429" xr:uid="{10D321B3-2951-4CBA-8123-340560B5C97B}"/>
    <cellStyle name="제목 5 2 5" xfId="34733" xr:uid="{C1E3CA50-8008-457A-A844-F0604BC77F63}"/>
    <cellStyle name="제목 5 3" xfId="24827" xr:uid="{B48E87D6-7FAE-4DAD-87CE-650FFF2B26C9}"/>
    <cellStyle name="제목 5 3 2" xfId="26824" xr:uid="{0F883627-2EB8-4212-A4E0-BC90F250A2AA}"/>
    <cellStyle name="제목 5 3 2 2" xfId="1169" xr:uid="{79D53A84-BB12-4E87-8D01-6B19C9E85009}"/>
    <cellStyle name="제목 5 3 2 3" xfId="36366" xr:uid="{DBEF1159-3433-435D-B36C-09199AD8E5DD}"/>
    <cellStyle name="제목 5 3 3" xfId="7942" xr:uid="{9BF82DCD-455C-4C0E-B032-0BDB9DBDAC6A}"/>
    <cellStyle name="제목 5 3 4" xfId="37349" xr:uid="{EA7BC2C2-91CE-4087-8730-89B943912A23}"/>
    <cellStyle name="제목 5 4" xfId="23620" xr:uid="{C08483A1-F479-47CA-B8B8-EE62E12FFB3D}"/>
    <cellStyle name="제목 5 4 2" xfId="8160" xr:uid="{03E7CFDB-E832-4A97-AB8F-1908BB89B6AE}"/>
    <cellStyle name="제목 5 4 3" xfId="37903" xr:uid="{9ADFAF68-3561-4A31-8CBB-43C908148C41}"/>
    <cellStyle name="제목 5 5" xfId="21017" xr:uid="{21E8F88B-6120-4CE9-A140-4721C4B810B1}"/>
    <cellStyle name="제목 5 5 2" xfId="8527" xr:uid="{4631ACFB-325F-4524-9114-12DB06C7A67A}"/>
    <cellStyle name="제목 5 5 3" xfId="39027" xr:uid="{F48BD65C-F34C-4809-9FF4-E6349CE43FC7}"/>
    <cellStyle name="제목 5 5 4" xfId="42705" xr:uid="{8377D57D-0DB2-4FB4-97CC-1F5B1E40E424}"/>
    <cellStyle name="제목 5 6" xfId="17797" xr:uid="{0277D1E4-838A-4F35-AC0D-955733BFB231}"/>
    <cellStyle name="제목 5 6 2" xfId="4106" xr:uid="{276A5386-1A5B-43B2-A18F-300969BCE521}"/>
    <cellStyle name="제목 5 6 3" xfId="40660" xr:uid="{25C5CB8A-B2AE-4F03-8614-8C0A1FC27D0A}"/>
    <cellStyle name="제목 5 6 4" xfId="43210" xr:uid="{7304BF8E-E101-449D-8687-70D5FB921787}"/>
    <cellStyle name="제목 5 7" xfId="15697" xr:uid="{F09F082D-7F2D-44AE-B9B2-37A994D68D31}"/>
    <cellStyle name="제목 5 8" xfId="33931" xr:uid="{651A1910-DA54-4449-8E57-D9DC9D450E01}"/>
    <cellStyle name="좋음 2" xfId="32238" xr:uid="{4862E62A-8B60-412A-90AF-1E49C9AFD784}"/>
    <cellStyle name="좋음 2 2" xfId="30538" xr:uid="{D41250F3-29C0-476D-AB54-E58F1D1CD62F}"/>
    <cellStyle name="좋음 2 2 2" xfId="22691" xr:uid="{B8A27EF3-85D6-49BE-8011-093231B54417}"/>
    <cellStyle name="좋음 2 2 2 2" xfId="7522" xr:uid="{DB627BF6-19A4-47FE-B79B-9D88EF945D31}"/>
    <cellStyle name="좋음 2 2 2 3" xfId="38344" xr:uid="{A91D706C-C814-4C5B-9038-89BBFED0A8FF}"/>
    <cellStyle name="좋음 2 2 3" xfId="21448" xr:uid="{8B8403DF-3E8A-4FD0-BA91-86FC1FEF9CED}"/>
    <cellStyle name="좋음 2 2 3 2" xfId="1395" xr:uid="{83E1D58F-FBFC-4BDD-BA92-636D42D4FD21}"/>
    <cellStyle name="좋음 2 2 3 3" xfId="38950" xr:uid="{30909B97-BBB7-4E81-A54E-1A78919A5F83}"/>
    <cellStyle name="좋음 2 2 3 4" xfId="43792" xr:uid="{136461E0-0488-415C-A12A-B992DF7BEBA0}"/>
    <cellStyle name="좋음 2 2 4" xfId="2284" xr:uid="{C8C07BCB-055A-4FEC-A532-CA4AB99812FF}"/>
    <cellStyle name="좋음 2 2 5" xfId="34734" xr:uid="{050FED15-7610-45C7-913E-520CE607D936}"/>
    <cellStyle name="좋음 2 3" xfId="24826" xr:uid="{CACED272-0C76-4E21-B4C8-6A58392321C0}"/>
    <cellStyle name="좋음 2 3 2" xfId="26403" xr:uid="{007EF452-FAAB-4993-A967-2D529CF7B45E}"/>
    <cellStyle name="좋음 2 3 2 2" xfId="14971" xr:uid="{03E8932C-0214-4537-9078-CCA1867C26B2}"/>
    <cellStyle name="좋음 2 3 2 3" xfId="36536" xr:uid="{2C57D248-E163-4CC5-AC4E-BC250D9DCB80}"/>
    <cellStyle name="좋음 2 3 3" xfId="9405" xr:uid="{100A8934-9724-41AD-88F6-394F404CA125}"/>
    <cellStyle name="좋음 2 3 4" xfId="37350" xr:uid="{27572B3B-AFBD-4372-98BF-1E0B88336C32}"/>
    <cellStyle name="좋음 2 4" xfId="23481" xr:uid="{323B5123-BF06-4E66-B21F-D16DE414C6C6}"/>
    <cellStyle name="좋음 2 4 2" xfId="2145" xr:uid="{19245807-490A-494F-A741-9A6EF0101FFC}"/>
    <cellStyle name="좋음 2 4 3" xfId="37977" xr:uid="{52CD424C-4D80-407E-A21F-170FEAAF870F}"/>
    <cellStyle name="좋음 2 5" xfId="22070" xr:uid="{F5A7EF3A-00F7-4B68-9B29-5206795144BB}"/>
    <cellStyle name="좋음 2 5 2" xfId="12782" xr:uid="{93EB4DF3-A5A5-452F-B3B5-368CCBFD09D3}"/>
    <cellStyle name="좋음 2 5 3" xfId="38651" xr:uid="{64CDFC61-8F22-4026-9BD4-6BE517ACB268}"/>
    <cellStyle name="좋음 2 5 4" xfId="41907" xr:uid="{43CC9787-A53B-483A-AD27-FA4563A166DC}"/>
    <cellStyle name="좋음 2 6" xfId="17796" xr:uid="{DE5EEA05-AAD4-4C12-A9D6-ACBEE29EAAB6}"/>
    <cellStyle name="좋음 2 6 2" xfId="8438" xr:uid="{C1D11BB1-1132-40AF-8BAA-EAD5B7D7A887}"/>
    <cellStyle name="좋음 2 6 3" xfId="40661" xr:uid="{34EB5AF5-0007-4029-99FB-0846481EBD98}"/>
    <cellStyle name="좋음 2 6 4" xfId="42192" xr:uid="{A97A81B1-BEF6-42A5-B316-08111533A1D8}"/>
    <cellStyle name="좋음 2 7" xfId="9449" xr:uid="{91A91358-29BE-4542-9650-DBE8E0FCC66F}"/>
    <cellStyle name="좋음 2 8" xfId="33932" xr:uid="{35CF3005-55A1-4A62-9B03-EC2488DDEA26}"/>
    <cellStyle name="쨊ㅐ?[0]_PLDT" xfId="32231" xr:uid="{2F01F223-14C2-445C-993F-BD351494A42A}"/>
    <cellStyle name="쨊ㅐ?_PLDT" xfId="32230" xr:uid="{74B6988C-F314-4CD1-A641-4A33C2EEBAD2}"/>
    <cellStyle name="출력 2" xfId="32117" xr:uid="{E035F5A2-D368-456C-9D1A-F4E599A35619}"/>
    <cellStyle name="출력 2 10" xfId="33956" xr:uid="{526FC5E8-DB50-43C1-9E82-16E2351C50FB}"/>
    <cellStyle name="출력 2 2" xfId="32115" xr:uid="{E645DC39-696B-4EA4-BC91-CADEC9F2A319}"/>
    <cellStyle name="출력 2 2 2" xfId="32113" xr:uid="{CC897295-F839-48FF-86F2-F1556EE5BDBE}"/>
    <cellStyle name="출력 2 2 2 2" xfId="30555" xr:uid="{8A35C1FF-E74E-4845-BD3D-665C1D64E708}"/>
    <cellStyle name="출력 2 2 2 2 2" xfId="23836" xr:uid="{7B8CAC68-02A9-4752-B179-D4253CCD4249}"/>
    <cellStyle name="출력 2 2 2 2 2 2" xfId="12856" xr:uid="{0E18EA32-3120-4D88-A09B-3966D3F5B763}"/>
    <cellStyle name="출력 2 2 2 2 2 3" xfId="37801" xr:uid="{21F724D8-3FC0-470E-AC5E-EE735F245792}"/>
    <cellStyle name="출력 2 2 2 2 3" xfId="20319" xr:uid="{712E9924-0C3E-43BA-B555-739A0F206F38}"/>
    <cellStyle name="출력 2 2 2 2 3 2" xfId="2488" xr:uid="{AE4158FD-AAE4-4B17-8AE4-914A53F165C4}"/>
    <cellStyle name="출력 2 2 2 2 3 3" xfId="39605" xr:uid="{C906EA89-D48F-4969-9AEF-95D532685315}"/>
    <cellStyle name="출력 2 2 2 2 3 4" xfId="41371" xr:uid="{8D7C10B5-34CD-4DB8-9AEF-247DFC7F07DD}"/>
    <cellStyle name="출력 2 2 2 2 4" xfId="11650" xr:uid="{AE738ACB-9D0F-4567-95D0-1DD6C31B4C4C}"/>
    <cellStyle name="출력 2 2 2 2 5" xfId="34725" xr:uid="{BDC6E7C0-36E5-4723-9D13-4F2BF175EEA1}"/>
    <cellStyle name="출력 2 2 2 3" xfId="24813" xr:uid="{5A6A89C5-F01C-4825-B418-561081435ACD}"/>
    <cellStyle name="출력 2 2 2 3 2" xfId="27599" xr:uid="{9D02D8EC-9B5C-444C-8C6E-85BE16C79DEB}"/>
    <cellStyle name="출력 2 2 2 3 2 2" xfId="6425" xr:uid="{85DB76F4-0F41-4DF2-AE46-D0596121206B}"/>
    <cellStyle name="출력 2 2 2 3 2 3" xfId="35998" xr:uid="{D6D67A8D-1C45-4227-A8E1-704761C0CAAB}"/>
    <cellStyle name="출력 2 2 2 3 3" xfId="12877" xr:uid="{FC43C0D9-CA46-401B-BA62-238379F30F7F}"/>
    <cellStyle name="출력 2 2 2 3 4" xfId="37363" xr:uid="{6B4C1F22-1B81-4CB1-9764-4A2507B17789}"/>
    <cellStyle name="출력 2 2 2 4" xfId="28861" xr:uid="{E9C1BFF9-9A29-4ED0-A920-E5552165180E}"/>
    <cellStyle name="출력 2 2 2 4 2" xfId="9346" xr:uid="{59E22821-B4F6-4B4C-AB58-48C3D6C1973D}"/>
    <cellStyle name="출력 2 2 2 4 3" xfId="35488" xr:uid="{6111A7CE-71C1-415A-807D-9218DD52490D}"/>
    <cellStyle name="출력 2 2 2 5" xfId="20128" xr:uid="{416E1440-CB81-4675-8D1C-2B10D8360F76}"/>
    <cellStyle name="출력 2 2 2 5 2" xfId="7564" xr:uid="{39D3F57D-9467-4981-A842-7DF922A3B5FC}"/>
    <cellStyle name="출력 2 2 2 5 3" xfId="39776" xr:uid="{D3A109CB-DE26-477F-AB73-498C84E6AD94}"/>
    <cellStyle name="출력 2 2 2 5 4" xfId="41785" xr:uid="{DC00E246-5382-4813-99BA-1D89967EDD70}"/>
    <cellStyle name="출력 2 2 2 6" xfId="17774" xr:uid="{6E1F87E1-BF01-40B4-998B-359BFCFF6F60}"/>
    <cellStyle name="출력 2 2 2 6 2" xfId="10921" xr:uid="{C503C467-C123-4C3F-B8EE-184EC2129F12}"/>
    <cellStyle name="출력 2 2 2 6 3" xfId="40674" xr:uid="{C070034A-C496-42DF-895E-1E67A2904E56}"/>
    <cellStyle name="출력 2 2 2 6 4" xfId="42200" xr:uid="{893BBA98-7AA3-47F8-8605-C418AA9D1AD2}"/>
    <cellStyle name="출력 2 2 2 7" xfId="9878" xr:uid="{B2591B42-5998-473E-964F-B39ED16A6B2C}"/>
    <cellStyle name="출력 2 2 2 8" xfId="33958" xr:uid="{1C397468-2DE6-4CD1-897A-7A19B1E1E8E8}"/>
    <cellStyle name="출력 2 2 3" xfId="30554" xr:uid="{443B22D3-4BA2-4A28-80E9-4FCBF4993F81}"/>
    <cellStyle name="출력 2 2 3 2" xfId="23901" xr:uid="{C05478DB-8D91-4A2E-9EA6-CB73CE927EC3}"/>
    <cellStyle name="출력 2 2 3 2 2" xfId="12515" xr:uid="{9A07010C-B9E2-4020-8A24-CBAE63D38743}"/>
    <cellStyle name="출력 2 2 3 2 3" xfId="37753" xr:uid="{10811C91-F629-4298-BBB0-852C6A22B47E}"/>
    <cellStyle name="출력 2 2 3 3" xfId="19552" xr:uid="{B5819E6D-2BDA-42DC-9EC9-DA450A2EAE14}"/>
    <cellStyle name="출력 2 2 3 3 2" xfId="12697" xr:uid="{53B3ECA9-BE5C-442A-B70D-9D45087F60D1}"/>
    <cellStyle name="출력 2 2 3 3 3" xfId="39879" xr:uid="{DFB6BDC3-5D4C-46B9-9302-55CF6F4F1D47}"/>
    <cellStyle name="출력 2 2 3 3 4" xfId="43460" xr:uid="{184A6AA1-924A-4A89-B684-5B3124D37E5A}"/>
    <cellStyle name="출력 2 2 3 4" xfId="10448" xr:uid="{64358A47-C2A2-4BFD-8AF2-CAACD7190D14}"/>
    <cellStyle name="출력 2 2 3 5" xfId="34726" xr:uid="{3C067C93-154B-41D4-AF78-C7F4B0226D5B}"/>
    <cellStyle name="출력 2 2 4" xfId="24814" xr:uid="{9372000D-49B8-429D-AEE7-FFB0789DDA2E}"/>
    <cellStyle name="출력 2 2 4 2" xfId="26518" xr:uid="{618F2EF4-380A-42B4-92A2-E726829D71BC}"/>
    <cellStyle name="출력 2 2 4 2 2" xfId="8297" xr:uid="{7C0BE085-FF46-47D9-8036-FB484F29CA3A}"/>
    <cellStyle name="출력 2 2 4 2 3" xfId="36498" xr:uid="{12F6614E-7EC1-465C-AD4D-788E12696C41}"/>
    <cellStyle name="출력 2 2 4 3" xfId="10217" xr:uid="{90A5120E-9BEC-44BB-9E03-5468D14A02C2}"/>
    <cellStyle name="출력 2 2 4 4" xfId="37362" xr:uid="{F9ACA82A-C89B-467B-89D9-069ADD113C36}"/>
    <cellStyle name="출력 2 2 5" xfId="28681" xr:uid="{BE2F9DAE-8852-40D0-8ABE-40B77A6DCE8D}"/>
    <cellStyle name="출력 2 2 5 2" xfId="1679" xr:uid="{572817DC-F3A7-4D8C-90C3-93C3E82A0BE6}"/>
    <cellStyle name="출력 2 2 5 3" xfId="35667" xr:uid="{8E5D6CF5-3EB7-4115-88A8-BFC37DAAF598}"/>
    <cellStyle name="출력 2 2 6" xfId="20436" xr:uid="{DF5B6033-4A2D-478F-BF0A-5DBBA1B90101}"/>
    <cellStyle name="출력 2 2 6 2" xfId="15351" xr:uid="{25B81D2B-F024-4A79-8BB2-81E45B9DFC5C}"/>
    <cellStyle name="출력 2 2 6 3" xfId="39497" xr:uid="{053D1B0C-9FC0-4447-B00C-BE116E9EC166}"/>
    <cellStyle name="출력 2 2 6 4" xfId="41906" xr:uid="{CE5725E1-C57C-4AB0-A418-98701B9928F7}"/>
    <cellStyle name="출력 2 2 7" xfId="17778" xr:uid="{E4274D0D-C88A-426B-B32F-CD582AC4D01A}"/>
    <cellStyle name="출력 2 2 7 2" xfId="16586" xr:uid="{778622ED-BD89-45E8-817C-1B48C1730982}"/>
    <cellStyle name="출력 2 2 7 3" xfId="40673" xr:uid="{57FBFE99-BBE8-4A46-93E2-EA7ADA473679}"/>
    <cellStyle name="출력 2 2 7 4" xfId="41664" xr:uid="{C373E06F-DE29-46CE-B07E-90F70CC7D378}"/>
    <cellStyle name="출력 2 2 8" xfId="10366" xr:uid="{0C5C15BA-AE76-452E-8693-2EE56AB2CC7C}"/>
    <cellStyle name="출력 2 2 9" xfId="33957" xr:uid="{BA6D6FDF-E1DB-44F2-8927-C260AFF6AB50}"/>
    <cellStyle name="출력 2 3" xfId="32112" xr:uid="{0DD7C5BA-5BB7-4B3F-B6EC-5566CF0BDA03}"/>
    <cellStyle name="출력 2 3 2" xfId="30557" xr:uid="{5CC1E712-F517-4D23-AB94-6495D39D5DBC}"/>
    <cellStyle name="출력 2 3 2 2" xfId="26265" xr:uid="{F960A8BE-EB84-4314-A585-932C057FA857}"/>
    <cellStyle name="출력 2 3 2 2 2" xfId="8505" xr:uid="{B82F59BE-258B-444C-8726-22C64CFA2206}"/>
    <cellStyle name="출력 2 3 2 2 3" xfId="36633" xr:uid="{BC139EBF-ADDE-468F-8B8A-5032FB50F242}"/>
    <cellStyle name="출력 2 3 2 3" xfId="19145" xr:uid="{F4FDDEE6-B2AB-4E51-BFF2-3EFF01C6C525}"/>
    <cellStyle name="출력 2 3 2 3 2" xfId="15778" xr:uid="{AFCB58A1-A55A-4311-BA0B-09FC32291713}"/>
    <cellStyle name="출력 2 3 2 3 3" xfId="40080" xr:uid="{7D27133C-5B5A-4EA6-89AD-DE05E839D64A}"/>
    <cellStyle name="출력 2 3 2 3 4" xfId="4554" xr:uid="{27AACCC5-8AA0-49B8-9BE1-A83D4E5936E1}"/>
    <cellStyle name="출력 2 3 2 4" xfId="3908" xr:uid="{4E1BC173-1408-4B84-8E50-B61E0DE26821}"/>
    <cellStyle name="출력 2 3 2 5" xfId="34724" xr:uid="{FB9A6368-3357-4D97-BA7A-1469E9C713C5}"/>
    <cellStyle name="출력 2 3 3" xfId="24812" xr:uid="{12A40F4A-57C3-482E-9077-E5927B6A8BFF}"/>
    <cellStyle name="출력 2 3 3 2" xfId="28246" xr:uid="{28EE20D8-5E36-4802-8CD6-175A7B05439A}"/>
    <cellStyle name="출력 2 3 3 2 2" xfId="1424" xr:uid="{582E9AB2-6AAE-47A1-90FE-9B78E67A3C1B}"/>
    <cellStyle name="출력 2 3 3 2 3" xfId="35729" xr:uid="{493A66E5-480E-4B56-9F08-1DB9420B82FF}"/>
    <cellStyle name="출력 2 3 3 3" xfId="9659" xr:uid="{EFCD5A2C-DD1A-4C41-85DA-E3740D1E7234}"/>
    <cellStyle name="출력 2 3 3 4" xfId="37364" xr:uid="{C63870E8-170B-4EA4-96A2-3BA638F7016C}"/>
    <cellStyle name="출력 2 3 4" xfId="28853" xr:uid="{21575C84-5C1A-439D-8A06-4395674EDE70}"/>
    <cellStyle name="출력 2 3 4 2" xfId="11154" xr:uid="{82674700-8E74-4950-99A6-27A3B7E1D026}"/>
    <cellStyle name="출력 2 3 4 3" xfId="35495" xr:uid="{4F8A9254-6B0E-404D-B467-CB932E7FC73C}"/>
    <cellStyle name="출력 2 3 5" xfId="20589" xr:uid="{56395D3C-AC83-49D7-946D-19BEECC62D31}"/>
    <cellStyle name="출력 2 3 5 2" xfId="12695" xr:uid="{FA87FF5B-DA98-4201-9C9C-7F3AD2ED369C}"/>
    <cellStyle name="출력 2 3 5 3" xfId="39357" xr:uid="{F29D2C8F-9B05-4CF1-BF82-CCB821F0ABF5}"/>
    <cellStyle name="출력 2 3 5 4" xfId="43810" xr:uid="{FDC09E03-33E9-41E4-A3EE-D538F3B36AA4}"/>
    <cellStyle name="출력 2 3 6" xfId="17772" xr:uid="{81810072-16B8-488C-882B-17AC94571817}"/>
    <cellStyle name="출력 2 3 6 2" xfId="6361" xr:uid="{70A54E5E-990E-47F3-844B-B8370078FF2D}"/>
    <cellStyle name="출력 2 3 6 3" xfId="40675" xr:uid="{BFA90770-5EF8-40F1-B44C-D9D9559D9EE9}"/>
    <cellStyle name="출력 2 3 6 4" xfId="41184" xr:uid="{E146EFBB-DD6B-4C45-ADB8-5BD10E8D2E7B}"/>
    <cellStyle name="출력 2 3 7" xfId="11757" xr:uid="{3DE78BA2-35A2-4E8E-9930-1E5F3E043BA2}"/>
    <cellStyle name="출력 2 3 8" xfId="33959" xr:uid="{EFBE7822-CE1F-4D4A-B0B9-93C795C8773F}"/>
    <cellStyle name="출력 2 4" xfId="30560" xr:uid="{C95BA0D3-6B9B-4A1A-8BE2-945B6DE345FF}"/>
    <cellStyle name="출력 2 4 2" xfId="26446" xr:uid="{6CD01B7D-10DC-41C2-AE86-2ED3DF42AC50}"/>
    <cellStyle name="출력 2 4 2 2" xfId="15911" xr:uid="{5A605DFC-D031-4C8A-98CD-3E8A38A159C4}"/>
    <cellStyle name="출력 2 4 2 3" xfId="36516" xr:uid="{E436510D-9BC3-4FFF-9EC9-22BE3F595352}"/>
    <cellStyle name="출력 2 4 3" xfId="21769" xr:uid="{C07C7DB9-689B-4FDE-9A84-C2D39371AF2B}"/>
    <cellStyle name="출력 2 4 3 2" xfId="3308" xr:uid="{0F09A0D7-913D-4C52-A19F-35E2B8331E8A}"/>
    <cellStyle name="출력 2 4 3 3" xfId="38789" xr:uid="{1F2B1E1C-8DC5-4B51-BCDD-B52F0080DFC2}"/>
    <cellStyle name="출력 2 4 3 4" xfId="42815" xr:uid="{ACAF6528-7607-4B4B-B057-25608C891CFE}"/>
    <cellStyle name="출력 2 4 4" xfId="15118" xr:uid="{60C63254-BEBE-4495-A0E5-73413112F65A}"/>
    <cellStyle name="출력 2 4 5" xfId="34723" xr:uid="{B4F18D80-38A0-4484-86A2-7E4F7E05D873}"/>
    <cellStyle name="출력 2 5" xfId="24815" xr:uid="{E777170B-0A73-4F16-A4FF-2453116FBD4E}"/>
    <cellStyle name="출력 2 5 2" xfId="29235" xr:uid="{83BBAF05-FF80-460E-8AF2-68F326349713}"/>
    <cellStyle name="출력 2 5 2 2" xfId="2911" xr:uid="{53CFF6EC-D119-4700-A93C-CFC11BC630CB}"/>
    <cellStyle name="출력 2 5 2 3" xfId="35204" xr:uid="{745BF484-D73D-4172-B19C-0B2BC4DF2257}"/>
    <cellStyle name="출력 2 5 3" xfId="7755" xr:uid="{9A7996E2-AFA1-48F5-8A1C-07BDC2D59417}"/>
    <cellStyle name="출력 2 5 4" xfId="37361" xr:uid="{EABAF9E6-FB02-4FC3-9B5A-D07C55E3A633}"/>
    <cellStyle name="출력 2 6" xfId="28914" xr:uid="{406B4C30-C68E-480C-8093-8EEFD4636F9B}"/>
    <cellStyle name="출력 2 6 2" xfId="13479" xr:uid="{980FA19D-F3EE-4C8B-8E05-654BC11CC0C3}"/>
    <cellStyle name="출력 2 6 3" xfId="35435" xr:uid="{B3E6D452-BDC1-497A-99A7-908F58952E0B}"/>
    <cellStyle name="출력 2 7" xfId="19270" xr:uid="{DCF76C09-C5D7-43CD-9626-8DC06FD39E07}"/>
    <cellStyle name="출력 2 7 2" xfId="13383" xr:uid="{1C406CE4-5028-4D4C-B752-AAE905F5CC36}"/>
    <cellStyle name="출력 2 7 3" xfId="40025" xr:uid="{FDBBE535-C64C-41A4-B023-E451A4762997}"/>
    <cellStyle name="출력 2 7 4" xfId="42692" xr:uid="{B97C02FC-A61B-4EFC-B812-064AF9E65755}"/>
    <cellStyle name="출력 2 8" xfId="17779" xr:uid="{6D0F2707-9C1B-4F98-95B8-7BB09DDD8D7E}"/>
    <cellStyle name="출력 2 8 2" xfId="9727" xr:uid="{FD42DA91-3CCB-4D1C-9C5C-C1E8B0326CD7}"/>
    <cellStyle name="출력 2 8 3" xfId="40672" xr:uid="{57C38EA7-939A-4D8E-BC0C-E5EF231D5EB2}"/>
    <cellStyle name="출력 2 8 4" xfId="41119" xr:uid="{FC6A6BF6-E0E4-46B4-954A-AB3FE173C4E4}"/>
    <cellStyle name="출력 2 9" xfId="10785" xr:uid="{0F7DDC9A-02EC-464C-BBC0-76EE3E28B95B}"/>
    <cellStyle name="콤마 [ - 유형1" xfId="32111" xr:uid="{44A5B680-3221-4031-A791-701ED3EE723C}"/>
    <cellStyle name="콤마 [ - 유형1 2" xfId="31175" xr:uid="{544E0817-6EFD-4099-8201-C21DD8DE598B}"/>
    <cellStyle name="콤마 [ - 유형1 2 2" xfId="23372" xr:uid="{1AB9FC26-C4E4-420C-9945-76F405EF7150}"/>
    <cellStyle name="콤마 [ - 유형1 2 2 2" xfId="12837" xr:uid="{96729D89-3D6C-4C21-9295-6E07D24705C1}"/>
    <cellStyle name="콤마 [ - 유형1 2 2 3" xfId="38029" xr:uid="{C3594D09-5321-4569-BEA6-495F20249896}"/>
    <cellStyle name="콤마 [ - 유형1 2 3" xfId="22271" xr:uid="{0799766B-0C03-4313-9447-42509D0BB227}"/>
    <cellStyle name="콤마 [ - 유형1 2 3 2" xfId="14125" xr:uid="{45507465-5B0A-4A53-B68C-3479BA06FA77}"/>
    <cellStyle name="콤마 [ - 유형1 2 3 3" xfId="38534" xr:uid="{5857E45C-D68D-4100-98F2-A1D6DEC0CB4D}"/>
    <cellStyle name="콤마 [ - 유형1 2 3 4" xfId="43522" xr:uid="{25CCBE35-8465-4CB6-B9B3-387D30BD20EE}"/>
    <cellStyle name="콤마 [ - 유형1 2 4" xfId="5786" xr:uid="{C394187B-009E-4AFB-AC33-F2DCBCCCE947}"/>
    <cellStyle name="콤마 [ - 유형1 2 5" xfId="34381" xr:uid="{C2F40BE0-9164-4A14-8424-4DF7430BCAA1}"/>
    <cellStyle name="콤마 [ - 유형1 3" xfId="24811" xr:uid="{EF93ED61-2417-41CC-AD1B-BF581849EE14}"/>
    <cellStyle name="콤마 [ - 유형1 3 2" xfId="29426" xr:uid="{AD9B7EF9-00B0-4AB5-95C1-6F11AF30B969}"/>
    <cellStyle name="콤마 [ - 유형1 3 2 2" xfId="3632" xr:uid="{2AA499AB-FCD1-42DE-B22D-0F399F05A343}"/>
    <cellStyle name="콤마 [ - 유형1 3 2 3" xfId="35138" xr:uid="{462076E2-F965-47AF-8166-2E54E6FA61D5}"/>
    <cellStyle name="콤마 [ - 유형1 3 3" xfId="9706" xr:uid="{44500D2A-CFA7-47BF-9AD1-1D7A173A66E4}"/>
    <cellStyle name="콤마 [ - 유형1 3 4" xfId="37365" xr:uid="{140B60F9-6440-488A-8B63-1E09664CF9F3}"/>
    <cellStyle name="콤마 [ - 유형1 4" xfId="27472" xr:uid="{3F1F0E2F-C96E-4482-B2CD-014CEDEF4471}"/>
    <cellStyle name="콤마 [ - 유형1 4 2" xfId="2580" xr:uid="{0870E368-E527-44FF-B36C-2DF3FD0CF163}"/>
    <cellStyle name="콤마 [ - 유형1 4 3" xfId="36058" xr:uid="{EA0DE350-CEA7-4A42-BE94-1472EE2B9E28}"/>
    <cellStyle name="콤마 [ - 유형1 5" xfId="21015" xr:uid="{0DC7DC42-F009-4902-B502-14F9B0330E4C}"/>
    <cellStyle name="콤마 [ - 유형1 5 2" xfId="9685" xr:uid="{2C40655E-179C-4CA0-BB10-C0F9ECD57A2B}"/>
    <cellStyle name="콤마 [ - 유형1 5 3" xfId="39029" xr:uid="{9442BE8D-02B2-411D-86BD-9BA02F03F56F}"/>
    <cellStyle name="콤마 [ - 유형1 5 4" xfId="43531" xr:uid="{C305C629-C6EC-4420-89B5-FDAF43C2083E}"/>
    <cellStyle name="콤마 [ - 유형1 6" xfId="17770" xr:uid="{DEA872EE-0B85-4BDE-9177-D5179130C87C}"/>
    <cellStyle name="콤마 [ - 유형1 6 2" xfId="7455" xr:uid="{F1E71FC5-5FBA-4835-8B54-1DF5A740FE09}"/>
    <cellStyle name="콤마 [ - 유형1 6 3" xfId="40676" xr:uid="{2509AB8D-856E-448D-A505-E73711218092}"/>
    <cellStyle name="콤마 [ - 유형1 6 4" xfId="42623" xr:uid="{F86D34EE-0F35-46DC-8DD8-8CD70C683B34}"/>
    <cellStyle name="콤마 [ - 유형1 7" xfId="10619" xr:uid="{CC9D6A20-5921-4F7F-BFB6-63E0383470E7}"/>
    <cellStyle name="콤마 [ - 유형1 8" xfId="33960" xr:uid="{934A7B09-030A-4B25-BF8A-086479875507}"/>
    <cellStyle name="콤마 [ - 유형2" xfId="32110" xr:uid="{716B12A6-C2A5-4727-BBE3-F2276578D175}"/>
    <cellStyle name="콤마 [ - 유형2 2" xfId="30565" xr:uid="{F9E84AE2-CA56-4F76-9249-E0A6A779F3CB}"/>
    <cellStyle name="콤마 [ - 유형2 2 2" xfId="26538" xr:uid="{81735405-C0C4-42E9-854D-E1E5B02835EE}"/>
    <cellStyle name="콤마 [ - 유형2 2 2 2" xfId="2503" xr:uid="{8F4C69A0-62B9-49BB-8A78-04450ABC59EC}"/>
    <cellStyle name="콤마 [ - 유형2 2 2 3" xfId="36480" xr:uid="{AD4FAF30-39BB-4736-9DE2-FAA67768E0E7}"/>
    <cellStyle name="콤마 [ - 유형2 2 3" xfId="19431" xr:uid="{9BF232FA-4DEE-4106-BC57-7344BAB41196}"/>
    <cellStyle name="콤마 [ - 유형2 2 3 2" xfId="7880" xr:uid="{857A2291-13FB-4FF1-95B6-9A3D7C5670A6}"/>
    <cellStyle name="콤마 [ - 유형2 2 3 3" xfId="39952" xr:uid="{A8EF81A9-C86D-4E26-BE0E-7D72AA39E2BC}"/>
    <cellStyle name="콤마 [ - 유형2 2 3 4" xfId="41241" xr:uid="{92822CDB-F28F-4522-9C08-CF20CA65E41D}"/>
    <cellStyle name="콤마 [ - 유형2 2 4" xfId="1614" xr:uid="{56C0F38C-E9A8-4C08-9754-EE2F94B784A0}"/>
    <cellStyle name="콤마 [ - 유형2 2 5" xfId="34719" xr:uid="{E062DFA9-CE5C-40E7-B3B0-E2E38BDF4BB3}"/>
    <cellStyle name="콤마 [ - 유형2 3" xfId="24810" xr:uid="{426297E0-697D-4436-8974-3DF7A68E1E2B}"/>
    <cellStyle name="콤마 [ - 유형2 3 2" xfId="27941" xr:uid="{E7316721-FD39-4B98-85F4-D713EBA04EDA}"/>
    <cellStyle name="콤마 [ - 유형2 3 2 2" xfId="11398" xr:uid="{79356520-60DB-4207-9107-6620E2A83FBB}"/>
    <cellStyle name="콤마 [ - 유형2 3 2 3" xfId="35826" xr:uid="{4BD34C58-0B5A-4011-9FD7-45F48B20F341}"/>
    <cellStyle name="콤마 [ - 유형2 3 3" xfId="2941" xr:uid="{4DB0978D-94E5-4A5B-A5CC-99400B6F6B8A}"/>
    <cellStyle name="콤마 [ - 유형2 3 4" xfId="37366" xr:uid="{C97A58D4-A8D0-420E-88EF-C7B1AEE0247A}"/>
    <cellStyle name="콤마 [ - 유형2 4" xfId="28268" xr:uid="{4670A4D0-07D1-4DCF-8760-64D966D5FDF9}"/>
    <cellStyle name="콤마 [ - 유형2 4 2" xfId="8118" xr:uid="{7D750353-9CE4-477D-85F0-D3186DCC5591}"/>
    <cellStyle name="콤마 [ - 유형2 4 3" xfId="35707" xr:uid="{2144FB9D-41BB-4C42-9F2C-27C5CA8CA0FA}"/>
    <cellStyle name="콤마 [ - 유형2 5" xfId="19191" xr:uid="{A30F317A-7540-4942-9C40-A4D6B272FE18}"/>
    <cellStyle name="콤마 [ - 유형2 5 2" xfId="8161" xr:uid="{1687C685-0E19-429C-8F27-CDAA2FC39613}"/>
    <cellStyle name="콤마 [ - 유형2 5 3" xfId="40063" xr:uid="{698079AF-9A7C-4ED6-8377-2F90AEF7357F}"/>
    <cellStyle name="콤마 [ - 유형2 5 4" xfId="43709" xr:uid="{87BBA6F8-253B-42FE-A832-D24185A6C9EF}"/>
    <cellStyle name="콤마 [ - 유형2 6" xfId="17769" xr:uid="{AD28FB39-4724-4A6E-8860-A874B464CD0E}"/>
    <cellStyle name="콤마 [ - 유형2 6 2" xfId="13735" xr:uid="{E350DB44-9EF6-4EA5-A611-5F18F89FDAA6}"/>
    <cellStyle name="콤마 [ - 유형2 6 3" xfId="40677" xr:uid="{F5D5F6D5-CE6E-4C1C-AC76-D8833FA40A0E}"/>
    <cellStyle name="콤마 [ - 유형2 6 4" xfId="43714" xr:uid="{12349199-6CAB-4E55-8C8B-5D86ABB53050}"/>
    <cellStyle name="콤마 [ - 유형2 7" xfId="11288" xr:uid="{6B8A5F58-7C59-48AC-830F-931237C6B6B3}"/>
    <cellStyle name="콤마 [ - 유형2 8" xfId="33961" xr:uid="{8A0A7382-1524-4732-8486-807FC8F691CA}"/>
    <cellStyle name="콤마 [ - 유형3" xfId="32107" xr:uid="{7D282891-E5C4-446B-81F9-4B44788F9519}"/>
    <cellStyle name="콤마 [ - 유형3 2" xfId="30561" xr:uid="{AED493D9-E9E3-4C44-84FE-FDD2AA599134}"/>
    <cellStyle name="콤마 [ - 유형3 2 2" xfId="23050" xr:uid="{53BD237F-DD00-47A8-9735-911D64A5868E}"/>
    <cellStyle name="콤마 [ - 유형3 2 2 2" xfId="4749" xr:uid="{DDC5E598-B532-4FED-9BC0-0517FC96B1D6}"/>
    <cellStyle name="콤마 [ - 유형3 2 2 3" xfId="38163" xr:uid="{2B3333D5-87F5-43CC-8459-308500B5599A}"/>
    <cellStyle name="콤마 [ - 유형3 2 3" xfId="21632" xr:uid="{68D107B0-69DF-40D2-9E98-E8094FE0F126}"/>
    <cellStyle name="콤마 [ - 유형3 2 3 2" xfId="10170" xr:uid="{B73622E9-5BEF-4D5C-B3BF-92F7050C13EC}"/>
    <cellStyle name="콤마 [ - 유형3 2 3 3" xfId="38873" xr:uid="{30919D30-5A70-4664-B4AE-F5AC126CB6BB}"/>
    <cellStyle name="콤마 [ - 유형3 2 3 4" xfId="42728" xr:uid="{1F513C70-9682-4A20-ACC7-631E68F1D6BC}"/>
    <cellStyle name="콤마 [ - 유형3 2 4" xfId="11716" xr:uid="{0A19CE6C-F533-4468-B383-08CA606D1926}"/>
    <cellStyle name="콤마 [ - 유형3 2 5" xfId="34722" xr:uid="{DBAB3744-95E9-48C3-AEFC-EDBB445E4EFA}"/>
    <cellStyle name="콤마 [ - 유형3 3" xfId="24809" xr:uid="{BBB9ED3C-6C93-4E2A-8CA8-C135D1A5B5EC}"/>
    <cellStyle name="콤마 [ - 유형3 3 2" xfId="23664" xr:uid="{04B9B433-3601-4C5A-AEF8-683814EBABC0}"/>
    <cellStyle name="콤마 [ - 유형3 3 2 2" xfId="7716" xr:uid="{234D18E3-6DF4-4158-8CAC-FC3127588A96}"/>
    <cellStyle name="콤마 [ - 유형3 3 2 3" xfId="37883" xr:uid="{E62FA952-F4B0-4FF4-B400-B82EEBD69740}"/>
    <cellStyle name="콤마 [ - 유형3 3 3" xfId="8411" xr:uid="{5C274CB3-F1E4-453F-8A83-012F3ED4B07B}"/>
    <cellStyle name="콤마 [ - 유형3 3 4" xfId="37367" xr:uid="{5205B12D-F24F-41A6-9C03-0B9AB0EEB89E}"/>
    <cellStyle name="콤마 [ - 유형3 4" xfId="23119" xr:uid="{A0ECB671-7087-4514-841E-CA69F123C1CA}"/>
    <cellStyle name="콤마 [ - 유형3 4 2" xfId="5241" xr:uid="{0B3F902E-7C57-491A-B573-7CDD91E8D8F1}"/>
    <cellStyle name="콤마 [ - 유형3 4 3" xfId="38134" xr:uid="{91DF1812-588B-4F17-B606-A9A60EBC23A1}"/>
    <cellStyle name="콤마 [ - 유형3 5" xfId="19447" xr:uid="{B3589060-0538-4B91-8E48-DB2F5C07702C}"/>
    <cellStyle name="콤마 [ - 유형3 5 2" xfId="14625" xr:uid="{87AEC8E8-3A8E-4201-B959-9B2E2470851A}"/>
    <cellStyle name="콤마 [ - 유형3 5 3" xfId="39945" xr:uid="{D365EF66-FBCB-4CC7-A1B0-8E5E902A983F}"/>
    <cellStyle name="콤마 [ - 유형3 5 4" xfId="42301" xr:uid="{530D9B0D-2000-4728-B5F3-B23CBDDE5EBD}"/>
    <cellStyle name="콤마 [ - 유형3 6" xfId="17768" xr:uid="{A1CF4C1F-AA13-44BC-A1B4-42F365E15E72}"/>
    <cellStyle name="콤마 [ - 유형3 6 2" xfId="7710" xr:uid="{B4C6345F-1170-438E-B639-DA9A4F8EA24F}"/>
    <cellStyle name="콤마 [ - 유형3 6 3" xfId="40678" xr:uid="{618665A0-7043-49BA-8351-01AFAAA5ABC5}"/>
    <cellStyle name="콤마 [ - 유형3 6 4" xfId="41812" xr:uid="{C0823648-70CB-4D74-8D48-0C6AC7C80A86}"/>
    <cellStyle name="콤마 [ - 유형3 7" xfId="4144" xr:uid="{DB46584D-70B2-4180-A144-F1BB42026DEC}"/>
    <cellStyle name="콤마 [ - 유형3 8" xfId="33962" xr:uid="{2F5D9148-643C-4E61-A5EE-4B3CDAF54A4E}"/>
    <cellStyle name="콤마 [ - 유형4" xfId="32105" xr:uid="{1AB78133-1B76-4B7E-A941-71D9C2F2CC86}"/>
    <cellStyle name="콤마 [ - 유형4 2" xfId="30562" xr:uid="{B86B0349-B623-476A-8C09-6E746A6177D3}"/>
    <cellStyle name="콤마 [ - 유형4 2 2" xfId="27154" xr:uid="{78796F0F-9EBF-4E87-921A-568B7CA18AAC}"/>
    <cellStyle name="콤마 [ - 유형4 2 2 2" xfId="3052" xr:uid="{7635BB2C-5518-414D-BE02-1E1430EAAE79}"/>
    <cellStyle name="콤마 [ - 유형4 2 2 3" xfId="36205" xr:uid="{C6100A0F-A722-4655-A348-804F728F15ED}"/>
    <cellStyle name="콤마 [ - 유형4 2 3" xfId="20486" xr:uid="{E6CF68C5-8FE9-4E4E-8740-EF299E5419BD}"/>
    <cellStyle name="콤마 [ - 유형4 2 3 2" xfId="1718" xr:uid="{5EC7EA1A-C8F5-4201-9934-CCC23B578CE8}"/>
    <cellStyle name="콤마 [ - 유형4 2 3 3" xfId="39447" xr:uid="{7D6A6CBA-BBA2-4FED-BD94-582565B62762}"/>
    <cellStyle name="콤마 [ - 유형4 2 3 4" xfId="42544" xr:uid="{42B5AFC9-BD16-4EB2-8F7C-CFC3C73643F6}"/>
    <cellStyle name="콤마 [ - 유형4 2 4" xfId="5532" xr:uid="{3A984C8E-C9F3-45DA-90BA-FC54D5CE1445}"/>
    <cellStyle name="콤마 [ - 유형4 2 5" xfId="34721" xr:uid="{92FBD545-C4F2-4011-A3D4-143119FDEEF4}"/>
    <cellStyle name="콤마 [ - 유형4 3" xfId="24808" xr:uid="{12E5F690-3ECE-4D6C-B09B-84F709F24915}"/>
    <cellStyle name="콤마 [ - 유형4 3 2" xfId="26383" xr:uid="{D79795AE-E04F-4874-A75F-373DB01B1434}"/>
    <cellStyle name="콤마 [ - 유형4 3 2 2" xfId="5200" xr:uid="{0C7CDBFE-8716-45BC-88DE-907AC680C243}"/>
    <cellStyle name="콤마 [ - 유형4 3 2 3" xfId="36549" xr:uid="{1E647BE2-188A-40F4-9C54-284D6218F75D}"/>
    <cellStyle name="콤마 [ - 유형4 3 3" xfId="12075" xr:uid="{81069306-A2D4-41E2-9F15-AC878880D0B7}"/>
    <cellStyle name="콤마 [ - 유형4 3 4" xfId="37368" xr:uid="{B0B596C5-0A92-406A-AF64-A8321A918707}"/>
    <cellStyle name="콤마 [ - 유형4 4" xfId="25985" xr:uid="{C7277628-25D2-413F-BE13-0EC24B7622DE}"/>
    <cellStyle name="콤마 [ - 유형4 4 2" xfId="2929" xr:uid="{78F43EA8-3D80-4892-B364-89CEFC5C9562}"/>
    <cellStyle name="콤마 [ - 유형4 4 3" xfId="36785" xr:uid="{E9A645DB-7769-4AC0-8A56-335068F25C56}"/>
    <cellStyle name="콤마 [ - 유형4 5" xfId="20127" xr:uid="{0E55909D-C1EC-4230-BFF1-1EF99376824E}"/>
    <cellStyle name="콤마 [ - 유형4 5 2" xfId="1929" xr:uid="{9282780E-8C1A-4F33-A475-3EB3D26FFB16}"/>
    <cellStyle name="콤마 [ - 유형4 5 3" xfId="39777" xr:uid="{3F49926F-F101-4852-8A3B-BDE845429871}"/>
    <cellStyle name="콤마 [ - 유형4 5 4" xfId="43314" xr:uid="{9BB5D937-9FA2-44DB-A530-8DFFFB053B1D}"/>
    <cellStyle name="콤마 [ - 유형4 6" xfId="17766" xr:uid="{EE9E0A1B-C966-4A69-AAA0-D2F87BCC8EED}"/>
    <cellStyle name="콤마 [ - 유형4 6 2" xfId="1352" xr:uid="{3A93CE3C-13AF-4B9C-B67B-7A9742732FD0}"/>
    <cellStyle name="콤마 [ - 유형4 6 3" xfId="40679" xr:uid="{C248B808-F532-4D29-80E3-E13CCAEAE192}"/>
    <cellStyle name="콤마 [ - 유형4 6 4" xfId="42288" xr:uid="{BAB37F23-B020-4691-9147-E6F7E29588BB}"/>
    <cellStyle name="콤마 [ - 유형4 7" xfId="14274" xr:uid="{A9A9839B-351A-4583-B6E3-5266F9BE8AC3}"/>
    <cellStyle name="콤마 [ - 유형4 8" xfId="33963" xr:uid="{2887A039-B6F8-4EFA-8347-FE922070E7FB}"/>
    <cellStyle name="콤마 [ - 유형5" xfId="32104" xr:uid="{B18A7882-8EC4-4903-971B-CEEFAEE8519D}"/>
    <cellStyle name="콤마 [ - 유형5 2" xfId="30563" xr:uid="{8CCBBAEC-AA94-47C3-B7E1-B6E3902A29B0}"/>
    <cellStyle name="콤마 [ - 유형5 2 2" xfId="26572" xr:uid="{2674FC12-1258-4D97-A2BD-EEDD781DE25B}"/>
    <cellStyle name="콤마 [ - 유형5 2 2 2" xfId="4465" xr:uid="{122298E8-5F7F-464C-B387-98C6D37526D9}"/>
    <cellStyle name="콤마 [ - 유형5 2 2 3" xfId="36452" xr:uid="{72AD4B76-FE2E-4225-8B5B-57E1243323E1}"/>
    <cellStyle name="콤마 [ - 유형5 2 3" xfId="19549" xr:uid="{6D8491FD-4066-48C9-A3FC-06D0B5C60113}"/>
    <cellStyle name="콤마 [ - 유형5 2 3 2" xfId="12337" xr:uid="{70D1A458-CFB2-4EBE-9FC3-C8476F1E9021}"/>
    <cellStyle name="콤마 [ - 유형5 2 3 3" xfId="39880" xr:uid="{4DFFAD6A-DA69-489B-AEC7-176D685D59A7}"/>
    <cellStyle name="콤마 [ - 유형5 2 3 4" xfId="43718" xr:uid="{FEB12986-CAF0-4477-9DA0-89019B846EB7}"/>
    <cellStyle name="콤마 [ - 유형5 2 4" xfId="3504" xr:uid="{2F761726-7991-4CEB-8F6D-DC53C580BDC5}"/>
    <cellStyle name="콤마 [ - 유형5 2 5" xfId="34720" xr:uid="{A5BFBE0F-2091-4540-9FDE-4CCFF2EC00F8}"/>
    <cellStyle name="콤마 [ - 유형5 3" xfId="24807" xr:uid="{D9D42918-6949-40BE-8295-EF929857E5B4}"/>
    <cellStyle name="콤마 [ - 유형5 3 2" xfId="29110" xr:uid="{A457138A-0071-473A-B205-317D61E4341A}"/>
    <cellStyle name="콤마 [ - 유형5 3 2 2" xfId="1124" xr:uid="{697390B0-A3FD-4B15-8EE3-BA13FCF9DA11}"/>
    <cellStyle name="콤마 [ - 유형5 3 2 3" xfId="35258" xr:uid="{9A9C053C-E187-47CF-A53A-2F89AF62D27E}"/>
    <cellStyle name="콤마 [ - 유형5 3 3" xfId="2900" xr:uid="{8340B733-2965-4518-99EA-C7240753E7F2}"/>
    <cellStyle name="콤마 [ - 유형5 3 4" xfId="37369" xr:uid="{89595EA6-EEDF-4D24-AC37-6D42A0FF9D43}"/>
    <cellStyle name="콤마 [ - 유형5 4" xfId="23370" xr:uid="{7B0157A6-A709-4155-9436-D6B4A44202B6}"/>
    <cellStyle name="콤마 [ - 유형5 4 2" xfId="10007" xr:uid="{CEFC3F03-C756-48B6-BB2F-63B3ED948571}"/>
    <cellStyle name="콤마 [ - 유형5 4 3" xfId="38030" xr:uid="{A24CE48C-B2B4-4922-B0CB-DEE92C1C71CF}"/>
    <cellStyle name="콤마 [ - 유형5 5" xfId="20475" xr:uid="{558534A9-8340-4107-AD49-6F3B4E3DCF5A}"/>
    <cellStyle name="콤마 [ - 유형5 5 2" xfId="5640" xr:uid="{365A308B-9A9B-45FE-97C8-DB3D325D5A47}"/>
    <cellStyle name="콤마 [ - 유형5 5 3" xfId="39458" xr:uid="{5BAFFC87-6C3F-48F1-B082-22DE52C5B3E9}"/>
    <cellStyle name="콤마 [ - 유형5 5 4" xfId="42829" xr:uid="{F4539455-212C-4D07-9865-6CB2DC4FF48A}"/>
    <cellStyle name="콤마 [ - 유형5 6" xfId="17763" xr:uid="{74D537D6-7DDB-4F0A-99FA-BBA5D9289ACB}"/>
    <cellStyle name="콤마 [ - 유형5 6 2" xfId="9794" xr:uid="{4A2A20DD-9D0F-4C75-A900-FEF886D09908}"/>
    <cellStyle name="콤마 [ - 유형5 6 3" xfId="40680" xr:uid="{708EC417-8E21-465D-A234-14519F40883D}"/>
    <cellStyle name="콤마 [ - 유형5 6 4" xfId="43502" xr:uid="{D003539F-6976-425E-BD67-AD201426E985}"/>
    <cellStyle name="콤마 [ - 유형5 7" xfId="10179" xr:uid="{75BD32A0-5357-4483-9896-B5AEFAB00757}"/>
    <cellStyle name="콤마 [ - 유형5 8" xfId="33964" xr:uid="{CBF7B319-8E19-48AB-8383-3A5F395517C5}"/>
    <cellStyle name="콤마 [ - 유형6" xfId="32103" xr:uid="{C7A0C5A1-DB87-488F-8B1A-CB0FF84309BC}"/>
    <cellStyle name="콤마 [ - 유형6 2" xfId="31176" xr:uid="{160F32C6-640C-45B5-ABD5-BEE63229AA49}"/>
    <cellStyle name="콤마 [ - 유형6 2 2" xfId="26279" xr:uid="{F20E349D-246B-496E-AF18-DCF672C61504}"/>
    <cellStyle name="콤마 [ - 유형6 2 2 2" xfId="4052" xr:uid="{FE7E8B13-FDB1-4D5A-A4F4-3588B10E5B43}"/>
    <cellStyle name="콤마 [ - 유형6 2 2 3" xfId="36620" xr:uid="{30948E4B-C96D-4FE9-91DF-07B9F3D6E128}"/>
    <cellStyle name="콤마 [ - 유형6 2 3" xfId="21690" xr:uid="{1C51CC33-A00B-4463-B031-8656744F05C1}"/>
    <cellStyle name="콤마 [ - 유형6 2 3 2" xfId="13776" xr:uid="{5865D5C2-9B35-4128-95A6-568FA582C820}"/>
    <cellStyle name="콤마 [ - 유형6 2 3 3" xfId="38832" xr:uid="{F63BFB23-9A11-4DB1-9E4A-DAC6A9E56261}"/>
    <cellStyle name="콤마 [ - 유형6 2 3 4" xfId="42640" xr:uid="{37442954-1F6A-440B-9156-1344B91D6C34}"/>
    <cellStyle name="콤마 [ - 유형6 2 4" xfId="8576" xr:uid="{E76F0920-1DD3-4204-A0EC-C79F91A0AD3D}"/>
    <cellStyle name="콤마 [ - 유형6 2 5" xfId="34380" xr:uid="{91FD4CA1-A551-4C5E-8F51-57B177A5EA43}"/>
    <cellStyle name="콤마 [ - 유형6 3" xfId="24806" xr:uid="{C555B959-1D0E-4421-B22B-4AAC855C9F10}"/>
    <cellStyle name="콤마 [ - 유형6 3 2" xfId="24083" xr:uid="{8EBDCA3C-7BBB-4CCB-AD1C-5F6C802F6A78}"/>
    <cellStyle name="콤마 [ - 유형6 3 2 2" xfId="12609" xr:uid="{4F9A6254-B22E-45F2-B8B5-7B5058C9FCF1}"/>
    <cellStyle name="콤마 [ - 유형6 3 2 3" xfId="37718" xr:uid="{045AD2EB-A7C7-47A5-AF66-4E2918B2F259}"/>
    <cellStyle name="콤마 [ - 유형6 3 3" xfId="10837" xr:uid="{1FD84F56-C6F3-4B58-95AF-4CE4AC0400A5}"/>
    <cellStyle name="콤마 [ - 유형6 3 4" xfId="37370" xr:uid="{2A3E8061-608F-4282-80A2-30AD1A88C937}"/>
    <cellStyle name="콤마 [ - 유형6 4" xfId="23452" xr:uid="{F316DBEA-F855-4D7E-BC37-30E366DFC1CC}"/>
    <cellStyle name="콤마 [ - 유형6 4 2" xfId="4732" xr:uid="{577FDC8E-663A-4A38-AB47-068B528EAFC7}"/>
    <cellStyle name="콤마 [ - 유형6 4 3" xfId="37992" xr:uid="{989D8831-AFAF-412C-87B2-46BBB042A671}"/>
    <cellStyle name="콤마 [ - 유형6 5" xfId="21586" xr:uid="{37F76167-DDD7-4502-A283-03BA455117FB}"/>
    <cellStyle name="콤마 [ - 유형6 5 2" xfId="15335" xr:uid="{8B10AB3A-A13C-4639-A690-9BD5A16D568E}"/>
    <cellStyle name="콤마 [ - 유형6 5 3" xfId="38892" xr:uid="{33A6C8D0-CF43-4D1B-B2F3-C546807D23C6}"/>
    <cellStyle name="콤마 [ - 유형6 5 4" xfId="43330" xr:uid="{2F1C0A56-F37E-4097-8564-66B45E25649B}"/>
    <cellStyle name="콤마 [ - 유형6 6" xfId="17762" xr:uid="{DA647871-EFD3-4CF7-B4F5-DA9BB545B185}"/>
    <cellStyle name="콤마 [ - 유형6 6 2" xfId="3274" xr:uid="{818BCF14-22CA-4D2A-BF59-E8DE466214F2}"/>
    <cellStyle name="콤마 [ - 유형6 6 3" xfId="40681" xr:uid="{17AAC57A-A614-49DE-A267-052089B5D523}"/>
    <cellStyle name="콤마 [ - 유형6 6 4" xfId="42345" xr:uid="{692E9008-0FBD-4A39-A54B-F2452D96A36B}"/>
    <cellStyle name="콤마 [ - 유형6 7" xfId="7029" xr:uid="{FE9092FE-42ED-4E4A-8AC8-EEF58AE2AFEC}"/>
    <cellStyle name="콤마 [ - 유형6 8" xfId="33965" xr:uid="{FE4040EB-E833-4148-9EB1-1AD42D9E7853}"/>
    <cellStyle name="콤마 [ - 유형7" xfId="32101" xr:uid="{76AAC5FD-57A7-4416-8A95-C402FABE08DE}"/>
    <cellStyle name="콤마 [ - 유형7 2" xfId="30569" xr:uid="{871AF358-AF70-4A85-92A1-CACC368AEF92}"/>
    <cellStyle name="콤마 [ - 유형7 2 2" xfId="28891" xr:uid="{DFB9D871-1B0C-48DB-9528-D2B2325DD90F}"/>
    <cellStyle name="콤마 [ - 유형7 2 2 2" xfId="3962" xr:uid="{730EFD54-EBDC-459E-9C55-67E452996ECC}"/>
    <cellStyle name="콤마 [ - 유형7 2 2 3" xfId="35458" xr:uid="{D5ED3CF3-85E9-46B4-B11A-32F50C5629F5}"/>
    <cellStyle name="콤마 [ - 유형7 2 3" xfId="21768" xr:uid="{39D6C4B6-23A3-4F3C-B8DB-0F3183FD3586}"/>
    <cellStyle name="콤마 [ - 유형7 2 3 2" xfId="13539" xr:uid="{00730448-38AE-48E6-8C36-B56DB75BF465}"/>
    <cellStyle name="콤마 [ - 유형7 2 3 3" xfId="38790" xr:uid="{05A004DB-ECB6-42B4-B59F-4E4AF5771203}"/>
    <cellStyle name="콤마 [ - 유형7 2 3 4" xfId="41399" xr:uid="{AF54349E-DA20-4DD7-A928-B1B698474264}"/>
    <cellStyle name="콤마 [ - 유형7 2 4" xfId="5421" xr:uid="{E3B4F377-5847-4E29-BA09-C93EE0519591}"/>
    <cellStyle name="콤마 [ - 유형7 2 5" xfId="34717" xr:uid="{275BCB04-BFB8-43A5-A1DE-7DE65A1F79B9}"/>
    <cellStyle name="콤마 [ - 유형7 3" xfId="24805" xr:uid="{B2028E2E-44AC-4D85-8166-820184508810}"/>
    <cellStyle name="콤마 [ - 유형7 3 2" xfId="27076" xr:uid="{ACBE453A-73E8-482F-90AB-8BFB174C216E}"/>
    <cellStyle name="콤마 [ - 유형7 3 2 2" xfId="5383" xr:uid="{3EEE6561-F94E-4964-98B5-37AF7182C93C}"/>
    <cellStyle name="콤마 [ - 유형7 3 2 3" xfId="36248" xr:uid="{68FD2948-5F02-49FF-8547-36B6EDE05D7D}"/>
    <cellStyle name="콤마 [ - 유형7 3 3" xfId="2640" xr:uid="{32B7C80B-6914-4265-8CFE-0CCD41DF97BD}"/>
    <cellStyle name="콤마 [ - 유형7 3 4" xfId="37371" xr:uid="{5EDD0202-2FC0-4FF7-A97A-CC7256B8CB96}"/>
    <cellStyle name="콤마 [ - 유형7 4" xfId="23706" xr:uid="{83B6C18F-B0FB-472B-BDD1-628A23F043AA}"/>
    <cellStyle name="콤마 [ - 유형7 4 2" xfId="7049" xr:uid="{5CA9594B-F3EC-4406-9914-A9DC40549397}"/>
    <cellStyle name="콤마 [ - 유형7 4 3" xfId="37863" xr:uid="{EF3F56A2-F042-4FC9-82B0-B2E58ADB490D}"/>
    <cellStyle name="콤마 [ - 유형7 5" xfId="22077" xr:uid="{B1584872-2D52-4F77-901B-1E3BE71C6368}"/>
    <cellStyle name="콤마 [ - 유형7 5 2" xfId="14861" xr:uid="{53AFDC1E-70A3-4973-82BF-592580C9740A}"/>
    <cellStyle name="콤마 [ - 유형7 5 3" xfId="38647" xr:uid="{9C81863B-ABDD-429E-B52F-A2E61B41593D}"/>
    <cellStyle name="콤마 [ - 유형7 5 4" xfId="41143" xr:uid="{908F2029-2286-43B9-ABB9-C4CBF40FA2AA}"/>
    <cellStyle name="콤마 [ - 유형7 6" xfId="17761" xr:uid="{E415B6DF-E39C-4202-9B76-661A52C7705C}"/>
    <cellStyle name="콤마 [ - 유형7 6 2" xfId="11587" xr:uid="{3CE72EEF-E7D9-4877-8715-024C1739CFB5}"/>
    <cellStyle name="콤마 [ - 유형7 6 3" xfId="40682" xr:uid="{C181251D-4260-4B51-933D-9AFB1B13A3F2}"/>
    <cellStyle name="콤마 [ - 유형7 6 4" xfId="43374" xr:uid="{E465CF91-788C-4E63-AA24-C201FB7B2EBD}"/>
    <cellStyle name="콤마 [ - 유형7 7" xfId="6468" xr:uid="{2282E640-9D7E-4354-9BCA-D629B897E975}"/>
    <cellStyle name="콤마 [ - 유형7 8" xfId="33966" xr:uid="{BB698933-38D0-4A97-8440-023C7BFC889C}"/>
    <cellStyle name="콤마 [ - 유형8" xfId="32100" xr:uid="{E7C61FF1-6F06-48BE-AE8D-DC8BB787D37D}"/>
    <cellStyle name="콤마 [ - 유형8 2" xfId="30567" xr:uid="{DC963B7C-CCBC-4B82-B14B-6BE2CBC4D7C8}"/>
    <cellStyle name="콤마 [ - 유형8 2 2" xfId="26784" xr:uid="{96EBF466-5677-48F8-88E7-EE5743909FB7}"/>
    <cellStyle name="콤마 [ - 유형8 2 2 2" xfId="2511" xr:uid="{E67070A7-095B-4334-A2CC-FAEE34F03053}"/>
    <cellStyle name="콤마 [ - 유형8 2 2 3" xfId="36387" xr:uid="{53EF0DAE-38D8-41F4-8FE4-B50FC58066B3}"/>
    <cellStyle name="콤마 [ - 유형8 2 3" xfId="20419" xr:uid="{A60E7FE4-B02F-43BD-97C3-48BB74EA1F79}"/>
    <cellStyle name="콤마 [ - 유형8 2 3 2" xfId="14403" xr:uid="{14F716D4-1165-40D8-98BA-662A1391C6D9}"/>
    <cellStyle name="콤마 [ - 유형8 2 3 3" xfId="39514" xr:uid="{4286EC0C-F7B0-4986-BBFA-7120E76551BF}"/>
    <cellStyle name="콤마 [ - 유형8 2 3 4" xfId="43493" xr:uid="{5BD2AAA4-365B-4A89-8A08-98906B2E2755}"/>
    <cellStyle name="콤마 [ - 유형8 2 4" xfId="15708" xr:uid="{EB1235AE-EC3B-42D5-A536-9D01B5EF746A}"/>
    <cellStyle name="콤마 [ - 유형8 2 5" xfId="34718" xr:uid="{23FC92BC-2056-4DFB-9540-09A481F114B6}"/>
    <cellStyle name="콤마 [ - 유형8 3" xfId="24804" xr:uid="{C19EC16F-001D-4ED6-BC48-D12FEB03B673}"/>
    <cellStyle name="콤마 [ - 유형8 3 2" xfId="22791" xr:uid="{2ED8662C-E4B1-4896-8D43-FFC4731B0CF4}"/>
    <cellStyle name="콤마 [ - 유형8 3 2 2" xfId="2332" xr:uid="{6AF86B15-7F40-4FAF-B045-CF4B06A4D41A}"/>
    <cellStyle name="콤마 [ - 유형8 3 2 3" xfId="38297" xr:uid="{76593C4A-EABC-4881-881F-BC410885B6B7}"/>
    <cellStyle name="콤마 [ - 유형8 3 3" xfId="2327" xr:uid="{9C9EAE32-4F24-4BDC-9432-9A4F7EF36100}"/>
    <cellStyle name="콤마 [ - 유형8 3 4" xfId="37372" xr:uid="{7DAA103C-510D-4FE1-97A9-37B906A2A6E4}"/>
    <cellStyle name="콤마 [ - 유형8 4" xfId="23462" xr:uid="{5D161BDA-7181-4DFA-B4EF-646A0E611F93}"/>
    <cellStyle name="콤마 [ - 유형8 4 2" xfId="8088" xr:uid="{220D3AB7-329F-4368-9FDE-376603AF3DFB}"/>
    <cellStyle name="콤마 [ - 유형8 4 3" xfId="37989" xr:uid="{F5FCAFAB-3968-48F2-AD4F-FB63667220B1}"/>
    <cellStyle name="콤마 [ - 유형8 5" xfId="22082" xr:uid="{9B19B22A-7051-4E4F-BB1F-A9B407C69EE8}"/>
    <cellStyle name="콤마 [ - 유형8 5 2" xfId="1399" xr:uid="{89963703-299C-420D-A391-7912505C0CEF}"/>
    <cellStyle name="콤마 [ - 유형8 5 3" xfId="38646" xr:uid="{ECF42DAB-FDEF-4045-921D-0B38F0317DB1}"/>
    <cellStyle name="콤마 [ - 유형8 5 4" xfId="43775" xr:uid="{7E561D72-9686-4E3E-922D-42305377159A}"/>
    <cellStyle name="콤마 [ - 유형8 6" xfId="17760" xr:uid="{CA899AFF-1519-45D2-82D2-818EE1F11755}"/>
    <cellStyle name="콤마 [ - 유형8 6 2" xfId="16822" xr:uid="{5DB3C251-206F-44D0-A780-242363939740}"/>
    <cellStyle name="콤마 [ - 유형8 6 3" xfId="40683" xr:uid="{E2C321D3-384B-4F2C-BBA0-0D293E28D0C4}"/>
    <cellStyle name="콤마 [ - 유형8 6 4" xfId="41097" xr:uid="{B57688B3-FDCF-4ED4-A98E-2C10213C89B0}"/>
    <cellStyle name="콤마 [ - 유형8 7" xfId="9622" xr:uid="{741B0C31-882A-4354-B53D-795683894106}"/>
    <cellStyle name="콤마 [ - 유형8 8" xfId="33967" xr:uid="{CDD82FB9-4DB4-40A8-A1E3-8487084BFD94}"/>
    <cellStyle name="콤마 [0]_ 비목별 월별기술 " xfId="32099" xr:uid="{10EC2A14-9565-421C-9E7B-AF88DCD4466C}"/>
    <cellStyle name="콤마_ 비목별 월별기술 " xfId="32097" xr:uid="{D60FA779-724E-4353-9D41-C1B15C21AFE2}"/>
    <cellStyle name="쿯뱐 [0]_PLDT" xfId="32095" xr:uid="{36D93B68-55D2-477E-AA67-C0BB1F3BAD9F}"/>
    <cellStyle name="쿯뱐_PLDT" xfId="32094" xr:uid="{872FAAA3-89D2-47F5-A8B3-D095DC3875E7}"/>
    <cellStyle name="통화 [0] 2" xfId="32093" xr:uid="{83BCF7CB-7659-4CD8-AD41-078B1E225072}"/>
    <cellStyle name="통화 [0]_1202" xfId="33394" xr:uid="{F2374B9C-0BC6-4558-8AC7-54D687C2D928}"/>
    <cellStyle name="통화_1202" xfId="33393" xr:uid="{E33505DC-07C5-4E1F-A124-4173E7731956}"/>
    <cellStyle name="표준 10" xfId="32046" xr:uid="{594E930F-52B4-4CAA-85B1-3EAFDBC9DB99}"/>
    <cellStyle name="표준 10 10" xfId="33994" xr:uid="{2CE336D0-CFF5-488F-9CA2-FC43DDD86306}"/>
    <cellStyle name="표준 10 2" xfId="32044" xr:uid="{77E93202-68B8-4DCF-86F8-2256ECDBDA2C}"/>
    <cellStyle name="표준 10 2 2" xfId="30612" xr:uid="{DB20F0BC-9627-4A21-9585-5E24380A7DD2}"/>
    <cellStyle name="표준 10 2 2 2" xfId="23489" xr:uid="{60A3760F-3684-4FEF-926A-5360D982934D}"/>
    <cellStyle name="표준 10 2 2 2 2" xfId="5642" xr:uid="{1F44A646-2575-4020-B7E7-214FC9E05DB5}"/>
    <cellStyle name="표준 10 2 2 2 3" xfId="37974" xr:uid="{A1101E59-89DC-4A01-8F81-C4EB0B6E1667}"/>
    <cellStyle name="표준 10 2 2 3" xfId="21762" xr:uid="{DF4A22C3-5A71-4CEF-8E88-F92BA786A706}"/>
    <cellStyle name="표준 10 2 2 3 2" xfId="16185" xr:uid="{6FCA9082-F809-4BF1-8741-9A5CEF221110}"/>
    <cellStyle name="표준 10 2 2 3 3" xfId="38794" xr:uid="{81435F2E-2B30-4956-8772-2DF836AC3B43}"/>
    <cellStyle name="표준 10 2 2 3 4" xfId="42729" xr:uid="{FEA27A31-5768-4B1C-AD14-ABC3041CA0DF}"/>
    <cellStyle name="표준 10 2 2 4" xfId="15678" xr:uid="{EE5C8380-D708-4330-A284-D5B4BF65CCCD}"/>
    <cellStyle name="표준 10 2 2 5" xfId="34693" xr:uid="{0D3ED6E2-A954-49BD-AB3C-8DC729A0005C}"/>
    <cellStyle name="표준 10 2 3" xfId="24776" xr:uid="{C683ECA8-7601-468F-A36D-DB89BB48E607}"/>
    <cellStyle name="표준 10 2 3 2" xfId="27316" xr:uid="{EE0A061E-B121-4C4E-9B66-6C1350B6B148}"/>
    <cellStyle name="표준 10 2 3 2 2" xfId="9456" xr:uid="{5BD5975C-0DC4-45AD-B5CA-037F28940821}"/>
    <cellStyle name="표준 10 2 3 2 3" xfId="36131" xr:uid="{1BA8B703-F01F-4DBD-AD2B-DECC9A531BE1}"/>
    <cellStyle name="표준 10 2 3 3" xfId="6053" xr:uid="{84A35989-3AF9-4EB4-8973-13145BD501B6}"/>
    <cellStyle name="표준 10 2 3 4" xfId="37400" xr:uid="{27487963-E5CE-477F-B167-E7F171C48239}"/>
    <cellStyle name="표준 10 2 4" xfId="27662" xr:uid="{7C17B64D-B9CD-4124-A38A-B6644168D8C2}"/>
    <cellStyle name="표준 10 2 4 2" xfId="2970" xr:uid="{52710111-247A-4ADC-A71B-EC30C2119F24}"/>
    <cellStyle name="표준 10 2 4 3" xfId="35970" xr:uid="{4F233E75-A76D-48EA-9C9A-2A7C1AB013CE}"/>
    <cellStyle name="표준 10 2 5" xfId="20134" xr:uid="{52F08256-A89D-4E0E-875F-8C522EF10690}"/>
    <cellStyle name="표준 10 2 5 2" xfId="9873" xr:uid="{4E227821-1FFB-494C-8536-3C4052C09A01}"/>
    <cellStyle name="표준 10 2 5 3" xfId="39770" xr:uid="{A3B37E01-8A80-4F59-81F2-F193CF057C82}"/>
    <cellStyle name="표준 10 2 5 4" xfId="42445" xr:uid="{CEA1CC48-4C7F-44FE-8A6F-0895C9551FF0}"/>
    <cellStyle name="표준 10 2 6" xfId="17713" xr:uid="{9E50C91D-1538-4815-9A3B-01D1EB4CE6CF}"/>
    <cellStyle name="표준 10 2 6 2" xfId="8549" xr:uid="{44CC1238-7C92-42F6-89A1-E6A794900173}"/>
    <cellStyle name="표준 10 2 6 3" xfId="40711" xr:uid="{D6DCAC8E-8D73-4AE4-87B5-44EFF6CA68B1}"/>
    <cellStyle name="표준 10 2 6 4" xfId="43465" xr:uid="{1AB3A9C2-62F0-4880-965E-123A40EFF760}"/>
    <cellStyle name="표준 10 2 7" xfId="5760" xr:uid="{E037AC0B-D69D-4E8B-A650-E83FAE7B9E09}"/>
    <cellStyle name="표준 10 2 8" xfId="33996" xr:uid="{367C3A56-2B03-48C5-8FB9-370231A6A795}"/>
    <cellStyle name="표준 10 3" xfId="32042" xr:uid="{9C177A81-8978-4046-9408-32AD2DB5C5A0}"/>
    <cellStyle name="표준 10 3 2" xfId="30621" xr:uid="{A285711E-5B85-4E45-BB81-E4CB336955AB}"/>
    <cellStyle name="표준 10 3 2 2" xfId="23181" xr:uid="{CDE36F83-ECC0-45C2-AED5-F068D8220039}"/>
    <cellStyle name="표준 10 3 2 2 2" xfId="3687" xr:uid="{C9014B1A-A57A-4132-B0DC-604589BAD46C}"/>
    <cellStyle name="표준 10 3 2 2 3" xfId="38107" xr:uid="{8C8A8F6D-EBC3-49A9-BB97-93CF3D995CE8}"/>
    <cellStyle name="표준 10 3 2 3" xfId="20701" xr:uid="{FE017B53-3148-4742-BC82-50BA52BE30E0}"/>
    <cellStyle name="표준 10 3 2 3 2" xfId="10610" xr:uid="{6C3A876B-3CF5-4F69-86E0-F2A08AD270DE}"/>
    <cellStyle name="표준 10 3 2 3 3" xfId="39308" xr:uid="{B641A10F-B902-4809-8756-91B9D04656BE}"/>
    <cellStyle name="표준 10 3 2 3 4" xfId="42863" xr:uid="{2F6F7D18-E9C5-42D6-A19C-DFA51CEAD543}"/>
    <cellStyle name="표준 10 3 2 4" xfId="1437" xr:uid="{155EE3E6-AE2F-4115-8EDC-CDB01B583926}"/>
    <cellStyle name="표준 10 3 2 5" xfId="34688" xr:uid="{0A58827D-791D-4A6D-BBEB-E60AD2DAEC25}"/>
    <cellStyle name="표준 10 3 3" xfId="24775" xr:uid="{9F71EDA1-1633-4A4F-8970-F0C33FAFB2D3}"/>
    <cellStyle name="표준 10 3 3 2" xfId="28917" xr:uid="{B7A90D37-1C50-45D0-AB44-4E7848C3CEF1}"/>
    <cellStyle name="표준 10 3 3 2 2" xfId="12955" xr:uid="{2D0A5B0D-80A2-45CB-82C7-F28FDA529017}"/>
    <cellStyle name="표준 10 3 3 2 3" xfId="35432" xr:uid="{96417673-6572-4630-B159-35096B6CA41C}"/>
    <cellStyle name="표준 10 3 3 3" xfId="1116" xr:uid="{62AE9472-1ACB-42E9-BD59-6CDE28DDDFA0}"/>
    <cellStyle name="표준 10 3 3 4" xfId="37401" xr:uid="{1FB3FE78-F8FB-4BAF-90C3-188883A91FE7}"/>
    <cellStyle name="표준 10 3 4" xfId="28247" xr:uid="{6C545828-3E71-49FB-A1E1-9FD4D9ECF349}"/>
    <cellStyle name="표준 10 3 4 2" xfId="5368" xr:uid="{BE9E6D79-6410-4D2A-9D1F-A48BF5B6AA66}"/>
    <cellStyle name="표준 10 3 4 3" xfId="35728" xr:uid="{3DBD5680-53DE-4E18-99A5-1958F8D307E8}"/>
    <cellStyle name="표준 10 3 5" xfId="20298" xr:uid="{404689A5-CF7F-45FF-BE91-CD0DE5D7217F}"/>
    <cellStyle name="표준 10 3 5 2" xfId="4142" xr:uid="{4E2C27F7-4B2F-47AF-B330-02E29EB73FE3}"/>
    <cellStyle name="표준 10 3 5 3" xfId="39618" xr:uid="{23865190-AD98-4401-83A6-15A04C3EF62B}"/>
    <cellStyle name="표준 10 3 5 4" xfId="43342" xr:uid="{E24C1743-76EC-4E71-9D3E-1A36196DEFD1}"/>
    <cellStyle name="표준 10 3 6" xfId="17708" xr:uid="{DF330A9E-EFC7-4BEA-A547-DC300B249BF5}"/>
    <cellStyle name="표준 10 3 6 2" xfId="16097" xr:uid="{653DB01A-A8DE-442D-951D-1E67ADC440C2}"/>
    <cellStyle name="표준 10 3 6 3" xfId="40712" xr:uid="{2852B037-C133-4B53-8D10-D8CF3B7A4CF2}"/>
    <cellStyle name="표준 10 3 6 4" xfId="43656" xr:uid="{7881EA39-12A5-410C-AE49-75C5D0F43835}"/>
    <cellStyle name="표준 10 3 7" xfId="13222" xr:uid="{47C692FF-DCDA-4DFB-88BC-A0E195369449}"/>
    <cellStyle name="표준 10 3 8" xfId="33997" xr:uid="{EC75A794-9DE8-49EE-A8BC-64C3D751159A}"/>
    <cellStyle name="표준 10 4" xfId="30607" xr:uid="{B61A9A1F-7D1B-47C3-8EC5-06D79562D886}"/>
    <cellStyle name="표준 10 4 2" xfId="28233" xr:uid="{BA0F1F87-0738-40D4-813A-C36E4E2580F8}"/>
    <cellStyle name="표준 10 4 2 2" xfId="9416" xr:uid="{D0968C60-2ACC-4717-98D3-C04858AEBB2F}"/>
    <cellStyle name="표준 10 4 2 3" xfId="35742" xr:uid="{FEB2660D-98DC-4062-B80F-39ADEFA4BFE0}"/>
    <cellStyle name="표준 10 4 3" xfId="20699" xr:uid="{6F93DC5C-DF54-45F8-B5D8-8227F11850AD}"/>
    <cellStyle name="표준 10 4 3 2" xfId="11211" xr:uid="{491E62BE-F0BF-4585-B7B7-2C82E9EF8F34}"/>
    <cellStyle name="표준 10 4 3 3" xfId="39310" xr:uid="{672D986C-8972-459B-A2B0-FAE7BB18C206}"/>
    <cellStyle name="표준 10 4 3 4" xfId="41976" xr:uid="{9A15A78C-78A9-4C09-AD81-12BF02C0DF6B}"/>
    <cellStyle name="표준 10 4 4" xfId="4107" xr:uid="{AE7617A5-9BCA-445D-B264-6188F61CFA97}"/>
    <cellStyle name="표준 10 4 5" xfId="34695" xr:uid="{CD074A1B-BE54-4A88-807A-DE2E3453A0A6}"/>
    <cellStyle name="표준 10 5" xfId="24778" xr:uid="{18C2EA5D-74BD-4B60-90D0-4DA3EF718AD4}"/>
    <cellStyle name="표준 10 5 2" xfId="23859" xr:uid="{A60D9B55-5537-42B1-ADFA-FC144BE702E1}"/>
    <cellStyle name="표준 10 5 2 2" xfId="11941" xr:uid="{FA193DF0-66DD-42D5-B086-738803178C87}"/>
    <cellStyle name="표준 10 5 2 3" xfId="37790" xr:uid="{A87AF5C6-CF9C-4279-923E-CBB15B9C7B00}"/>
    <cellStyle name="표준 10 5 3" xfId="3124" xr:uid="{F9A1309E-5970-496C-86A4-9893B3EAF019}"/>
    <cellStyle name="표준 10 5 4" xfId="37398" xr:uid="{A83A8B8D-63C9-4BDC-882D-62087C991F78}"/>
    <cellStyle name="표준 10 6" xfId="26410" xr:uid="{3DEC8E75-F6DC-42FB-9DE0-690E0ADE319B}"/>
    <cellStyle name="표준 10 6 2" xfId="7649" xr:uid="{A7BF04D9-3D63-4FC8-A81E-7BBB70819F3D}"/>
    <cellStyle name="표준 10 6 3" xfId="36529" xr:uid="{6705485A-7325-4F40-9985-85B04BDA5DD4}"/>
    <cellStyle name="표준 10 7" xfId="20752" xr:uid="{4D495FE7-2B6D-4965-AF8C-8A778CFB9FC6}"/>
    <cellStyle name="표준 10 7 2" xfId="13140" xr:uid="{EC8AB5B6-7BEB-43DF-86C1-5CD73CC40AC6}"/>
    <cellStyle name="표준 10 7 3" xfId="39257" xr:uid="{23FC30E1-520A-47AF-B420-A4B361EB8385}"/>
    <cellStyle name="표준 10 7 4" xfId="43823" xr:uid="{F06F4D9E-A140-410D-894A-2BC1D41F9344}"/>
    <cellStyle name="표준 10 8" xfId="17717" xr:uid="{8C1F231E-2A99-481B-B3D1-FD00CAF062DC}"/>
    <cellStyle name="표준 10 8 2" xfId="13748" xr:uid="{BDEF942D-B4F4-49D6-9495-A2F76D4C4B79}"/>
    <cellStyle name="표준 10 8 3" xfId="40709" xr:uid="{7E674CDC-DA97-4268-9337-D295196E1EF6}"/>
    <cellStyle name="표준 10 8 4" xfId="43135" xr:uid="{FA82EB74-4387-427C-A01E-1ABCCA0036F7}"/>
    <cellStyle name="표준 10 9" xfId="14035" xr:uid="{77E05075-B4A8-4B30-A87E-8948284C8B16}"/>
    <cellStyle name="표준 11" xfId="32041" xr:uid="{437CC641-A8FC-48DC-B71E-6A83AF27BEA7}"/>
    <cellStyle name="표준 11 2" xfId="32036" xr:uid="{D5AB8F2D-1D19-4CBA-B15B-A51A2547301B}"/>
    <cellStyle name="표준 11 2 2" xfId="30624" xr:uid="{88B0A890-E0D2-47E6-87EB-5FA44C11E253}"/>
    <cellStyle name="표준 11 2 2 2" xfId="28896" xr:uid="{3CC802D3-7AE3-45EF-AB00-D5D287D69CC3}"/>
    <cellStyle name="표준 11 2 2 2 2" xfId="15296" xr:uid="{14444AD1-7B78-4A1F-8536-D53869ED0B3D}"/>
    <cellStyle name="표준 11 2 2 2 3" xfId="35453" xr:uid="{92AEFE4A-EDDE-4D49-872A-A0D6BE5AF885}"/>
    <cellStyle name="표준 11 2 2 3" xfId="20487" xr:uid="{40ED8373-6405-4147-BDD4-FC369492A190}"/>
    <cellStyle name="표준 11 2 2 3 2" xfId="2473" xr:uid="{DF5EF536-4C33-4EDE-AAEA-853389A368C8}"/>
    <cellStyle name="표준 11 2 2 3 3" xfId="39446" xr:uid="{90C216F4-21D9-4A6D-A1D9-BCE306BA857E}"/>
    <cellStyle name="표준 11 2 2 3 4" xfId="42818" xr:uid="{44370ABE-0AF3-46A6-BE40-E2E07B22B16A}"/>
    <cellStyle name="표준 11 2 2 4" xfId="7604" xr:uid="{0104CDCB-72F0-4EE0-9309-FCB3E5FE1B46}"/>
    <cellStyle name="표준 11 2 2 5" xfId="34685" xr:uid="{29097FC3-BE88-4E1C-A7A0-E12DEA0B9703}"/>
    <cellStyle name="표준 11 2 3" xfId="24772" xr:uid="{6370AD2D-C85E-4C8F-B836-32CC4B8E6350}"/>
    <cellStyle name="표준 11 2 3 2" xfId="27341" xr:uid="{2931D453-A270-4BAB-A46F-7D35ACF0E05E}"/>
    <cellStyle name="표준 11 2 3 2 2" xfId="9628" xr:uid="{8B7F4DD0-AC48-47AF-B7F4-5F55A16A8602}"/>
    <cellStyle name="표준 11 2 3 2 3" xfId="36116" xr:uid="{7B736BA0-C088-4E55-B3FF-D68F38281F41}"/>
    <cellStyle name="표준 11 2 3 3" xfId="16091" xr:uid="{1312490C-15BE-4AD1-89AF-4955827049AC}"/>
    <cellStyle name="표준 11 2 3 4" xfId="37404" xr:uid="{DE32CDE2-A59A-4F87-A999-65ACB5AB3855}"/>
    <cellStyle name="표준 11 2 4" xfId="26684" xr:uid="{29086A95-95B3-43A0-828F-C98BC91078F5}"/>
    <cellStyle name="표준 11 2 4 2" xfId="1637" xr:uid="{10379818-30FF-4E1D-8AB6-83AC9D2E3B4F}"/>
    <cellStyle name="표준 11 2 4 3" xfId="36423" xr:uid="{80C4D8D5-8A49-47A6-B197-68AF7402A3C5}"/>
    <cellStyle name="표준 11 2 5" xfId="19255" xr:uid="{E76727F3-4974-458C-B909-85CD3AEFB478}"/>
    <cellStyle name="표준 11 2 5 2" xfId="4539" xr:uid="{DB02B3DC-EEB0-4364-B69A-E244ADFC9CEB}"/>
    <cellStyle name="표준 11 2 5 3" xfId="40035" xr:uid="{9EC56C93-0C9D-4765-BB86-A598E6D1C705}"/>
    <cellStyle name="표준 11 2 5 4" xfId="42306" xr:uid="{5A906539-24AA-4D1C-93F5-C93DBB6D7B3C}"/>
    <cellStyle name="표준 11 2 6" xfId="17699" xr:uid="{45F865DB-6ACD-436D-9B9C-6E7B249200E4}"/>
    <cellStyle name="표준 11 2 6 2" xfId="14820" xr:uid="{03C7804C-2294-4C88-895E-960C2DD6CAC7}"/>
    <cellStyle name="표준 11 2 6 3" xfId="40715" xr:uid="{7DA34BB5-3242-46D0-BFD7-C7F0B4709362}"/>
    <cellStyle name="표준 11 2 6 4" xfId="42711" xr:uid="{7273243E-119F-4D9A-954B-42D3AE66E4FF}"/>
    <cellStyle name="표준 11 2 7" xfId="5413" xr:uid="{6A457281-7C29-4195-B8D0-9E1EDAAEDF6C}"/>
    <cellStyle name="표준 11 2 8" xfId="34000" xr:uid="{42E877FF-A111-4BE9-9C7F-45F2BBD9ADE2}"/>
    <cellStyle name="표준 11 3" xfId="30622" xr:uid="{08C4DE21-2ACB-48EE-8BE9-5D174549AF81}"/>
    <cellStyle name="표준 11 3 2" xfId="27888" xr:uid="{3DE364E4-078A-45AE-A49B-E0A77EDDAE69}"/>
    <cellStyle name="표준 11 3 2 2" xfId="5973" xr:uid="{02C247A2-8FF5-4E12-91E4-0BB6D5D3D8FA}"/>
    <cellStyle name="표준 11 3 2 3" xfId="35856" xr:uid="{75603BDA-34A9-460F-9308-29ED97FC4B79}"/>
    <cellStyle name="표준 11 3 3" xfId="21758" xr:uid="{841BBC46-9999-4008-83B0-FD79EC202658}"/>
    <cellStyle name="표준 11 3 3 2" xfId="7882" xr:uid="{90CCD432-154B-4E96-8E47-6034A6AAD7A3}"/>
    <cellStyle name="표준 11 3 3 3" xfId="38795" xr:uid="{0EAE57C5-5CC3-47C6-9AE7-75CC296AFF0F}"/>
    <cellStyle name="표준 11 3 3 4" xfId="42897" xr:uid="{8F18AB19-F707-409B-B244-D32F4C74B2F0}"/>
    <cellStyle name="표준 11 3 4" xfId="5452" xr:uid="{001AAEF1-FD18-4C6E-8B02-DA7F5D2BC31A}"/>
    <cellStyle name="표준 11 3 5" xfId="34687" xr:uid="{E05366F4-AAC5-44CE-A73E-E638227C661D}"/>
    <cellStyle name="표준 11 4" xfId="24774" xr:uid="{DF1AB761-23E7-4481-A0F6-AD684D8CD838}"/>
    <cellStyle name="표준 11 4 2" xfId="25763" xr:uid="{72AD6D93-89A2-4CC7-8321-BD16129B154E}"/>
    <cellStyle name="표준 11 4 2 2" xfId="10226" xr:uid="{31D1D6AA-CED7-4F0C-A47D-EB44920EA3AC}"/>
    <cellStyle name="표준 11 4 2 3" xfId="36875" xr:uid="{2320FCE0-CAC9-4F23-B66D-5E518C406660}"/>
    <cellStyle name="표준 11 4 3" xfId="2461" xr:uid="{098B997D-4EDD-4CBD-BBF3-D6750C8FFD78}"/>
    <cellStyle name="표준 11 4 4" xfId="37402" xr:uid="{46D424AB-ABD9-4D1E-B689-4D6AEAC9BCED}"/>
    <cellStyle name="표준 11 5" xfId="26263" xr:uid="{A84B2B0A-1684-484E-A81C-20A2EE260667}"/>
    <cellStyle name="표준 11 5 2" xfId="16532" xr:uid="{723ABB69-C57F-4C0E-B5B4-E40BAA85803E}"/>
    <cellStyle name="표준 11 5 3" xfId="36635" xr:uid="{E9A5994B-6CC9-4C86-B269-9F87DD4B9D89}"/>
    <cellStyle name="표준 11 6" xfId="21584" xr:uid="{EFE35351-F055-4539-B536-EADBC96B3432}"/>
    <cellStyle name="표준 11 6 2" xfId="7732" xr:uid="{A1EFC038-945D-48DC-A68D-C95848082B9B}"/>
    <cellStyle name="표준 11 6 3" xfId="38894" xr:uid="{9EEEC5B2-703D-437F-8CBE-B6AC2EB6B5EC}"/>
    <cellStyle name="표준 11 6 4" xfId="42520" xr:uid="{5F027628-2F51-4178-BE89-4238E5BD4950}"/>
    <cellStyle name="표준 11 7" xfId="17703" xr:uid="{F4AA6EAE-76F3-40D8-9342-BD0B7AECF40B}"/>
    <cellStyle name="표준 11 7 2" xfId="14720" xr:uid="{BCAF2818-5201-4694-93DC-C5739DA4154C}"/>
    <cellStyle name="표준 11 7 3" xfId="40713" xr:uid="{F4F89978-E5A2-48A4-B582-517A7ABE5821}"/>
    <cellStyle name="표준 11 7 4" xfId="43262" xr:uid="{CA1A5C69-C547-475A-9F84-F502C5AF5E01}"/>
    <cellStyle name="표준 11 8" xfId="11588" xr:uid="{959D2EAF-B4E9-4727-AE17-6ECC6D57E248}"/>
    <cellStyle name="표준 11 9" xfId="33998" xr:uid="{0180D23E-C070-4DDA-B0CE-DEA9DCB3ECCA}"/>
    <cellStyle name="표준 12" xfId="32035" xr:uid="{6748DFEE-CA0B-48E3-8AE4-2FA28915AAC1}"/>
    <cellStyle name="표준 12 2" xfId="32032" xr:uid="{E57D6BCE-FDDC-49E9-950A-03280CA7AD84}"/>
    <cellStyle name="표준 12 2 2" xfId="30627" xr:uid="{D9C178E0-89D9-49E4-92CD-5BC2DBA37415}"/>
    <cellStyle name="표준 12 2 2 2" xfId="23422" xr:uid="{A8679D7F-A377-40CE-86AF-529D821F2E81}"/>
    <cellStyle name="표준 12 2 2 2 2" xfId="5147" xr:uid="{8AF16024-51F3-4C2F-A103-CD724ECD11CF}"/>
    <cellStyle name="표준 12 2 2 2 3" xfId="38005" xr:uid="{E7653DAF-0E78-4B02-B559-62E44415C640}"/>
    <cellStyle name="표준 12 2 2 3" xfId="19087" xr:uid="{0EBDDE58-966E-45F5-96C6-70029E44AD4F}"/>
    <cellStyle name="표준 12 2 2 3 2" xfId="2562" xr:uid="{0EC4B218-D55D-4A4F-AD45-A0C200DC62AA}"/>
    <cellStyle name="표준 12 2 2 3 3" xfId="40110" xr:uid="{B1243619-3A02-4228-9128-D4D0FAA54142}"/>
    <cellStyle name="표준 12 2 2 3 4" xfId="41391" xr:uid="{860852DF-254C-4969-B697-C6A0CE417FEA}"/>
    <cellStyle name="표준 12 2 2 4" xfId="14635" xr:uid="{0BF695ED-01B9-4F60-AD69-A85614A6964D}"/>
    <cellStyle name="표준 12 2 2 5" xfId="34683" xr:uid="{95B566CD-029A-4244-9F2A-A6C477717B9B}"/>
    <cellStyle name="표준 12 2 3" xfId="24770" xr:uid="{F6167E18-A933-4219-8480-8279C7FA66CC}"/>
    <cellStyle name="표준 12 2 3 2" xfId="29226" xr:uid="{74EE2647-1C83-43A2-9F7B-7383F66AB775}"/>
    <cellStyle name="표준 12 2 3 2 2" xfId="13519" xr:uid="{DF2EC2D2-999D-4E86-8E3F-36A3C3618B56}"/>
    <cellStyle name="표준 12 2 3 2 3" xfId="35209" xr:uid="{559A7D91-5857-434B-94FF-E3E21254ECFB}"/>
    <cellStyle name="표준 12 2 3 3" xfId="6036" xr:uid="{0CC2D8DF-3D33-47E5-87F4-4FDD933C2815}"/>
    <cellStyle name="표준 12 2 3 4" xfId="37406" xr:uid="{E85C33D4-C5C9-4F8B-B7C6-83B9E32F1719}"/>
    <cellStyle name="표준 12 2 4" xfId="27209" xr:uid="{474F4893-183A-4713-8340-7132BFCA3FAF}"/>
    <cellStyle name="표준 12 2 4 2" xfId="16326" xr:uid="{3E413B87-85C9-476C-9506-A1580EAFB3D7}"/>
    <cellStyle name="표준 12 2 4 3" xfId="36179" xr:uid="{B50590FC-316A-4A3E-A522-33E4E5C3BD19}"/>
    <cellStyle name="표준 12 2 5" xfId="20240" xr:uid="{3E6B1E03-A97D-4D67-8C43-FE342D4B924E}"/>
    <cellStyle name="표준 12 2 5 2" xfId="3835" xr:uid="{648C69B9-430E-42D9-AEB8-7163250497A1}"/>
    <cellStyle name="표준 12 2 5 3" xfId="39674" xr:uid="{24795F8B-BCB1-4CEC-B429-4C149C560FD8}"/>
    <cellStyle name="표준 12 2 5 4" xfId="43805" xr:uid="{4E66A44A-A156-4FEE-817B-35401762A4D9}"/>
    <cellStyle name="표준 12 2 6" xfId="17697" xr:uid="{20CD384A-8C4F-4D4F-ADE7-59F22E46B73B}"/>
    <cellStyle name="표준 12 2 6 2" xfId="16705" xr:uid="{533F0AE9-5621-43D9-8258-976A6896F093}"/>
    <cellStyle name="표준 12 2 6 3" xfId="40717" xr:uid="{26750D57-EE2B-430C-A2D7-4F20292CFB3F}"/>
    <cellStyle name="표준 12 2 6 4" xfId="43244" xr:uid="{47FE50E8-5BB4-42C8-94DB-7D699E8BB9FE}"/>
    <cellStyle name="표준 12 2 7" xfId="15332" xr:uid="{E3B5A7A9-8EC4-48CC-BCBC-45E95E60F560}"/>
    <cellStyle name="표준 12 2 8" xfId="34002" xr:uid="{D441E216-CBB5-4434-9252-06EDF5DF47AD}"/>
    <cellStyle name="표준 12 3" xfId="30625" xr:uid="{1058F250-6C1A-4172-B36A-7B65F8508375}"/>
    <cellStyle name="표준 12 3 2" xfId="22741" xr:uid="{AA6DA5EF-4A7E-4239-91E3-E08FCCD0BB47}"/>
    <cellStyle name="표준 12 3 2 2" xfId="16206" xr:uid="{B2E8BA7B-2D96-4E3B-868F-C40BF83349EF}"/>
    <cellStyle name="표준 12 3 2 3" xfId="38320" xr:uid="{1D601652-E87A-4898-99BD-B4ADD708CA6E}"/>
    <cellStyle name="표준 12 3 3" xfId="19540" xr:uid="{1C7AA31A-106B-4C9B-800B-D33C6F292DA5}"/>
    <cellStyle name="표준 12 3 3 2" xfId="6724" xr:uid="{5E670266-9CBC-4D45-8F7B-AF5F260F73D9}"/>
    <cellStyle name="표준 12 3 3 3" xfId="39886" xr:uid="{CA66E7D2-463C-43B9-9060-25B1E922D2B0}"/>
    <cellStyle name="표준 12 3 3 4" xfId="41687" xr:uid="{A3B1C367-DF5D-45AB-BE97-97B05D95816A}"/>
    <cellStyle name="표준 12 3 4" xfId="1195" xr:uid="{CAAB78BE-B6E5-4328-9FC9-FA6302A06B8E}"/>
    <cellStyle name="표준 12 3 5" xfId="34684" xr:uid="{23EE97A6-1FF7-4F92-8264-59D215A053EC}"/>
    <cellStyle name="표준 12 4" xfId="24771" xr:uid="{B42E382A-CCC3-4E72-880C-F5D871734C2E}"/>
    <cellStyle name="표준 12 4 2" xfId="22762" xr:uid="{04009C0D-E7CA-44C1-B5E0-FD406D155CCE}"/>
    <cellStyle name="표준 12 4 2 2" xfId="14727" xr:uid="{87A246F6-4BD2-479E-B75C-FC6DADAB7787}"/>
    <cellStyle name="표준 12 4 2 3" xfId="38306" xr:uid="{0F530FE1-B6DA-4DAD-A2F7-567FD26350FD}"/>
    <cellStyle name="표준 12 4 3" xfId="3698" xr:uid="{286E5E7B-67D3-42B6-BEC1-B5190591F344}"/>
    <cellStyle name="표준 12 4 4" xfId="37405" xr:uid="{D0FBB043-8C50-494D-9E18-1BB986F69220}"/>
    <cellStyle name="표준 12 5" xfId="23786" xr:uid="{D4D7853E-0E72-49DE-9A59-F9ACC28E3BB2}"/>
    <cellStyle name="표준 12 5 2" xfId="16228" xr:uid="{EB34ADC2-0F40-4CB1-A110-2C47F641269B}"/>
    <cellStyle name="표준 12 5 3" xfId="37829" xr:uid="{EB35D5A8-4FF9-4AD5-9059-A02A8D2249A9}"/>
    <cellStyle name="표준 12 6" xfId="20323" xr:uid="{EACAF49A-4EE1-4922-A99A-0A655B40C0E2}"/>
    <cellStyle name="표준 12 6 2" xfId="16611" xr:uid="{285A6E0C-6F40-429A-A8BA-C3FB886E7638}"/>
    <cellStyle name="표준 12 6 3" xfId="39601" xr:uid="{EB52AD98-2688-4B48-A004-C0921E6B1445}"/>
    <cellStyle name="표준 12 6 4" xfId="42181" xr:uid="{BE1A28F0-E766-4AE5-A0C1-14FB29438377}"/>
    <cellStyle name="표준 12 7" xfId="17698" xr:uid="{7E09DDBC-2E85-480B-B822-010C142BFD30}"/>
    <cellStyle name="표준 12 7 2" xfId="10971" xr:uid="{104AB0EB-5E6C-45CE-A186-39061140E9B8}"/>
    <cellStyle name="표준 12 7 3" xfId="40716" xr:uid="{E9445AC0-3884-48B2-9030-3F6D078D029D}"/>
    <cellStyle name="표준 12 7 4" xfId="43500" xr:uid="{B6C45272-4B3B-4E1F-B7AE-F39ECDCD56CE}"/>
    <cellStyle name="표준 12 8" xfId="1327" xr:uid="{D64308DD-CF3F-47EA-A245-29CDEF03B10F}"/>
    <cellStyle name="표준 12 9" xfId="34001" xr:uid="{8C9E0463-F7FE-45AC-9AA6-480B5AE197BC}"/>
    <cellStyle name="표준 13" xfId="32030" xr:uid="{69502071-36DC-4FC7-901C-F434AB1CA557}"/>
    <cellStyle name="표준 13 2" xfId="32028" xr:uid="{0FFD78AC-9B91-4D86-A767-BFD4E7998D1C}"/>
    <cellStyle name="표준 13 2 2" xfId="31179" xr:uid="{DB16D1CD-4D05-4CCD-8124-E588AC2562BD}"/>
    <cellStyle name="표준 13 2 2 2" xfId="26268" xr:uid="{CBFE4289-2840-46D7-A2A1-D6861D482304}"/>
    <cellStyle name="표준 13 2 2 2 2" xfId="15048" xr:uid="{B29B355E-55E4-42B1-8699-1E1FCD71E80A}"/>
    <cellStyle name="표준 13 2 2 2 3" xfId="36631" xr:uid="{19CE460F-AC58-436A-82E2-46F97086E506}"/>
    <cellStyle name="표준 13 2 2 3" xfId="20774" xr:uid="{A1CD7477-6C84-4355-A8B9-5BD4F17E815D}"/>
    <cellStyle name="표준 13 2 2 3 2" xfId="4192" xr:uid="{A9EDD1C0-D9DC-4B86-ADF9-AB9F79A9EB3A}"/>
    <cellStyle name="표준 13 2 2 3 3" xfId="39235" xr:uid="{B4E748CF-A410-4003-8BBB-0C6F34EB5A0F}"/>
    <cellStyle name="표준 13 2 2 3 4" xfId="41993" xr:uid="{80447A67-B311-4FB9-BAB4-BD039378919C}"/>
    <cellStyle name="표준 13 2 2 4" xfId="8611" xr:uid="{77CF2398-E4BF-44B1-84A8-1E62D4BBC922}"/>
    <cellStyle name="표준 13 2 2 5" xfId="34378" xr:uid="{FDACDF68-4D7F-438A-8CC0-B3B698A429A9}"/>
    <cellStyle name="표준 13 2 3" xfId="24768" xr:uid="{95541A81-FCE3-457A-A612-C4163E3B2BEC}"/>
    <cellStyle name="표준 13 2 3 2" xfId="29095" xr:uid="{69F08825-CB1E-4FE3-8F45-04826C14B1D7}"/>
    <cellStyle name="표준 13 2 3 2 2" xfId="14672" xr:uid="{FC7A8A62-7863-47C1-98FB-A0249FC91C4E}"/>
    <cellStyle name="표준 13 2 3 2 3" xfId="35266" xr:uid="{67960E30-1F9F-4B03-8B53-68AA27D37B89}"/>
    <cellStyle name="표준 13 2 3 3" xfId="9716" xr:uid="{08CAEEE8-2BE0-4D5D-8282-B428219E3033}"/>
    <cellStyle name="표준 13 2 3 4" xfId="37408" xr:uid="{595BFC85-3DC3-4523-B055-C02219858503}"/>
    <cellStyle name="표준 13 2 4" xfId="28037" xr:uid="{94CC24DD-2E9E-42E9-B24B-4281D38F2BFE}"/>
    <cellStyle name="표준 13 2 4 2" xfId="7871" xr:uid="{5DE48F24-8D25-47C1-A0E6-5E0B889904D4}"/>
    <cellStyle name="표준 13 2 4 3" xfId="35788" xr:uid="{1D15386E-2585-403B-8FF4-63042EF58A0E}"/>
    <cellStyle name="표준 13 2 5" xfId="20964" xr:uid="{5886D571-D16B-4826-901D-740EFF9C832D}"/>
    <cellStyle name="표준 13 2 5 2" xfId="8567" xr:uid="{59D22424-03F6-4EC7-9864-83772FA803B0}"/>
    <cellStyle name="표준 13 2 5 3" xfId="39080" xr:uid="{BA322DA6-EACB-49B6-8EA4-D1440DA0EF95}"/>
    <cellStyle name="표준 13 2 5 4" xfId="43945" xr:uid="{39EDC789-E473-4677-B54E-41A3EA004208}"/>
    <cellStyle name="표준 13 2 6" xfId="17695" xr:uid="{9AE6C4B1-58EE-4EE4-AA87-2A47C9619D14}"/>
    <cellStyle name="표준 13 2 6 2" xfId="5393" xr:uid="{A465387E-8559-457D-B11C-E2BFEAD95884}"/>
    <cellStyle name="표준 13 2 6 3" xfId="40719" xr:uid="{1FEA08C0-E8AC-4EB3-94A0-7593C8120A3B}"/>
    <cellStyle name="표준 13 2 6 4" xfId="41152" xr:uid="{C688E63E-BE8F-4CCD-8A6A-258895E21D81}"/>
    <cellStyle name="표준 13 2 7" xfId="3218" xr:uid="{2525866F-F267-47D5-BE05-167F73A75B45}"/>
    <cellStyle name="표준 13 2 8" xfId="34004" xr:uid="{4353B095-DC58-451C-B66E-4FCED7BDC92A}"/>
    <cellStyle name="표준 13 3" xfId="31178" xr:uid="{D8FDDC1F-4E44-45B6-BA81-47A76F5D3AF9}"/>
    <cellStyle name="표준 13 3 2" xfId="25794" xr:uid="{2CF2109A-8229-45CF-BB1E-F735B7266210}"/>
    <cellStyle name="표준 13 3 2 2" xfId="15843" xr:uid="{D3430D01-9B29-404A-8BBF-1BB4C3224FE2}"/>
    <cellStyle name="표준 13 3 2 3" xfId="36865" xr:uid="{3B2A20BE-8F12-493F-9DF3-26ED1E9DCD17}"/>
    <cellStyle name="표준 13 3 3" xfId="21460" xr:uid="{AE510024-6C73-4DCC-8723-7218C33237A9}"/>
    <cellStyle name="표준 13 3 3 2" xfId="2257" xr:uid="{4E9A1B8D-3558-4021-979F-94AAB5B10A44}"/>
    <cellStyle name="표준 13 3 3 3" xfId="38938" xr:uid="{7866802A-0377-45DD-A6FA-F509792AFA27}"/>
    <cellStyle name="표준 13 3 3 4" xfId="41435" xr:uid="{68D8FC41-EF3B-4281-935D-616D65C81F88}"/>
    <cellStyle name="표준 13 3 4" xfId="3624" xr:uid="{02B2EA68-70A4-43BD-8328-B2662B5DDCE9}"/>
    <cellStyle name="표준 13 3 5" xfId="34379" xr:uid="{5E36EAF7-04BC-4969-84FB-3C0013D50CC3}"/>
    <cellStyle name="표준 13 4" xfId="24769" xr:uid="{0F9DD574-985B-4AC2-A05C-1708A0BD778F}"/>
    <cellStyle name="표준 13 4 2" xfId="22943" xr:uid="{64096FA3-851D-4373-8107-5EDA34770435}"/>
    <cellStyle name="표준 13 4 2 2" xfId="6681" xr:uid="{A298B00B-1D5E-4800-8890-E8B60D793F23}"/>
    <cellStyle name="표준 13 4 2 3" xfId="38222" xr:uid="{5DFE5371-F142-4AAE-8596-0B01007A7374}"/>
    <cellStyle name="표준 13 4 3" xfId="8403" xr:uid="{3F443406-ED8B-45C8-AB6E-C5769CE145F5}"/>
    <cellStyle name="표준 13 4 4" xfId="37407" xr:uid="{7C757C4D-6E31-4A06-9946-1EED9AA9E0DF}"/>
    <cellStyle name="표준 13 5" xfId="26948" xr:uid="{2AF2C1E3-62A0-4AE7-92AC-2B497921AEC4}"/>
    <cellStyle name="표준 13 5 2" xfId="11822" xr:uid="{BA3D031F-A634-4188-91B2-D9CEF9C302FE}"/>
    <cellStyle name="표준 13 5 3" xfId="36313" xr:uid="{DC156432-27F5-499D-9DE0-F43A48207379}"/>
    <cellStyle name="표준 13 6" xfId="20520" xr:uid="{0E7BB796-FD4B-45A8-A47F-5289A6015595}"/>
    <cellStyle name="표준 13 6 2" xfId="11378" xr:uid="{C0D313D4-EF75-48E3-A8CF-BCFE00554865}"/>
    <cellStyle name="표준 13 6 3" xfId="39413" xr:uid="{CD0A176D-81C1-4A11-8ACA-3CE1656FCD51}"/>
    <cellStyle name="표준 13 6 4" xfId="41087" xr:uid="{BC64E23F-FB0F-4DE6-B775-163FF5B54D31}"/>
    <cellStyle name="표준 13 7" xfId="17696" xr:uid="{15695205-028A-45F6-8705-6A7CF833BC0A}"/>
    <cellStyle name="표준 13 7 2" xfId="13206" xr:uid="{61A65394-67BE-4B69-9A47-082C57081A60}"/>
    <cellStyle name="표준 13 7 3" xfId="40718" xr:uid="{7EC69C97-E90C-47B0-BEFF-946A8E355231}"/>
    <cellStyle name="표준 13 7 4" xfId="42887" xr:uid="{6B0460A0-14D1-47DC-8B6F-25A4B4678433}"/>
    <cellStyle name="표준 13 8" xfId="9398" xr:uid="{DBA6553A-0078-4E06-99BD-C88BB1F624BB}"/>
    <cellStyle name="표준 13 9" xfId="34003" xr:uid="{C0FD94BF-ED15-4D05-82F6-223089EB4C88}"/>
    <cellStyle name="표준 14" xfId="32025" xr:uid="{967B2D0C-8D21-422E-BF10-DFFF38F17FB5}"/>
    <cellStyle name="표준 14 2" xfId="32024" xr:uid="{065AE3F8-DDEF-42A7-9AEB-176E7B74D446}"/>
    <cellStyle name="표준 14 2 2" xfId="31182" xr:uid="{0CF8F638-9F27-4773-B4E9-797CDD132B7D}"/>
    <cellStyle name="표준 14 2 2 2" xfId="28839" xr:uid="{FC616671-3CC2-4A89-A029-06DA26C65F7D}"/>
    <cellStyle name="표준 14 2 2 2 2" xfId="8186" xr:uid="{D73F4055-8D97-4E28-BCA3-314DA0F0B526}"/>
    <cellStyle name="표준 14 2 2 2 3" xfId="35509" xr:uid="{CDFE42B2-9323-46A0-BD04-D647FD891FD5}"/>
    <cellStyle name="표준 14 2 2 3" xfId="19473" xr:uid="{0B412929-E0D5-441C-A5D2-5633E76049EB}"/>
    <cellStyle name="표준 14 2 2 3 2" xfId="14166" xr:uid="{79EDB31C-AFAA-45FD-AE9E-A98716D9916A}"/>
    <cellStyle name="표준 14 2 2 3 3" xfId="39929" xr:uid="{BFF67358-1B4B-474B-9A54-C567DC764794}"/>
    <cellStyle name="표준 14 2 2 3 4" xfId="43338" xr:uid="{D684BFF9-3D18-4D17-8736-1A4A3293A5B5}"/>
    <cellStyle name="표준 14 2 2 4" xfId="13668" xr:uid="{9FAEA414-0695-4093-8F2D-6904B6023F48}"/>
    <cellStyle name="표준 14 2 2 5" xfId="34376" xr:uid="{00EA13D0-3146-4754-95B6-F4C9E07E87B6}"/>
    <cellStyle name="표준 14 2 3" xfId="24766" xr:uid="{BB234207-59B0-4AFF-95DA-44B4E9C59BCC}"/>
    <cellStyle name="표준 14 2 3 2" xfId="28809" xr:uid="{7E45BE65-4064-4257-85DB-361ECD504CA1}"/>
    <cellStyle name="표준 14 2 3 2 2" xfId="10750" xr:uid="{FF3EAF8E-4435-4B9C-BBEF-EA8F4416F541}"/>
    <cellStyle name="표준 14 2 3 2 3" xfId="35539" xr:uid="{9832A116-E710-4251-A52F-818F5CC253EF}"/>
    <cellStyle name="표준 14 2 3 3" xfId="11899" xr:uid="{446E5D86-332A-4A74-9582-92B24AEBC504}"/>
    <cellStyle name="표준 14 2 3 4" xfId="37410" xr:uid="{048C53AA-C477-4338-90CC-AA4935ED5B24}"/>
    <cellStyle name="표준 14 2 4" xfId="28239" xr:uid="{D09FDB23-638F-4888-915D-B77EC3CA99D0}"/>
    <cellStyle name="표준 14 2 4 2" xfId="16784" xr:uid="{2844EB0B-1136-41B8-87AC-4142DCD249E1}"/>
    <cellStyle name="표준 14 2 4 3" xfId="35736" xr:uid="{F848F29D-DA56-48F0-8732-EC11B7D8553D}"/>
    <cellStyle name="표준 14 2 5" xfId="20355" xr:uid="{B7600A06-9979-4279-B97F-3B4C3549AA22}"/>
    <cellStyle name="표준 14 2 5 2" xfId="5448" xr:uid="{21D5FDB1-1BEB-435D-9EFC-14F3E6073464}"/>
    <cellStyle name="표준 14 2 5 3" xfId="39569" xr:uid="{0E6514AE-410F-4CF3-890F-681323272714}"/>
    <cellStyle name="표준 14 2 5 4" xfId="42486" xr:uid="{64094355-1500-4420-A076-E3D48B929891}"/>
    <cellStyle name="표준 14 2 6" xfId="17692" xr:uid="{68C7C611-FC84-4FBA-85BF-CD60D9342986}"/>
    <cellStyle name="표준 14 2 6 2" xfId="13365" xr:uid="{D4097BA5-63C7-4562-A385-ABF556E0D0FB}"/>
    <cellStyle name="표준 14 2 6 3" xfId="40721" xr:uid="{826439C7-9EE2-4BA6-B8A8-B3FD3D435DC5}"/>
    <cellStyle name="표준 14 2 6 4" xfId="43274" xr:uid="{985E1328-D857-498B-A8D6-787ED48E374B}"/>
    <cellStyle name="표준 14 2 7" xfId="5789" xr:uid="{75635764-83D2-4F83-BED3-976F746AA03D}"/>
    <cellStyle name="표준 14 2 8" xfId="34006" xr:uid="{BC2E3347-5B66-4ABF-8F4A-9A24B6E713E5}"/>
    <cellStyle name="표준 14 3" xfId="31180" xr:uid="{FE0CD5A3-94DD-4045-AE5F-EC74D8270DBF}"/>
    <cellStyle name="표준 14 3 2" xfId="22798" xr:uid="{0D310F20-18C3-4ADB-BF52-6793CCA8BFE5}"/>
    <cellStyle name="표준 14 3 2 2" xfId="11450" xr:uid="{06C64EF8-FFA8-4893-88AC-F825451CE250}"/>
    <cellStyle name="표준 14 3 2 3" xfId="38293" xr:uid="{393D4C32-F3B0-44CA-864D-5AE52B565303}"/>
    <cellStyle name="표준 14 3 3" xfId="19494" xr:uid="{BDF89F01-D7C5-438A-A1B1-2654D6AA4362}"/>
    <cellStyle name="표준 14 3 3 2" xfId="11828" xr:uid="{2FFB9C5A-0375-4FEF-90AA-66C84FCFB08F}"/>
    <cellStyle name="표준 14 3 3 3" xfId="39918" xr:uid="{3CE417E4-9A68-47C0-84B0-6927CFE9F248}"/>
    <cellStyle name="표준 14 3 3 4" xfId="42420" xr:uid="{4BD8C280-2AEA-4472-B81A-245E34EBA2EE}"/>
    <cellStyle name="표준 14 3 4" xfId="12007" xr:uid="{4E7ABC6A-9EDD-425C-90B5-4AE9BBFB09AD}"/>
    <cellStyle name="표준 14 3 5" xfId="34377" xr:uid="{E6872E28-E992-440C-AA87-341FA91FC708}"/>
    <cellStyle name="표준 14 4" xfId="24767" xr:uid="{3D155F95-2CA0-4CE6-9FC5-DF00FF384769}"/>
    <cellStyle name="표준 14 4 2" xfId="23665" xr:uid="{6BBCF815-B9FF-4CB7-80DE-106F579051F8}"/>
    <cellStyle name="표준 14 4 2 2" xfId="1360" xr:uid="{3B7736E4-BB5E-4E49-B384-A66E9500CBB0}"/>
    <cellStyle name="표준 14 4 2 3" xfId="37882" xr:uid="{2A60CD73-9C54-4E0E-867A-26F346A2FDE9}"/>
    <cellStyle name="표준 14 4 3" xfId="12112" xr:uid="{F92C661D-B497-409E-A8F6-B77896C1EFF6}"/>
    <cellStyle name="표준 14 4 4" xfId="37409" xr:uid="{392584B9-9ABD-485E-826C-4873A24493D8}"/>
    <cellStyle name="표준 14 5" xfId="23353" xr:uid="{F828701C-32AF-413A-B52C-24127C5BEC75}"/>
    <cellStyle name="표준 14 5 2" xfId="9329" xr:uid="{43C8B926-A066-4DDF-A8AD-6D90E7E945D2}"/>
    <cellStyle name="표준 14 5 3" xfId="38036" xr:uid="{037F7135-AB9F-45F5-8B57-B4CB3077BB0D}"/>
    <cellStyle name="표준 14 6" xfId="22326" xr:uid="{265D6E12-AD47-4589-A23B-783ADADF24F6}"/>
    <cellStyle name="표준 14 6 2" xfId="16025" xr:uid="{0C8B017B-5392-4DA6-B5B1-C6BEFCA5136B}"/>
    <cellStyle name="표준 14 6 3" xfId="38503" xr:uid="{F5760469-26B8-497F-A048-EC07B9E7B89D}"/>
    <cellStyle name="표준 14 6 4" xfId="43726" xr:uid="{7A386424-83A4-4094-92F0-E26575D2FD82}"/>
    <cellStyle name="표준 14 7" xfId="17694" xr:uid="{84A6D699-1320-4FB3-AF25-085230B949DD}"/>
    <cellStyle name="표준 14 7 2" xfId="10883" xr:uid="{0B565228-B122-4C06-ABEE-3E084AACB727}"/>
    <cellStyle name="표준 14 7 3" xfId="40720" xr:uid="{55F87D8A-3532-41D0-A14E-DDE25B8F9A49}"/>
    <cellStyle name="표준 14 7 4" xfId="42566" xr:uid="{E7BE0E27-67C5-4E62-96AB-CE900A3E0B41}"/>
    <cellStyle name="표준 14 8" xfId="9636" xr:uid="{7A545219-342D-4154-B5F4-A228CCC5D5DA}"/>
    <cellStyle name="표준 14 9" xfId="34005" xr:uid="{D5BA89BE-B38C-49DB-8EA7-4421FFCD42F2}"/>
    <cellStyle name="표준 141" xfId="32023" xr:uid="{31E1DBCA-90B5-4D2A-B77A-386B266405E7}"/>
    <cellStyle name="표준 141 2" xfId="31183" xr:uid="{A7A5F9AB-768A-4E44-B6FB-55BCF90D9BB8}"/>
    <cellStyle name="표준 141 2 2" xfId="28274" xr:uid="{4C61B6C9-1487-4F7A-8199-DEA947B6E654}"/>
    <cellStyle name="표준 141 2 2 2" xfId="2871" xr:uid="{0B8C540E-26CF-41F7-82C4-665F795735C6}"/>
    <cellStyle name="표준 141 2 2 3" xfId="35701" xr:uid="{4C5E3BDA-3840-49B4-A35E-90B42D67ADA2}"/>
    <cellStyle name="표준 141 2 3" xfId="19265" xr:uid="{FD8F6964-8866-4991-9FAB-F5F857BC8FC1}"/>
    <cellStyle name="표준 141 2 3 2" xfId="1378" xr:uid="{F19954F8-D216-4F13-86ED-937EA9F5F0B8}"/>
    <cellStyle name="표준 141 2 3 3" xfId="40028" xr:uid="{26E6F945-5373-4117-BE64-6001329EA77E}"/>
    <cellStyle name="표준 141 2 3 4" xfId="42831" xr:uid="{22A3790C-9BB5-439C-8E9C-850EE7FECCA3}"/>
    <cellStyle name="표준 141 2 4" xfId="4149" xr:uid="{F5C170C6-5CB6-49D0-983F-DAA18B429043}"/>
    <cellStyle name="표준 141 2 5" xfId="34375" xr:uid="{9024B418-D756-4553-8E8D-C802DF816391}"/>
    <cellStyle name="표준 141 3" xfId="24765" xr:uid="{1174E5CC-BFDD-4CDE-B81F-6DB456AC25EC}"/>
    <cellStyle name="표준 141 3 2" xfId="29018" xr:uid="{E3AE84DC-1CFB-4C75-8AA7-F96B20651D52}"/>
    <cellStyle name="표준 141 3 2 2" xfId="1631" xr:uid="{5E3AF6A3-9D39-4FCB-98C0-A929F83C583D}"/>
    <cellStyle name="표준 141 3 2 3" xfId="35332" xr:uid="{2A993CFA-9E94-439E-A95F-3D9E50FD680E}"/>
    <cellStyle name="표준 141 3 3" xfId="11263" xr:uid="{FA92C89E-2C8F-44CA-97D1-061C62A82587}"/>
    <cellStyle name="표준 141 3 4" xfId="37411" xr:uid="{70F7BCD6-E3AE-417E-BD8B-F41A542FDC57}"/>
    <cellStyle name="표준 141 4" xfId="27729" xr:uid="{2F4377E4-7D75-4679-903D-C6768B79803B}"/>
    <cellStyle name="표준 141 4 2" xfId="11908" xr:uid="{46049278-DA9C-4C88-AC37-62B1787F6EF6}"/>
    <cellStyle name="표준 141 4 3" xfId="35926" xr:uid="{5783A69F-6418-46AA-A31C-40298EA48218}"/>
    <cellStyle name="표준 141 5" xfId="20404" xr:uid="{1CC36078-618E-41AB-A291-262B059A60AC}"/>
    <cellStyle name="표준 141 5 2" xfId="9946" xr:uid="{0D7F03EB-425A-4281-8D2B-1C0FA390CD6C}"/>
    <cellStyle name="표준 141 5 3" xfId="39529" xr:uid="{6013B6D5-F9E3-4B0D-A34E-62F410F3BAFB}"/>
    <cellStyle name="표준 141 5 4" xfId="41084" xr:uid="{38ADC170-E15C-4182-A0BF-DA68EFCD9A83}"/>
    <cellStyle name="표준 141 6" xfId="17691" xr:uid="{0EF0E37F-673C-4DEF-8EC9-4663D4A7A716}"/>
    <cellStyle name="표준 141 6 2" xfId="8501" xr:uid="{1BD114CB-A346-4744-8DDA-5C53028261C0}"/>
    <cellStyle name="표준 141 6 3" xfId="40722" xr:uid="{CA1B7DA1-FFB9-4F05-BB9B-74DF3368D908}"/>
    <cellStyle name="표준 141 6 4" xfId="42379" xr:uid="{36824D09-A606-4F7E-9A08-115CEC7A0732}"/>
    <cellStyle name="표준 141 7" xfId="2508" xr:uid="{D6824998-B686-4F22-8F2F-CBC305721522}"/>
    <cellStyle name="표준 141 8" xfId="34007" xr:uid="{6E0F4344-206C-4468-9E9C-9EC807A55C33}"/>
    <cellStyle name="표준 15" xfId="32022" xr:uid="{2F8AC5F7-B776-4CC0-9A10-28A70B74CFE9}"/>
    <cellStyle name="표준 15 2" xfId="32021" xr:uid="{AFDDBCD9-2079-4CF6-A867-8F766B0811E4}"/>
    <cellStyle name="표준 15 2 2" xfId="30628" xr:uid="{F3E595E4-5A14-42E8-A17E-854A6D9A50E0}"/>
    <cellStyle name="표준 15 2 2 2" xfId="26804" xr:uid="{47C89B33-CA11-41F6-AC73-0AA6D895B4CF}"/>
    <cellStyle name="표준 15 2 2 2 2" xfId="1492" xr:uid="{28E4AF68-A0E9-4C4E-9EA3-C2954900C8BE}"/>
    <cellStyle name="표준 15 2 2 2 3" xfId="36377" xr:uid="{09DAA009-6637-42A1-8DBF-303520DCF34E}"/>
    <cellStyle name="표준 15 2 2 3" xfId="20459" xr:uid="{9AAAB12A-2189-432D-A6DD-9EA8999898F4}"/>
    <cellStyle name="표준 15 2 2 3 2" xfId="2388" xr:uid="{11C191CC-C495-4C3C-A203-0E622C890FFC}"/>
    <cellStyle name="표준 15 2 2 3 3" xfId="39474" xr:uid="{D344C4AC-991B-4E69-A615-E67483633043}"/>
    <cellStyle name="표준 15 2 2 3 4" xfId="41978" xr:uid="{0B645664-A9C2-4F7E-82B1-87BFCDC5F570}"/>
    <cellStyle name="표준 15 2 2 4" xfId="11696" xr:uid="{95771667-B660-415E-AF7E-16FF6FED9475}"/>
    <cellStyle name="표준 15 2 2 5" xfId="34682" xr:uid="{29E0830D-346B-4446-A514-604D97266892}"/>
    <cellStyle name="표준 15 2 3" xfId="24763" xr:uid="{2D070B78-57C8-46FA-AF9E-E6913967C2F1}"/>
    <cellStyle name="표준 15 2 3 2" xfId="23536" xr:uid="{899A4A52-C1E5-44D7-A63C-E0C79188AC78}"/>
    <cellStyle name="표준 15 2 3 2 2" xfId="1160" xr:uid="{90468CAF-BB40-4C0D-BF98-0849A56FD154}"/>
    <cellStyle name="표준 15 2 3 2 3" xfId="37947" xr:uid="{37A00C2A-903F-4947-9CD2-E95EBB463814}"/>
    <cellStyle name="표준 15 2 3 3" xfId="2256" xr:uid="{9790D517-2A5E-450B-A067-CD2930C91A35}"/>
    <cellStyle name="표준 15 2 3 4" xfId="37413" xr:uid="{9FC7B3D7-1301-4967-BA8D-E04291415DA2}"/>
    <cellStyle name="표준 15 2 4" xfId="27963" xr:uid="{CCB1611C-D4B2-43CE-9CFD-BCBA74BA0DE9}"/>
    <cellStyle name="표준 15 2 4 2" xfId="11108" xr:uid="{A2BCF5F9-4FAC-4967-8487-6F261E78113C}"/>
    <cellStyle name="표준 15 2 4 3" xfId="35815" xr:uid="{772D63C9-F982-4FE6-8BFC-D00FE7C6198B}"/>
    <cellStyle name="표준 15 2 5" xfId="19358" xr:uid="{F5DF10B3-1434-4C66-BD39-BCE99F7720DE}"/>
    <cellStyle name="표준 15 2 5 2" xfId="7893" xr:uid="{72A122C2-2460-43C5-BDEC-230FAD32D5DC}"/>
    <cellStyle name="표준 15 2 5 3" xfId="39983" xr:uid="{FB42783E-3CA3-452A-882A-3CA0857BC2DF}"/>
    <cellStyle name="표준 15 2 5 4" xfId="43456" xr:uid="{D321BC81-70F1-4F25-90D4-79EFE4C5F900}"/>
    <cellStyle name="표준 15 2 6" xfId="17688" xr:uid="{2C2C90FE-C183-44F8-90CC-A50D51AA05A3}"/>
    <cellStyle name="표준 15 2 6 2" xfId="14818" xr:uid="{0FF7E324-DAC4-432B-BEB7-75CD79E9503A}"/>
    <cellStyle name="표준 15 2 6 3" xfId="40724" xr:uid="{5B841E4B-787B-431F-BE20-41401F28936F}"/>
    <cellStyle name="표준 15 2 6 4" xfId="42046" xr:uid="{CCB2497C-C511-483B-84A9-4350B3FF4C1F}"/>
    <cellStyle name="표준 15 2 7" xfId="14927" xr:uid="{A6C68472-D6BE-465D-88BE-C54E4D10246B}"/>
    <cellStyle name="표준 15 2 8" xfId="34009" xr:uid="{8BEF6459-E9C5-4468-9736-825EE9350B01}"/>
    <cellStyle name="표준 15 3" xfId="31187" xr:uid="{1B07B545-FFD4-4E08-A5DD-79E530256174}"/>
    <cellStyle name="표준 15 3 2" xfId="28776" xr:uid="{66705F36-75FC-4719-AB82-7F767B8B22AB}"/>
    <cellStyle name="표준 15 3 2 2" xfId="1507" xr:uid="{CB4CF5E6-540A-4026-B5E6-A8A588B40F8F}"/>
    <cellStyle name="표준 15 3 2 3" xfId="35572" xr:uid="{D7103CDA-7170-4F79-A9AF-F652A970FDF3}"/>
    <cellStyle name="표준 15 3 3" xfId="21535" xr:uid="{023F2F2D-6135-4DF4-9F7E-391145C73753}"/>
    <cellStyle name="표준 15 3 3 2" xfId="4134" xr:uid="{6F6EB41C-A7F6-4FAF-A9AF-8514162BBAB2}"/>
    <cellStyle name="표준 15 3 3 3" xfId="38924" xr:uid="{04924D98-B674-4323-AC3B-4E5132F5F227}"/>
    <cellStyle name="표준 15 3 3 4" xfId="42650" xr:uid="{2D9F2FB8-9B71-4C40-8C6D-2085C2D7ABB5}"/>
    <cellStyle name="표준 15 3 4" xfId="15171" xr:uid="{D37C12EE-978B-4ADD-AE83-2FA1E1D1D2F5}"/>
    <cellStyle name="표준 15 3 5" xfId="34374" xr:uid="{0FED9F3F-5EA0-4F53-930F-8BF00536DE0A}"/>
    <cellStyle name="표준 15 4" xfId="24764" xr:uid="{B0CBC606-9C15-495E-A5C8-66A5519565F3}"/>
    <cellStyle name="표준 15 4 2" xfId="24084" xr:uid="{28F2BECE-DA7F-4043-B158-340D7ECA19BB}"/>
    <cellStyle name="표준 15 4 2 2" xfId="6680" xr:uid="{80EA6CCA-6299-4163-AB3D-1E68F9608F58}"/>
    <cellStyle name="표준 15 4 2 3" xfId="37717" xr:uid="{F562CFC3-9055-41A6-A7C8-FF3213992CF3}"/>
    <cellStyle name="표준 15 4 3" xfId="14337" xr:uid="{B0B9B42D-CF60-4172-912B-2B70B9BF5868}"/>
    <cellStyle name="표준 15 4 4" xfId="37412" xr:uid="{4F98B121-9BCB-4D26-9E7A-AE9D2E844339}"/>
    <cellStyle name="표준 15 5" xfId="27706" xr:uid="{03795526-D052-4AB8-9821-D2E2D9085FD6}"/>
    <cellStyle name="표준 15 5 2" xfId="9371" xr:uid="{2894533C-5827-4097-B586-793F32F6DC10}"/>
    <cellStyle name="표준 15 5 3" xfId="35937" xr:uid="{C3AE85A0-5AB0-4F81-9B6F-EC98BB7E057E}"/>
    <cellStyle name="표준 15 6" xfId="20175" xr:uid="{C24C0F81-68BB-449C-B169-6F6259D24DE0}"/>
    <cellStyle name="표준 15 6 2" xfId="8513" xr:uid="{81C776F4-AC1F-40CA-A322-7350CAC4323F}"/>
    <cellStyle name="표준 15 6 3" xfId="39730" xr:uid="{60038261-5126-40C8-B3E5-518B856754A3}"/>
    <cellStyle name="표준 15 6 4" xfId="42050" xr:uid="{2F7565C5-7F77-4210-909E-E3742C2C970B}"/>
    <cellStyle name="표준 15 7" xfId="17689" xr:uid="{63025D2C-78A2-414E-8B20-45FECF5C963E}"/>
    <cellStyle name="표준 15 7 2" xfId="12829" xr:uid="{85BE1A5D-1F51-4C85-B131-0F3CB5E4FB52}"/>
    <cellStyle name="표준 15 7 3" xfId="40723" xr:uid="{50713DD3-2D2E-4F2C-A1B7-D1D9B536C7F6}"/>
    <cellStyle name="표준 15 7 4" xfId="43300" xr:uid="{4DD410D3-E965-4BA6-A8B5-DD7C8023B6E8}"/>
    <cellStyle name="표준 15 8" xfId="16100" xr:uid="{15922F56-A088-4C8C-AEC6-83331DECF801}"/>
    <cellStyle name="표준 15 9" xfId="34008" xr:uid="{08CC85D3-8408-46D9-B450-DCE8D8D3750D}"/>
    <cellStyle name="표준 16" xfId="32018" xr:uid="{A2F3253A-8502-4854-9856-04E743EDE953}"/>
    <cellStyle name="표준 16 2" xfId="32017" xr:uid="{09069E6F-1EA6-498B-8BE6-3849980CB718}"/>
    <cellStyle name="표준 16 2 2" xfId="30632" xr:uid="{98F9644F-C7C2-48A6-A6E0-5470CCBE0C0C}"/>
    <cellStyle name="표준 16 2 2 2" xfId="27417" xr:uid="{DC536F57-0E02-440D-A537-216B1639CD96}"/>
    <cellStyle name="표준 16 2 2 2 2" xfId="1624" xr:uid="{F0C5F239-5E0F-4358-A40D-955541F4D2D5}"/>
    <cellStyle name="표준 16 2 2 2 3" xfId="36094" xr:uid="{353B8AFB-0958-4AFA-B4B1-996B36152C46}"/>
    <cellStyle name="표준 16 2 2 3" xfId="21639" xr:uid="{391B85D2-8E0E-4394-90F4-B3B1BC6960BB}"/>
    <cellStyle name="표준 16 2 2 3 2" xfId="7433" xr:uid="{CD18D584-15A5-4548-AD36-32ECB6E452B7}"/>
    <cellStyle name="표준 16 2 2 3 3" xfId="38867" xr:uid="{87E91BDC-C417-4758-8DBE-01195E667D30}"/>
    <cellStyle name="표준 16 2 2 3 4" xfId="43754" xr:uid="{496DF1A4-49AF-4514-B96C-733EB8505416}"/>
    <cellStyle name="표준 16 2 2 4" xfId="9760" xr:uid="{CA626676-9BFF-4F9B-B7E0-CB1AC2A9DDA0}"/>
    <cellStyle name="표준 16 2 2 5" xfId="34680" xr:uid="{9F579BE2-175E-4C9F-833F-C3D9D5B46D49}"/>
    <cellStyle name="표준 16 2 3" xfId="24761" xr:uid="{B8BFD3BA-619F-4D31-BC50-375B393D2330}"/>
    <cellStyle name="표준 16 2 3 2" xfId="26089" xr:uid="{59521089-9ECD-42FD-A24C-D0B159E558B9}"/>
    <cellStyle name="표준 16 2 3 2 2" xfId="4717" xr:uid="{FCD7B10A-CB57-48C1-8DC6-FBAC3A92C6F4}"/>
    <cellStyle name="표준 16 2 3 2 3" xfId="36696" xr:uid="{651E1D01-4518-4DB3-9E0D-F3C6272B5549}"/>
    <cellStyle name="표준 16 2 3 3" xfId="5498" xr:uid="{F9E0E9BB-BF46-438D-80F8-9036831CC38D}"/>
    <cellStyle name="표준 16 2 3 4" xfId="37415" xr:uid="{70E228F6-4154-4A6C-B136-FEAEE0AF994D}"/>
    <cellStyle name="표준 16 2 4" xfId="27469" xr:uid="{8E245AC7-037E-4CBC-8164-066B95F90FFA}"/>
    <cellStyle name="표준 16 2 4 2" xfId="7656" xr:uid="{59239272-733C-4E9E-A273-DA22CAD692E8}"/>
    <cellStyle name="표준 16 2 4 3" xfId="36061" xr:uid="{F82390CD-9A92-44C7-AFCB-0C35BDE0F0D1}"/>
    <cellStyle name="표준 16 2 5" xfId="22228" xr:uid="{B448FF31-05FE-4F35-936A-738A4397F8A2}"/>
    <cellStyle name="표준 16 2 5 2" xfId="1400" xr:uid="{878917AC-C85A-4B65-B7C6-87D036CAFBB7}"/>
    <cellStyle name="표준 16 2 5 3" xfId="38560" xr:uid="{5D0BC751-7708-4E13-904D-F2AFFE9B2426}"/>
    <cellStyle name="표준 16 2 5 4" xfId="42077" xr:uid="{6B890C7E-EE80-443D-9845-DF7799C73CBA}"/>
    <cellStyle name="표준 16 2 6" xfId="17684" xr:uid="{B048E0FC-FCB4-48F8-8BE5-7CB27BB299BD}"/>
    <cellStyle name="표준 16 2 6 2" xfId="2299" xr:uid="{0118E7D0-F005-4DA4-9D3A-E735ADA64E4E}"/>
    <cellStyle name="표준 16 2 6 3" xfId="40726" xr:uid="{F3CAFD56-FA7C-4CED-ACA0-1A0DD59DCA7E}"/>
    <cellStyle name="표준 16 2 6 4" xfId="41089" xr:uid="{37801282-0E33-4198-B631-9B3B9ED89E17}"/>
    <cellStyle name="표준 16 2 7" xfId="10403" xr:uid="{B00209DD-DA7C-4383-BE2F-C0AACA418332}"/>
    <cellStyle name="표준 16 2 8" xfId="34011" xr:uid="{B83D3DD4-F946-4854-B9DA-4249EABB1E0E}"/>
    <cellStyle name="표준 16 3" xfId="30629" xr:uid="{E2946DBF-9DD9-4C6A-B600-86232889818A}"/>
    <cellStyle name="표준 16 3 2" xfId="23631" xr:uid="{2C234C67-6E30-4773-9D82-FC2F462E6588}"/>
    <cellStyle name="표준 16 3 2 2" xfId="10862" xr:uid="{ECD65640-9017-4992-AA10-57004A5802DF}"/>
    <cellStyle name="표준 16 3 2 3" xfId="37896" xr:uid="{245FE97E-3B79-4C4D-8EE2-3074B1E2775A}"/>
    <cellStyle name="표준 16 3 3" xfId="21756" xr:uid="{2F29F0CD-7D84-4B38-96BD-A5138E73E546}"/>
    <cellStyle name="표준 16 3 3 2" xfId="9729" xr:uid="{B29E2CFC-0A19-4BD6-AB2A-AC798FA0616C}"/>
    <cellStyle name="표준 16 3 3 3" xfId="38796" xr:uid="{BCD403C0-371C-444B-8747-C92ED75471EB}"/>
    <cellStyle name="표준 16 3 3 4" xfId="41784" xr:uid="{607919DA-52A6-48A9-9371-15014DFAF892}"/>
    <cellStyle name="표준 16 3 4" xfId="9497" xr:uid="{61210E5A-A9D0-4804-936B-64D7A254A226}"/>
    <cellStyle name="표준 16 3 5" xfId="34681" xr:uid="{C31D29A9-C9CA-43FA-A87D-E8360E52F024}"/>
    <cellStyle name="표준 16 4" xfId="24762" xr:uid="{A58E7B97-FA47-47A3-B528-8918AE62C077}"/>
    <cellStyle name="표준 16 4 2" xfId="26770" xr:uid="{B9922487-DEFA-4944-BF02-C696B802142D}"/>
    <cellStyle name="표준 16 4 2 2" xfId="10320" xr:uid="{E6846B45-4ABD-4B99-9308-818D23ABF15B}"/>
    <cellStyle name="표준 16 4 2 3" xfId="36392" xr:uid="{DC5530E3-F613-4EC7-8D11-897F3B1431CE}"/>
    <cellStyle name="표준 16 4 3" xfId="12798" xr:uid="{F5177791-6EAD-4C4A-8B3F-BBECF82B4841}"/>
    <cellStyle name="표준 16 4 4" xfId="37414" xr:uid="{B2E4AC76-7DFA-4349-BEBA-7780D39ECA9E}"/>
    <cellStyle name="표준 16 5" xfId="29020" xr:uid="{67430034-A76B-4C93-89A1-B7CBE02A75E0}"/>
    <cellStyle name="표준 16 5 2" xfId="10546" xr:uid="{28C19CB5-7B97-45C9-BE4E-DE8AC7EC0DA0}"/>
    <cellStyle name="표준 16 5 3" xfId="35330" xr:uid="{5120170E-F9F7-4B1D-880D-5906EB7F8A11}"/>
    <cellStyle name="표준 16 6" xfId="21547" xr:uid="{0071C137-F830-49B6-BF48-622648D40FB6}"/>
    <cellStyle name="표준 16 6 2" xfId="7014" xr:uid="{DBF16BED-3B30-4D1A-A77B-B456C4D3ED47}"/>
    <cellStyle name="표준 16 6 3" xfId="38913" xr:uid="{FF3E1F48-E5C2-40A4-8093-CE1FE8F9AECC}"/>
    <cellStyle name="표준 16 6 4" xfId="42009" xr:uid="{FE5E4BDA-3CF7-4310-AF8A-8669192ACF03}"/>
    <cellStyle name="표준 16 7" xfId="17686" xr:uid="{AC421BC9-3A77-47D0-AF9D-BBE0CC89DEE0}"/>
    <cellStyle name="표준 16 7 2" xfId="12319" xr:uid="{B4E7146F-770E-4E80-A7EC-E884D7093E38}"/>
    <cellStyle name="표준 16 7 3" xfId="40725" xr:uid="{8F3C48DA-780C-4165-992C-5B23B6E30844}"/>
    <cellStyle name="표준 16 7 4" xfId="43785" xr:uid="{1234E1CB-19A9-461A-B6AC-0BA9EE0F5126}"/>
    <cellStyle name="표준 16 8" xfId="10153" xr:uid="{146C545F-906E-4EDC-9420-9B68559BDC1D}"/>
    <cellStyle name="표준 16 9" xfId="34010" xr:uid="{F7001100-EAF6-4E52-9952-7F35BE77870F}"/>
    <cellStyle name="표준 17" xfId="32013" xr:uid="{9256F90D-B044-4297-894E-6EAD6B0A7FB7}"/>
    <cellStyle name="표준 17 2" xfId="32012" xr:uid="{16AA0082-773A-4780-92AA-6813B13B7C84}"/>
    <cellStyle name="표준 17 2 2" xfId="30634" xr:uid="{6BDA8272-754C-4AA7-A9C0-2D7427937D04}"/>
    <cellStyle name="표준 17 2 2 2" xfId="23368" xr:uid="{BE6C5029-BFDC-4286-AF95-97EF3F4C2112}"/>
    <cellStyle name="표준 17 2 2 2 2" xfId="13672" xr:uid="{1DB76BA8-A1E2-43EE-9305-75B16300569E}"/>
    <cellStyle name="표준 17 2 2 2 3" xfId="38032" xr:uid="{702F576E-B5CE-4E5C-A49E-1DB87988092F}"/>
    <cellStyle name="표준 17 2 2 3" xfId="19538" xr:uid="{B0CC86E5-2D19-40EE-9803-8CBC30BCFDB4}"/>
    <cellStyle name="표준 17 2 2 3 2" xfId="1187" xr:uid="{045F8781-DBB1-4E71-8676-A814C7810E75}"/>
    <cellStyle name="표준 17 2 2 3 3" xfId="39887" xr:uid="{26DF8CEF-0E6E-4F70-9C4D-00E756FDE6AF}"/>
    <cellStyle name="표준 17 2 2 3 4" xfId="42662" xr:uid="{7208EF69-73FF-4731-889D-E0F7C1C63310}"/>
    <cellStyle name="표준 17 2 2 4" xfId="8310" xr:uid="{442AB4E6-CCD8-46E9-B1AA-914A35F6F478}"/>
    <cellStyle name="표준 17 2 2 5" xfId="34678" xr:uid="{74E675C1-21DD-4D86-85AE-613B86A099FE}"/>
    <cellStyle name="표준 17 2 3" xfId="24759" xr:uid="{5A9AC023-A630-4EFC-B661-E121C9387085}"/>
    <cellStyle name="표준 17 2 3 2" xfId="28763" xr:uid="{6E8CC0D2-6389-4AC0-AFB0-CD1F2884459D}"/>
    <cellStyle name="표준 17 2 3 2 2" xfId="13998" xr:uid="{D75E518A-5893-445F-B696-F12562B56551}"/>
    <cellStyle name="표준 17 2 3 2 3" xfId="35585" xr:uid="{0D07A73A-9F36-46C7-BC38-F4BFA78B3170}"/>
    <cellStyle name="표준 17 2 3 3" xfId="3800" xr:uid="{138DAB53-878E-404D-8933-12B7FF436854}"/>
    <cellStyle name="표준 17 2 3 4" xfId="37417" xr:uid="{C4BE230E-0BB0-4655-A4A3-2E7D7B2A4A18}"/>
    <cellStyle name="표준 17 2 4" xfId="28820" xr:uid="{B786AED5-F00F-4CFC-870C-29834D58E8E5}"/>
    <cellStyle name="표준 17 2 4 2" xfId="15273" xr:uid="{CB854478-A4F6-45A8-BAD6-2F96D0E7573C}"/>
    <cellStyle name="표준 17 2 4 3" xfId="35528" xr:uid="{CEEE7FF1-56E1-476B-81A2-058864A5D557}"/>
    <cellStyle name="표준 17 2 5" xfId="19132" xr:uid="{120F1542-C7D1-42C8-B201-96BB4818F51A}"/>
    <cellStyle name="표준 17 2 5 2" xfId="6950" xr:uid="{510FDF33-FCDA-4CFB-A717-4643D2186BF2}"/>
    <cellStyle name="표준 17 2 5 3" xfId="40088" xr:uid="{244E88D5-8903-4B53-B091-3C949B028EB8}"/>
    <cellStyle name="표준 17 2 5 4" xfId="43689" xr:uid="{BAD379C0-5EA2-4CA7-99C3-B70B1402ACBE}"/>
    <cellStyle name="표준 17 2 6" xfId="17680" xr:uid="{CBA3015D-22E7-4788-9ADB-A5C68F1034A0}"/>
    <cellStyle name="표준 17 2 6 2" xfId="7486" xr:uid="{7880D08C-5AA5-41A5-8B0A-83BE56696AB4}"/>
    <cellStyle name="표준 17 2 6 3" xfId="40728" xr:uid="{B0A76856-4DCE-4858-BC52-3342DCAE1436}"/>
    <cellStyle name="표준 17 2 6 4" xfId="41706" xr:uid="{3069E2B8-C110-422F-B0BD-344736229DCD}"/>
    <cellStyle name="표준 17 2 7" xfId="11322" xr:uid="{E742B26E-B3E4-4DCC-A344-93C591EBC737}"/>
    <cellStyle name="표준 17 2 8" xfId="34013" xr:uid="{8AAA26AD-5BE3-4EBC-A016-8C3771A975F5}"/>
    <cellStyle name="표준 17 3" xfId="30633" xr:uid="{43CF9DC3-7566-454D-BD05-181307D59A85}"/>
    <cellStyle name="표준 17 3 2" xfId="26846" xr:uid="{D621356D-4A5F-497A-A1B0-D236BF0DC6BB}"/>
    <cellStyle name="표준 17 3 2 2" xfId="13888" xr:uid="{805FE985-C94D-49F6-9110-8266E869C4B8}"/>
    <cellStyle name="표준 17 3 2 3" xfId="36354" xr:uid="{E7C16A47-4403-4812-A734-B29A1B25EDF1}"/>
    <cellStyle name="표준 17 3 3" xfId="19012" xr:uid="{0D2E2345-E038-4EB8-8363-003A000EF05A}"/>
    <cellStyle name="표준 17 3 3 2" xfId="3929" xr:uid="{15F17F8E-2865-47A2-8261-AEE529A9FEB8}"/>
    <cellStyle name="표준 17 3 3 3" xfId="40148" xr:uid="{33E1E553-8B07-4CF9-855D-96E118E8C13B}"/>
    <cellStyle name="표준 17 3 3 4" xfId="42114" xr:uid="{68A2E3BA-F2BA-44EB-87F3-22833835748F}"/>
    <cellStyle name="표준 17 3 4" xfId="4041" xr:uid="{2552EC73-60B9-4806-B2D0-FD4864E85A87}"/>
    <cellStyle name="표준 17 3 5" xfId="34679" xr:uid="{CE4270A3-FE91-49F3-97A5-78B389B9B7B0}"/>
    <cellStyle name="표준 17 4" xfId="24760" xr:uid="{AA43DD01-389B-49CA-B17F-300C6C46A383}"/>
    <cellStyle name="표준 17 4 2" xfId="27493" xr:uid="{BBA41641-CCD4-4858-90F6-849DB98E21A1}"/>
    <cellStyle name="표준 17 4 2 2" xfId="1079" xr:uid="{95D44C74-76A9-4B19-991B-E94F1C481FC9}"/>
    <cellStyle name="표준 17 4 2 3" xfId="36042" xr:uid="{6EDF5D7F-6305-471D-A75C-464E53CE1349}"/>
    <cellStyle name="표준 17 4 3" xfId="16319" xr:uid="{015D2901-C9FA-4491-8BBC-0A25AB331872}"/>
    <cellStyle name="표준 17 4 4" xfId="37416" xr:uid="{BF745C7B-0AD8-4040-93CD-2EBA87DE75A9}"/>
    <cellStyle name="표준 17 5" xfId="26385" xr:uid="{75128DA0-3270-4C01-883B-425B3BC29592}"/>
    <cellStyle name="표준 17 5 2" xfId="14357" xr:uid="{5D76D888-6C51-495A-B2AD-D36C2E3AE629}"/>
    <cellStyle name="표준 17 5 3" xfId="36547" xr:uid="{05008241-4CB7-470C-BD7E-640665A4435C}"/>
    <cellStyle name="표준 17 6" xfId="20756" xr:uid="{BB4EABEE-784E-490A-84E2-FCE94E1BF04A}"/>
    <cellStyle name="표준 17 6 2" xfId="13775" xr:uid="{37615850-DED7-4151-AF65-425492115B3E}"/>
    <cellStyle name="표준 17 6 3" xfId="39253" xr:uid="{282F1298-7EBE-4639-96D9-7E129B3F4CCC}"/>
    <cellStyle name="표준 17 6 4" xfId="43903" xr:uid="{05C934B0-3AA8-4385-B517-8E84B0DED786}"/>
    <cellStyle name="표준 17 7" xfId="17683" xr:uid="{DDCD08E9-B393-4E46-BA61-20549B026033}"/>
    <cellStyle name="표준 17 7 2" xfId="5434" xr:uid="{FC01C844-6DEE-42C3-A7FD-8B42DBC36A3F}"/>
    <cellStyle name="표준 17 7 3" xfId="40727" xr:uid="{F029F304-4A0F-4A6F-B865-C58ED26ABA4E}"/>
    <cellStyle name="표준 17 7 4" xfId="42350" xr:uid="{C9133DE9-149F-4FD4-8407-E23DFA983E24}"/>
    <cellStyle name="표준 17 8" xfId="4262" xr:uid="{6CD48D9A-DBF7-4AD2-80AA-4145A554A2F2}"/>
    <cellStyle name="표준 17 9" xfId="34012" xr:uid="{6DDA1DDD-44FB-4522-9F45-9BA5C81C13CC}"/>
    <cellStyle name="표준 18" xfId="32010" xr:uid="{7CBE8E3F-F079-492D-9FCB-55071600ED89}"/>
    <cellStyle name="표준 18 2" xfId="32008" xr:uid="{D633EFC2-AE27-4087-964A-D76EDE5E4E6A}"/>
    <cellStyle name="표준 18 2 2" xfId="30639" xr:uid="{4AE3CE5D-A739-4517-8218-A36482DFDF2D}"/>
    <cellStyle name="표준 18 2 2 2" xfId="28977" xr:uid="{0975167E-9CC6-472A-B4AE-BA5B36D5940D}"/>
    <cellStyle name="표준 18 2 2 2 2" xfId="5707" xr:uid="{AAFAC176-0620-4CAD-8F4A-F4B916EBD0E8}"/>
    <cellStyle name="표준 18 2 2 2 3" xfId="35372" xr:uid="{2F14101E-9D31-4889-A797-16469D351DD8}"/>
    <cellStyle name="표준 18 2 2 3" xfId="20544" xr:uid="{14C5D1DC-A681-41AC-8A44-BD9D86C12465}"/>
    <cellStyle name="표준 18 2 2 3 2" xfId="5429" xr:uid="{CDEE4EB1-BF32-4F2E-B10D-85127488E323}"/>
    <cellStyle name="표준 18 2 2 3 3" xfId="39390" xr:uid="{9A87F980-4C8A-490C-8679-06D11E95859F}"/>
    <cellStyle name="표준 18 2 2 3 4" xfId="42534" xr:uid="{CF3F452C-C3B8-4181-9766-B72C162BB4FB}"/>
    <cellStyle name="표준 18 2 2 4" xfId="7847" xr:uid="{8F146ED4-BAFD-4770-AC35-5497F7AD24EB}"/>
    <cellStyle name="표준 18 2 2 5" xfId="34673" xr:uid="{D2949526-1987-405E-B299-A75A8547C00F}"/>
    <cellStyle name="표준 18 2 3" xfId="24757" xr:uid="{855440C6-F71F-407F-9088-F81C20061C9D}"/>
    <cellStyle name="표준 18 2 3 2" xfId="26254" xr:uid="{48509614-5EE5-4B47-B8E1-E278FAB59689}"/>
    <cellStyle name="표준 18 2 3 2 2" xfId="10773" xr:uid="{8EB0A46D-FB62-4F1F-9ABE-76D62A249453}"/>
    <cellStyle name="표준 18 2 3 2 3" xfId="36639" xr:uid="{DA7CE71D-AA88-41FC-978B-8A9653EE202D}"/>
    <cellStyle name="표준 18 2 3 3" xfId="16863" xr:uid="{0EBFD40B-E607-48B5-B045-CFEA3CEA7D63}"/>
    <cellStyle name="표준 18 2 3 4" xfId="37419" xr:uid="{554A9AD6-E689-40BF-BCA6-1ECA4B573650}"/>
    <cellStyle name="표준 18 2 4" xfId="22724" xr:uid="{65F4CAAA-47A0-41E3-AA77-26BE7941537A}"/>
    <cellStyle name="표준 18 2 4 2" xfId="13280" xr:uid="{09C12C97-915E-4748-88C6-78ACEFD6B48E}"/>
    <cellStyle name="표준 18 2 4 3" xfId="38331" xr:uid="{1FD258AB-3CE4-44A1-B8A7-46EF58652F65}"/>
    <cellStyle name="표준 18 2 5" xfId="19457" xr:uid="{16236FA9-0D21-4F9D-B10C-3A2EDE1E659B}"/>
    <cellStyle name="표준 18 2 5 2" xfId="14239" xr:uid="{E6D36C6D-A77F-4EE2-A7B6-BC8A32619F96}"/>
    <cellStyle name="표준 18 2 5 3" xfId="39940" xr:uid="{2669ECAF-A52E-4358-B020-587874AFF827}"/>
    <cellStyle name="표준 18 2 5 4" xfId="43843" xr:uid="{9ACD1569-E98E-403F-90E8-E41D044DE7E7}"/>
    <cellStyle name="표준 18 2 6" xfId="17677" xr:uid="{7C9895AF-BB3E-41EB-95C9-9154A5A83917}"/>
    <cellStyle name="표준 18 2 6 2" xfId="16018" xr:uid="{F66F1D3E-5DF4-498E-BB99-B3197F294AF4}"/>
    <cellStyle name="표준 18 2 6 3" xfId="40730" xr:uid="{B50B28CF-7A6B-4AB0-9323-759609CE869D}"/>
    <cellStyle name="표준 18 2 6 4" xfId="42646" xr:uid="{2FC564D2-EF98-4810-98CB-E64EC0ED3396}"/>
    <cellStyle name="표준 18 2 7" xfId="11529" xr:uid="{A734B127-F55C-4A21-AD93-047B0E468B03}"/>
    <cellStyle name="표준 18 2 8" xfId="34015" xr:uid="{ACBD7557-F1E9-4263-978E-83DE5B42999C}"/>
    <cellStyle name="표준 18 3" xfId="30635" xr:uid="{C5F054B5-D0EB-4C73-9589-21B7BCC33A93}"/>
    <cellStyle name="표준 18 3 2" xfId="25884" xr:uid="{C5B50A00-421E-46BB-83D7-ED372046821D}"/>
    <cellStyle name="표준 18 3 2 2" xfId="5770" xr:uid="{73FA82DD-3415-425F-8F0F-143BA48F2117}"/>
    <cellStyle name="표준 18 3 2 3" xfId="36828" xr:uid="{5C5AA54B-51E9-4E9B-A741-D8E0B164B737}"/>
    <cellStyle name="표준 18 3 3" xfId="20261" xr:uid="{0FC046A6-6189-4F59-A9F6-5B51762EB99C}"/>
    <cellStyle name="표준 18 3 3 2" xfId="1699" xr:uid="{EE30CE82-EDBE-4039-B635-7A0C1914B5FE}"/>
    <cellStyle name="표준 18 3 3 3" xfId="39653" xr:uid="{3B71DB84-5EE1-43D0-ACD4-11630A214CA1}"/>
    <cellStyle name="표준 18 3 3 4" xfId="42391" xr:uid="{6E7EDFE6-FE21-4D0D-9072-EE399B84872D}"/>
    <cellStyle name="표준 18 3 4" xfId="8588" xr:uid="{F07A01D6-4473-4934-AF82-E256220F4A43}"/>
    <cellStyle name="표준 18 3 5" xfId="34677" xr:uid="{B24B5083-2B95-4403-BB69-708666E5C4C5}"/>
    <cellStyle name="표준 18 4" xfId="24758" xr:uid="{FE6EC040-58A8-4929-931B-E087808D2729}"/>
    <cellStyle name="표준 18 4 2" xfId="27109" xr:uid="{37EA2621-C4F8-4A6E-A38B-40167665F435}"/>
    <cellStyle name="표준 18 4 2 2" xfId="5745" xr:uid="{6E8B7F9C-7EE7-40E4-9710-6D9C06C3E950}"/>
    <cellStyle name="표준 18 4 2 3" xfId="36228" xr:uid="{7BA7E8AE-3CD3-49E1-B74C-5B56DBA7E123}"/>
    <cellStyle name="표준 18 4 3" xfId="14731" xr:uid="{884583E1-6853-4C87-BE81-836A0832D382}"/>
    <cellStyle name="표준 18 4 4" xfId="37418" xr:uid="{4BF8958A-7008-4CC3-8987-A4EF9942BB76}"/>
    <cellStyle name="표준 18 5" xfId="26041" xr:uid="{CE475160-6F63-4151-A95D-38554968E3D5}"/>
    <cellStyle name="표준 18 5 2" xfId="9756" xr:uid="{16F26B1D-7FDA-4625-9481-2EF588401336}"/>
    <cellStyle name="표준 18 5 3" xfId="36744" xr:uid="{15CA9352-6C39-4307-A154-84A30C64DCEE}"/>
    <cellStyle name="표준 18 6" xfId="20179" xr:uid="{1A63993A-F484-4C1D-819A-4941A286F0A8}"/>
    <cellStyle name="표준 18 6 2" xfId="3663" xr:uid="{58ED8398-FDAC-47DA-A341-E482B237AC77}"/>
    <cellStyle name="표준 18 6 3" xfId="39726" xr:uid="{354E6C60-D0F0-4359-A7D3-4EA2C3BB9E2C}"/>
    <cellStyle name="표준 18 6 4" xfId="42586" xr:uid="{EC7B26F5-7F7E-4F4C-B6E3-92BCD1B6F9E0}"/>
    <cellStyle name="표준 18 7" xfId="17679" xr:uid="{AC460597-BF9A-4373-8DEA-551C8EBB7B88}"/>
    <cellStyle name="표준 18 7 2" xfId="7409" xr:uid="{1EDF9A15-4C8F-4C50-A138-FCE7F1798992}"/>
    <cellStyle name="표준 18 7 3" xfId="40729" xr:uid="{766CD373-E953-4A0B-9BA5-E8F212A907B2}"/>
    <cellStyle name="표준 18 7 4" xfId="43601" xr:uid="{4BC34BB0-4F74-4909-9FC0-ABBF470791CF}"/>
    <cellStyle name="표준 18 8" xfId="12281" xr:uid="{94EF8DFF-3D05-453D-BE11-5591206B09A1}"/>
    <cellStyle name="표준 18 9" xfId="34014" xr:uid="{E12166B2-F473-4639-BE0F-50EF3D72EEF2}"/>
    <cellStyle name="표준 19" xfId="32007" xr:uid="{84D366F4-1165-4898-AAD2-994C433A82EC}"/>
    <cellStyle name="표준 19 2" xfId="32006" xr:uid="{6D962408-C60C-4458-A4E9-75300206E695}"/>
    <cellStyle name="표준 19 2 2" xfId="30637" xr:uid="{C9AA76C6-3983-446E-9BA6-A43CB9CA3DDB}"/>
    <cellStyle name="표준 19 2 2 2" xfId="28661" xr:uid="{99E2FFB4-762F-4EC0-823D-66C2C758D715}"/>
    <cellStyle name="표준 19 2 2 2 2" xfId="11221" xr:uid="{36008168-BA5F-4343-BE14-6244774855F3}"/>
    <cellStyle name="표준 19 2 2 2 3" xfId="35687" xr:uid="{49641A82-D5C3-4ACD-8670-BE8ACF5D7C02}"/>
    <cellStyle name="표준 19 2 2 3" xfId="21755" xr:uid="{8019B0E4-E0C3-4917-97EE-7AC173CFECCA}"/>
    <cellStyle name="표준 19 2 2 3 2" xfId="2489" xr:uid="{2EDCA357-A021-4DD1-831A-209BF35B8AD7}"/>
    <cellStyle name="표준 19 2 2 3 3" xfId="38797" xr:uid="{1C5A9039-9D1C-48CF-BE5E-A3E4CE775FB9}"/>
    <cellStyle name="표준 19 2 2 3 4" xfId="42432" xr:uid="{B943B020-0528-42D3-BB08-B63134DC7F4E}"/>
    <cellStyle name="표준 19 2 2 4" xfId="2781" xr:uid="{CD231F41-E7BF-44A0-B1F5-5A84D961CFE6}"/>
    <cellStyle name="표준 19 2 2 5" xfId="34675" xr:uid="{ECF60A95-7FB5-4462-9111-99F3F1C44F29}"/>
    <cellStyle name="표준 19 2 3" xfId="24755" xr:uid="{8E51632B-78A3-4D6B-8B72-A78BAB417B59}"/>
    <cellStyle name="표준 19 2 3 2" xfId="26118" xr:uid="{25182DD0-528D-4199-9091-DB80C874A80F}"/>
    <cellStyle name="표준 19 2 3 2 2" xfId="11261" xr:uid="{330D5C6E-9EE5-4A8E-A3C3-5C6532F28D01}"/>
    <cellStyle name="표준 19 2 3 2 3" xfId="36674" xr:uid="{7A0984C5-83BE-42A4-860D-07E7BDCB7D43}"/>
    <cellStyle name="표준 19 2 3 3" xfId="12446" xr:uid="{523FA877-DC30-4BEA-AFF2-8FA2573BD6DB}"/>
    <cellStyle name="표준 19 2 3 4" xfId="37421" xr:uid="{A8CEDE68-3953-4A27-A3A9-AA3D359D95ED}"/>
    <cellStyle name="표준 19 2 4" xfId="27274" xr:uid="{97A869FA-3520-46D3-888C-4AFCCF4D00F5}"/>
    <cellStyle name="표준 19 2 4 2" xfId="10475" xr:uid="{75223DC3-FADC-48C7-BC73-AD7A1495E0A6}"/>
    <cellStyle name="표준 19 2 4 3" xfId="36149" xr:uid="{9A9E0DE0-202D-4DB5-B74A-85328608D242}"/>
    <cellStyle name="표준 19 2 5" xfId="20730" xr:uid="{3679EE09-6A52-44A6-96EF-AFDBCA75C150}"/>
    <cellStyle name="표준 19 2 5 2" xfId="12831" xr:uid="{13C6DFE9-7928-4343-B7FA-C7FF022FE86A}"/>
    <cellStyle name="표준 19 2 5 3" xfId="39279" xr:uid="{875A6336-9744-4F94-9A28-D6373124548C}"/>
    <cellStyle name="표준 19 2 5 4" xfId="43237" xr:uid="{6586B36C-807E-4366-A73E-20A9F9409C57}"/>
    <cellStyle name="표준 19 2 6" xfId="17675" xr:uid="{B71838CB-6230-4F59-9B15-B0084C326E73}"/>
    <cellStyle name="표준 19 2 6 2" xfId="8320" xr:uid="{F0020B01-9189-40B8-84A6-2C963FD00CC2}"/>
    <cellStyle name="표준 19 2 6 3" xfId="40732" xr:uid="{D2537428-BE90-4766-B77A-5378D5466A06}"/>
    <cellStyle name="표준 19 2 6 4" xfId="43532" xr:uid="{BD90E9CA-3E05-438F-8BD1-05D79EFED3BA}"/>
    <cellStyle name="표준 19 2 7" xfId="13495" xr:uid="{DC7C6831-C8EC-49F4-BC10-9D6CE7262187}"/>
    <cellStyle name="표준 19 2 8" xfId="34017" xr:uid="{C76C9F5F-6769-4E84-87EB-5FD8AD797810}"/>
    <cellStyle name="표준 19 3" xfId="30636" xr:uid="{2A7B3C40-D6B1-4E55-9B88-8BA93BA204FF}"/>
    <cellStyle name="표준 19 3 2" xfId="26702" xr:uid="{B86038F0-1DE2-44F7-980D-25B455091ED9}"/>
    <cellStyle name="표준 19 3 2 2" xfId="10808" xr:uid="{BE2A6564-0082-4714-9DFA-4C27FB72A594}"/>
    <cellStyle name="표준 19 3 2 3" xfId="36415" xr:uid="{5C1188AA-295C-4C30-B347-9C419DDFF2A1}"/>
    <cellStyle name="표준 19 3 3" xfId="20476" xr:uid="{FA48BA11-0379-4BAB-91B6-963218FE2397}"/>
    <cellStyle name="표준 19 3 3 2" xfId="6210" xr:uid="{1A523DF1-56E3-4D60-9542-7F1D5DEBC89B}"/>
    <cellStyle name="표준 19 3 3 3" xfId="39457" xr:uid="{EFF231BA-0067-4772-9F6D-8FC814001D84}"/>
    <cellStyle name="표준 19 3 3 4" xfId="42275" xr:uid="{762C97B0-6DAB-4221-9EF1-C97B7F8B4101}"/>
    <cellStyle name="표준 19 3 4" xfId="2282" xr:uid="{B2D6EE39-BF45-43E8-802B-A8A9F7D141D0}"/>
    <cellStyle name="표준 19 3 5" xfId="34676" xr:uid="{FC2AAF5B-B14D-43A5-9DF4-0BFC06B77269}"/>
    <cellStyle name="표준 19 4" xfId="24756" xr:uid="{9C676143-6C45-452D-821F-742BFFF8EB17}"/>
    <cellStyle name="표준 19 4 2" xfId="26037" xr:uid="{70CAC8A0-D6E4-434D-A07B-BFC1626DCD6D}"/>
    <cellStyle name="표준 19 4 2 2" xfId="5299" xr:uid="{3B37C3BD-1EB3-40CD-A84F-94CE7E6D2EF5}"/>
    <cellStyle name="표준 19 4 2 3" xfId="36748" xr:uid="{3546B093-F31F-4B4A-B7CC-A658B1AEE097}"/>
    <cellStyle name="표준 19 4 3" xfId="3733" xr:uid="{F118B9A2-9498-47BB-8566-F679AF686F5C}"/>
    <cellStyle name="표준 19 4 4" xfId="37420" xr:uid="{B5010670-1E0C-44B5-97C7-CAE106548A66}"/>
    <cellStyle name="표준 19 5" xfId="29209" xr:uid="{26BC3A27-E72D-42A1-9E43-042CAEE75320}"/>
    <cellStyle name="표준 19 5 2" xfId="1509" xr:uid="{4848EADF-D091-428E-815E-DF714E6202BF}"/>
    <cellStyle name="표준 19 5 3" xfId="35218" xr:uid="{5980FA7B-DC3C-45BE-BE83-C2861CBB8CA4}"/>
    <cellStyle name="표준 19 6" xfId="20988" xr:uid="{328AC64D-C16D-44D1-A3E1-E441A86E5375}"/>
    <cellStyle name="표준 19 6 2" xfId="9823" xr:uid="{3A6919A3-327F-4B99-B232-EF3E67F34857}"/>
    <cellStyle name="표준 19 6 3" xfId="39056" xr:uid="{FA79BFEE-9242-41EF-B161-0F9BEAE68784}"/>
    <cellStyle name="표준 19 6 4" xfId="42035" xr:uid="{1E09CCB1-EB58-4E7E-8430-6511674FE540}"/>
    <cellStyle name="표준 19 7" xfId="17676" xr:uid="{C370A28E-93CD-433F-963B-A5D83F2C9B2D}"/>
    <cellStyle name="표준 19 7 2" xfId="6059" xr:uid="{2B947940-90F5-4A88-93D2-6FCB3DE83CCB}"/>
    <cellStyle name="표준 19 7 3" xfId="40731" xr:uid="{4F7817F7-B987-497A-B01C-532EFDFB4050}"/>
    <cellStyle name="표준 19 7 4" xfId="42013" xr:uid="{18DB09EB-7015-44CE-B1B3-023744D11A75}"/>
    <cellStyle name="표준 19 8" xfId="15419" xr:uid="{BFA56676-BF8E-4546-8728-3D9BEAA1CA7A}"/>
    <cellStyle name="표준 19 9" xfId="34016" xr:uid="{3AC192F2-91E9-4737-A22F-CDD2832B0F5E}"/>
    <cellStyle name="표준 2" xfId="32003" xr:uid="{3244CEF1-43CE-4C98-861A-4A698F7C1229}"/>
    <cellStyle name="표준 2 10" xfId="32001" xr:uid="{6E08EDD2-CDA2-44DF-863F-D98BACDE2332}"/>
    <cellStyle name="표준 2 10 2" xfId="30647" xr:uid="{59573D06-B870-4982-9CCA-66F73D8946B3}"/>
    <cellStyle name="표준 2 10 2 2" xfId="27355" xr:uid="{3362940E-5963-4E85-B8EF-CF090CD9A4CD}"/>
    <cellStyle name="표준 2 10 2 2 2" xfId="11395" xr:uid="{B0841A4D-0DB4-4D1E-81B6-4C2F68277B94}"/>
    <cellStyle name="표준 2 10 2 2 3" xfId="36107" xr:uid="{7B46FEDD-B9EA-4E34-A4A6-41476C8ABBBE}"/>
    <cellStyle name="표준 2 10 2 3" xfId="21754" xr:uid="{2B9E0406-4C95-4060-9468-AC4C02F55506}"/>
    <cellStyle name="표준 2 10 2 3 2" xfId="7873" xr:uid="{F20A744B-4F6E-4F78-8CB3-25AC84C67657}"/>
    <cellStyle name="표준 2 10 2 3 3" xfId="38798" xr:uid="{F63BB7C5-C33A-43BB-B795-B95C98DE8779}"/>
    <cellStyle name="표준 2 10 2 3 4" xfId="41845" xr:uid="{A6C776F6-24A7-49F1-9C04-67B0EC9CD823}"/>
    <cellStyle name="표준 2 10 2 4" xfId="12040" xr:uid="{56CF5EE4-6307-4B16-B663-110F94844437}"/>
    <cellStyle name="표준 2 10 2 5" xfId="34669" xr:uid="{69B0C70D-8376-4934-B31A-4FCC9168EA80}"/>
    <cellStyle name="표준 2 10 3" xfId="24752" xr:uid="{13757A6F-E6F2-4013-B187-D8EDE6C03915}"/>
    <cellStyle name="표준 2 10 3 2" xfId="28277" xr:uid="{570549C3-9815-4265-B8C0-37387D353050}"/>
    <cellStyle name="표준 2 10 3 2 2" xfId="11855" xr:uid="{FB9A50F9-E39F-40A8-B330-B01282590B1C}"/>
    <cellStyle name="표준 2 10 3 2 3" xfId="35698" xr:uid="{84DA70E9-EE8D-4E8F-8860-5D66DADBE14E}"/>
    <cellStyle name="표준 2 10 3 3" xfId="14613" xr:uid="{B6CF8656-FD6B-4645-9683-8E969FC47667}"/>
    <cellStyle name="표준 2 10 3 4" xfId="37424" xr:uid="{7E51195F-B347-44FB-9516-8F540EE907ED}"/>
    <cellStyle name="표준 2 10 4" xfId="28680" xr:uid="{2710C4EC-AA3B-44FE-918B-58DB651EF436}"/>
    <cellStyle name="표준 2 10 4 2" xfId="12298" xr:uid="{BEBF076D-34CA-4894-8D9E-395D78A741A1}"/>
    <cellStyle name="표준 2 10 4 3" xfId="35668" xr:uid="{01D2136A-EEB7-4257-BC5C-11698FF393B1}"/>
    <cellStyle name="표준 2 10 5" xfId="19283" xr:uid="{41EBC158-ED6F-49C2-9926-D0A668754819}"/>
    <cellStyle name="표준 2 10 5 2" xfId="5554" xr:uid="{2F3DCC13-F5F3-4F02-89D6-7F3F831E7EBF}"/>
    <cellStyle name="표준 2 10 5 3" xfId="40017" xr:uid="{F92C6E3C-4277-4A00-B12E-121C4E31E9D2}"/>
    <cellStyle name="표준 2 10 5 4" xfId="43198" xr:uid="{6A886587-69B5-434C-A194-D577AA3C0CE6}"/>
    <cellStyle name="표준 2 10 6" xfId="17669" xr:uid="{E69DAEA0-3E74-4EA3-917F-C6A56D80D673}"/>
    <cellStyle name="표준 2 10 6 2" xfId="11914" xr:uid="{D7CA4BDF-29EC-4FF0-8E47-DEAE7FBBF189}"/>
    <cellStyle name="표준 2 10 6 3" xfId="40735" xr:uid="{B8E84743-157E-403D-ABF0-0F321E85FA45}"/>
    <cellStyle name="표준 2 10 6 4" xfId="42941" xr:uid="{5BF1C943-2FDC-4297-B750-3BB546F6A878}"/>
    <cellStyle name="표준 2 10 7" xfId="1512" xr:uid="{DB7C6BF3-82B9-4F1C-B8D4-36133B595721}"/>
    <cellStyle name="표준 2 10 8" xfId="34020" xr:uid="{A85776B3-1FE8-4C9D-B7DD-17B3DA1E58E0}"/>
    <cellStyle name="표준 2 11" xfId="32000" xr:uid="{96148114-7797-464F-A9AF-87390DD2C665}"/>
    <cellStyle name="표준 2 11 2" xfId="30640" xr:uid="{07E4C219-DE86-4407-A465-EEF4260C7A61}"/>
    <cellStyle name="표준 2 11 2 2" xfId="26272" xr:uid="{B94A6416-5440-471E-A7C2-362B3406A11E}"/>
    <cellStyle name="표준 2 11 2 2 2" xfId="3047" xr:uid="{99EC78CD-F68E-4997-B9B0-5881E39E1F1E}"/>
    <cellStyle name="표준 2 11 2 2 3" xfId="36627" xr:uid="{570F26A4-AC9B-492B-8EDF-A63631070DEB}"/>
    <cellStyle name="표준 2 11 2 3" xfId="19537" xr:uid="{6447F17D-FE7C-4549-B146-AA4F71EBD592}"/>
    <cellStyle name="표준 2 11 2 3 2" xfId="10209" xr:uid="{CB582EB4-A370-4E8B-AD93-0D2F67513E6B}"/>
    <cellStyle name="표준 2 11 2 3 3" xfId="39888" xr:uid="{31672EB1-00E1-49A4-9812-9EC00DD53593}"/>
    <cellStyle name="표준 2 11 2 3 4" xfId="43495" xr:uid="{9FCEB11E-7EFD-46CC-BE76-80D46DDB2BE1}"/>
    <cellStyle name="표준 2 11 2 4" xfId="13469" xr:uid="{6E253E6A-898C-46DA-8BB7-AE3BDA8AF0EE}"/>
    <cellStyle name="표준 2 11 2 5" xfId="34672" xr:uid="{F73B8F24-6B05-4744-BE67-1E360ECADEE3}"/>
    <cellStyle name="표준 2 11 3" xfId="24751" xr:uid="{D8964F41-91F0-412A-96E6-5CB9C92D918F}"/>
    <cellStyle name="표준 2 11 3 2" xfId="22938" xr:uid="{348A509F-1B94-4F69-AC32-105A5F4946B3}"/>
    <cellStyle name="표준 2 11 3 2 2" xfId="1407" xr:uid="{7E166703-48DF-44C9-A9CB-E0AB4873A6DC}"/>
    <cellStyle name="표준 2 11 3 2 3" xfId="38223" xr:uid="{840F7A52-7112-41D0-AB9E-D739B4A26298}"/>
    <cellStyle name="표준 2 11 3 3" xfId="1364" xr:uid="{5DE3AD78-0314-4731-B104-68A289E87AFE}"/>
    <cellStyle name="표준 2 11 3 4" xfId="37425" xr:uid="{788B25AA-243C-49B9-A89E-E5F5E9795441}"/>
    <cellStyle name="표준 2 11 4" xfId="23159" xr:uid="{B9B377FC-7034-4D62-A1E2-A8ABB3C31618}"/>
    <cellStyle name="표준 2 11 4 2" xfId="1853" xr:uid="{95A03C1B-B287-40C5-8C63-DED719E50326}"/>
    <cellStyle name="표준 2 11 4 3" xfId="38118" xr:uid="{476DF47B-0497-4281-946E-9923299CA6C8}"/>
    <cellStyle name="표준 2 11 5" xfId="21546" xr:uid="{65D10DE5-5104-40AE-A50C-60E0D1E30622}"/>
    <cellStyle name="표준 2 11 5 2" xfId="1886" xr:uid="{029C1D03-0D47-46AC-A289-43F403940624}"/>
    <cellStyle name="표준 2 11 5 3" xfId="38914" xr:uid="{DBDCB878-54F8-40C6-8A55-3A5A5CA64FFE}"/>
    <cellStyle name="표준 2 11 5 4" xfId="42698" xr:uid="{34BAAA0B-6265-4279-AA0C-8A20F251DAFD}"/>
    <cellStyle name="표준 2 11 6" xfId="17668" xr:uid="{5229E170-D9C6-4B63-AFBA-395C9C90EEA8}"/>
    <cellStyle name="표준 2 11 6 2" xfId="5209" xr:uid="{DAE2DC35-6B7A-48B4-8704-4BB684B1982C}"/>
    <cellStyle name="표준 2 11 6 3" xfId="40736" xr:uid="{7FD023A7-54B2-4C8F-8738-0CDEC8EA3857}"/>
    <cellStyle name="표준 2 11 6 4" xfId="42927" xr:uid="{35F9D3C5-874A-475F-95F3-5A679E2F4AB1}"/>
    <cellStyle name="표준 2 11 7" xfId="8150" xr:uid="{ABD55CDD-CAC0-432F-9D97-6575862DDF33}"/>
    <cellStyle name="표준 2 11 8" xfId="34021" xr:uid="{BAFBF559-E154-4024-B192-BF5BD63ADC29}"/>
    <cellStyle name="표준 2 12" xfId="31995" xr:uid="{2D2818F7-7CE2-4360-A7B1-CC4F455CC2C3}"/>
    <cellStyle name="표준 2 12 2" xfId="30642" xr:uid="{2DD579A3-9454-4FA4-9E38-92DCA414B4DC}"/>
    <cellStyle name="표준 2 12 2 2" xfId="27422" xr:uid="{6E9CC117-9709-48DF-84DA-7FBA4A2B9EE9}"/>
    <cellStyle name="표준 2 12 2 2 2" xfId="7647" xr:uid="{43CE84FF-798C-4A89-906D-8C0889A0C38C}"/>
    <cellStyle name="표준 2 12 2 2 3" xfId="36091" xr:uid="{02357422-85D7-45AF-9CC9-41C42FA54350}"/>
    <cellStyle name="표준 2 12 2 3" xfId="20915" xr:uid="{6E1B5D0E-0B77-4341-B4DF-169B939F2BC5}"/>
    <cellStyle name="표준 2 12 2 3 2" xfId="3887" xr:uid="{063C1AE2-FF50-4477-8575-B6C90DF01099}"/>
    <cellStyle name="표준 2 12 2 3 3" xfId="39129" xr:uid="{5857A7B1-19CB-48DB-8809-D2F1D9F2C2EB}"/>
    <cellStyle name="표준 2 12 2 3 4" xfId="43683" xr:uid="{9CB39F68-6965-4FEA-B2CB-92325EE9B3CF}"/>
    <cellStyle name="표준 2 12 2 4" xfId="11009" xr:uid="{F0D4FBF6-08EE-4749-A67D-1342190E524F}"/>
    <cellStyle name="표준 2 12 2 5" xfId="34671" xr:uid="{03DD60C9-5651-49B4-B50C-34BEAA8590E5}"/>
    <cellStyle name="표준 2 12 3" xfId="24750" xr:uid="{F2571974-24E1-4B09-9CFB-91120BE1BE13}"/>
    <cellStyle name="표준 2 12 3 2" xfId="28956" xr:uid="{EC15222B-BEED-45F0-A969-28D474B16FCE}"/>
    <cellStyle name="표준 2 12 3 2 2" xfId="10010" xr:uid="{1CE63AEB-90ED-411F-8BD1-43F206FC5527}"/>
    <cellStyle name="표준 2 12 3 2 3" xfId="35393" xr:uid="{41705C92-4D9F-4DD0-ADFA-7F4BE3695B78}"/>
    <cellStyle name="표준 2 12 3 3" xfId="2378" xr:uid="{0AD51A95-6E39-4860-92C8-752568444177}"/>
    <cellStyle name="표준 2 12 3 4" xfId="37426" xr:uid="{83131B5D-C047-40A0-BABC-5BE7931E26CF}"/>
    <cellStyle name="표준 2 12 4" xfId="29175" xr:uid="{1DDDC74D-FFAD-43DC-A10D-E0DC491D046C}"/>
    <cellStyle name="표준 2 12 4 2" xfId="13852" xr:uid="{E59DB19E-DA46-49F8-B8A5-2A3A22F0B1E4}"/>
    <cellStyle name="표준 2 12 4 3" xfId="35231" xr:uid="{5150C62F-6FE7-487B-B9E6-540C3EE6CCFA}"/>
    <cellStyle name="표준 2 12 5" xfId="22231" xr:uid="{60643C7B-AB18-4825-A1B0-D30DBE5E2E7E}"/>
    <cellStyle name="표준 2 12 5 2" xfId="4210" xr:uid="{6771D1E1-F6C4-4FB7-8979-D447B3DD8A17}"/>
    <cellStyle name="표준 2 12 5 3" xfId="38559" xr:uid="{01AD7838-4808-4FBD-BF87-FEFA5C5E14A6}"/>
    <cellStyle name="표준 2 12 5 4" xfId="41051" xr:uid="{70A29EC1-8BD2-4137-BD6A-0622ABCA727F}"/>
    <cellStyle name="표준 2 12 6" xfId="17667" xr:uid="{A5F09048-B8FE-429E-9224-FCBBC199301B}"/>
    <cellStyle name="표준 2 12 6 2" xfId="12038" xr:uid="{02F781FC-1F8A-44E8-9110-7982284E89FD}"/>
    <cellStyle name="표준 2 12 6 3" xfId="40737" xr:uid="{4788C6C0-C5C0-4894-8AC0-655951418781}"/>
    <cellStyle name="표준 2 12 6 4" xfId="43746" xr:uid="{2EB4DF58-755C-4693-AF3B-3A4E0E843CF0}"/>
    <cellStyle name="표준 2 12 7" xfId="2415" xr:uid="{468F99A0-FD9E-43C2-BFBF-7AC81ACA572B}"/>
    <cellStyle name="표준 2 12 8" xfId="34022" xr:uid="{B27B6762-81A8-472C-981E-DCC1A173FB9F}"/>
    <cellStyle name="표준 2 13" xfId="31993" xr:uid="{AA0436DF-96DB-4275-BAB4-B6195B5289D2}"/>
    <cellStyle name="표준 2 13 2" xfId="30643" xr:uid="{29EF04BC-F7EA-4CB0-999F-C88E57AC0781}"/>
    <cellStyle name="표준 2 13 2 2" xfId="22906" xr:uid="{D9BC02A7-60C6-4218-A555-7FA7D47C2DBF}"/>
    <cellStyle name="표준 2 13 2 2 2" xfId="7688" xr:uid="{C2019416-5120-46B4-847F-68D68B1518EA}"/>
    <cellStyle name="표준 2 13 2 2 3" xfId="38240" xr:uid="{4AC0AADE-36C7-4F28-B811-D295196CB533}"/>
    <cellStyle name="표준 2 13 2 3" xfId="20406" xr:uid="{A7176516-83FC-4A94-8065-7E9B848454A5}"/>
    <cellStyle name="표준 2 13 2 3 2" xfId="2271" xr:uid="{D86A34B6-C8D4-4AFB-BF9A-51243A0922A4}"/>
    <cellStyle name="표준 2 13 2 3 3" xfId="39527" xr:uid="{6C0A76CD-88AE-49B8-A44C-78C2AF4E152E}"/>
    <cellStyle name="표준 2 13 2 3 4" xfId="41272" xr:uid="{32917F78-E363-43B1-B4E8-9F0782A830D6}"/>
    <cellStyle name="표준 2 13 2 4" xfId="10820" xr:uid="{9F64F2D1-E8C4-49B5-B8E5-6249F7E73F74}"/>
    <cellStyle name="표준 2 13 2 5" xfId="34670" xr:uid="{92A9E485-2A3C-48F3-841B-756C730E8F93}"/>
    <cellStyle name="표준 2 13 3" xfId="24749" xr:uid="{4D7C89E4-419B-4306-BE50-6CEC19586C67}"/>
    <cellStyle name="표준 2 13 3 2" xfId="24087" xr:uid="{E5C48A8B-DA7D-4E30-861B-F1D11926709C}"/>
    <cellStyle name="표준 2 13 3 2 2" xfId="7633" xr:uid="{A9E8747B-03F2-4085-86BE-CB30A456AC5F}"/>
    <cellStyle name="표준 2 13 3 2 3" xfId="37714" xr:uid="{D1C74A7D-EE35-499A-8AC2-8E527A21A371}"/>
    <cellStyle name="표준 2 13 3 3" xfId="8872" xr:uid="{F5243CBF-A589-495B-A34A-D802D50CE1B4}"/>
    <cellStyle name="표준 2 13 3 4" xfId="37427" xr:uid="{135E2683-046A-44E0-8830-CA12C2AA561D}"/>
    <cellStyle name="표준 2 13 4" xfId="23843" xr:uid="{C7769343-3143-4495-BF01-A5A3EB709E14}"/>
    <cellStyle name="표준 2 13 4 2" xfId="15226" xr:uid="{874A3507-9ED2-48B5-B95F-DFCC5C647D6C}"/>
    <cellStyle name="표준 2 13 4 3" xfId="37797" xr:uid="{D615A0EF-D214-4C94-BD9E-39610E84DF49}"/>
    <cellStyle name="표준 2 13 5" xfId="19007" xr:uid="{3BBBF653-FBD4-4F80-AC1C-1FBB2CDF4234}"/>
    <cellStyle name="표준 2 13 5 2" xfId="6896" xr:uid="{E0A64EB9-B0C0-4D40-9DCD-A4E32F96364F}"/>
    <cellStyle name="표준 2 13 5 3" xfId="40151" xr:uid="{B9574AFC-8A7E-451E-8277-3B8EE9062C3C}"/>
    <cellStyle name="표준 2 13 5 4" xfId="43787" xr:uid="{66DDB738-7F1B-40AF-B161-A0509A9FB79C}"/>
    <cellStyle name="표준 2 13 6" xfId="17666" xr:uid="{9F13A7AB-8E6C-43B1-8CEF-E5C68F945C75}"/>
    <cellStyle name="표준 2 13 6 2" xfId="10618" xr:uid="{0C8CDBD8-0AE6-40FD-99DC-E2B082C41FD6}"/>
    <cellStyle name="표준 2 13 6 3" xfId="40738" xr:uid="{AAF33E0B-BC66-4881-90C5-A7CCD69B6005}"/>
    <cellStyle name="표준 2 13 6 4" xfId="43806" xr:uid="{ED9F0D24-0948-4B8B-A7D4-2CD58D7230B7}"/>
    <cellStyle name="표준 2 13 7" xfId="3339" xr:uid="{122276ED-AC4D-47BA-8419-BEE631BAAF91}"/>
    <cellStyle name="표준 2 13 8" xfId="34023" xr:uid="{89BF7B4D-C43B-4168-8865-14A17DBB609D}"/>
    <cellStyle name="표준 2 14" xfId="31991" xr:uid="{083FD422-0303-476C-919C-5772F305EF3E}"/>
    <cellStyle name="표준 2 14 2" xfId="31195" xr:uid="{21A170E8-2953-4226-AB35-022636013468}"/>
    <cellStyle name="표준 2 14 2 2" xfId="29044" xr:uid="{BE62D306-AF89-48BF-BB10-0B858A67746C}"/>
    <cellStyle name="표준 2 14 2 2 2" xfId="2698" xr:uid="{86611CD5-B0D8-46E2-BD67-E183A629138A}"/>
    <cellStyle name="표준 2 14 2 2 3" xfId="35314" xr:uid="{87477A51-E4E1-487E-BC99-BDB50298B734}"/>
    <cellStyle name="표준 2 14 2 3" xfId="20209" xr:uid="{CD6123A6-6B00-4CDF-82FD-95189B00F67A}"/>
    <cellStyle name="표준 2 14 2 3 2" xfId="1667" xr:uid="{C9A86E8D-A26B-426F-A2CE-2FC274A362CC}"/>
    <cellStyle name="표준 2 14 2 3 3" xfId="39704" xr:uid="{048576C1-7DB1-415C-AC19-D1D2712C0CD8}"/>
    <cellStyle name="표준 2 14 2 3 4" xfId="41259" xr:uid="{CE9542BD-6911-48EE-AE53-F2BF84EA95EE}"/>
    <cellStyle name="표준 2 14 2 4" xfId="14565" xr:uid="{83B8F5E4-DD56-4F40-9850-35D550D277C2}"/>
    <cellStyle name="표준 2 14 2 5" xfId="34372" xr:uid="{99EEDC4B-18CA-407A-8B91-1765C0921232}"/>
    <cellStyle name="표준 2 14 3" xfId="24748" xr:uid="{D4ACDA7F-EB5B-4961-AE60-9C9E3BA96F52}"/>
    <cellStyle name="표준 2 14 3 2" xfId="27932" xr:uid="{95409778-E2F6-4C49-8A14-EABD700CACC6}"/>
    <cellStyle name="표준 2 14 3 2 2" xfId="11797" xr:uid="{52C45812-12B0-4D1B-B2B7-8D527F2D1741}"/>
    <cellStyle name="표준 2 14 3 2 3" xfId="35830" xr:uid="{15DC532B-29F4-46FD-964F-D5F7EB526C4E}"/>
    <cellStyle name="표준 2 14 3 3" xfId="8608" xr:uid="{F76E7791-407F-4FDE-A6F0-F93AA193E3AB}"/>
    <cellStyle name="표준 2 14 3 4" xfId="37428" xr:uid="{3530C3F5-558F-42A0-A72B-8B58D7432FAF}"/>
    <cellStyle name="표준 2 14 4" xfId="28833" xr:uid="{62CB2ADB-3BCD-4D4D-A615-38ACCA7B6CA5}"/>
    <cellStyle name="표준 2 14 4 2" xfId="7645" xr:uid="{6D1DAC5F-6D75-4B22-A8AF-FA72021CD1D3}"/>
    <cellStyle name="표준 2 14 4 3" xfId="35515" xr:uid="{A1C9E702-A0FD-4AC3-85F2-63305D19AFDA}"/>
    <cellStyle name="표준 2 14 5" xfId="19295" xr:uid="{45E75A36-DCBE-4D6B-AE81-92AE8C9D0812}"/>
    <cellStyle name="표준 2 14 5 2" xfId="11886" xr:uid="{5C064767-F3F9-4F94-AE40-93A7CB8F0EC3}"/>
    <cellStyle name="표준 2 14 5 3" xfId="40015" xr:uid="{58A32DE4-4F2F-4409-BC0D-BD2D03EDDE62}"/>
    <cellStyle name="표준 2 14 5 4" xfId="41638" xr:uid="{E29A9E90-3145-4A88-AB9F-5E2951204731}"/>
    <cellStyle name="표준 2 14 6" xfId="17665" xr:uid="{A402A0B9-92CF-40CA-99CF-9FEC1B383065}"/>
    <cellStyle name="표준 2 14 6 2" xfId="12320" xr:uid="{BF3C6DA4-2ABA-4FCF-9B1E-F13E994AF978}"/>
    <cellStyle name="표준 2 14 6 3" xfId="40739" xr:uid="{18D525A8-26EF-447F-957C-35D45CF6A954}"/>
    <cellStyle name="표준 2 14 6 4" xfId="43994" xr:uid="{BEF430EC-B15E-4212-B862-53D896D287C5}"/>
    <cellStyle name="표준 2 14 7" xfId="3726" xr:uid="{83B31D54-2113-4B2E-89A5-DE3CD93E611E}"/>
    <cellStyle name="표준 2 14 8" xfId="34024" xr:uid="{2CD67DC8-C1F6-4CDC-9552-50797476D24F}"/>
    <cellStyle name="표준 2 15" xfId="30638" xr:uid="{45F41B2F-4C03-4CDF-9334-6C9A95C3CA8B}"/>
    <cellStyle name="표준 2 15 2" xfId="23437" xr:uid="{EFE32A84-08B4-47F2-9629-86978801BE34}"/>
    <cellStyle name="표준 2 15 2 2" xfId="11932" xr:uid="{DDEC6037-2F4B-4B61-AB35-1152814A0F0E}"/>
    <cellStyle name="표준 2 15 2 3" xfId="37998" xr:uid="{4AC264E3-A734-4D03-B0B8-AAC22ADA2A68}"/>
    <cellStyle name="표준 2 15 3" xfId="21642" xr:uid="{1EFA41C4-8F5E-471B-B391-3E447627C446}"/>
    <cellStyle name="표준 2 15 3 2" xfId="9898" xr:uid="{DDDFD920-3775-4AE1-A962-EE82D321E412}"/>
    <cellStyle name="표준 2 15 3 3" xfId="38866" xr:uid="{7FB5A316-FEC2-4800-AB23-7EE409B7673D}"/>
    <cellStyle name="표준 2 15 3 4" xfId="42199" xr:uid="{A18011E8-C53E-45F2-BC16-BDC96252B2F9}"/>
    <cellStyle name="표준 2 15 4" xfId="7472" xr:uid="{DF37F5ED-FECE-4AFA-8804-9900CC65653F}"/>
    <cellStyle name="표준 2 15 5" xfId="34674" xr:uid="{1C7A5A5D-9640-4264-A6CF-73582FFA9BED}"/>
    <cellStyle name="표준 2 16" xfId="24754" xr:uid="{0E8C49E2-10B8-46F3-9931-8936E5B3ADBA}"/>
    <cellStyle name="표준 2 16 2" xfId="29022" xr:uid="{604F15EF-9A8B-4A3A-A684-6022D3E73943}"/>
    <cellStyle name="표준 2 16 2 2" xfId="14500" xr:uid="{D977C189-CEFD-4223-9E38-421AFCF6CA49}"/>
    <cellStyle name="표준 2 16 2 3" xfId="35328" xr:uid="{0BCF6553-B101-4A8F-853B-6048C92E6839}"/>
    <cellStyle name="표준 2 16 3" xfId="6136" xr:uid="{6A14991B-7BC1-44A1-BA08-4168DB8C02E0}"/>
    <cellStyle name="표준 2 16 4" xfId="37422" xr:uid="{FDB815F4-7735-4E90-B372-75BD5F6CF4ED}"/>
    <cellStyle name="표준 2 17" xfId="27671" xr:uid="{2F600DB7-D41B-4B6D-A9DA-CC2BA0D99EEC}"/>
    <cellStyle name="표준 2 17 2" xfId="4353" xr:uid="{20FCD45B-BDFA-4A9E-BFCD-18FE2BA0960A}"/>
    <cellStyle name="표준 2 17 3" xfId="35961" xr:uid="{D3693CB8-D20F-48CB-B65C-AC978525896F}"/>
    <cellStyle name="표준 2 18" xfId="20773" xr:uid="{CC111345-4DA6-46BC-8269-69B139A50549}"/>
    <cellStyle name="표준 2 18 2" xfId="3441" xr:uid="{9C81640E-A511-46DA-8F43-793D380B566C}"/>
    <cellStyle name="표준 2 18 3" xfId="39236" xr:uid="{635E9EA1-F708-47E6-BFB7-55ABFACBF6D4}"/>
    <cellStyle name="표준 2 18 4" xfId="41489" xr:uid="{D10DA32F-1F79-4482-8247-082F70ED4C9B}"/>
    <cellStyle name="표준 2 19" xfId="17673" xr:uid="{3BB3FF30-F08D-4512-AF20-861F1CB90714}"/>
    <cellStyle name="표준 2 19 2" xfId="14171" xr:uid="{435111F4-B216-4C78-B1F7-6576EBAEB949}"/>
    <cellStyle name="표준 2 19 3" xfId="40733" xr:uid="{A143BE83-81C1-4A32-ADD3-523A34925D9F}"/>
    <cellStyle name="표준 2 19 4" xfId="43548" xr:uid="{F071A862-5EF9-45B1-84D1-FF3101731817}"/>
    <cellStyle name="표준 2 2" xfId="31990" xr:uid="{964A0089-B2BF-473A-9117-5563DA81FE02}"/>
    <cellStyle name="표준 2 2 10" xfId="31988" xr:uid="{C7E0FFD8-1C81-4657-802D-6B0C5887FD54}"/>
    <cellStyle name="표준 2 2 10 2" xfId="30650" xr:uid="{3A86D92A-7E22-482E-B7AB-5558048E9EAF}"/>
    <cellStyle name="표준 2 2 10 2 2" xfId="27279" xr:uid="{F0649D48-E9D7-4D86-BD89-B30EC3E560A3}"/>
    <cellStyle name="표준 2 2 10 2 2 2" xfId="2989" xr:uid="{07CE3B25-99FB-4C17-9323-D67F2641DEF7}"/>
    <cellStyle name="표준 2 2 10 2 2 3" xfId="36145" xr:uid="{B40D8393-8A4A-4C30-85B9-8BB9B4624CF7}"/>
    <cellStyle name="표준 2 2 10 2 3" xfId="21644" xr:uid="{A8C97364-E119-459C-9280-9DCE366D22BD}"/>
    <cellStyle name="표준 2 2 10 2 3 2" xfId="9984" xr:uid="{90FD5FB9-39F4-41A9-BA31-6550371E828D}"/>
    <cellStyle name="표준 2 2 10 2 3 3" xfId="38864" xr:uid="{4CB17F26-7C74-4B63-A192-B2B3AFC01428}"/>
    <cellStyle name="표준 2 2 10 2 3 4" xfId="42777" xr:uid="{104F1D10-28E1-400C-9972-0F47DB8D05C0}"/>
    <cellStyle name="표준 2 2 10 2 4" xfId="6953" xr:uid="{EE9B9BBE-1379-4031-8277-5DF19F3E9B9E}"/>
    <cellStyle name="표준 2 2 10 2 5" xfId="34667" xr:uid="{D1E4AD3C-617A-4F5F-8BBF-32F9604681DC}"/>
    <cellStyle name="표준 2 2 10 3" xfId="24745" xr:uid="{94245622-1B88-423B-947E-138C9FFFE0A9}"/>
    <cellStyle name="표준 2 2 10 3 2" xfId="28804" xr:uid="{DF3EF948-1B28-4E64-91D4-B4E3D28C076D}"/>
    <cellStyle name="표준 2 2 10 3 2 2" xfId="12975" xr:uid="{45737890-B996-4988-BCA0-9637AD2A29B2}"/>
    <cellStyle name="표준 2 2 10 3 2 3" xfId="35544" xr:uid="{BDB41C4B-BC73-43D9-9782-7E7F18A4A0F0}"/>
    <cellStyle name="표준 2 2 10 3 3" xfId="6865" xr:uid="{F9CA28DF-890A-4310-9BC9-3CD7F61F1646}"/>
    <cellStyle name="표준 2 2 10 3 4" xfId="37431" xr:uid="{BE11692D-88C9-42C9-8EB3-8E1DF7284A69}"/>
    <cellStyle name="표준 2 2 10 4" xfId="28936" xr:uid="{A973CD6D-5F12-4076-9CE0-D72A623BFFBC}"/>
    <cellStyle name="표준 2 2 10 4 2" xfId="10449" xr:uid="{9589F6E1-52D9-4AC5-A640-8578FA2EC9A5}"/>
    <cellStyle name="표준 2 2 10 4 3" xfId="35413" xr:uid="{6D7AC7B4-BF7E-43D4-B413-7B09A5F67789}"/>
    <cellStyle name="표준 2 2 10 5" xfId="20989" xr:uid="{B1174330-E6A7-40AD-B010-5BBD29B94849}"/>
    <cellStyle name="표준 2 2 10 5 2" xfId="3501" xr:uid="{B4568B3B-5295-436F-A79D-2C98AA5B4D0C}"/>
    <cellStyle name="표준 2 2 10 5 3" xfId="39055" xr:uid="{A2808078-7E99-44DC-8921-9329C2887537}"/>
    <cellStyle name="표준 2 2 10 5 4" xfId="41858" xr:uid="{1399306C-3C9F-43F1-82DB-1BB740606F10}"/>
    <cellStyle name="표준 2 2 10 6" xfId="17659" xr:uid="{ECAB6590-1F92-4C41-ABF6-71C0F1A7831B}"/>
    <cellStyle name="표준 2 2 10 6 2" xfId="11664" xr:uid="{4AB77BA0-CDC0-4199-B984-1DB09DD81A59}"/>
    <cellStyle name="표준 2 2 10 6 3" xfId="40742" xr:uid="{F7DFED6F-4FF6-4339-B1CE-146B8823F8F9}"/>
    <cellStyle name="표준 2 2 10 6 4" xfId="43997" xr:uid="{1B2958A7-FB2A-418F-ACC6-113CFCD7531C}"/>
    <cellStyle name="표준 2 2 10 7" xfId="5302" xr:uid="{86D6571E-3989-49D3-A3CF-8B648FEDDF11}"/>
    <cellStyle name="표준 2 2 10 8" xfId="34027" xr:uid="{3D5107D9-096B-4FD2-B5B8-36B7BCEC728F}"/>
    <cellStyle name="표준 2 2 11" xfId="31981" xr:uid="{FD1BA542-2811-437E-9701-87B39C46D326}"/>
    <cellStyle name="표준 2 2 11 2" xfId="30656" xr:uid="{60112A92-C113-48F1-97F4-75DC55C7F22D}"/>
    <cellStyle name="표준 2 2 11 2 2" xfId="26336" xr:uid="{857D8B59-C1AD-4F4A-B8D0-EC7CAEE15674}"/>
    <cellStyle name="표준 2 2 11 2 2 2" xfId="8116" xr:uid="{22BC9826-2882-4748-98AE-F4407F8C6053}"/>
    <cellStyle name="표준 2 2 11 2 2 3" xfId="36572" xr:uid="{F133F750-5F45-4F92-AFE2-C1D0D1531425}"/>
    <cellStyle name="표준 2 2 11 2 3" xfId="20860" xr:uid="{8568B9B8-D797-465A-97C5-2BA3A2AF0277}"/>
    <cellStyle name="표준 2 2 11 2 3 2" xfId="12209" xr:uid="{A5B712BA-2C24-497E-9922-8DBC3D7913BE}"/>
    <cellStyle name="표준 2 2 11 2 3 3" xfId="39184" xr:uid="{845F0FF2-8A2C-4993-ABA3-0AD29E11A859}"/>
    <cellStyle name="표준 2 2 11 2 3 4" xfId="43788" xr:uid="{77EA1A7B-CF8C-4318-8828-E31BD799B51A}"/>
    <cellStyle name="표준 2 2 11 2 4" xfId="16871" xr:uid="{B3B7D0B8-C70A-4711-88C4-A2EA86923526}"/>
    <cellStyle name="표준 2 2 11 2 5" xfId="34666" xr:uid="{A4F9278C-6508-4F9E-9C3E-129A84C34829}"/>
    <cellStyle name="표준 2 2 11 3" xfId="24744" xr:uid="{DC8F13FE-4E32-4D1F-9373-B7A43D334607}"/>
    <cellStyle name="표준 2 2 11 3 2" xfId="22682" xr:uid="{F5792BB0-2D9A-452E-B985-CB651FBC8AB6}"/>
    <cellStyle name="표준 2 2 11 3 2 2" xfId="6455" xr:uid="{CE4AB1BB-2BCE-4BB1-95C5-6F987985282F}"/>
    <cellStyle name="표준 2 2 11 3 2 3" xfId="38350" xr:uid="{4BA5FD62-4795-4717-8362-A8F1F628EBAC}"/>
    <cellStyle name="표준 2 2 11 3 3" xfId="13027" xr:uid="{3EB2D461-1B98-42E8-A231-9C72EA09496C}"/>
    <cellStyle name="표준 2 2 11 3 4" xfId="37432" xr:uid="{1B69523F-A70B-40FF-9846-55F28211EA62}"/>
    <cellStyle name="표준 2 2 11 4" xfId="27231" xr:uid="{31435FBB-45F6-4830-9E88-E201C01DBA97}"/>
    <cellStyle name="표준 2 2 11 4 2" xfId="5725" xr:uid="{56E1784F-66E0-48E7-9F93-FA114616C02D}"/>
    <cellStyle name="표준 2 2 11 4 3" xfId="36167" xr:uid="{E504532A-C265-45C4-B6DD-3595F8309039}"/>
    <cellStyle name="표준 2 2 11 5" xfId="20338" xr:uid="{DAC40272-82B2-4665-B5D9-5552D9870F91}"/>
    <cellStyle name="표준 2 2 11 5 2" xfId="13513" xr:uid="{CA2590E3-F6B4-42A2-8771-37BA4341499B}"/>
    <cellStyle name="표준 2 2 11 5 3" xfId="39586" xr:uid="{A97E8DD8-1874-4DE7-8E2E-759DB4D34C6E}"/>
    <cellStyle name="표준 2 2 11 5 4" xfId="42987" xr:uid="{61E3B7C7-335F-4F17-ABED-458290CCFC8B}"/>
    <cellStyle name="표준 2 2 11 6" xfId="17657" xr:uid="{90436FBD-C5C0-4D3B-9DBB-ED5FB150F718}"/>
    <cellStyle name="표준 2 2 11 6 2" xfId="7188" xr:uid="{3921CC13-30B3-49DD-BCEB-C7C2C86147FF}"/>
    <cellStyle name="표준 2 2 11 6 3" xfId="40743" xr:uid="{BE5A9964-B3EE-458C-84F4-69C3D877A39D}"/>
    <cellStyle name="표준 2 2 11 6 4" xfId="43998" xr:uid="{AFFFCD0D-FADC-4483-BC15-3879B563016C}"/>
    <cellStyle name="표준 2 2 11 7" xfId="5450" xr:uid="{451D8694-FCFC-4B3D-A8B9-995847D209FA}"/>
    <cellStyle name="표준 2 2 11 8" xfId="34028" xr:uid="{AD36EBB9-9DE2-415B-8BC9-2306792FA0D7}"/>
    <cellStyle name="표준 2 2 12" xfId="31979" xr:uid="{EC386CFF-F03A-4E5E-A6EC-C624CA920F16}"/>
    <cellStyle name="표준 2 2 12 2" xfId="31196" xr:uid="{D6024FD0-D393-4992-B131-2E7A0C89D24C}"/>
    <cellStyle name="표준 2 2 12 2 2" xfId="28736" xr:uid="{F5B31D40-2D12-49D3-9F06-C3285B882C71}"/>
    <cellStyle name="표준 2 2 12 2 2 2" xfId="5190" xr:uid="{86487788-BB1D-4BD8-8E13-609C57392C25}"/>
    <cellStyle name="표준 2 2 12 2 2 3" xfId="35612" xr:uid="{91FB00D3-3CD3-4806-B4B2-C9085DE71A64}"/>
    <cellStyle name="표준 2 2 12 2 3" xfId="20278" xr:uid="{63EDA714-B098-4352-A1DF-81A8EB165371}"/>
    <cellStyle name="표준 2 2 12 2 3 2" xfId="5865" xr:uid="{79811F75-86E2-4482-84BD-F901F17E0B90}"/>
    <cellStyle name="표준 2 2 12 2 3 3" xfId="39636" xr:uid="{C0187FC6-5A0B-429C-916A-D97E5A7606AB}"/>
    <cellStyle name="표준 2 2 12 2 3 4" xfId="41108" xr:uid="{2D0BE1E0-051F-42DB-BABE-6CAF85F3C8C9}"/>
    <cellStyle name="표준 2 2 12 2 4" xfId="6051" xr:uid="{F38CD2E8-2CDF-4F7E-871C-33CA8F8D1DE5}"/>
    <cellStyle name="표준 2 2 12 2 5" xfId="34371" xr:uid="{42B01FD5-2BCE-4E6B-8091-07EC3F84B980}"/>
    <cellStyle name="표준 2 2 12 3" xfId="24743" xr:uid="{21C79F69-5B90-4A31-8B98-2465C33E0D73}"/>
    <cellStyle name="표준 2 2 12 3 2" xfId="27215" xr:uid="{069801E2-E1EF-40CD-8F75-226B56D9E91E}"/>
    <cellStyle name="표준 2 2 12 3 2 2" xfId="9409" xr:uid="{214CDA3B-CE72-47F4-A647-899946B5F6A4}"/>
    <cellStyle name="표준 2 2 12 3 2 3" xfId="36175" xr:uid="{AAAC157A-B998-41D2-88F8-CA772BF446D2}"/>
    <cellStyle name="표준 2 2 12 3 3" xfId="1589" xr:uid="{11643E0D-6DC4-4EF5-986D-5B711C2BC164}"/>
    <cellStyle name="표준 2 2 12 3 4" xfId="37433" xr:uid="{AA497056-9AA0-4363-B75B-F5F3B5FD7C93}"/>
    <cellStyle name="표준 2 2 12 4" xfId="23266" xr:uid="{424519EB-375C-4E5D-800A-8273E8353240}"/>
    <cellStyle name="표준 2 2 12 4 2" xfId="13165" xr:uid="{66C45DF8-8667-45A3-BB4C-C076EBB8587D}"/>
    <cellStyle name="표준 2 2 12 4 3" xfId="38070" xr:uid="{72E48CBE-2CF1-4743-A3F8-6A4488EA543E}"/>
    <cellStyle name="표준 2 2 12 5" xfId="20727" xr:uid="{0B74DC18-6842-4A6A-AAD3-6D44AA965BFC}"/>
    <cellStyle name="표준 2 2 12 5 2" xfId="7447" xr:uid="{B7AD9629-A722-4545-BBE7-A9272D282B3C}"/>
    <cellStyle name="표준 2 2 12 5 3" xfId="39282" xr:uid="{F349D90B-2729-4B96-A0FD-DB8636ADDC6D}"/>
    <cellStyle name="표준 2 2 12 5 4" xfId="1188" xr:uid="{A67389A3-259F-41F6-9D1D-13EBE17C2ADB}"/>
    <cellStyle name="표준 2 2 12 6" xfId="17655" xr:uid="{30ECDF5E-E185-4CA9-8751-3C3BE68EAF70}"/>
    <cellStyle name="표준 2 2 12 6 2" xfId="3382" xr:uid="{21D08971-0A9E-4255-9566-697A10D9527A}"/>
    <cellStyle name="표준 2 2 12 6 3" xfId="40744" xr:uid="{6FE2E3D1-9668-4F92-9D37-F132A283D28A}"/>
    <cellStyle name="표준 2 2 12 6 4" xfId="43999" xr:uid="{F0C7CA11-7254-4692-8E85-AA88809019AC}"/>
    <cellStyle name="표준 2 2 12 7" xfId="10070" xr:uid="{7A30EC7E-B228-475B-9C4D-C7AF69A95A18}"/>
    <cellStyle name="표준 2 2 12 8" xfId="34029" xr:uid="{3B48DA43-17E2-405C-B99E-6E046259AA41}"/>
    <cellStyle name="표준 2 2 13" xfId="31976" xr:uid="{632D3929-8ED2-49F9-8FD9-5710DE2188AC}"/>
    <cellStyle name="표준 2 2 13 2" xfId="30664" xr:uid="{4BFE69D2-1FA7-43B8-81F0-FD72B67C457B}"/>
    <cellStyle name="표준 2 2 13 2 2" xfId="28695" xr:uid="{CE66E29D-2E32-4F7C-B0D7-D6C36A0F954E}"/>
    <cellStyle name="표준 2 2 13 2 2 2" xfId="3599" xr:uid="{B4EE4D45-1AC7-456A-B4A3-2C0FFFFA837F}"/>
    <cellStyle name="표준 2 2 13 2 2 3" xfId="35653" xr:uid="{9EAFFFC1-4902-4BD0-AABE-6668486CA0B1}"/>
    <cellStyle name="표준 2 2 13 2 3" xfId="20537" xr:uid="{DE2DF6DE-32FC-4D1F-8A32-D26F1F3E5ED1}"/>
    <cellStyle name="표준 2 2 13 2 3 2" xfId="8562" xr:uid="{016879F2-CD9D-4BBA-8ACD-704671280564}"/>
    <cellStyle name="표준 2 2 13 2 3 3" xfId="39397" xr:uid="{5BD99880-ED60-433C-908E-1C2E4A2DE5B3}"/>
    <cellStyle name="표준 2 2 13 2 3 4" xfId="1058" xr:uid="{60E670A5-6A1C-4FF1-86DE-97FC8A1C75DB}"/>
    <cellStyle name="표준 2 2 13 2 4" xfId="6540" xr:uid="{33623644-9C9C-4C32-8B0F-611DE9B312E1}"/>
    <cellStyle name="표준 2 2 13 2 5" xfId="34661" xr:uid="{126D5BD3-5E03-4E30-8AED-5DF29234381D}"/>
    <cellStyle name="표준 2 2 13 3" xfId="24742" xr:uid="{8D355F4E-57FE-46A9-A627-BC3926DB7201}"/>
    <cellStyle name="표준 2 2 13 3 2" xfId="26889" xr:uid="{1A2ACCAB-B803-4402-BAC7-D1F432616A67}"/>
    <cellStyle name="표준 2 2 13 3 2 2" xfId="2815" xr:uid="{F0E8168F-A787-4982-9740-A5C16C426294}"/>
    <cellStyle name="표준 2 2 13 3 2 3" xfId="36339" xr:uid="{EA0C4C61-8CE2-48B2-BBAB-59E91E1B77FC}"/>
    <cellStyle name="표준 2 2 13 3 3" xfId="6906" xr:uid="{F6C1E881-0D69-4261-9977-0CD379C3800B}"/>
    <cellStyle name="표준 2 2 13 3 4" xfId="37434" xr:uid="{C5C6D9D2-5F0F-472F-BB74-D3D03C966AC5}"/>
    <cellStyle name="표준 2 2 13 4" xfId="26685" xr:uid="{AF19415C-AEBA-4673-A9E1-FA7E8DD051CE}"/>
    <cellStyle name="표준 2 2 13 4 2" xfId="15795" xr:uid="{3359ABF8-D64A-449F-B742-0944B892E351}"/>
    <cellStyle name="표준 2 2 13 4 3" xfId="36422" xr:uid="{8826A5B9-D464-49AD-A90E-EB620BA6A551}"/>
    <cellStyle name="표준 2 2 13 5" xfId="20177" xr:uid="{F583C63D-A032-4B5A-8866-C5685CF9E282}"/>
    <cellStyle name="표준 2 2 13 5 2" xfId="12350" xr:uid="{C7F6A9EB-818C-41B7-A124-013EA68A32DB}"/>
    <cellStyle name="표준 2 2 13 5 3" xfId="39728" xr:uid="{58C8F982-48E9-4848-9AF7-74F8DA9ABC54}"/>
    <cellStyle name="표준 2 2 13 5 4" xfId="42841" xr:uid="{D8AA5682-5208-42A2-828A-EDD396ED43F1}"/>
    <cellStyle name="표준 2 2 13 6" xfId="17654" xr:uid="{17565DBF-6456-4D45-9A14-EF44236B48D3}"/>
    <cellStyle name="표준 2 2 13 6 2" xfId="2646" xr:uid="{778B08A7-76A7-4E8D-B2B8-6CA6E61BB721}"/>
    <cellStyle name="표준 2 2 13 6 3" xfId="40745" xr:uid="{F7ADE805-C480-4800-96CE-7FE2C4D2C578}"/>
    <cellStyle name="표준 2 2 13 6 4" xfId="44000" xr:uid="{5FE9E815-AFEC-42AC-AFC3-1FC7ECD7C086}"/>
    <cellStyle name="표준 2 2 13 7" xfId="3508" xr:uid="{3754315A-52C1-404D-B8D5-13476F1CED83}"/>
    <cellStyle name="표준 2 2 13 8" xfId="34030" xr:uid="{400B1F46-7C7B-4774-839B-E90A6BC97925}"/>
    <cellStyle name="표준 2 2 14" xfId="31974" xr:uid="{0313FD5A-CB57-4352-A007-E5970E3B1466}"/>
    <cellStyle name="표준 2 2 14 2" xfId="30658" xr:uid="{6BB58E7A-FF5A-48AE-A8FE-12014A71B227}"/>
    <cellStyle name="표준 2 2 14 2 2" xfId="27022" xr:uid="{808C7D52-BE44-449D-823D-761C924C976A}"/>
    <cellStyle name="표준 2 2 14 2 2 2" xfId="1619" xr:uid="{F78C0D73-91EE-45E6-98D5-A3B6A6EDE22F}"/>
    <cellStyle name="표준 2 2 14 2 2 3" xfId="36275" xr:uid="{8345DBDC-7E82-4A9A-8AFB-B0000B965F9A}"/>
    <cellStyle name="표준 2 2 14 2 3" xfId="20725" xr:uid="{B852935D-D021-40F2-8455-9AE828899ED8}"/>
    <cellStyle name="표준 2 2 14 2 3 2" xfId="14846" xr:uid="{77854D84-1F6C-466E-8853-E47B4456FCF5}"/>
    <cellStyle name="표준 2 2 14 2 3 3" xfId="39284" xr:uid="{8E9B403F-4A29-42D7-A526-C00E1F2BFFB6}"/>
    <cellStyle name="표준 2 2 14 2 3 4" xfId="41798" xr:uid="{F69ACC3A-8420-497F-ADDB-F72197C6137E}"/>
    <cellStyle name="표준 2 2 14 2 4" xfId="14494" xr:uid="{25A79905-D0FB-4521-BF16-8E93BF26EE61}"/>
    <cellStyle name="표준 2 2 14 2 5" xfId="34664" xr:uid="{FBB41791-246F-4813-A240-01AFFEB7EF54}"/>
    <cellStyle name="표준 2 2 14 3" xfId="24741" xr:uid="{32D38CAE-F53D-4A22-9B9D-8EF4DB0BA69F}"/>
    <cellStyle name="표준 2 2 14 3 2" xfId="27459" xr:uid="{3C0D2800-3DDD-4474-BE58-6F2A2B60BF23}"/>
    <cellStyle name="표준 2 2 14 3 2 2" xfId="2624" xr:uid="{D2EA713A-A5D9-45A4-9166-C70DD75C47F7}"/>
    <cellStyle name="표준 2 2 14 3 2 3" xfId="36068" xr:uid="{952562F1-8B3D-462C-950F-3F08831FCDE4}"/>
    <cellStyle name="표준 2 2 14 3 3" xfId="6750" xr:uid="{92082E33-DD2C-4410-8751-43CA0F56D990}"/>
    <cellStyle name="표준 2 2 14 3 4" xfId="37435" xr:uid="{58E57E5C-074C-419B-B8ED-C090D53DDCF5}"/>
    <cellStyle name="표준 2 2 14 4" xfId="28675" xr:uid="{01978B39-9361-4C78-831D-E315F5E16904}"/>
    <cellStyle name="표준 2 2 14 4 2" xfId="1491" xr:uid="{7CD5250C-0CF7-4A55-B565-6F8ABACF64C8}"/>
    <cellStyle name="표준 2 2 14 4 3" xfId="35673" xr:uid="{B8E125F5-D753-470D-97F9-4EF3D326CB29}"/>
    <cellStyle name="표준 2 2 14 5" xfId="19448" xr:uid="{9B1F3CEF-5949-4CB0-9C20-FF865B746637}"/>
    <cellStyle name="표준 2 2 14 5 2" xfId="2538" xr:uid="{194ED2B8-8A62-4AC5-9CAC-CD8B26029A1C}"/>
    <cellStyle name="표준 2 2 14 5 3" xfId="39944" xr:uid="{FEACB4E6-191B-4EBC-8057-3FCEE877DAC4}"/>
    <cellStyle name="표준 2 2 14 5 4" xfId="41233" xr:uid="{5F6907CF-326D-46C6-8204-8183294A6A0E}"/>
    <cellStyle name="표준 2 2 14 6" xfId="17653" xr:uid="{A904022F-FA65-4686-935E-24AB60DA9E86}"/>
    <cellStyle name="표준 2 2 14 6 2" xfId="1888" xr:uid="{E97097B9-671C-4DEB-93F6-C0F617516EB5}"/>
    <cellStyle name="표준 2 2 14 6 3" xfId="40746" xr:uid="{243559ED-CF22-44B6-ADBA-9163CA5E1086}"/>
    <cellStyle name="표준 2 2 14 6 4" xfId="44001" xr:uid="{4C76C62E-A37D-408A-AA2D-DEB16E3C5C0B}"/>
    <cellStyle name="표준 2 2 14 7" xfId="2248" xr:uid="{5C7C3C99-C9F7-453D-82DF-0267A37C7EC9}"/>
    <cellStyle name="표준 2 2 14 8" xfId="34031" xr:uid="{FACDB335-9572-4226-A893-31BB60160178}"/>
    <cellStyle name="표준 2 2 15" xfId="30657" xr:uid="{9B6FB308-C6B3-4CB2-BA04-76E6EE61BC1A}"/>
    <cellStyle name="표준 2 2 15 2" xfId="26059" xr:uid="{1820B3C3-6407-45DD-8FC5-6C863C1FFD9F}"/>
    <cellStyle name="표준 2 2 15 2 2" xfId="3840" xr:uid="{F26EF024-0693-42F1-9630-464C03A8F66F}"/>
    <cellStyle name="표준 2 2 15 2 3" xfId="36726" xr:uid="{D454A4BB-B860-4DD2-9E4A-2D3894352DE9}"/>
    <cellStyle name="표준 2 2 15 3" xfId="19535" xr:uid="{FDB76ECB-C742-475C-B120-1895A0E7835B}"/>
    <cellStyle name="표준 2 2 15 3 2" xfId="5513" xr:uid="{BD7C06B1-F2FA-4516-A0F1-B951E9985060}"/>
    <cellStyle name="표준 2 2 15 3 3" xfId="39890" xr:uid="{0A6C6CC9-F6AC-4714-AB77-C00CDADAC5F4}"/>
    <cellStyle name="표준 2 2 15 3 4" xfId="43737" xr:uid="{0270D223-09C9-401C-A912-3172CD3EDA8E}"/>
    <cellStyle name="표준 2 2 15 4" xfId="3765" xr:uid="{A2DB6AD7-0BFE-4AFF-9561-79BCE04C6FC8}"/>
    <cellStyle name="표준 2 2 15 5" xfId="34665" xr:uid="{AC212716-13F3-4503-BA5C-4D911C2845A4}"/>
    <cellStyle name="표준 2 2 16" xfId="24747" xr:uid="{7D10825C-F63D-4B8A-8819-76AA34A6BE44}"/>
    <cellStyle name="표준 2 2 16 2" xfId="26942" xr:uid="{D763855D-F78B-48FA-9A35-24150289B187}"/>
    <cellStyle name="표준 2 2 16 2 2" xfId="3665" xr:uid="{E94A20BA-49D4-410A-9EA7-B89292BAE620}"/>
    <cellStyle name="표준 2 2 16 2 3" xfId="36318" xr:uid="{2C675347-AB6C-45D0-9FAC-75D87E4BC570}"/>
    <cellStyle name="표준 2 2 16 3" xfId="5971" xr:uid="{6114BCA1-C804-4676-9E52-995CBB88E6AE}"/>
    <cellStyle name="표준 2 2 16 4" xfId="37429" xr:uid="{0C33CE49-5518-45B6-B917-AFE74F026DA5}"/>
    <cellStyle name="표준 2 2 17" xfId="23715" xr:uid="{B92F8465-988C-412A-B6B7-659713525DDC}"/>
    <cellStyle name="표준 2 2 17 2" xfId="8244" xr:uid="{49A9BD23-C81A-466C-865D-F67993A4DC4F}"/>
    <cellStyle name="표준 2 2 17 3" xfId="37857" xr:uid="{B567A1A0-0FB8-4EC6-AF13-595CBA934523}"/>
    <cellStyle name="표준 2 2 18" xfId="20178" xr:uid="{C261FC45-F4BC-4ADE-B82E-4DC9263A91BD}"/>
    <cellStyle name="표준 2 2 18 2" xfId="2385" xr:uid="{51A21136-B298-4D02-B440-BC904DC727AC}"/>
    <cellStyle name="표준 2 2 18 3" xfId="39727" xr:uid="{F16337FE-2DE9-4AB3-9228-3EC17DD75894}"/>
    <cellStyle name="표준 2 2 18 4" xfId="41735" xr:uid="{8AA3011D-2A46-4B88-8510-C3078ED35194}"/>
    <cellStyle name="표준 2 2 19" xfId="17664" xr:uid="{9E553E00-4961-4665-B02B-5DFCDECD62FB}"/>
    <cellStyle name="표준 2 2 19 2" xfId="3588" xr:uid="{AEC36CC8-986B-4E6A-BB9F-525D3EBD8E8B}"/>
    <cellStyle name="표준 2 2 19 3" xfId="40740" xr:uid="{3AD3E5BC-5401-40D2-8FFC-472EEE1B28F6}"/>
    <cellStyle name="표준 2 2 19 4" xfId="43995" xr:uid="{AC303362-D38F-4A19-832A-751C0491FD4E}"/>
    <cellStyle name="표준 2 2 2" xfId="31973" xr:uid="{7F095F18-392E-41F2-89F0-AFE0F4CD95FC}"/>
    <cellStyle name="표준 2 2 2 2" xfId="31967" xr:uid="{AE8F3E30-E275-413F-81BF-06BE98E8F2BA}"/>
    <cellStyle name="표준 2 2 2 2 2" xfId="31963" xr:uid="{A0A36A6B-A6E8-4127-9DB8-CD25F7C5B913}"/>
    <cellStyle name="표준 2 2 2 2 2 2" xfId="30670" xr:uid="{974DE31F-E3F4-4583-9EF8-55CC119E1216}"/>
    <cellStyle name="표준 2 2 2 2 2 2 2" xfId="25848" xr:uid="{F38E8273-2209-433B-AC46-1DE20C89E1B7}"/>
    <cellStyle name="표준 2 2 2 2 2 2 2 2" xfId="10950" xr:uid="{29161AD4-9E72-45EB-B287-F3877C5E6831}"/>
    <cellStyle name="표준 2 2 2 2 2 2 2 3" xfId="36846" xr:uid="{7FA4A512-26FA-4423-90B6-58CE8082ECE3}"/>
    <cellStyle name="표준 2 2 2 2 2 2 3" xfId="21752" xr:uid="{081DE598-BE24-49F6-A217-EB8B11ED875B}"/>
    <cellStyle name="표준 2 2 2 2 2 2 3 2" xfId="15312" xr:uid="{4F7AE160-B329-4433-9935-90E22E7AA73C}"/>
    <cellStyle name="표준 2 2 2 2 2 2 3 3" xfId="38800" xr:uid="{0CF7DB62-D882-4C31-9D28-2E6987FBEDD4}"/>
    <cellStyle name="표준 2 2 2 2 2 2 3 4" xfId="42675" xr:uid="{BF9E1B4E-BA37-434E-AC00-35214EE4AC8B}"/>
    <cellStyle name="표준 2 2 2 2 2 2 4" xfId="2782" xr:uid="{12354333-8073-448D-B9AE-C320F9C76E6D}"/>
    <cellStyle name="표준 2 2 2 2 2 2 5" xfId="34657" xr:uid="{312B72F2-9374-4F07-895C-31944F56ED68}"/>
    <cellStyle name="표준 2 2 2 2 2 3" xfId="24737" xr:uid="{DC8489DA-3745-40E0-A333-BFCE08D170F9}"/>
    <cellStyle name="표준 2 2 2 2 2 3 2" xfId="23216" xr:uid="{BB049460-258C-47EC-B888-558F2DCD6843}"/>
    <cellStyle name="표준 2 2 2 2 2 3 2 2" xfId="8086" xr:uid="{084AEB4E-FE54-493D-9FB3-7BF843CB6096}"/>
    <cellStyle name="표준 2 2 2 2 2 3 2 3" xfId="38092" xr:uid="{64691ADA-6082-4245-BDF9-C460C48D12E4}"/>
    <cellStyle name="표준 2 2 2 2 2 3 3" xfId="12773" xr:uid="{F259D936-3AD5-41C3-9304-65CBDBA6C8E4}"/>
    <cellStyle name="표준 2 2 2 2 2 3 4" xfId="37439" xr:uid="{361421DE-4A0F-4F82-87AF-09684D8521DF}"/>
    <cellStyle name="표준 2 2 2 2 2 4" xfId="26335" xr:uid="{4D9EE7D5-61F6-4A54-82F2-66DDDE60C7A4}"/>
    <cellStyle name="표준 2 2 2 2 2 4 2" xfId="12881" xr:uid="{11C99245-D657-41FD-9969-3006686BD9C6}"/>
    <cellStyle name="표준 2 2 2 2 2 4 3" xfId="36573" xr:uid="{D29CB710-66E6-424B-B7B9-0F93DB762CFD}"/>
    <cellStyle name="표준 2 2 2 2 2 5" xfId="22235" xr:uid="{9D405B25-D9CA-4F64-8B64-A9C3A10A48F6}"/>
    <cellStyle name="표준 2 2 2 2 2 5 2" xfId="7342" xr:uid="{295A1937-2DF9-4165-A094-1F5D37E09608}"/>
    <cellStyle name="표준 2 2 2 2 2 5 3" xfId="38556" xr:uid="{C821C08F-8799-4CEB-BC1F-43782EB9E3BB}"/>
    <cellStyle name="표준 2 2 2 2 2 5 4" xfId="43628" xr:uid="{011181AA-0E4B-49CB-B3F8-F1B6DC19A1D4}"/>
    <cellStyle name="표준 2 2 2 2 2 6" xfId="17646" xr:uid="{B37DEEA3-9B27-40A3-96CE-3E3E91B3EF26}"/>
    <cellStyle name="표준 2 2 2 2 2 6 2" xfId="10700" xr:uid="{D7265D45-A1FC-48BC-A26C-08A8E1D296D6}"/>
    <cellStyle name="표준 2 2 2 2 2 6 3" xfId="40750" xr:uid="{31683EB6-B389-47C1-99C4-2F583E8E4BB7}"/>
    <cellStyle name="표준 2 2 2 2 2 6 4" xfId="44005" xr:uid="{D026D58C-E413-43FC-8D63-B7C5D08B89A4}"/>
    <cellStyle name="표준 2 2 2 2 2 7" xfId="9501" xr:uid="{9D6C8240-B022-43B9-BE0D-447EFA373FB3}"/>
    <cellStyle name="표준 2 2 2 2 2 8" xfId="34035" xr:uid="{B52C4E3C-3753-454B-949F-009D407CAB06}"/>
    <cellStyle name="표준 2 2 2 2 3" xfId="31197" xr:uid="{CE24090D-E107-4CA6-BE4B-5349C6A000A2}"/>
    <cellStyle name="표준 2 2 2 2 3 2" xfId="29055" xr:uid="{CC82298A-813F-4822-86BF-066DC8471F1E}"/>
    <cellStyle name="표준 2 2 2 2 3 2 2" xfId="13990" xr:uid="{FDEDE738-CA6C-46AE-9774-FBF30A4BBEDC}"/>
    <cellStyle name="표준 2 2 2 2 3 2 3" xfId="35303" xr:uid="{928752A8-887B-4DC2-97B2-BFE6D01220CA}"/>
    <cellStyle name="표준 2 2 2 2 3 3" xfId="20724" xr:uid="{D6148571-4574-46E8-9C8B-38141A9C8972}"/>
    <cellStyle name="표준 2 2 2 2 3 3 2" xfId="5518" xr:uid="{8A26FE4D-9808-4BB1-834A-25E175A7BC4E}"/>
    <cellStyle name="표준 2 2 2 2 3 3 3" xfId="39285" xr:uid="{6E1797E2-9DFD-4AC6-BE07-6EF0DD94EBDB}"/>
    <cellStyle name="표준 2 2 2 2 3 3 4" xfId="41468" xr:uid="{BD226B31-9174-431F-9F5D-11CC230AAC1E}"/>
    <cellStyle name="표준 2 2 2 2 3 4" xfId="5814" xr:uid="{A5DBEDDF-41C0-4850-A5E9-C7CD6F4B870D}"/>
    <cellStyle name="표준 2 2 2 2 3 5" xfId="34370" xr:uid="{39079139-6FB4-43D0-BA5E-E2C0B30A71B4}"/>
    <cellStyle name="표준 2 2 2 2 4" xfId="24738" xr:uid="{EE42E5A0-80F9-4B8E-974A-077CCC145572}"/>
    <cellStyle name="표준 2 2 2 2 4 2" xfId="25815" xr:uid="{A98F1480-E947-43A6-9F3B-F66F965C8EA5}"/>
    <cellStyle name="표준 2 2 2 2 4 2 2" xfId="8569" xr:uid="{C22ED60B-41B8-4675-A725-511CD41FA529}"/>
    <cellStyle name="표준 2 2 2 2 4 2 3" xfId="36858" xr:uid="{8E62F170-36C3-4920-BB82-0A7B9CEC96C8}"/>
    <cellStyle name="표준 2 2 2 2 4 3" xfId="11712" xr:uid="{3EF416F7-602F-48EF-AFE2-61273CB45897}"/>
    <cellStyle name="표준 2 2 2 2 4 4" xfId="37438" xr:uid="{7E31385E-8AA8-4A60-949B-24D5C58532DC}"/>
    <cellStyle name="표준 2 2 2 2 5" xfId="23545" xr:uid="{72662BA5-E8D0-4DA3-8B7D-3A8233D368FF}"/>
    <cellStyle name="표준 2 2 2 2 5 2" xfId="9352" xr:uid="{5D59DAB2-AD69-42BC-B9EF-C7AD80254DB6}"/>
    <cellStyle name="표준 2 2 2 2 5 3" xfId="37941" xr:uid="{5ACBB4CF-6288-4527-A0EB-BA1C68EAC3C5}"/>
    <cellStyle name="표준 2 2 2 2 6" xfId="22234" xr:uid="{834030AE-0811-4453-B61B-4F8127875C3C}"/>
    <cellStyle name="표준 2 2 2 2 6 2" xfId="14455" xr:uid="{5B8FB0C0-80D2-4676-8B41-8FFB67636AC9}"/>
    <cellStyle name="표준 2 2 2 2 6 3" xfId="38557" xr:uid="{F5CEA2F5-B377-46FF-A67F-C9FE0C013F33}"/>
    <cellStyle name="표준 2 2 2 2 6 4" xfId="42355" xr:uid="{CBEB37F7-C971-48D5-9956-1EA49CCA8B21}"/>
    <cellStyle name="표준 2 2 2 2 7" xfId="17647" xr:uid="{BF2845EA-A112-4F51-BD5D-BA15169A7DEA}"/>
    <cellStyle name="표준 2 2 2 2 7 2" xfId="1663" xr:uid="{CD2C4477-F5C4-48B2-AAF7-739061E35A86}"/>
    <cellStyle name="표준 2 2 2 2 7 3" xfId="40749" xr:uid="{C4AF7AEF-8727-4219-A5B6-3F3F78AEBCAA}"/>
    <cellStyle name="표준 2 2 2 2 7 4" xfId="44004" xr:uid="{12114270-C667-4963-A0F5-C019BB7B310F}"/>
    <cellStyle name="표준 2 2 2 2 8" xfId="11436" xr:uid="{1D8FCCAC-5D7F-4D07-89C5-BBF9E5BDD3C4}"/>
    <cellStyle name="표준 2 2 2 2 9" xfId="34034" xr:uid="{D6C6C3E8-1D75-4650-B699-0C80B293BE53}"/>
    <cellStyle name="표준 2 2 2 3" xfId="30659" xr:uid="{ABFDFB93-BF28-4873-B047-AE5E1685AA0D}"/>
    <cellStyle name="표준 2 2 2 3 2" xfId="28898" xr:uid="{042DDFED-E117-435E-8628-10C6241DC70E}"/>
    <cellStyle name="표준 2 2 2 3 2 2" xfId="11613" xr:uid="{1D27B651-0503-4787-8F07-891E3B680875}"/>
    <cellStyle name="표준 2 2 2 3 2 3" xfId="35451" xr:uid="{E123B805-1F89-408C-B4EF-F2056A69593E}"/>
    <cellStyle name="표준 2 2 2 3 3" xfId="20357" xr:uid="{EDD63B57-5518-496F-9838-BF782570E428}"/>
    <cellStyle name="표준 2 2 2 3 3 2" xfId="13900" xr:uid="{CA13A28D-1855-440A-9BC0-9E5FBDA0B3D6}"/>
    <cellStyle name="표준 2 2 2 3 3 3" xfId="39567" xr:uid="{5DF92F2C-6EFB-41D6-8793-18630A0D696C}"/>
    <cellStyle name="표준 2 2 2 3 3 4" xfId="43889" xr:uid="{A1831CAB-3153-4EB7-BDBD-F9E685CEC76B}"/>
    <cellStyle name="표준 2 2 2 3 4" xfId="2258" xr:uid="{3B599F8E-3510-45C7-8A18-85EA6B0A397A}"/>
    <cellStyle name="표준 2 2 2 3 5" xfId="34663" xr:uid="{DD7091DE-369D-4D84-AC70-DE0CD4E32BC1}"/>
    <cellStyle name="표준 2 2 2 4" xfId="24740" xr:uid="{3A0878DB-C3DE-49A4-BE2C-92D109C1CE66}"/>
    <cellStyle name="표준 2 2 2 4 2" xfId="27227" xr:uid="{4C47FEF1-C92C-4B92-8A77-81E37C89C034}"/>
    <cellStyle name="표준 2 2 2 4 2 2" xfId="7432" xr:uid="{0FED76F2-CA71-48A7-8658-6CE22FFE68D7}"/>
    <cellStyle name="표준 2 2 2 4 2 3" xfId="36170" xr:uid="{4A1CFB5A-0DFE-44FD-842B-24A0BC9B636B}"/>
    <cellStyle name="표준 2 2 2 4 3" xfId="2542" xr:uid="{1AA9630E-123F-4CE8-9990-8EF1E6BA45EC}"/>
    <cellStyle name="표준 2 2 2 4 4" xfId="37436" xr:uid="{B2DA2AF3-48DB-4BD0-9B5B-494B26F0B171}"/>
    <cellStyle name="표준 2 2 2 5" xfId="26275" xr:uid="{8E5FB4C5-8239-4A35-99BB-E9637CA00D80}"/>
    <cellStyle name="표준 2 2 2 5 2" xfId="10835" xr:uid="{45B43EB3-D4EA-4CBC-88E5-C55929343C54}"/>
    <cellStyle name="표준 2 2 2 5 3" xfId="36624" xr:uid="{869041E1-5FB7-4034-87D2-774BE2573D87}"/>
    <cellStyle name="표준 2 2 2 6" xfId="21545" xr:uid="{6159FFC7-1760-449A-9F72-F6D3B558A06F}"/>
    <cellStyle name="표준 2 2 2 6 2" xfId="10719" xr:uid="{2E62D6AD-142D-41BA-AA43-BE3101BF4903}"/>
    <cellStyle name="표준 2 2 2 6 3" xfId="38915" xr:uid="{A78C84EC-03C1-49C9-B9BF-2F299A2E2292}"/>
    <cellStyle name="표준 2 2 2 6 4" xfId="43478" xr:uid="{5B5D78DC-9EA8-41E5-BE55-AFD5FB19601C}"/>
    <cellStyle name="표준 2 2 2 7" xfId="17651" xr:uid="{DDA60127-60C6-4783-A36C-2FDC84E9CB0F}"/>
    <cellStyle name="표준 2 2 2 7 2" xfId="9578" xr:uid="{F76D60B1-7DE2-4463-B25F-DAE580F54637}"/>
    <cellStyle name="표준 2 2 2 7 3" xfId="40747" xr:uid="{16F02EA9-4226-4E23-9AFF-7EDBF55D0C0A}"/>
    <cellStyle name="표준 2 2 2 7 4" xfId="44002" xr:uid="{72EAB505-1103-4CF9-8728-84B8138A10F5}"/>
    <cellStyle name="표준 2 2 2 8" xfId="5926" xr:uid="{D18806EF-642A-4593-8FD2-6C8D0D858A89}"/>
    <cellStyle name="표준 2 2 2 9" xfId="34032" xr:uid="{E27DFB66-44B4-47A9-B826-5438FDFFD81D}"/>
    <cellStyle name="표준 2 2 20" xfId="6770" xr:uid="{C8434B35-D551-49BA-93BC-794A4B46D6B8}"/>
    <cellStyle name="표준 2 2 21" xfId="34025" xr:uid="{07552F81-B8A5-48E7-95CE-E46E0DAC1AFD}"/>
    <cellStyle name="표준 2 2 3" xfId="31962" xr:uid="{5E02BF50-2373-4FD9-B0D4-296804082B7B}"/>
    <cellStyle name="표준 2 2 3 2" xfId="30666" xr:uid="{43153A64-4A7B-4A13-A322-1BC703AEB602}"/>
    <cellStyle name="표준 2 2 3 2 2" xfId="23126" xr:uid="{96954453-E955-472C-94F9-09AEECD6658C}"/>
    <cellStyle name="표준 2 2 3 2 2 2" xfId="7979" xr:uid="{5471149E-EDA8-48F3-B338-76522FE64434}"/>
    <cellStyle name="표준 2 2 3 2 2 3" xfId="38133" xr:uid="{5547C49B-981E-46A6-B735-34FB4704A190}"/>
    <cellStyle name="표준 2 2 3 2 3" xfId="19536" xr:uid="{8445EF03-C9B0-430C-B946-D561815B7FAB}"/>
    <cellStyle name="표준 2 2 3 2 3 2" xfId="9932" xr:uid="{0BE8B2AE-E773-424E-8D42-8329B4CAC532}"/>
    <cellStyle name="표준 2 2 3 2 3 3" xfId="39889" xr:uid="{C1A33D3B-1534-4D17-B1E2-8E72B071D86B}"/>
    <cellStyle name="표준 2 2 3 2 3 4" xfId="42668" xr:uid="{41995032-44BB-460C-BD1F-812257CA4886}"/>
    <cellStyle name="표준 2 2 3 2 4" xfId="6543" xr:uid="{A264EC80-49BE-47FD-825F-888062A80C83}"/>
    <cellStyle name="표준 2 2 3 2 5" xfId="34660" xr:uid="{0DDF6A86-5B7B-498C-8076-ABCBB17511DE}"/>
    <cellStyle name="표준 2 2 3 3" xfId="24736" xr:uid="{A1D67DAA-BA1F-4666-AADE-D5D5B144B7D2}"/>
    <cellStyle name="표준 2 2 3 3 2" xfId="23537" xr:uid="{B1D9E483-4D08-4E65-88B0-B39A628E9ED5}"/>
    <cellStyle name="표준 2 2 3 3 2 2" xfId="7171" xr:uid="{E2C25723-C650-43AE-A7FF-3643DC0FCE6A}"/>
    <cellStyle name="표준 2 2 3 3 2 3" xfId="37946" xr:uid="{EB2108C0-1BE5-40EF-B287-EEC39FDFDDDD}"/>
    <cellStyle name="표준 2 2 3 3 3" xfId="4461" xr:uid="{576D4559-3575-4846-90ED-70CBA6E19373}"/>
    <cellStyle name="표준 2 2 3 3 4" xfId="37440" xr:uid="{8156B182-4CDF-44B5-A36D-8D34C6CE3F21}"/>
    <cellStyle name="표준 2 2 3 4" xfId="22957" xr:uid="{92577A84-C87A-4F6D-8457-D42D008F40BF}"/>
    <cellStyle name="표준 2 2 3 4 2" xfId="8442" xr:uid="{8B27ABCE-AC12-4A5B-A9DD-175D7CE6B9EA}"/>
    <cellStyle name="표준 2 2 3 4 3" xfId="38214" xr:uid="{1CF8D801-EBB3-40C7-A0D7-44D7B3533A42}"/>
    <cellStyle name="표준 2 2 3 5" xfId="22089" xr:uid="{8F8B7DE7-F1F5-4A6B-858D-DE98A411DCE7}"/>
    <cellStyle name="표준 2 2 3 5 2" xfId="12608" xr:uid="{128FD71F-BA9B-40B9-8433-073B6AB384A2}"/>
    <cellStyle name="표준 2 2 3 5 3" xfId="38641" xr:uid="{26006334-5193-4502-9481-22D996419CE9}"/>
    <cellStyle name="표준 2 2 3 5 4" xfId="43839" xr:uid="{899D2E65-4330-4862-9461-887D2127B761}"/>
    <cellStyle name="표준 2 2 3 6" xfId="17644" xr:uid="{29DFAFEE-30BF-4ECB-8E41-023F97799371}"/>
    <cellStyle name="표준 2 2 3 6 2" xfId="13877" xr:uid="{28C56E52-6E58-4FDD-8514-99F24DDAABCC}"/>
    <cellStyle name="표준 2 2 3 6 3" xfId="40751" xr:uid="{DD071310-E653-4C64-BAC1-C002DCE684AD}"/>
    <cellStyle name="표준 2 2 3 6 4" xfId="44006" xr:uid="{5E6651BD-5E03-4E52-A3ED-2BAFEFD793BE}"/>
    <cellStyle name="표준 2 2 3 7" xfId="14710" xr:uid="{FAC520E9-A774-4B67-A07D-812874FCF951}"/>
    <cellStyle name="표준 2 2 3 8" xfId="34036" xr:uid="{2188BE52-66FF-4532-B92C-C7DEDF8C0C54}"/>
    <cellStyle name="표준 2 2 4" xfId="31961" xr:uid="{BE648D70-26F7-435D-A9D4-FF619F9EEFD2}"/>
    <cellStyle name="표준 2 2 4 2" xfId="30668" xr:uid="{C98EA269-C010-4827-A517-FE46E19F6283}"/>
    <cellStyle name="표준 2 2 4 2 2" xfId="27702" xr:uid="{CD3C471C-181C-481A-A6CE-045443F5B1B2}"/>
    <cellStyle name="표준 2 2 4 2 2 2" xfId="12871" xr:uid="{9BE3BE1C-77AB-4489-BD97-74EC94CD77ED}"/>
    <cellStyle name="표준 2 2 4 2 2 3" xfId="35939" xr:uid="{3B22E894-E643-407C-923F-94EB0E4AFDDD}"/>
    <cellStyle name="표준 2 2 4 2 3" xfId="20661" xr:uid="{0E2C4C4D-9A99-4781-ACB7-01F2625ED9DE}"/>
    <cellStyle name="표준 2 2 4 2 3 2" xfId="15769" xr:uid="{6A47768A-4ECF-4D6B-ACA1-A8685EBF2980}"/>
    <cellStyle name="표준 2 2 4 2 3 3" xfId="39341" xr:uid="{0201E462-97CB-462F-8230-C295655635FD}"/>
    <cellStyle name="표준 2 2 4 2 3 4" xfId="43124" xr:uid="{E0FAAE2C-2363-44CF-8D9C-5F9D43D1D367}"/>
    <cellStyle name="표준 2 2 4 2 4" xfId="14013" xr:uid="{81C9ADB6-061B-402A-ABB1-705AE61B3402}"/>
    <cellStyle name="표준 2 2 4 2 5" xfId="34659" xr:uid="{DA5540D0-EB77-4056-B776-99BCC9DDFCD3}"/>
    <cellStyle name="표준 2 2 4 3" xfId="24735" xr:uid="{BFA8042A-C744-470A-A0A2-4B92C2199C3D}"/>
    <cellStyle name="표준 2 2 4 3 2" xfId="27272" xr:uid="{ED346B7E-0459-4A1C-8C20-AF0C00C195F5}"/>
    <cellStyle name="표준 2 2 4 3 2 2" xfId="5311" xr:uid="{0ABCCD5B-6A35-41B4-A609-5E80805716B2}"/>
    <cellStyle name="표준 2 2 4 3 2 3" xfId="36150" xr:uid="{F28078E1-7F48-4AAE-9CED-911FD4DFD684}"/>
    <cellStyle name="표준 2 2 4 3 3" xfId="7750" xr:uid="{7F85AD51-2670-4EC7-A273-7ACE98C26EC4}"/>
    <cellStyle name="표준 2 2 4 3 4" xfId="37441" xr:uid="{0233CD19-54F3-4460-BBA0-D77E12DF17DF}"/>
    <cellStyle name="표준 2 2 4 4" xfId="22956" xr:uid="{1BA7C5BF-0196-41BB-9C3A-CF18F5D90E13}"/>
    <cellStyle name="표준 2 2 4 4 2" xfId="10931" xr:uid="{0F6125C6-329A-4E8F-AF71-053212A5D413}"/>
    <cellStyle name="표준 2 2 4 4 3" xfId="38215" xr:uid="{DBDCE0E6-7BFB-426F-8A2E-64448B1A692D}"/>
    <cellStyle name="표준 2 2 4 5" xfId="22091" xr:uid="{527899EC-5F02-408D-B8B3-14E97443985A}"/>
    <cellStyle name="표준 2 2 4 5 2" xfId="11399" xr:uid="{2E93E77A-A250-4819-9915-1F2FC1BB4F22}"/>
    <cellStyle name="표준 2 2 4 5 3" xfId="38640" xr:uid="{260372E6-D332-4B1F-907A-0C6D138DF835}"/>
    <cellStyle name="표준 2 2 4 5 4" xfId="34237" xr:uid="{8C0A6D68-CE2F-4D57-81F6-D1FD4CD7BCF8}"/>
    <cellStyle name="표준 2 2 4 6" xfId="17643" xr:uid="{5BE0EF00-633E-4211-82AD-61C7F8385686}"/>
    <cellStyle name="표준 2 2 4 6 2" xfId="5576" xr:uid="{F09AD674-D21E-4644-876B-CB80829B84A4}"/>
    <cellStyle name="표준 2 2 4 6 3" xfId="40752" xr:uid="{BD249734-F90E-4B08-A9EE-F1D0BFE3C73F}"/>
    <cellStyle name="표준 2 2 4 6 4" xfId="44007" xr:uid="{70B048A3-D1CB-4FCB-8FD5-5A8C8DDB2AD9}"/>
    <cellStyle name="표준 2 2 4 7" xfId="3645" xr:uid="{BCB8E2A6-8AB9-4F4E-BF7F-095AD1A6E207}"/>
    <cellStyle name="표준 2 2 4 8" xfId="34037" xr:uid="{99626224-F732-47A0-8327-B8766ABECA70}"/>
    <cellStyle name="표준 2 2 5" xfId="31960" xr:uid="{943CD5F9-5B9B-478E-97C2-4FBB9B4FC09A}"/>
    <cellStyle name="표준 2 2 5 2" xfId="30669" xr:uid="{AB9628D5-1784-41F9-8806-610797E552A5}"/>
    <cellStyle name="표준 2 2 5 2 2" xfId="24071" xr:uid="{83D921D5-D5F7-48A9-9B52-AF95BD6877BB}"/>
    <cellStyle name="표준 2 2 5 2 2 2" xfId="12470" xr:uid="{27378071-EA95-4A92-B514-F6EE5F03C2C4}"/>
    <cellStyle name="표준 2 2 5 2 2 3" xfId="37730" xr:uid="{6F757BD5-E8A7-4E46-A250-5363F914567B}"/>
    <cellStyle name="표준 2 2 5 2 3" xfId="19170" xr:uid="{6C7A5DB1-E3F2-4717-8769-6C72B9D9BFC7}"/>
    <cellStyle name="표준 2 2 5 2 3 2" xfId="15550" xr:uid="{62EAD7D2-950F-45A2-8A31-666BE2A7DE2B}"/>
    <cellStyle name="표준 2 2 5 2 3 3" xfId="40070" xr:uid="{A721FA43-1032-4ED8-B1F9-05271B1CDCA0}"/>
    <cellStyle name="표준 2 2 5 2 3 4" xfId="42620" xr:uid="{FCDBBB9A-C3AE-4265-AF5A-6B044CAE2176}"/>
    <cellStyle name="표준 2 2 5 2 4" xfId="9978" xr:uid="{996E66B0-BC42-4A3F-AE76-EE253C9A53D9}"/>
    <cellStyle name="표준 2 2 5 2 5" xfId="34658" xr:uid="{30F9620A-765E-4874-8501-60F481302062}"/>
    <cellStyle name="표준 2 2 5 3" xfId="24734" xr:uid="{39B38A3B-3346-497A-B40B-A4DC7308ADE2}"/>
    <cellStyle name="표준 2 2 5 3 2" xfId="26539" xr:uid="{1B9C8845-64D0-4DF1-AC63-AF042A909437}"/>
    <cellStyle name="표준 2 2 5 3 2 2" xfId="16577" xr:uid="{F42C74D7-200D-4305-9597-F298C15B7E49}"/>
    <cellStyle name="표준 2 2 5 3 2 3" xfId="36479" xr:uid="{7BDBFD47-1EEF-4C09-AA9F-CA98C2F7AA34}"/>
    <cellStyle name="표준 2 2 5 3 3" xfId="14798" xr:uid="{F0D681E2-D262-44EE-951E-286A3672222E}"/>
    <cellStyle name="표준 2 2 5 3 4" xfId="37442" xr:uid="{256563D6-BF30-476B-B146-1E33E6B887F9}"/>
    <cellStyle name="표준 2 2 5 4" xfId="27084" xr:uid="{3800A827-0700-4A97-AA8B-5B4CFCE745B9}"/>
    <cellStyle name="표준 2 2 5 4 2" xfId="7523" xr:uid="{1D7BAF45-AE34-4BAC-987C-0B5F37DC8CEF}"/>
    <cellStyle name="표준 2 2 5 4 3" xfId="36245" xr:uid="{A4EFF633-6F4B-48BA-8B60-1703F400FA09}"/>
    <cellStyle name="표준 2 2 5 5" xfId="20676" xr:uid="{057EDAFA-DE67-4DBD-A585-ACD733F5DFA4}"/>
    <cellStyle name="표준 2 2 5 5 2" xfId="5873" xr:uid="{3C6545BF-68F5-4472-A07F-66732BB4E5DC}"/>
    <cellStyle name="표준 2 2 5 5 3" xfId="39333" xr:uid="{7037A54A-2572-4F1D-8862-2BC26C42CFD9}"/>
    <cellStyle name="표준 2 2 5 5 4" xfId="42099" xr:uid="{5ED8476A-7C01-4929-8F47-041A9BB7EFDF}"/>
    <cellStyle name="표준 2 2 5 6" xfId="17642" xr:uid="{D0CF372C-8B1B-483D-805F-59FBEF580585}"/>
    <cellStyle name="표준 2 2 5 6 2" xfId="8004" xr:uid="{E7EB0934-AFAD-4FB0-A78F-BFDC94633B7C}"/>
    <cellStyle name="표준 2 2 5 6 3" xfId="40753" xr:uid="{57345A53-F9AC-429A-8CE7-E117F6FDD6DF}"/>
    <cellStyle name="표준 2 2 5 6 4" xfId="44008" xr:uid="{CC97589D-DCC9-4C32-93BA-B2D8AF96FBAD}"/>
    <cellStyle name="표준 2 2 5 7" xfId="7317" xr:uid="{79B4D951-88A8-4A99-A33E-99CA3E36CD0D}"/>
    <cellStyle name="표준 2 2 5 8" xfId="34038" xr:uid="{DBEFA2C9-C74E-4632-86BC-62E77B8CBDEC}"/>
    <cellStyle name="표준 2 2 6" xfId="31959" xr:uid="{E6E48398-B5CE-4FAA-AE79-1390030CFBDD}"/>
    <cellStyle name="표준 2 2 6 2" xfId="31957" xr:uid="{5B64248C-5379-4BCE-A967-8BF8821DF11B}"/>
    <cellStyle name="표준 2 2 6 2 2" xfId="30679" xr:uid="{86C2CD5E-E0BF-4E84-A652-D20C41691D87}"/>
    <cellStyle name="표준 2 2 6 2 2 2" xfId="22797" xr:uid="{1B66A1CA-AD6B-4AC9-AEF6-9A4C297CEF55}"/>
    <cellStyle name="표준 2 2 6 2 2 2 2" xfId="8331" xr:uid="{314E843C-318A-433B-A132-26AD55C802A4}"/>
    <cellStyle name="표준 2 2 6 2 2 2 3" xfId="38294" xr:uid="{7022475E-43DE-4F46-AB2C-61BB04AADA0D}"/>
    <cellStyle name="표준 2 2 6 2 2 3" xfId="20432" xr:uid="{22AF38F3-0875-494B-BB65-EF6E7966123C}"/>
    <cellStyle name="표준 2 2 6 2 2 3 2" xfId="11047" xr:uid="{2ABEC08A-8D09-487A-B052-89824CE95985}"/>
    <cellStyle name="표준 2 2 6 2 2 3 3" xfId="39501" xr:uid="{10E70FC8-3848-4E23-9D24-D5A7093E5D44}"/>
    <cellStyle name="표준 2 2 6 2 2 3 4" xfId="41456" xr:uid="{19B36924-7A45-4258-82AC-808D776434DE}"/>
    <cellStyle name="표준 2 2 6 2 2 4" xfId="4544" xr:uid="{084540C7-7053-489B-8A84-CDB52C9C93EA}"/>
    <cellStyle name="표준 2 2 6 2 2 5" xfId="34653" xr:uid="{5B6B0A48-E555-4003-A6AB-68278469111C}"/>
    <cellStyle name="표준 2 2 6 2 3" xfId="24732" xr:uid="{C9507A5F-3D52-4D17-823F-DBDA71450DE6}"/>
    <cellStyle name="표준 2 2 6 2 3 2" xfId="23566" xr:uid="{EC46A19E-0656-4539-B731-82CFA8478273}"/>
    <cellStyle name="표준 2 2 6 2 3 2 2" xfId="4200" xr:uid="{2E396886-4101-4245-B2F8-2912C66D4AD9}"/>
    <cellStyle name="표준 2 2 6 2 3 2 3" xfId="37931" xr:uid="{C96C7827-6AC7-4BFA-92B3-29B5AC895610}"/>
    <cellStyle name="표준 2 2 6 2 3 3" xfId="8873" xr:uid="{212C1A7A-12DC-41AA-BE2E-D5522A2767A0}"/>
    <cellStyle name="표준 2 2 6 2 3 4" xfId="37444" xr:uid="{6F830964-6843-419E-B1F6-0EE47125AF34}"/>
    <cellStyle name="표준 2 2 6 2 4" xfId="26869" xr:uid="{449EE924-5310-4AA1-85FF-8122A2ED3DDE}"/>
    <cellStyle name="표준 2 2 6 2 4 2" xfId="13790" xr:uid="{00DDFB80-52BC-459A-8DEC-0B5015D787B6}"/>
    <cellStyle name="표준 2 2 6 2 4 3" xfId="36347" xr:uid="{ECE577E5-F1FB-48B5-BD82-07D5A7D692A2}"/>
    <cellStyle name="표준 2 2 6 2 5" xfId="20142" xr:uid="{BA8182A4-B781-4D2D-88AC-7ABF193D812E}"/>
    <cellStyle name="표준 2 2 6 2 5 2" xfId="3678" xr:uid="{8018C144-8D98-4CDA-AF9E-21E92480CF1D}"/>
    <cellStyle name="표준 2 2 6 2 5 3" xfId="39763" xr:uid="{9B0F2992-3A4D-4C9E-B6F8-AE5E3B294C68}"/>
    <cellStyle name="표준 2 2 6 2 5 4" xfId="42098" xr:uid="{7C8F6B23-2456-42A2-B404-380664A31581}"/>
    <cellStyle name="표준 2 2 6 2 6" xfId="17639" xr:uid="{12C05D0A-103E-4062-BE80-E200D9C2745D}"/>
    <cellStyle name="표준 2 2 6 2 6 2" xfId="4176" xr:uid="{85FFCDE8-AC78-4864-90C5-EF88F71473E2}"/>
    <cellStyle name="표준 2 2 6 2 6 3" xfId="40755" xr:uid="{11D2524E-F84D-4E53-85F5-87A496382809}"/>
    <cellStyle name="표준 2 2 6 2 6 4" xfId="44010" xr:uid="{8C4FE87B-68FE-4ED5-8CFD-F01E2569B37F}"/>
    <cellStyle name="표준 2 2 6 2 7" xfId="13632" xr:uid="{E4EBF5BC-ACA8-4820-9931-CD7F1C6B308D}"/>
    <cellStyle name="표준 2 2 6 2 8" xfId="34040" xr:uid="{ED7A8F8F-3EB3-4EDE-8515-FCE9EFBE6F3B}"/>
    <cellStyle name="표준 2 2 6 3" xfId="31204" xr:uid="{BB530230-5E95-4427-8C37-46C4A6E13149}"/>
    <cellStyle name="표준 2 2 6 3 2" xfId="27892" xr:uid="{A371696C-AA07-419E-B2F9-B6DFE5E7352B}"/>
    <cellStyle name="표준 2 2 6 3 2 2" xfId="5315" xr:uid="{7EFE8070-9C69-4F76-B221-F0D92FE48004}"/>
    <cellStyle name="표준 2 2 6 3 2 3" xfId="35854" xr:uid="{B1A3BB21-5065-4A2E-B6F0-B9AA370A7F8E}"/>
    <cellStyle name="표준 2 2 6 3 3" xfId="22270" xr:uid="{83732CA1-8602-4D7C-ACC3-4C9A62115028}"/>
    <cellStyle name="표준 2 2 6 3 3 2" xfId="12021" xr:uid="{6CE778A5-2DF5-4F93-9339-1472FBCD6B19}"/>
    <cellStyle name="표준 2 2 6 3 3 3" xfId="38535" xr:uid="{2BB47354-B757-45B0-8DA5-FBDA880517F5}"/>
    <cellStyle name="표준 2 2 6 3 3 4" xfId="43177" xr:uid="{D5D6FC48-51BD-49A6-A3AF-51E37618C445}"/>
    <cellStyle name="표준 2 2 6 3 4" xfId="6152" xr:uid="{B504FA1A-1467-46F6-AD24-CC0CF2FB73E8}"/>
    <cellStyle name="표준 2 2 6 3 5" xfId="34369" xr:uid="{979C98F6-2579-4174-868F-F0B245016C21}"/>
    <cellStyle name="표준 2 2 6 4" xfId="24733" xr:uid="{55A8028C-4905-40F3-A8EA-969E0AC93EFF}"/>
    <cellStyle name="표준 2 2 6 4 2" xfId="29002" xr:uid="{352AC482-2D1D-4DAD-8902-41B5320B548F}"/>
    <cellStyle name="표준 2 2 6 4 2 2" xfId="16208" xr:uid="{C38E412A-D8F2-4637-9C8B-FA3A8484CE60}"/>
    <cellStyle name="표준 2 2 6 4 2 3" xfId="35348" xr:uid="{7C7D2049-0763-4A0A-B5BB-A17702B2BEE2}"/>
    <cellStyle name="표준 2 2 6 4 3" xfId="5428" xr:uid="{5649FA13-BBCB-4D7D-8501-98A6EC82C587}"/>
    <cellStyle name="표준 2 2 6 4 4" xfId="37443" xr:uid="{DA5490D5-FC0B-4EF3-B8D4-727D83D4D221}"/>
    <cellStyle name="표준 2 2 6 5" xfId="23550" xr:uid="{7687366F-583A-433A-A6A7-06DE8AB7FEF5}"/>
    <cellStyle name="표준 2 2 6 5 2" xfId="10149" xr:uid="{F4EB348D-F19F-4962-8E68-28BEB6347ADB}"/>
    <cellStyle name="표준 2 2 6 5 3" xfId="37939" xr:uid="{F979DC10-96A7-4C89-BFAB-E15D6159FD59}"/>
    <cellStyle name="표준 2 2 6 6" xfId="20527" xr:uid="{AF82763B-87E1-43F2-93CB-9A44A61EA315}"/>
    <cellStyle name="표준 2 2 6 6 2" xfId="7833" xr:uid="{ABFE5A04-2D7C-4790-B55A-5BFA45EE3D19}"/>
    <cellStyle name="표준 2 2 6 6 3" xfId="39407" xr:uid="{584EBE5C-6FDD-4A51-8E6E-E3904FAC7F14}"/>
    <cellStyle name="표준 2 2 6 6 4" xfId="43901" xr:uid="{3FC5DD1E-1279-4087-8A79-431900A7BDDD}"/>
    <cellStyle name="표준 2 2 6 7" xfId="17641" xr:uid="{A95F8298-396D-4E48-A6DD-9795E1DBF153}"/>
    <cellStyle name="표준 2 2 6 7 2" xfId="16725" xr:uid="{E00E09DE-8FA7-4148-B3E7-BC8E90EE3417}"/>
    <cellStyle name="표준 2 2 6 7 3" xfId="40754" xr:uid="{442001C3-755C-4EDF-98EE-7CB8F1D23A7B}"/>
    <cellStyle name="표준 2 2 6 7 4" xfId="44009" xr:uid="{8CFF5E16-32B4-4216-A285-2D1F451D9E09}"/>
    <cellStyle name="표준 2 2 6 8" xfId="11525" xr:uid="{78A5A25D-4DF6-4471-BEB7-2AEF0B56F8CF}"/>
    <cellStyle name="표준 2 2 6 9" xfId="34039" xr:uid="{E697E34D-9DA5-42E1-9D4A-814D607A2675}"/>
    <cellStyle name="표준 2 2 7" xfId="31955" xr:uid="{B3603563-2FC6-41D3-9E27-92C01A02FE2E}"/>
    <cellStyle name="표준 2 2 7 2" xfId="30672" xr:uid="{4091FC34-BFB7-4B96-B6F8-8CCBB44C4C5D}"/>
    <cellStyle name="표준 2 2 7 2 2" xfId="23095" xr:uid="{2AFCE8C9-AB16-472B-8DEB-88D8DAFD6CE6}"/>
    <cellStyle name="표준 2 2 7 2 2 2" xfId="11358" xr:uid="{C8876BA4-8472-44A0-B7BD-7158B52FB88A}"/>
    <cellStyle name="표준 2 2 7 2 2 3" xfId="38145" xr:uid="{DD3E0977-CE1C-4302-9666-06D6A9EF1A80}"/>
    <cellStyle name="표준 2 2 7 2 3" xfId="21645" xr:uid="{5209F2E0-EE77-41DA-960E-DA1E8C60FCCE}"/>
    <cellStyle name="표준 2 2 7 2 3 2" xfId="9632" xr:uid="{51A3AD67-793F-43E0-A528-73F7E1033B80}"/>
    <cellStyle name="표준 2 2 7 2 3 3" xfId="38863" xr:uid="{1824A1C3-7983-42C5-A958-9085111B11AA}"/>
    <cellStyle name="표준 2 2 7 2 3 4" xfId="41800" xr:uid="{91B2A464-B8AC-4112-AFF6-2D66A36CCA0E}"/>
    <cellStyle name="표준 2 2 7 2 4" xfId="3651" xr:uid="{68D40169-D1F9-4429-833D-2C5956C27290}"/>
    <cellStyle name="표준 2 2 7 2 5" xfId="34656" xr:uid="{2AFA33B2-F268-4E80-9856-3A250F13DC3C}"/>
    <cellStyle name="표준 2 2 7 3" xfId="24731" xr:uid="{9D8D2A71-6506-43F7-B923-7431544E5264}"/>
    <cellStyle name="표준 2 2 7 3 2" xfId="27146" xr:uid="{E01363D8-1C31-483A-BAC2-96D64790FD86}"/>
    <cellStyle name="표준 2 2 7 3 2 2" xfId="7174" xr:uid="{EE9D0AEF-4F52-4251-96E7-3E14D8DE0D41}"/>
    <cellStyle name="표준 2 2 7 3 2 3" xfId="36209" xr:uid="{C3897A61-6FDE-4751-82F8-DE765E4C23AB}"/>
    <cellStyle name="표준 2 2 7 3 3" xfId="4191" xr:uid="{D8226BCD-0BD1-487B-90F4-49C3BE5E397B}"/>
    <cellStyle name="표준 2 2 7 3 4" xfId="37445" xr:uid="{E95E7B1C-03B2-4639-84D3-BE029FE83FDF}"/>
    <cellStyle name="표준 2 2 7 4" xfId="29067" xr:uid="{8B9CDAD6-50F8-4022-9385-2B5FAF3E6C6C}"/>
    <cellStyle name="표준 2 2 7 4 2" xfId="4141" xr:uid="{AD2BBDF0-1BF6-45F5-8CD8-E38E07D1F46B}"/>
    <cellStyle name="표준 2 2 7 4 3" xfId="35294" xr:uid="{39BE0C70-35E8-458F-ACFA-B2D3A0ACB6E3}"/>
    <cellStyle name="표준 2 2 7 5" xfId="20322" xr:uid="{3B5F4CAC-C902-42FB-98DF-8672F12C86EE}"/>
    <cellStyle name="표준 2 2 7 5 2" xfId="9423" xr:uid="{31AA8AF2-3638-4332-B968-22702D7A65AA}"/>
    <cellStyle name="표준 2 2 7 5 3" xfId="39602" xr:uid="{7F24209E-0EEC-40EF-BA20-E04F3E11D18A}"/>
    <cellStyle name="표준 2 2 7 5 4" xfId="41519" xr:uid="{354DC5E0-BE97-4F2C-960F-7CCFA981FF2A}"/>
    <cellStyle name="표준 2 2 7 6" xfId="17638" xr:uid="{8BEEE9CF-9796-4A05-AA00-34F599A83D9D}"/>
    <cellStyle name="표준 2 2 7 6 2" xfId="14473" xr:uid="{25264223-49B9-4DC2-8781-D79D802C4993}"/>
    <cellStyle name="표준 2 2 7 6 3" xfId="40756" xr:uid="{BB460082-7D4D-498C-B7F0-BAA0D89897E5}"/>
    <cellStyle name="표준 2 2 7 6 4" xfId="44011" xr:uid="{278BAC52-EBCA-463B-BA8B-1A79466C459F}"/>
    <cellStyle name="표준 2 2 7 7" xfId="11488" xr:uid="{44D64095-04F7-4156-9C3C-CEE2159F20EE}"/>
    <cellStyle name="표준 2 2 7 8" xfId="34041" xr:uid="{1FBEA46D-454A-4203-B4AB-195CC80B0516}"/>
    <cellStyle name="표준 2 2 8" xfId="31954" xr:uid="{AF5330A5-873C-4531-8AB4-9BA6178E8296}"/>
    <cellStyle name="표준 2 2 8 2" xfId="30673" xr:uid="{695740F6-3079-4ED9-9010-7B89DE7A32C0}"/>
    <cellStyle name="표준 2 2 8 2 2" xfId="23806" xr:uid="{18372AC3-70B9-4BDA-8077-6C51F12D8B5A}"/>
    <cellStyle name="표준 2 2 8 2 2 2" xfId="16859" xr:uid="{E1E1918F-6112-4393-9C2C-3BE18D16A924}"/>
    <cellStyle name="표준 2 2 8 2 2 3" xfId="37815" xr:uid="{8C80173D-5C8A-4276-B26B-F749CDDD83FC}"/>
    <cellStyle name="표준 2 2 8 2 3" xfId="20674" xr:uid="{F334A754-26F1-4775-B8E8-1C17E625AA69}"/>
    <cellStyle name="표준 2 2 8 2 3 2" xfId="6046" xr:uid="{6069A77A-6187-4909-979A-D980CA9AAEB4}"/>
    <cellStyle name="표준 2 2 8 2 3 3" xfId="39335" xr:uid="{2CDDD11B-96F0-4C3D-81BC-F9BC8BAE2E5D}"/>
    <cellStyle name="표준 2 2 8 2 3 4" xfId="41410" xr:uid="{74B10EA1-D934-4D87-BAF5-B4C79AFDED62}"/>
    <cellStyle name="표준 2 2 8 2 4" xfId="11321" xr:uid="{CE60CCCF-C3D7-4793-A714-4A4685E38821}"/>
    <cellStyle name="표준 2 2 8 2 5" xfId="34655" xr:uid="{4CAD01A9-0A95-45F9-A849-D687EDE170F7}"/>
    <cellStyle name="표준 2 2 8 3" xfId="24730" xr:uid="{BD6E4E9A-91F1-464D-94D0-1D48B80723E3}"/>
    <cellStyle name="표준 2 2 8 3 2" xfId="26278" xr:uid="{6148BDA4-5106-44D3-AFD1-4D5140B7CCA2}"/>
    <cellStyle name="표준 2 2 8 3 2 2" xfId="16774" xr:uid="{4D740F6D-97ED-4BF7-986A-7BDF6CAFAB28}"/>
    <cellStyle name="표준 2 2 8 3 2 3" xfId="36621" xr:uid="{4E20AA66-02CF-4418-91C8-0C92A7390CCF}"/>
    <cellStyle name="표준 2 2 8 3 3" xfId="12948" xr:uid="{C38A9BC6-ACC8-4F74-8151-9E7E6914F4AE}"/>
    <cellStyle name="표준 2 2 8 3 4" xfId="37446" xr:uid="{B8F5C22C-37D1-4C7D-8E19-C27EDE521FF6}"/>
    <cellStyle name="표준 2 2 8 4" xfId="26163" xr:uid="{438ECB60-7E28-42FE-8B71-46BD42DC04AA}"/>
    <cellStyle name="표준 2 2 8 4 2" xfId="6305" xr:uid="{A0385C5F-8681-4896-A0F9-BD116BC23C0D}"/>
    <cellStyle name="표준 2 2 8 4 3" xfId="36657" xr:uid="{5925E8A9-D387-4043-BACE-F45B8BE5F168}"/>
    <cellStyle name="표준 2 2 8 5" xfId="21583" xr:uid="{5B54E31B-8F3A-449D-A2E9-37C9CCD36033}"/>
    <cellStyle name="표준 2 2 8 5 2" xfId="12232" xr:uid="{E155EBA8-4017-453A-94D7-B8BAB151040A}"/>
    <cellStyle name="표준 2 2 8 5 3" xfId="38895" xr:uid="{79C25DAA-59C6-42A0-9BAE-D9FFF5F4E13A}"/>
    <cellStyle name="표준 2 2 8 5 4" xfId="41811" xr:uid="{50678AA1-4CB5-457C-9921-63D4DB16FC67}"/>
    <cellStyle name="표준 2 2 8 6" xfId="17637" xr:uid="{9502B68A-755B-47F1-A385-4E45A6FB3379}"/>
    <cellStyle name="표준 2 2 8 6 2" xfId="1218" xr:uid="{6CC87D91-DCEB-45B1-AEDD-5006F14FEBC4}"/>
    <cellStyle name="표준 2 2 8 6 3" xfId="40757" xr:uid="{22D30C93-1AEC-45C1-90D5-0867B4266BD4}"/>
    <cellStyle name="표준 2 2 8 6 4" xfId="44012" xr:uid="{54DBB7DD-4DE5-4410-8794-3BF0344340BC}"/>
    <cellStyle name="표준 2 2 8 7" xfId="9777" xr:uid="{E6E69037-BA0A-46D5-A3AF-19E6E698C661}"/>
    <cellStyle name="표준 2 2 8 8" xfId="34042" xr:uid="{066D1B9F-5A7D-4F14-979B-B10747BB53C0}"/>
    <cellStyle name="표준 2 2 9" xfId="31952" xr:uid="{DF1317F0-7FDE-478A-B61A-8AFBAD782C1C}"/>
    <cellStyle name="표준 2 2 9 2" xfId="30674" xr:uid="{2345DB99-C500-4D93-A239-4C8CCA9CC813}"/>
    <cellStyle name="표준 2 2 9 2 2" xfId="23480" xr:uid="{4BBAA308-3963-4981-B16F-64C9B8713A98}"/>
    <cellStyle name="표준 2 2 9 2 2 2" xfId="9810" xr:uid="{7E2D5BB0-54BB-4005-BC62-C28102499DD4}"/>
    <cellStyle name="표준 2 2 9 2 2 3" xfId="37978" xr:uid="{F99316C8-9F4D-4E20-9509-63C4F44E9DBD}"/>
    <cellStyle name="표준 2 2 9 2 3" xfId="19534" xr:uid="{17AF4A95-00C3-4443-A7FD-B28E7FAF177F}"/>
    <cellStyle name="표준 2 2 9 2 3 2" xfId="5542" xr:uid="{7C16173A-1E6E-48DB-A353-7DF32EB640BD}"/>
    <cellStyle name="표준 2 2 9 2 3 3" xfId="39891" xr:uid="{66D9126C-4D23-4B6D-B9AF-DE2FBE5B7352}"/>
    <cellStyle name="표준 2 2 9 2 3 4" xfId="41240" xr:uid="{84FFBA6A-953C-4568-9066-CEE103242215}"/>
    <cellStyle name="표준 2 2 9 2 4" xfId="3561" xr:uid="{D8502650-9580-47CF-AD30-A1BB4F151D20}"/>
    <cellStyle name="표준 2 2 9 2 5" xfId="34654" xr:uid="{3A777231-FE8E-4896-B1C7-A5841D2D648B}"/>
    <cellStyle name="표준 2 2 9 3" xfId="24729" xr:uid="{B2EFCEFB-9787-4991-A43A-19F791939077}"/>
    <cellStyle name="표준 2 2 9 3 2" xfId="26945" xr:uid="{0E1CF0EC-76D1-4B1F-955D-3664AB87A146}"/>
    <cellStyle name="표준 2 2 9 3 2 2" xfId="11848" xr:uid="{8E5EE20A-2565-4A60-B290-D19D27B219AF}"/>
    <cellStyle name="표준 2 2 9 3 2 3" xfId="36315" xr:uid="{3CFF6F48-EDFF-4A27-B827-5D3DE911B8B6}"/>
    <cellStyle name="표준 2 2 9 3 3" xfId="3310" xr:uid="{4BFF3195-08CE-4BC6-AB3B-ECD3762F4ED5}"/>
    <cellStyle name="표준 2 2 9 3 4" xfId="37447" xr:uid="{4C869B5E-87A9-4CF6-9DD1-538B96099289}"/>
    <cellStyle name="표준 2 2 9 4" xfId="22966" xr:uid="{CCEA3526-943B-425C-928A-E9DC45169300}"/>
    <cellStyle name="표준 2 2 9 4 2" xfId="8085" xr:uid="{5F10C2AA-BD09-4DAD-9B98-FB473642DC6D}"/>
    <cellStyle name="표준 2 2 9 4 3" xfId="38209" xr:uid="{28A54100-65E3-4C98-8EFC-445174C36D6F}"/>
    <cellStyle name="표준 2 2 9 5" xfId="22153" xr:uid="{19435A9F-207D-4D5A-8FE4-67436225E982}"/>
    <cellStyle name="표준 2 2 9 5 2" xfId="6779" xr:uid="{2AA0EF5A-47D1-4449-9544-0F834590D212}"/>
    <cellStyle name="표준 2 2 9 5 3" xfId="38602" xr:uid="{12DEC18F-AB57-4411-AF10-03D141437FD7}"/>
    <cellStyle name="표준 2 2 9 5 4" xfId="42320" xr:uid="{D33E36F7-2D20-4FC1-9222-76914FA59D16}"/>
    <cellStyle name="표준 2 2 9 6" xfId="17636" xr:uid="{8CCD2955-2F61-4909-9BB0-84FE920A632E}"/>
    <cellStyle name="표준 2 2 9 6 2" xfId="15617" xr:uid="{A633B385-87D4-4810-8E82-21C3B31DD085}"/>
    <cellStyle name="표준 2 2 9 6 3" xfId="40758" xr:uid="{C58230FA-E8A1-4A3F-B4EC-BFF0CF4DC3AB}"/>
    <cellStyle name="표준 2 2 9 6 4" xfId="44013" xr:uid="{85FDE551-C170-4B5C-8449-A3A68D23583E}"/>
    <cellStyle name="표준 2 2 9 7" xfId="2862" xr:uid="{3FC2B5A4-BC7A-4877-8828-76EF55A640F7}"/>
    <cellStyle name="표준 2 2 9 8" xfId="34043" xr:uid="{FC908DD6-E627-42E2-B4A9-4ECE36667D8F}"/>
    <cellStyle name="표준 2 20" xfId="11254" xr:uid="{874BB9DE-87DD-4309-BDFF-3A3AFDFE408B}"/>
    <cellStyle name="표준 2 21" xfId="34018" xr:uid="{BB9C7F44-D0F9-403B-85E7-8E07E2667F55}"/>
    <cellStyle name="표준 2 3" xfId="31951" xr:uid="{8732F457-1117-4ECA-B91C-9E8906E33E08}"/>
    <cellStyle name="표준 2 3 10" xfId="34044" xr:uid="{3AD78CC9-6906-4C66-BDC0-A6F5AA9A487B}"/>
    <cellStyle name="표준 2 3 2" xfId="31947" xr:uid="{EA41D074-2C0F-4CDD-B314-A834B5FE4481}"/>
    <cellStyle name="표준 2 3 2 2" xfId="31206" xr:uid="{964F6E39-D274-42C1-A093-279A0455A809}"/>
    <cellStyle name="표준 2 3 2 2 2" xfId="29358" xr:uid="{D2DFEE8B-30BB-4936-8409-EABD9E3D3578}"/>
    <cellStyle name="표준 2 3 2 2 2 2" xfId="1675" xr:uid="{C30A1335-9889-4DA2-980E-12C26EC139CA}"/>
    <cellStyle name="표준 2 3 2 2 2 3" xfId="35167" xr:uid="{0BC89044-5C46-441E-90A3-512F7103DBA1}"/>
    <cellStyle name="표준 2 3 2 2 3" xfId="21461" xr:uid="{840C895B-D7CA-470A-B2D4-FDEFC58C362D}"/>
    <cellStyle name="표준 2 3 2 2 3 2" xfId="15660" xr:uid="{2523C721-1F5D-45EF-BE1D-6023C55BA705}"/>
    <cellStyle name="표준 2 3 2 2 3 3" xfId="38937" xr:uid="{80B0AF06-AF76-42B0-A39B-AC149C605AFB}"/>
    <cellStyle name="표준 2 3 2 2 3 4" xfId="42270" xr:uid="{3F00A605-4C3C-48C4-8D3B-F7FE284C6B75}"/>
    <cellStyle name="표준 2 3 2 2 4" xfId="10959" xr:uid="{FE6AD249-D30E-4C51-BD90-CBF37134CF66}"/>
    <cellStyle name="표준 2 3 2 2 5" xfId="34367" xr:uid="{17BD4DF6-6E07-4575-BD62-9C1704E3AB9A}"/>
    <cellStyle name="표준 2 3 2 3" xfId="24726" xr:uid="{E449C771-7E94-430F-BACE-90810713FEA9}"/>
    <cellStyle name="표준 2 3 2 3 2" xfId="22789" xr:uid="{35B18462-CEEA-41B8-BBE0-75B0AF886716}"/>
    <cellStyle name="표준 2 3 2 3 2 2" xfId="5330" xr:uid="{13C9CFEF-DE20-4407-8492-4C003ECCAC02}"/>
    <cellStyle name="표준 2 3 2 3 2 3" xfId="38299" xr:uid="{0D4AD088-993E-4DFF-BCC7-758E4637FAB1}"/>
    <cellStyle name="표준 2 3 2 3 3" xfId="13860" xr:uid="{FB792C61-BE0D-47C8-9BFA-4E1C65901B0E}"/>
    <cellStyle name="표준 2 3 2 3 4" xfId="37450" xr:uid="{97D59E22-6597-41A8-B345-B592E13DD463}"/>
    <cellStyle name="표준 2 3 2 4" xfId="23565" xr:uid="{BF0D03DD-6958-451B-92E8-3452738E3FFB}"/>
    <cellStyle name="표준 2 3 2 4 2" xfId="11877" xr:uid="{EF8CDA69-26F8-45EE-9400-B6AB82FA0C05}"/>
    <cellStyle name="표준 2 3 2 4 3" xfId="37932" xr:uid="{AAE32C85-DC48-4F14-856F-222F26E75765}"/>
    <cellStyle name="표준 2 3 2 5" xfId="20153" xr:uid="{5D1C0981-360F-4979-9443-092D821CD53C}"/>
    <cellStyle name="표준 2 3 2 5 2" xfId="1144" xr:uid="{A313F37D-C447-4558-8FFD-ECDC31F8BA18}"/>
    <cellStyle name="표준 2 3 2 5 3" xfId="39752" xr:uid="{002FF000-3E2F-4511-AF43-6BC52327C63A}"/>
    <cellStyle name="표준 2 3 2 5 4" xfId="43508" xr:uid="{937935BF-2837-4AC4-AF7E-7BE2D3C7F9B8}"/>
    <cellStyle name="표준 2 3 2 6" xfId="17629" xr:uid="{563A1500-737D-46EA-BC38-AAF72A612305}"/>
    <cellStyle name="표준 2 3 2 6 2" xfId="10679" xr:uid="{33CD8F4F-540E-4ED6-A9F3-F2DE0300DD8C}"/>
    <cellStyle name="표준 2 3 2 6 3" xfId="40761" xr:uid="{BF48D46D-7C49-49E7-B253-D11C96C51A53}"/>
    <cellStyle name="표준 2 3 2 6 4" xfId="44016" xr:uid="{7B4C1127-D817-49F4-885C-DC09BFF776E8}"/>
    <cellStyle name="표준 2 3 2 7" xfId="5404" xr:uid="{249C3DBB-64C3-465A-A7FB-8F2B680893B7}"/>
    <cellStyle name="표준 2 3 2 8" xfId="34046" xr:uid="{30D81164-01A1-455E-B831-4B0A0F5CFB00}"/>
    <cellStyle name="표준 2 3 3" xfId="31946" xr:uid="{B38A8693-623A-4AF3-AF5E-102011FDF005}"/>
    <cellStyle name="표준 2 3 3 2" xfId="30682" xr:uid="{0E56577A-D401-4757-9722-A704ACEFB9AC}"/>
    <cellStyle name="표준 2 3 3 2 2" xfId="28885" xr:uid="{FC738C32-0BFA-49FF-97E8-AE54813410B7}"/>
    <cellStyle name="표준 2 3 3 2 2 2" xfId="15032" xr:uid="{81D881E0-CB03-4061-8C11-EE6B3F0FDB00}"/>
    <cellStyle name="표준 2 3 3 2 2 3" xfId="35464" xr:uid="{DAAA93D4-4BDA-4EA2-A036-10F44F7E2593}"/>
    <cellStyle name="표준 2 3 3 2 3" xfId="21751" xr:uid="{E8BFA52D-6947-45DD-A6DB-097BFDBA3DC7}"/>
    <cellStyle name="표준 2 3 3 2 3 2" xfId="5198" xr:uid="{49FD4AD7-9F1E-44B6-9ECE-543DAA8F64D5}"/>
    <cellStyle name="표준 2 3 3 2 3 3" xfId="38801" xr:uid="{154434F2-E4AA-40D6-B500-9921B9E6B280}"/>
    <cellStyle name="표준 2 3 3 2 3 4" xfId="42438" xr:uid="{7AC4CA00-9A4F-4027-A49A-3772A514C1CC}"/>
    <cellStyle name="표준 2 3 3 2 4" xfId="10417" xr:uid="{FBC20D46-AC13-4CB7-81A9-270CC307CA59}"/>
    <cellStyle name="표준 2 3 3 2 5" xfId="34651" xr:uid="{C80B7957-23BB-46A6-B959-E9C4A7BDCBCE}"/>
    <cellStyle name="표준 2 3 3 3" xfId="24725" xr:uid="{26F26E71-7E71-4B0A-A85B-CD87DEA28584}"/>
    <cellStyle name="표준 2 3 3 3 2" xfId="28725" xr:uid="{B143017B-025E-45BA-85A4-027436A64B4D}"/>
    <cellStyle name="표준 2 3 3 3 2 2" xfId="13116" xr:uid="{0F10D28A-49EF-4FDB-966F-2D2414E196AB}"/>
    <cellStyle name="표준 2 3 3 3 2 3" xfId="35623" xr:uid="{01B8E917-5B48-4879-AA1A-68CDE1DF3E1A}"/>
    <cellStyle name="표준 2 3 3 3 3" xfId="14449" xr:uid="{C4DC9EAF-90DA-4090-B960-D871714BDC8B}"/>
    <cellStyle name="표준 2 3 3 3 4" xfId="37451" xr:uid="{CDF4D78E-C404-4269-8998-40D6826001FF}"/>
    <cellStyle name="표준 2 3 3 4" xfId="26542" xr:uid="{4A3D4EBF-631E-4CBC-9C61-BAAF40001CB7}"/>
    <cellStyle name="표준 2 3 3 4 2" xfId="14972" xr:uid="{CC9920DE-3991-4FE4-BA98-24E2E44F853E}"/>
    <cellStyle name="표준 2 3 3 4 3" xfId="36476" xr:uid="{97B0847D-1EC8-494D-803E-49DFBACE5F72}"/>
    <cellStyle name="표준 2 3 3 5" xfId="19221" xr:uid="{7EE524C1-FA2D-4D3F-B849-2D54FB23AAEF}"/>
    <cellStyle name="표준 2 3 3 5 2" xfId="11335" xr:uid="{D5029B6E-11B8-4186-A508-4B3A4306AA2A}"/>
    <cellStyle name="표준 2 3 3 5 3" xfId="40047" xr:uid="{F8169946-DAB2-4D4C-9F7F-1C3B161E518A}"/>
    <cellStyle name="표준 2 3 3 5 4" xfId="41803" xr:uid="{2669BF6D-E0A0-46BA-9BC6-D85A61CA3A1A}"/>
    <cellStyle name="표준 2 3 3 6" xfId="17628" xr:uid="{2F2BD2D1-8EDB-4FF0-A1ED-A832A147105E}"/>
    <cellStyle name="표준 2 3 3 6 2" xfId="11486" xr:uid="{F2EBD8C3-2051-47B6-BEF6-206B6190AE6F}"/>
    <cellStyle name="표준 2 3 3 6 3" xfId="40762" xr:uid="{4475C6B5-8379-4871-B787-7308BD3C3BFF}"/>
    <cellStyle name="표준 2 3 3 6 4" xfId="44017" xr:uid="{D342997F-F4E6-41EA-BEC1-3D52B4A2937C}"/>
    <cellStyle name="표준 2 3 3 7" xfId="8239" xr:uid="{4F0352C3-56CE-4820-957D-AEC5CFC5F09E}"/>
    <cellStyle name="표준 2 3 3 8" xfId="34047" xr:uid="{0BCBF79B-80B0-48F6-9327-BA8936A6DB0D}"/>
    <cellStyle name="표준 2 3 4" xfId="31205" xr:uid="{083479C2-8AE5-48D9-8B59-23363621295B}"/>
    <cellStyle name="표준 2 3 4 2" xfId="27336" xr:uid="{EB1230A7-CA4D-4118-8AEB-F6553BF19AA1}"/>
    <cellStyle name="표준 2 3 4 2 2" xfId="8889" xr:uid="{CA19EB02-CBCF-4E6E-8CF4-2E8FB82E4DA5}"/>
    <cellStyle name="표준 2 3 4 2 3" xfId="36120" xr:uid="{4523A342-E97B-4E3C-8D86-BF59D4F7C384}"/>
    <cellStyle name="표준 2 3 4 3" xfId="21689" xr:uid="{B713E51E-E232-496F-A289-7E24FA86728B}"/>
    <cellStyle name="표준 2 3 4 3 2" xfId="7002" xr:uid="{299DA63C-5DD9-40AC-8841-85A407B17A07}"/>
    <cellStyle name="표준 2 3 4 3 3" xfId="38833" xr:uid="{FA743CEF-883B-4C6D-B6F8-540CD3CE22BC}"/>
    <cellStyle name="표준 2 3 4 3 4" xfId="42134" xr:uid="{A6D9F713-C6B7-48C8-86CC-31D09C5E4328}"/>
    <cellStyle name="표준 2 3 4 4" xfId="8704" xr:uid="{951884ED-02DE-40B3-B9E5-0C1079BB75C0}"/>
    <cellStyle name="표준 2 3 4 5" xfId="34368" xr:uid="{6ADD0FD0-55DE-4B0D-B879-C1AFBB5EDCB0}"/>
    <cellStyle name="표준 2 3 5" xfId="24728" xr:uid="{2948399D-371C-401B-BAC6-16D37E2E08EF}"/>
    <cellStyle name="표준 2 3 5 2" xfId="27328" xr:uid="{ADD041FF-E08F-4F18-B192-FD17DB3DBB6B}"/>
    <cellStyle name="표준 2 3 5 2 2" xfId="1132" xr:uid="{59913E76-AAC0-46BB-9593-07A819451480}"/>
    <cellStyle name="표준 2 3 5 2 3" xfId="36123" xr:uid="{06233AEF-F6BC-4C13-A82B-D8B86946157B}"/>
    <cellStyle name="표준 2 3 5 3" xfId="13329" xr:uid="{F2C1920F-BA5F-456B-9B36-08DA8D11DA62}"/>
    <cellStyle name="표준 2 3 5 4" xfId="37448" xr:uid="{A39D21AE-C088-469C-BF8D-7E330E86B452}"/>
    <cellStyle name="표준 2 3 6" xfId="23882" xr:uid="{9AC66593-7B8E-4F29-8C3F-E0CB3DBF7234}"/>
    <cellStyle name="표준 2 3 6 2" xfId="14419" xr:uid="{E5CC8F31-B7D4-4239-9CD3-652AE787A649}"/>
    <cellStyle name="표준 2 3 6 3" xfId="37772" xr:uid="{3C1E49D4-2CDB-4877-BA26-1E9FCAFB4437}"/>
    <cellStyle name="표준 2 3 7" xfId="19002" xr:uid="{C714149B-73F3-49C6-8692-DE1D501C4488}"/>
    <cellStyle name="표준 2 3 7 2" xfId="10138" xr:uid="{C9158640-4831-4738-97C4-965846FC733E}"/>
    <cellStyle name="표준 2 3 7 3" xfId="40152" xr:uid="{57696579-26C5-470A-9FB5-831EA331E5AB}"/>
    <cellStyle name="표준 2 3 7 4" xfId="41649" xr:uid="{6B9C2C15-0210-4DCF-86DE-EE1200353A59}"/>
    <cellStyle name="표준 2 3 8" xfId="17634" xr:uid="{B1C63F0E-44D2-4FCB-95FA-4B5762C31471}"/>
    <cellStyle name="표준 2 3 8 2" xfId="16130" xr:uid="{D71682BC-F9C4-4B7A-AAB4-3F57DBE9F65F}"/>
    <cellStyle name="표준 2 3 8 3" xfId="40759" xr:uid="{6966A0B0-BDEE-4359-A9E1-8A9146D57DF0}"/>
    <cellStyle name="표준 2 3 8 4" xfId="44014" xr:uid="{D8B747F5-1130-406E-9D80-FE6C3702B387}"/>
    <cellStyle name="표준 2 3 9" xfId="12264" xr:uid="{FF5BF585-202D-4BD3-BE8D-CEB5AA03E187}"/>
    <cellStyle name="표준 2 4" xfId="31945" xr:uid="{29300A19-6C6F-4AC6-8F5F-7246A93FFFDD}"/>
    <cellStyle name="표준 2 4 2" xfId="30718" xr:uid="{018AA0CE-7853-46AA-ABD1-864BCFE01536}"/>
    <cellStyle name="표준 2 4 2 2" xfId="23226" xr:uid="{002476A4-E380-453D-9210-8B9E8F639E5A}"/>
    <cellStyle name="표준 2 4 2 2 2" xfId="1359" xr:uid="{A5E74AEE-CF3A-474D-87B6-6A06D2C0DE67}"/>
    <cellStyle name="표준 2 4 2 2 3" xfId="38086" xr:uid="{5199BB2D-0723-405F-AF8B-F9275475FB99}"/>
    <cellStyle name="표준 2 4 2 3" xfId="21650" xr:uid="{6D809949-2C0A-415B-8855-0190ABA9967C}"/>
    <cellStyle name="표준 2 4 2 3 2" xfId="7190" xr:uid="{17669B03-2A8A-488D-8FCA-D60CCCF5F0F6}"/>
    <cellStyle name="표준 2 4 2 3 3" xfId="38858" xr:uid="{09B60FEC-D8BD-4BA4-AA29-90B62B82083D}"/>
    <cellStyle name="표준 2 4 2 3 4" xfId="41592" xr:uid="{BB35458E-73E6-4C28-9985-61C1F18630F6}"/>
    <cellStyle name="표준 2 4 2 4" xfId="1257" xr:uid="{90CEA360-04DE-4526-97E9-C1436E719415}"/>
    <cellStyle name="표준 2 4 2 5" xfId="34626" xr:uid="{3601FE27-341C-4B7F-9FEA-C0C620206B88}"/>
    <cellStyle name="표준 2 4 3" xfId="24724" xr:uid="{2E3CF4B9-DED3-462C-9EE7-5ECFBFB236B8}"/>
    <cellStyle name="표준 2 4 3 2" xfId="29401" xr:uid="{3078788C-F169-4BC4-966B-4DD0BC2661BC}"/>
    <cellStyle name="표준 2 4 3 2 2" xfId="7852" xr:uid="{B46A3AB3-3E48-43B3-8E56-BC80CA1B7E13}"/>
    <cellStyle name="표준 2 4 3 2 3" xfId="35148" xr:uid="{6C3524F1-F3C6-4E10-A1C2-F9A877FC88C9}"/>
    <cellStyle name="표준 2 4 3 3" xfId="11709" xr:uid="{7F2FBD1C-2AC6-4C40-B7B7-E271C6B5CD37}"/>
    <cellStyle name="표준 2 4 3 4" xfId="37452" xr:uid="{F1EF2C9E-F86D-4F64-80AD-A38B95B5797B}"/>
    <cellStyle name="표준 2 4 4" xfId="28968" xr:uid="{FAD1B42E-EEDD-4D0E-B2ED-FD958C469BF8}"/>
    <cellStyle name="표준 2 4 4 2" xfId="16777" xr:uid="{7D35BD9C-7A53-43A6-998C-4506D38E5AAA}"/>
    <cellStyle name="표준 2 4 4 3" xfId="35381" xr:uid="{00272389-B3CF-46EE-B234-0679B199BA87}"/>
    <cellStyle name="표준 2 4 5" xfId="21002" xr:uid="{20BD0D0C-6657-4607-BF6E-FFC1F19D73FD}"/>
    <cellStyle name="표준 2 4 5 2" xfId="6441" xr:uid="{39B42FE1-A008-41F2-9E87-E56F11AAD620}"/>
    <cellStyle name="표준 2 4 5 3" xfId="39042" xr:uid="{F9346179-0C52-48BF-B71C-7E1443E92617}"/>
    <cellStyle name="표준 2 4 5 4" xfId="43910" xr:uid="{221EB459-B1E3-46F4-AD8E-D0001B2F91CF}"/>
    <cellStyle name="표준 2 4 6" xfId="17625" xr:uid="{ABFF7EE2-DDF0-4BCD-AB64-CB0B65351379}"/>
    <cellStyle name="표준 2 4 6 2" xfId="13308" xr:uid="{1D5D57E3-CEB8-4E48-964F-82B72F47A3BF}"/>
    <cellStyle name="표준 2 4 6 3" xfId="40763" xr:uid="{108524DA-44D0-464A-9AC9-47665FBFBA33}"/>
    <cellStyle name="표준 2 4 6 4" xfId="44018" xr:uid="{F1E3E446-7C4D-4780-A41C-4F66C964402E}"/>
    <cellStyle name="표준 2 4 7" xfId="16297" xr:uid="{EA8EF216-335A-4933-9031-A61369845956}"/>
    <cellStyle name="표준 2 4 8" xfId="34048" xr:uid="{97A53EFA-133A-45AB-993E-3BF334038F5B}"/>
    <cellStyle name="표준 2 5" xfId="31944" xr:uid="{C0345A86-9E6F-4636-BF5F-79738B336AC4}"/>
    <cellStyle name="표준 2 5 2" xfId="30720" xr:uid="{01814042-1A88-4C40-8FE6-A18C685D8158}"/>
    <cellStyle name="표준 2 5 2 2" xfId="28757" xr:uid="{E4A7340A-C0BF-43B8-9E0B-AB6577CF0823}"/>
    <cellStyle name="표준 2 5 2 2 2" xfId="10847" xr:uid="{3D5DB065-630C-4C6E-95D4-815453C85647}"/>
    <cellStyle name="표준 2 5 2 2 3" xfId="35591" xr:uid="{2DA7E9B1-650E-45FF-9959-98B65DEE3EC8}"/>
    <cellStyle name="표준 2 5 2 3" xfId="19009" xr:uid="{B3C96505-495B-41D4-A2FA-D013AD3E5E9B}"/>
    <cellStyle name="표준 2 5 2 3 2" xfId="15214" xr:uid="{C3AD58D7-8035-4C82-B195-F21463851C69}"/>
    <cellStyle name="표준 2 5 2 3 3" xfId="40149" xr:uid="{CA6C9A16-C538-41AB-8C90-3F3D4E4A4FCB}"/>
    <cellStyle name="표준 2 5 2 3 4" xfId="43318" xr:uid="{FBF88880-AA97-4BAC-9C71-A7F252CA9D89}"/>
    <cellStyle name="표준 2 5 2 4" xfId="14512" xr:uid="{90DCC74E-49E5-4571-89CB-F92F3661CFCE}"/>
    <cellStyle name="표준 2 5 2 5" xfId="34625" xr:uid="{5E95B29A-00DC-443F-BF2D-9955B1F3F388}"/>
    <cellStyle name="표준 2 5 3" xfId="24723" xr:uid="{06AEEB9E-96E9-4285-AF85-01A4A67ED9F3}"/>
    <cellStyle name="표준 2 5 3 2" xfId="28770" xr:uid="{2E633E06-141B-422A-8368-70A0B1E6F14A}"/>
    <cellStyle name="표준 2 5 3 2 2" xfId="15282" xr:uid="{11494BAF-4512-4722-B804-AB12263B5381}"/>
    <cellStyle name="표준 2 5 3 2 3" xfId="35578" xr:uid="{BDD93F89-CC01-40A6-AFDB-8BF0406E9FAB}"/>
    <cellStyle name="표준 2 5 3 3" xfId="16261" xr:uid="{B4D80464-7708-40A1-AD4B-8F312F64AF08}"/>
    <cellStyle name="표준 2 5 3 4" xfId="37453" xr:uid="{98FF36B6-AC8F-4663-83AD-B571A6BEC758}"/>
    <cellStyle name="표준 2 5 4" xfId="22747" xr:uid="{062CF586-0DE0-48F8-952B-EE54275E2469}"/>
    <cellStyle name="표준 2 5 4 2" xfId="8890" xr:uid="{DCB84B1C-3620-4D19-A653-CBABDC81D304}"/>
    <cellStyle name="표준 2 5 4 3" xfId="38316" xr:uid="{B5D32A66-CC35-4A9A-A682-8B74E10BDC57}"/>
    <cellStyle name="표준 2 5 5" xfId="22178" xr:uid="{55124DEE-BDC6-4244-BC42-FBDA6E353F1A}"/>
    <cellStyle name="표준 2 5 5 2" xfId="3456" xr:uid="{F42A8094-B5E7-43E2-BFB8-F7D36F9DAF9F}"/>
    <cellStyle name="표준 2 5 5 3" xfId="38591" xr:uid="{3452E0A8-0781-43E6-AF44-F5B66D7D9D1B}"/>
    <cellStyle name="표준 2 5 5 4" xfId="42540" xr:uid="{737CA34D-A9DB-43F6-8D69-BCA71D452F03}"/>
    <cellStyle name="표준 2 5 6" xfId="17624" xr:uid="{DE34BADB-250E-46A6-8266-6D5344A92883}"/>
    <cellStyle name="표준 2 5 6 2" xfId="3141" xr:uid="{2ED6A1B5-184D-4897-9C5B-98772918A9FE}"/>
    <cellStyle name="표준 2 5 6 3" xfId="40764" xr:uid="{8790BADB-CB9D-4942-981D-3DF23A14D2B6}"/>
    <cellStyle name="표준 2 5 6 4" xfId="44019" xr:uid="{3BF71CA8-E2F7-4538-AAAA-577E8CEA33A1}"/>
    <cellStyle name="표준 2 5 7" xfId="12090" xr:uid="{A6E34168-E3BF-4592-9D44-3D6EB2B8E488}"/>
    <cellStyle name="표준 2 5 8" xfId="34049" xr:uid="{35996415-1F6E-4F48-B5A0-38D85709AE9B}"/>
    <cellStyle name="표준 2 6" xfId="31942" xr:uid="{65CBC103-25EC-4DFE-9CB9-F617F58A58FE}"/>
    <cellStyle name="표준 2 6 2" xfId="31941" xr:uid="{99F9382F-25CA-4F2F-80CB-A771CDCB088F}"/>
    <cellStyle name="표준 2 6 2 2" xfId="30723" xr:uid="{D3637AB5-3C3B-41D5-A39D-627FB244763F}"/>
    <cellStyle name="표준 2 6 2 2 2" xfId="23730" xr:uid="{A42930FB-757E-4D02-8711-77D69F3F3590}"/>
    <cellStyle name="표준 2 6 2 2 2 2" xfId="1205" xr:uid="{C59F3320-11ED-446E-82B4-E51AC36D7EC7}"/>
    <cellStyle name="표준 2 6 2 2 2 3" xfId="37853" xr:uid="{C6031841-CCC0-4B96-8925-68D1C8461B81}"/>
    <cellStyle name="표준 2 6 2 2 3" xfId="20890" xr:uid="{E4C781EE-F354-46D3-8ADF-ACBBF3CAF4A4}"/>
    <cellStyle name="표준 2 6 2 2 3 2" xfId="5128" xr:uid="{FA416A27-45B5-4DC7-AF98-F6206413321F}"/>
    <cellStyle name="표준 2 6 2 2 3 3" xfId="39154" xr:uid="{FC21823D-71C0-4D33-928C-088D144FB62C}"/>
    <cellStyle name="표준 2 6 2 2 3 4" xfId="41583" xr:uid="{B3B59FCB-015D-429D-9461-D5D6AB468CE2}"/>
    <cellStyle name="표준 2 6 2 2 4" xfId="16800" xr:uid="{40C0D828-4319-4DAF-8562-F552002E4F8A}"/>
    <cellStyle name="표준 2 6 2 2 5" xfId="34623" xr:uid="{1098FE22-2C48-4433-9F73-F34134BBAF4C}"/>
    <cellStyle name="표준 2 6 2 3" xfId="24721" xr:uid="{6F5CB2B8-BC04-4824-ABBB-D493015F6D1E}"/>
    <cellStyle name="표준 2 6 2 3 2" xfId="27318" xr:uid="{82BC4996-4F19-4949-B041-2AF18A11D2B6}"/>
    <cellStyle name="표준 2 6 2 3 2 2" xfId="12745" xr:uid="{11A422BF-634B-4F7E-A16A-C714D22FD853}"/>
    <cellStyle name="표준 2 6 2 3 2 3" xfId="36129" xr:uid="{6BC81B69-0048-4C97-9886-FABF76A4E6B5}"/>
    <cellStyle name="표준 2 6 2 3 3" xfId="12859" xr:uid="{210ACDA0-4511-4698-B15A-61DB8F56F0D8}"/>
    <cellStyle name="표준 2 6 2 3 4" xfId="37455" xr:uid="{3434CBC5-720C-42E3-8A0C-67E5DF521887}"/>
    <cellStyle name="표준 2 6 2 4" xfId="22833" xr:uid="{9F486E42-BFFF-434B-8DF9-D8A1A98BCB74}"/>
    <cellStyle name="표준 2 6 2 4 2" xfId="10024" xr:uid="{1E5ECAEF-01BB-4AA2-854C-BA7F6A630575}"/>
    <cellStyle name="표준 2 6 2 4 3" xfId="38278" xr:uid="{67C8969C-A29B-4106-9247-9438DF938FB1}"/>
    <cellStyle name="표준 2 6 2 5" xfId="20326" xr:uid="{62D5E933-7E0B-4D11-853F-65B63C244E19}"/>
    <cellStyle name="표준 2 6 2 5 2" xfId="11169" xr:uid="{AA40E24D-6FCB-4F42-9152-AEC2BE8FF233}"/>
    <cellStyle name="표준 2 6 2 5 3" xfId="39598" xr:uid="{B7178FE7-2DE7-4242-AA4F-32C6F90AEC3B}"/>
    <cellStyle name="표준 2 6 2 5 4" xfId="42524" xr:uid="{FEA31D27-3D20-4D30-A518-1F6F646366B3}"/>
    <cellStyle name="표준 2 6 2 6" xfId="17619" xr:uid="{E236244C-6AE9-490A-96F3-072AC7C6DA77}"/>
    <cellStyle name="표준 2 6 2 6 2" xfId="15820" xr:uid="{01713E24-808C-41A9-B4A3-48A844E00041}"/>
    <cellStyle name="표준 2 6 2 6 3" xfId="40766" xr:uid="{008EC5D7-C516-410A-AB6A-131D12FA17AE}"/>
    <cellStyle name="표준 2 6 2 6 4" xfId="44021" xr:uid="{F67E6EB3-5A2C-4D8C-BC9D-A8AA85532931}"/>
    <cellStyle name="표준 2 6 2 7" xfId="9722" xr:uid="{C05CE04B-D8E6-457D-B899-FADD7F41AFB5}"/>
    <cellStyle name="표준 2 6 2 8" xfId="34051" xr:uid="{9F278503-2849-4506-AD5E-28C72ED6F456}"/>
    <cellStyle name="표준 2 6 3" xfId="30722" xr:uid="{A7B56F2B-57F4-49D0-B57A-E31C7F095BBD}"/>
    <cellStyle name="표준 2 6 3 2" xfId="28781" xr:uid="{FB9B89A2-6B34-4FD4-B40E-FE4435EF7EC5}"/>
    <cellStyle name="표준 2 6 3 2 2" xfId="15793" xr:uid="{DEE1DD7C-64F7-45A0-AD6C-E02415E624A9}"/>
    <cellStyle name="표준 2 6 3 2 3" xfId="35567" xr:uid="{6BCE4A98-3E4C-4F5C-8356-4A78F89A03BE}"/>
    <cellStyle name="표준 2 6 3 3" xfId="19528" xr:uid="{84872AD4-34B8-48E5-94A2-83C726F9C6E2}"/>
    <cellStyle name="표준 2 6 3 3 2" xfId="6221" xr:uid="{32F0ABF0-583B-4B92-BCD3-4BA915904633}"/>
    <cellStyle name="표준 2 6 3 3 3" xfId="39896" xr:uid="{2FA90B5F-46A1-4242-9883-B4173F0885D5}"/>
    <cellStyle name="표준 2 6 3 3 4" xfId="43698" xr:uid="{56E15271-8313-4ADE-A1A6-E02513AF4873}"/>
    <cellStyle name="표준 2 6 3 4" xfId="2152" xr:uid="{B0FB104B-2569-4A9A-B103-B42238072796}"/>
    <cellStyle name="표준 2 6 3 5" xfId="34624" xr:uid="{D3C83941-A446-4223-840E-46687D3E09A9}"/>
    <cellStyle name="표준 2 6 4" xfId="24722" xr:uid="{E5BFAB68-70F5-4E06-A5A5-F86BE6BC6223}"/>
    <cellStyle name="표준 2 6 4 2" xfId="23666" xr:uid="{3BD19C0D-814C-4D89-AF30-348E87A7F48E}"/>
    <cellStyle name="표준 2 6 4 2 2" xfId="7463" xr:uid="{7515098D-D38C-46E0-B1BB-A5B39796C530}"/>
    <cellStyle name="표준 2 6 4 2 3" xfId="37881" xr:uid="{070E2B32-A7EC-49DB-B103-DF27CBE4B208}"/>
    <cellStyle name="표준 2 6 4 3" xfId="9974" xr:uid="{66E8C4C2-6E9D-4459-94E8-F91AA6675862}"/>
    <cellStyle name="표준 2 6 4 4" xfId="37454" xr:uid="{8A4497F0-1D45-4304-B59D-3861E5BCA45A}"/>
    <cellStyle name="표준 2 6 5" xfId="26021" xr:uid="{E34B2889-4A69-4485-A917-09683566E239}"/>
    <cellStyle name="표준 2 6 5 2" xfId="1893" xr:uid="{0A97185F-1E8F-46C7-88E5-851DFA39A574}"/>
    <cellStyle name="표준 2 6 5 3" xfId="36759" xr:uid="{35013782-57C0-496D-8871-A36169EC1BC6}"/>
    <cellStyle name="표준 2 6 6" xfId="20350" xr:uid="{665C8524-27FE-49C0-9EFF-DD72CDE2F0B1}"/>
    <cellStyle name="표준 2 6 6 2" xfId="9811" xr:uid="{571BAB3C-54B8-44A3-BB35-B61678CD5382}"/>
    <cellStyle name="표준 2 6 6 3" xfId="39574" xr:uid="{87ADBE3D-2959-4E57-B0BB-827171B94CC5}"/>
    <cellStyle name="표준 2 6 6 4" xfId="41576" xr:uid="{074F2DFB-C823-473F-91AD-480D1A20FF3E}"/>
    <cellStyle name="표준 2 6 7" xfId="17620" xr:uid="{F73E2190-28B6-4EC9-9F49-DBF975FBB197}"/>
    <cellStyle name="표준 2 6 7 2" xfId="7541" xr:uid="{40FD2152-7856-44DF-8E5B-139924CEA246}"/>
    <cellStyle name="표준 2 6 7 3" xfId="40765" xr:uid="{AD581000-02AE-429F-99FA-C9C9701D28A8}"/>
    <cellStyle name="표준 2 6 7 4" xfId="44020" xr:uid="{F80E048E-0090-41ED-BB64-BCD7104B462F}"/>
    <cellStyle name="표준 2 6 8" xfId="10555" xr:uid="{56D27DF1-6372-4DA6-8373-EAD4D4468E38}"/>
    <cellStyle name="표준 2 6 9" xfId="34050" xr:uid="{7FB9099E-75FC-47FC-82B3-B4EAB79D9E63}"/>
    <cellStyle name="표준 2 7" xfId="31939" xr:uid="{6F623330-6B57-41E8-92F5-2D8BD0C67139}"/>
    <cellStyle name="표준 2 7 2" xfId="31936" xr:uid="{D8AD2727-726B-4B59-8A08-A5CC56357D6F}"/>
    <cellStyle name="표준 2 7 2 2" xfId="30731" xr:uid="{F285FFAF-F1D1-4EB9-838E-4BD1567301E5}"/>
    <cellStyle name="표준 2 7 2 2 2" xfId="26364" xr:uid="{088CBBC6-F9EE-47F8-96F3-2221E9ED64D1}"/>
    <cellStyle name="표준 2 7 2 2 2 2" xfId="5479" xr:uid="{1D9CC95F-4A21-4C7D-ABED-2E94BAB67A7C}"/>
    <cellStyle name="표준 2 7 2 2 2 3" xfId="36564" xr:uid="{8D7FACB6-43A5-4E3C-8D9F-C3A486FADF96}"/>
    <cellStyle name="표준 2 7 2 2 3" xfId="21737" xr:uid="{863BF562-252D-42A8-B88C-2949B291E655}"/>
    <cellStyle name="표준 2 7 2 2 3 2" xfId="3497" xr:uid="{3DC22AB0-1DC5-4364-84B6-C2A32C15511F}"/>
    <cellStyle name="표준 2 7 2 2 3 3" xfId="38806" xr:uid="{FD94AA78-D157-4018-84EC-516CF2295CD4}"/>
    <cellStyle name="표준 2 7 2 2 3 4" xfId="41222" xr:uid="{CB835D56-71E1-4FBF-87B3-14A86F3EB27A}"/>
    <cellStyle name="표준 2 7 2 2 4" xfId="7212" xr:uid="{7B7E873C-0E37-4E81-BCC5-E1FA014CE96B}"/>
    <cellStyle name="표준 2 7 2 2 5" xfId="34621" xr:uid="{E0C7EC48-1325-4FF4-ABAF-464BFCC16E98}"/>
    <cellStyle name="표준 2 7 2 3" xfId="24719" xr:uid="{50ECEF9F-F849-4505-BB6A-B3CFE2B6954D}"/>
    <cellStyle name="표준 2 7 2 3 2" xfId="27957" xr:uid="{EFD6314D-B106-4C48-A25D-E0D3C03210C8}"/>
    <cellStyle name="표준 2 7 2 3 2 2" xfId="8573" xr:uid="{4F5A31C6-1777-4ED9-9830-0EC76E26CBD3}"/>
    <cellStyle name="표준 2 7 2 3 2 3" xfId="35818" xr:uid="{BEDAB539-5CCB-4D48-B306-C3DB80AF2D83}"/>
    <cellStyle name="표준 2 7 2 3 3" xfId="7286" xr:uid="{9F204962-90C4-47DD-896C-FCAC41040517}"/>
    <cellStyle name="표준 2 7 2 3 4" xfId="37457" xr:uid="{45961F4A-7CC8-4A06-AD1D-8C90F5A9FC27}"/>
    <cellStyle name="표준 2 7 2 4" xfId="26838" xr:uid="{9845CE06-0915-44D4-BA4D-6536376F7536}"/>
    <cellStyle name="표준 2 7 2 4 2" xfId="5173" xr:uid="{55077A52-C412-4694-B70F-8C3379551686}"/>
    <cellStyle name="표준 2 7 2 4 3" xfId="36360" xr:uid="{39C59BD5-5D7D-4A51-82BB-C5791740B884}"/>
    <cellStyle name="표준 2 7 2 5" xfId="19390" xr:uid="{FADDA067-58C1-4F7B-A627-AEDAAAC854E0}"/>
    <cellStyle name="표준 2 7 2 5 2" xfId="3882" xr:uid="{5CF6261C-6B44-4352-BE18-29EAD207A3D9}"/>
    <cellStyle name="표준 2 7 2 5 3" xfId="39972" xr:uid="{7612F78C-1700-46F9-9869-B6257866BCA5}"/>
    <cellStyle name="표준 2 7 2 5 4" xfId="42358" xr:uid="{4EFC9959-99F8-4DC7-B013-51B1F4A8BC90}"/>
    <cellStyle name="표준 2 7 2 6" xfId="17617" xr:uid="{F055BDA7-21CE-4A57-ACE1-D5215FF3B4DA}"/>
    <cellStyle name="표준 2 7 2 6 2" xfId="1730" xr:uid="{65C32053-5FE2-4359-8039-E722AFDBAABD}"/>
    <cellStyle name="표준 2 7 2 6 3" xfId="40768" xr:uid="{01FBAD4B-454B-460F-9F6A-DC7EEDA641EF}"/>
    <cellStyle name="표준 2 7 2 6 4" xfId="44023" xr:uid="{B82F93AB-B0AF-422A-BA23-FC2180411BFA}"/>
    <cellStyle name="표준 2 7 2 7" xfId="10788" xr:uid="{CC29F8CF-4148-49FC-B4E0-EB193236B28E}"/>
    <cellStyle name="표준 2 7 2 8" xfId="34053" xr:uid="{850DCDD5-C593-4B7D-A513-FAC6F89F78FC}"/>
    <cellStyle name="표준 2 7 3" xfId="30725" xr:uid="{675345CB-B8AE-4DC1-BA8A-4CC6FBF1EE58}"/>
    <cellStyle name="표준 2 7 3 2" xfId="23899" xr:uid="{E62B9581-8928-4958-B4DA-217875E45EE6}"/>
    <cellStyle name="표준 2 7 3 2 2" xfId="1732" xr:uid="{2F0C7A1C-518E-4A5C-A1E7-B8983726B991}"/>
    <cellStyle name="표준 2 7 3 2 3" xfId="37755" xr:uid="{063B80A6-85AE-42A9-AD91-1C3DCC66D0D8}"/>
    <cellStyle name="표준 2 7 3 3" xfId="20690" xr:uid="{0C8DFCC1-3341-49DA-9F26-ADA5BEBE251F}"/>
    <cellStyle name="표준 2 7 3 3 2" xfId="6407" xr:uid="{8C81F5FC-B660-43F8-A97B-5CFF2754D4D0}"/>
    <cellStyle name="표준 2 7 3 3 3" xfId="39319" xr:uid="{BC9228D7-083A-4AB5-ADC8-1B14B82EFAB3}"/>
    <cellStyle name="표준 2 7 3 3 4" xfId="43651" xr:uid="{15FEA9EA-944F-4B8F-AE94-CE24350F5DCC}"/>
    <cellStyle name="표준 2 7 3 4" xfId="15176" xr:uid="{14872944-64FE-4311-BE67-42149CE7B014}"/>
    <cellStyle name="표준 2 7 3 5" xfId="34622" xr:uid="{2E1F2D96-31CF-4ED6-95B8-DDF1ABB94551}"/>
    <cellStyle name="표준 2 7 4" xfId="24720" xr:uid="{244BF567-3C47-4D3F-BDE4-38BF70F942BD}"/>
    <cellStyle name="표준 2 7 4 2" xfId="22988" xr:uid="{EDE70BA1-9F90-428A-AA04-2FD409A8AF7C}"/>
    <cellStyle name="표준 2 7 4 2 2" xfId="2167" xr:uid="{184FA5C0-AA4D-40DF-B4EA-58E95E98000C}"/>
    <cellStyle name="표준 2 7 4 2 3" xfId="38198" xr:uid="{98F454B3-A9A2-47AE-A1EC-A8CCFC7800AC}"/>
    <cellStyle name="표준 2 7 4 3" xfId="6963" xr:uid="{541D12E7-BBF2-47D6-AEC3-FDC7768ADBD8}"/>
    <cellStyle name="표준 2 7 4 4" xfId="37456" xr:uid="{DFF264EC-18B0-40D6-8E16-6689D820AF78}"/>
    <cellStyle name="표준 2 7 5" xfId="29208" xr:uid="{305B1B46-2529-4061-8B2F-A050F4C174D2}"/>
    <cellStyle name="표준 2 7 5 2" xfId="15491" xr:uid="{7F3BACA3-0681-46DA-93BD-0DF626D2B28E}"/>
    <cellStyle name="표준 2 7 5 3" xfId="35219" xr:uid="{E426259D-675F-4479-938B-B6E60666F1CA}"/>
    <cellStyle name="표준 2 7 6" xfId="20150" xr:uid="{A0D3089A-6E98-45AB-8FD8-FD63E08CDA06}"/>
    <cellStyle name="표준 2 7 6 2" xfId="8359" xr:uid="{FA1AFE74-E6AA-4584-A152-33E7B2811912}"/>
    <cellStyle name="표준 2 7 6 3" xfId="39755" xr:uid="{6F7A66E4-8F55-4391-ABBB-978B9F1BAF4B}"/>
    <cellStyle name="표준 2 7 6 4" xfId="41749" xr:uid="{04E46A1A-0A25-4783-96D3-FBC52097168A}"/>
    <cellStyle name="표준 2 7 7" xfId="17618" xr:uid="{11630DBA-B72A-4BCB-B9BB-7A82302064C2}"/>
    <cellStyle name="표준 2 7 7 2" xfId="14335" xr:uid="{B262FCEC-E98E-460B-A435-0379A583C9E4}"/>
    <cellStyle name="표준 2 7 7 3" xfId="40767" xr:uid="{FA0101B8-4CCE-4FAC-869C-760E183A076C}"/>
    <cellStyle name="표준 2 7 7 4" xfId="44022" xr:uid="{4C062D95-463F-48B7-B490-A53F95FBBF53}"/>
    <cellStyle name="표준 2 7 8" xfId="9446" xr:uid="{51AB4014-F4B3-4794-BF21-1918E066DEBE}"/>
    <cellStyle name="표준 2 7 9" xfId="34052" xr:uid="{D6A05B8C-B76E-4A7F-A41C-57D6F70E70F5}"/>
    <cellStyle name="표준 2 8" xfId="31934" xr:uid="{245701F7-B332-4FF3-AB75-BFA4EDE950AF}"/>
    <cellStyle name="표준 2 8 2" xfId="30684" xr:uid="{6A964F99-87B8-4C23-9D5D-742C258326BD}"/>
    <cellStyle name="표준 2 8 2 2" xfId="28959" xr:uid="{84A41867-B36E-4254-B2A8-528A729B5836}"/>
    <cellStyle name="표준 2 8 2 2 2" xfId="4540" xr:uid="{53FDA801-7AC4-436D-B6BD-4635619E22EE}"/>
    <cellStyle name="표준 2 8 2 2 3" xfId="35390" xr:uid="{29384176-5556-46F1-BCAC-4902B1887F6B}"/>
    <cellStyle name="표준 2 8 2 3" xfId="21749" xr:uid="{C131E08B-8DCF-4A6D-8B5D-8307E64A3DA8}"/>
    <cellStyle name="표준 2 8 2 3 2" xfId="7157" xr:uid="{DFBB8A5B-DCA6-43CF-99E3-0363F7A65FBA}"/>
    <cellStyle name="표준 2 8 2 3 3" xfId="38802" xr:uid="{7348D301-5EDB-4545-94BA-89C9F421C3D8}"/>
    <cellStyle name="표준 2 8 2 3 4" xfId="42950" xr:uid="{43E8CA3F-D6B7-48EA-AB67-90E0B174060D}"/>
    <cellStyle name="표준 2 8 2 4" xfId="15240" xr:uid="{F67427C1-F3E7-43BA-A444-F13BAE3C65CA}"/>
    <cellStyle name="표준 2 8 2 5" xfId="34650" xr:uid="{C3EC9F89-9B17-4FE2-BC35-453BD6B1D227}"/>
    <cellStyle name="표준 2 8 3" xfId="24718" xr:uid="{2BD7DFEB-AA61-45CE-A9D3-677D8CB1F9BB}"/>
    <cellStyle name="표준 2 8 3 2" xfId="28257" xr:uid="{5FF91357-C574-4B04-A57F-8A197ACA0D6D}"/>
    <cellStyle name="표준 2 8 3 2 2" xfId="1212" xr:uid="{2BE4BCEB-0267-4846-8D5E-B6AC3D620CF6}"/>
    <cellStyle name="표준 2 8 3 2 3" xfId="35718" xr:uid="{607268B4-C5B7-4059-AF0B-33EDEE28782B}"/>
    <cellStyle name="표준 2 8 3 3" xfId="11955" xr:uid="{0EA5F208-FA13-4F2C-A8CD-EFA018E15D9B}"/>
    <cellStyle name="표준 2 8 3 4" xfId="37458" xr:uid="{CBD858A2-C265-49E3-B679-27E931C94864}"/>
    <cellStyle name="표준 2 8 4" xfId="22948" xr:uid="{6E09540D-D019-4161-A670-21568897608C}"/>
    <cellStyle name="표준 2 8 4 2" xfId="9437" xr:uid="{7E47C860-53C3-4C4C-AE50-E600BBD691B9}"/>
    <cellStyle name="표준 2 8 4 3" xfId="38219" xr:uid="{D5FE3088-54F0-43F5-A51B-598CD700DD1F}"/>
    <cellStyle name="표준 2 8 5" xfId="21571" xr:uid="{D0DBEDB7-65B6-4FD9-BDE6-BB18C13CFA1F}"/>
    <cellStyle name="표준 2 8 5 2" xfId="15939" xr:uid="{567D051C-9BBD-4180-9449-23D5E027A747}"/>
    <cellStyle name="표준 2 8 5 3" xfId="38900" xr:uid="{88E1F7AD-FC0E-415D-B36C-24890B8C8A9E}"/>
    <cellStyle name="표준 2 8 5 4" xfId="43571" xr:uid="{0A5B5396-FF8C-4BEE-9B29-E95B8C820503}"/>
    <cellStyle name="표준 2 8 6" xfId="17616" xr:uid="{38D0E9C4-808B-4B3B-90B5-D8CA39E2FDBC}"/>
    <cellStyle name="표준 2 8 6 2" xfId="15498" xr:uid="{35281A11-D9A8-4D45-8F21-140A18CC253B}"/>
    <cellStyle name="표준 2 8 6 3" xfId="40769" xr:uid="{D3DBF9B4-BDA9-4B0F-9415-056D6A17A110}"/>
    <cellStyle name="표준 2 8 6 4" xfId="44024" xr:uid="{FBDE19E3-1C12-4EF6-ADF8-CEFD6B6462E5}"/>
    <cellStyle name="표준 2 8 7" xfId="15509" xr:uid="{1A967A77-044B-4939-A8C5-E50EFC7A11AE}"/>
    <cellStyle name="표준 2 8 8" xfId="34054" xr:uid="{3993F8D6-8EDA-4A71-A764-2C8FBE1652D9}"/>
    <cellStyle name="표준 2 9" xfId="31929" xr:uid="{94166F04-7830-474B-9CB8-47B264136EF9}"/>
    <cellStyle name="표준 2 9 2" xfId="30685" xr:uid="{0C8603A1-DACB-4308-BB91-65F41A6FC1FC}"/>
    <cellStyle name="표준 2 9 2 2" xfId="28272" xr:uid="{F3951ADE-4ECE-481B-92E1-28AAD7E8F415}"/>
    <cellStyle name="표준 2 9 2 2 2" xfId="15337" xr:uid="{27BE7EE5-4E58-4D87-BA2C-CBE8828D8320}"/>
    <cellStyle name="표준 2 9 2 2 3" xfId="35703" xr:uid="{6EEB7827-AD3F-43D3-800F-776C15B1EAAE}"/>
    <cellStyle name="표준 2 9 2 3" xfId="21647" xr:uid="{5427989F-92FA-4884-BF2C-D7A19199AA62}"/>
    <cellStyle name="표준 2 9 2 3 2" xfId="3337" xr:uid="{185775D3-05AD-4F11-A208-0E9C3B38389D}"/>
    <cellStyle name="표준 2 9 2 3 3" xfId="38861" xr:uid="{02F3970D-5AC3-48E7-8C93-B7E8AAE5A04C}"/>
    <cellStyle name="표준 2 9 2 3 4" xfId="41214" xr:uid="{A57DC647-3F6F-4A62-96DE-424A37D179A7}"/>
    <cellStyle name="표준 2 9 2 4" xfId="3340" xr:uid="{2B2E5CDD-0BEC-45F5-8510-4D32331D9A04}"/>
    <cellStyle name="표준 2 9 2 5" xfId="34649" xr:uid="{C3E4701B-6E13-46BD-BC19-6838B21C7A10}"/>
    <cellStyle name="표준 2 9 3" xfId="24717" xr:uid="{8C0DB63E-B7D9-420C-8ECB-B936B6DF1764}"/>
    <cellStyle name="표준 2 9 3 2" xfId="26782" xr:uid="{BC651FCD-423A-4DD6-A989-86E23BAFB6B6}"/>
    <cellStyle name="표준 2 9 3 2 2" xfId="11553" xr:uid="{829605BA-82E3-4103-824C-A247CB8748F1}"/>
    <cellStyle name="표준 2 9 3 2 3" xfId="36388" xr:uid="{B7C0FE4E-4AB5-41F7-8D44-1C4E897B3772}"/>
    <cellStyle name="표준 2 9 3 3" xfId="5957" xr:uid="{2FCDE78C-D72A-4425-A1FF-6CC1DD499BCB}"/>
    <cellStyle name="표준 2 9 3 4" xfId="37459" xr:uid="{4DCC0240-2074-4B70-936F-A6F94BB39157}"/>
    <cellStyle name="표준 2 9 4" xfId="27235" xr:uid="{87583B20-E380-48FA-BBAF-4D502F16322F}"/>
    <cellStyle name="표준 2 9 4 2" xfId="14463" xr:uid="{49BCE920-C970-47C6-BD55-5925AE0E0970}"/>
    <cellStyle name="표준 2 9 4 3" xfId="36164" xr:uid="{C7479765-EED0-4A3C-9C56-2946524D7095}"/>
    <cellStyle name="표준 2 9 5" xfId="22168" xr:uid="{5E58D22D-285B-4992-AC8C-1A7BC38C250E}"/>
    <cellStyle name="표준 2 9 5 2" xfId="6262" xr:uid="{2B47B2EA-476E-46AC-80F9-ED5EC759E53B}"/>
    <cellStyle name="표준 2 9 5 3" xfId="38594" xr:uid="{59C3A311-B810-434C-965C-AD083F0473D0}"/>
    <cellStyle name="표준 2 9 5 4" xfId="42503" xr:uid="{3B92FB57-727F-4D39-BD9B-611AC2AA0CC0}"/>
    <cellStyle name="표준 2 9 6" xfId="17615" xr:uid="{8BF42448-364E-4F35-9157-99E6B32C9BD3}"/>
    <cellStyle name="표준 2 9 6 2" xfId="15144" xr:uid="{48FF8DD6-E4EE-4E49-84A4-06340D7D1E6D}"/>
    <cellStyle name="표준 2 9 6 3" xfId="40770" xr:uid="{BBB0B98D-72BC-42A9-B99A-6C53A8B17ECA}"/>
    <cellStyle name="표준 2 9 6 4" xfId="44025" xr:uid="{3A536CA9-1812-4DD1-8C35-8EB16A022070}"/>
    <cellStyle name="표준 2 9 7" xfId="9704" xr:uid="{195FD748-AB61-4090-A033-5DFE81DE6FAF}"/>
    <cellStyle name="표준 2 9 8" xfId="34055" xr:uid="{A6882EDF-D6FF-4620-9B7F-82938ABF611E}"/>
    <cellStyle name="표준 20" xfId="31928" xr:uid="{C051D571-0E0D-4AD7-A952-1DB93BB62386}"/>
    <cellStyle name="표준 20 2" xfId="31925" xr:uid="{D7C185F4-908C-435B-9592-009EF2DC0B4C}"/>
    <cellStyle name="표준 20 2 2" xfId="30688" xr:uid="{DAB7A802-5B8F-4C95-9CA5-A503FF08B614}"/>
    <cellStyle name="표준 20 2 2 2" xfId="23608" xr:uid="{BEC111A7-AE30-4CE3-A132-D7DD7AA770CF}"/>
    <cellStyle name="표준 20 2 2 2 2" xfId="6483" xr:uid="{EEA1B86B-A95F-4EC0-8F71-542B7A5D4D94}"/>
    <cellStyle name="표준 20 2 2 2 3" xfId="37910" xr:uid="{810CC2B1-B23E-464F-806E-A064904E5181}"/>
    <cellStyle name="표준 20 2 2 3" xfId="19531" xr:uid="{20545888-0AC0-4586-A449-A3C6740F70AD}"/>
    <cellStyle name="표준 20 2 2 3 2" xfId="2650" xr:uid="{BFA9A23D-2F10-45E3-8350-04E03526B583}"/>
    <cellStyle name="표준 20 2 2 3 3" xfId="39893" xr:uid="{DABD11CC-9815-439A-84FE-D9B0A6113FB6}"/>
    <cellStyle name="표준 20 2 2 3 4" xfId="42799" xr:uid="{CFFE5147-711A-4B06-AAA8-EEB840680AA9}"/>
    <cellStyle name="표준 20 2 2 4" xfId="7039" xr:uid="{A3CB97F3-0B2C-4679-BEA3-EFBD44A92C5C}"/>
    <cellStyle name="표준 20 2 2 5" xfId="34647" xr:uid="{725722C4-DAA3-4F50-9A86-B9F631DF4125}"/>
    <cellStyle name="표준 20 2 3" xfId="24715" xr:uid="{E35FD194-759B-4C04-9C34-D547284D9E89}"/>
    <cellStyle name="표준 20 2 3 2" xfId="26247" xr:uid="{5A202ADA-3409-4656-AF6E-7F572E8BDD37}"/>
    <cellStyle name="표준 20 2 3 2 2" xfId="14909" xr:uid="{1E35278B-433C-4B39-B3B3-627ECE0B2A02}"/>
    <cellStyle name="표준 20 2 3 2 3" xfId="36646" xr:uid="{8A2B0706-F5E6-491D-9D54-6EFABFEAA74B}"/>
    <cellStyle name="표준 20 2 3 3" xfId="5286" xr:uid="{47EF1B24-30C3-4DCD-9E65-78B5C3C7594C}"/>
    <cellStyle name="표준 20 2 3 4" xfId="37461" xr:uid="{CD074142-440C-4CA2-9C76-2FDB3F67D75D}"/>
    <cellStyle name="표준 20 2 4" xfId="27429" xr:uid="{AD8954F8-7B02-44B1-82D5-D47ADB68EA6D}"/>
    <cellStyle name="표준 20 2 4 2" xfId="2715" xr:uid="{712E5CBC-19C6-45DC-B22C-8093641F9607}"/>
    <cellStyle name="표준 20 2 4 3" xfId="36085" xr:uid="{DD4E52D8-FA41-4398-9A1D-46BC24FAE05A}"/>
    <cellStyle name="표준 20 2 5" xfId="20333" xr:uid="{B1F728A7-044A-48B3-9DB0-C4D91AE87F11}"/>
    <cellStyle name="표준 20 2 5 2" xfId="3258" xr:uid="{765A070C-D73A-45AE-8AF7-E4B975DAD945}"/>
    <cellStyle name="표준 20 2 5 3" xfId="39591" xr:uid="{B664A2F2-4CD3-4169-BDD2-EA9336E38861}"/>
    <cellStyle name="표준 20 2 5 4" xfId="43762" xr:uid="{45B6E1B3-3CFF-412E-B084-CAEC84057D99}"/>
    <cellStyle name="표준 20 2 6" xfId="17613" xr:uid="{FB7FB4EC-59D4-40EF-90B9-19062FF16371}"/>
    <cellStyle name="표준 20 2 6 2" xfId="10253" xr:uid="{B1F2219F-BC83-4A9A-93F7-3DDEA0BF3488}"/>
    <cellStyle name="표준 20 2 6 3" xfId="40772" xr:uid="{AA2A141C-8167-419E-808A-83E3DAEEFD91}"/>
    <cellStyle name="표준 20 2 6 4" xfId="44027" xr:uid="{2D84471A-48B3-49E7-8992-7222D205E7C7}"/>
    <cellStyle name="표준 20 2 7" xfId="1470" xr:uid="{8AC87213-AA7D-4531-8E65-37E21124E49C}"/>
    <cellStyle name="표준 20 2 8" xfId="34057" xr:uid="{A8905731-8CFC-4B89-8D10-917059108C47}"/>
    <cellStyle name="표준 20 3" xfId="30686" xr:uid="{BF4EE724-B883-4876-A1F2-DF39A237DCC4}"/>
    <cellStyle name="표준 20 3 2" xfId="28714" xr:uid="{F438EA3C-1FBF-45A8-9287-200AFFC1804A}"/>
    <cellStyle name="표준 20 3 2 2" xfId="12931" xr:uid="{4FF28A13-314F-4659-AB56-6CEE620A3535}"/>
    <cellStyle name="표준 20 3 2 3" xfId="35634" xr:uid="{4324628F-B75D-4447-A9EA-CE6BC9E1DFEF}"/>
    <cellStyle name="표준 20 3 3" xfId="20356" xr:uid="{5962687B-74FE-4FE2-A57C-A2857326E308}"/>
    <cellStyle name="표준 20 3 3 2" xfId="11697" xr:uid="{CCEC6112-36D2-43EC-BAB9-E04823D404EA}"/>
    <cellStyle name="표준 20 3 3 3" xfId="39568" xr:uid="{AAC2E811-ABBA-4C4A-A9BD-A0AF824E7C5C}"/>
    <cellStyle name="표준 20 3 3 4" xfId="41622" xr:uid="{680AFAE7-1191-4A8B-B2A9-095DB7E9C733}"/>
    <cellStyle name="표준 20 3 4" xfId="12278" xr:uid="{7E746DAD-98CB-47E4-8938-D0B18308500C}"/>
    <cellStyle name="표준 20 3 5" xfId="34648" xr:uid="{4E07AA50-28E7-4CD6-8FEB-9480E9E4A3D0}"/>
    <cellStyle name="표준 20 4" xfId="24716" xr:uid="{F156C386-427A-434F-993D-F4DC94DF1D44}"/>
    <cellStyle name="표준 20 4 2" xfId="23742" xr:uid="{50F55B43-6951-4039-8FEF-FFDCAC36B1B9}"/>
    <cellStyle name="표준 20 4 2 2" xfId="8279" xr:uid="{D4C1D377-CF0C-4E26-9A0D-45D806353B92}"/>
    <cellStyle name="표준 20 4 2 3" xfId="37846" xr:uid="{404DC94D-6709-4852-883B-A3C657C9C95A}"/>
    <cellStyle name="표준 20 4 3" xfId="3131" xr:uid="{74A79647-37D0-447D-9E29-EED0D5918C26}"/>
    <cellStyle name="표준 20 4 4" xfId="37460" xr:uid="{8C21F34E-067A-4750-A739-B0C51E98A981}"/>
    <cellStyle name="표준 20 5" xfId="28259" xr:uid="{9C24C303-A685-4F4B-8D2A-DA23452F99C1}"/>
    <cellStyle name="표준 20 5 2" xfId="13043" xr:uid="{C6B97916-DA88-4F7A-A1D0-58DAA177DECF}"/>
    <cellStyle name="표준 20 5 3" xfId="35716" xr:uid="{48FBFA8E-A3A0-4130-9576-7BB8222331D2}"/>
    <cellStyle name="표준 20 6" xfId="20864" xr:uid="{140AB090-A40D-40C3-91FB-29DB5CCEBB9D}"/>
    <cellStyle name="표준 20 6 2" xfId="11396" xr:uid="{F2326FC1-7909-4D6F-82D8-A3CC47EA92A5}"/>
    <cellStyle name="표준 20 6 3" xfId="39180" xr:uid="{34C1FAE2-5020-4B48-A704-77FABE815427}"/>
    <cellStyle name="표준 20 6 4" xfId="41529" xr:uid="{4C1D28EB-C288-4EB7-8F19-05E765D0D628}"/>
    <cellStyle name="표준 20 7" xfId="17614" xr:uid="{502975FB-E186-4F2B-8A20-186EC1145407}"/>
    <cellStyle name="표준 20 7 2" xfId="2962" xr:uid="{9CF44302-73BB-47E5-969B-054DF4B92F24}"/>
    <cellStyle name="표준 20 7 3" xfId="40771" xr:uid="{A45BC074-BC15-4287-9CF3-8271DCA43505}"/>
    <cellStyle name="표준 20 7 4" xfId="44026" xr:uid="{83A10781-C126-4E13-AE35-CC55D33A4C4F}"/>
    <cellStyle name="표준 20 8" xfId="3232" xr:uid="{D3BFCB1D-EDCF-42F7-888A-D95F2092C041}"/>
    <cellStyle name="표준 20 9" xfId="34056" xr:uid="{0768559B-5EC3-4CE3-BA87-516EC332282C}"/>
    <cellStyle name="표준 21" xfId="31923" xr:uid="{E2E99538-1F6F-4406-9632-D38BBFFA302C}"/>
    <cellStyle name="표준 21 2" xfId="31920" xr:uid="{F5F2EEB7-9C65-4C00-8FDC-124C8B639B2C}"/>
    <cellStyle name="표준 21 2 2" xfId="30691" xr:uid="{9165E1C3-ECE4-4BAA-AB77-62282F7B2D01}"/>
    <cellStyle name="표준 21 2 2 2" xfId="23011" xr:uid="{EDBF3A66-081B-4F91-9C30-F9D5B867ACED}"/>
    <cellStyle name="표준 21 2 2 2 2" xfId="13633" xr:uid="{FDE00B3F-B8AE-4DDA-BAEE-D405D03D0074}"/>
    <cellStyle name="표준 21 2 2 2 3" xfId="38187" xr:uid="{1125B02D-FAF2-4210-A625-6845C03DAABD}"/>
    <cellStyle name="표준 21 2 2 3" xfId="20474" xr:uid="{08EB26D9-C9AA-4CEC-A894-E1C50256A3A2}"/>
    <cellStyle name="표준 21 2 2 3 2" xfId="15650" xr:uid="{BDC8ECC9-8826-4D8A-8D36-CC6C92A72FB2}"/>
    <cellStyle name="표준 21 2 2 3 3" xfId="39459" xr:uid="{9C1CDB89-7E5C-4EB1-9B08-5F1C9703B3EE}"/>
    <cellStyle name="표준 21 2 2 3 4" xfId="43715" xr:uid="{2872D1C9-D751-46FC-B644-286BC4072F9D}"/>
    <cellStyle name="표준 21 2 2 4" xfId="15764" xr:uid="{F62F4A52-76F9-405D-8A55-0E725F3EED21}"/>
    <cellStyle name="표준 21 2 2 5" xfId="34645" xr:uid="{EC46F6AE-3260-4055-9EEF-8059BC953418}"/>
    <cellStyle name="표준 21 2 3" xfId="24713" xr:uid="{F92F5780-A9E7-4ABA-827B-33ADAA889A37}"/>
    <cellStyle name="표준 21 2 3 2" xfId="29017" xr:uid="{49C4F848-3725-4F22-9EC6-A79A244D64C5}"/>
    <cellStyle name="표준 21 2 3 2 2" xfId="6546" xr:uid="{4603A7E3-F8FA-4D68-A8A6-8F504352007C}"/>
    <cellStyle name="표준 21 2 3 2 3" xfId="35333" xr:uid="{20818F04-1AF8-4B69-9938-3C2881B1288D}"/>
    <cellStyle name="표준 21 2 3 3" xfId="16171" xr:uid="{AF3A05AB-773C-4A07-8D35-805142FAB23D}"/>
    <cellStyle name="표준 21 2 3 4" xfId="37463" xr:uid="{E8D3666E-1B52-4EF8-9EBF-E65698756A8C}"/>
    <cellStyle name="표준 21 2 4" xfId="29075" xr:uid="{B9B25DFF-CC08-4F51-B647-DCD2AD2D0004}"/>
    <cellStyle name="표준 21 2 4 2" xfId="4244" xr:uid="{3F311BB3-0493-450D-842B-9AF7D8829F35}"/>
    <cellStyle name="표준 21 2 4 3" xfId="35286" xr:uid="{C53B6490-60C0-4C7A-AF79-2F435B232296}"/>
    <cellStyle name="표준 21 2 5" xfId="20340" xr:uid="{93A18707-1C8B-42E0-966D-9F3C2023C7BE}"/>
    <cellStyle name="표준 21 2 5 2" xfId="1579" xr:uid="{EFEE7C7B-1BDD-4FDD-9EAA-E5E367CC627B}"/>
    <cellStyle name="표준 21 2 5 3" xfId="39584" xr:uid="{71CBD399-839E-4046-8C54-A37788A169EB}"/>
    <cellStyle name="표준 21 2 5 4" xfId="42964" xr:uid="{F14EBF74-F87E-42CE-8020-178793433E59}"/>
    <cellStyle name="표준 21 2 6" xfId="17607" xr:uid="{FEAD178B-8A24-46AA-BEDB-BE91C4B85924}"/>
    <cellStyle name="표준 21 2 6 2" xfId="10043" xr:uid="{B0DBCC2C-864A-4ED9-BEAD-CBEE074CCA04}"/>
    <cellStyle name="표준 21 2 6 3" xfId="40774" xr:uid="{6A2CD053-8BF3-4E11-8886-F72E7D2E0645}"/>
    <cellStyle name="표준 21 2 6 4" xfId="44029" xr:uid="{6B867FBA-12F3-4929-BCF0-E68CDD325CD3}"/>
    <cellStyle name="표준 21 2 7" xfId="2605" xr:uid="{A32A7C2D-08D9-43E0-A0F0-B70517D4AC0F}"/>
    <cellStyle name="표준 21 2 8" xfId="34059" xr:uid="{F45C209B-64C9-4F5A-A695-CA7872B2A331}"/>
    <cellStyle name="표준 21 3" xfId="30689" xr:uid="{AB8928C2-A84E-4771-A37A-85D32F4CA038}"/>
    <cellStyle name="표준 21 3 2" xfId="29028" xr:uid="{82BD7773-ED11-49DA-A912-655CC6A836AE}"/>
    <cellStyle name="표준 21 3 2 2" xfId="13562" xr:uid="{80346A16-F8EC-4092-9C54-D8CE1E3C637E}"/>
    <cellStyle name="표준 21 3 2 3" xfId="35322" xr:uid="{29D0C3FF-A4A3-4F19-93A1-828706828038}"/>
    <cellStyle name="표준 21 3 3" xfId="19293" xr:uid="{33639BD3-DC60-4A9F-827D-40A13A2D91CB}"/>
    <cellStyle name="표준 21 3 3 2" xfId="5816" xr:uid="{8A9C3413-2D2A-430A-9600-DEBF200D2CED}"/>
    <cellStyle name="표준 21 3 3 3" xfId="40016" xr:uid="{C65BC030-0DAE-4131-BD30-9E9AA9775867}"/>
    <cellStyle name="표준 21 3 3 4" xfId="43398" xr:uid="{C75B996A-436D-4B37-A8E5-9F533AC8F079}"/>
    <cellStyle name="표준 21 3 4" xfId="12819" xr:uid="{02FA039B-A264-4039-BE3F-F1F416CF7F05}"/>
    <cellStyle name="표준 21 3 5" xfId="34646" xr:uid="{DE0431B8-EC72-4703-BF3C-68D42F75314B}"/>
    <cellStyle name="표준 21 4" xfId="24714" xr:uid="{E629A0FF-FBDF-4D48-8D7A-11D93EAD34A3}"/>
    <cellStyle name="표준 21 4 2" xfId="26012" xr:uid="{8E75A89D-3A65-4637-8E2C-FE7017BB6145}"/>
    <cellStyle name="표준 21 4 2 2" xfId="14642" xr:uid="{11561405-E301-4D3D-BCF6-E04B31AFFA1A}"/>
    <cellStyle name="표준 21 4 2 3" xfId="36768" xr:uid="{5213CE65-372F-4B17-8AAC-01A55E08E18D}"/>
    <cellStyle name="표준 21 4 3" xfId="13039" xr:uid="{18D3A4B6-7121-414A-B2D2-C692BBA8A95A}"/>
    <cellStyle name="표준 21 4 4" xfId="37462" xr:uid="{65CC6A3B-1CD6-4E1E-82D9-AEE32CAE7D85}"/>
    <cellStyle name="표준 21 5" xfId="28671" xr:uid="{4691A5F4-6692-46A8-8BDC-F2246846DAE0}"/>
    <cellStyle name="표준 21 5 2" xfId="5158" xr:uid="{3262A301-46D0-4832-B098-B416C9A93B5E}"/>
    <cellStyle name="표준 21 5 3" xfId="35677" xr:uid="{715B956E-7728-42A4-8F1B-FFE8EF610476}"/>
    <cellStyle name="표준 21 6" xfId="20151" xr:uid="{958B18C0-49B6-4A8D-9F63-63A9FFB6D69C}"/>
    <cellStyle name="표준 21 6 2" xfId="9313" xr:uid="{7C14A544-70DF-458C-AE40-EF11F7860895}"/>
    <cellStyle name="표준 21 6 3" xfId="39754" xr:uid="{8839F960-F4B7-458F-A5F0-52C12CEA7B9B}"/>
    <cellStyle name="표준 21 6 4" xfId="42139" xr:uid="{BAF2C43E-74E1-45BD-8D60-8D01EED07446}"/>
    <cellStyle name="표준 21 7" xfId="17611" xr:uid="{951D0AC7-6092-4160-970B-C70E7A4F1CD2}"/>
    <cellStyle name="표준 21 7 2" xfId="12145" xr:uid="{E62492F2-28C4-496E-9040-CC3F86228A61}"/>
    <cellStyle name="표준 21 7 3" xfId="40773" xr:uid="{1472DD8B-4CE1-4816-8F2A-8D1D0AFFD61B}"/>
    <cellStyle name="표준 21 7 4" xfId="44028" xr:uid="{FE26AE24-79AF-447D-8203-8F385748D8AD}"/>
    <cellStyle name="표준 21 8" xfId="3792" xr:uid="{E07B3EAC-B093-44C2-A42A-76C8A8D3AC66}"/>
    <cellStyle name="표준 21 9" xfId="34058" xr:uid="{29D1D0F1-3B02-441B-820A-CD56C0787EF8}"/>
    <cellStyle name="표준 22" xfId="31916" xr:uid="{FAF97DD0-DBA9-4066-8FAB-0946CC2B1A45}"/>
    <cellStyle name="표준 22 2" xfId="31912" xr:uid="{769ADAEA-58FE-473E-9719-F27718B9605E}"/>
    <cellStyle name="표준 22 2 2" xfId="30694" xr:uid="{C104D3E8-3351-4979-852D-45B4AB4F88C3}"/>
    <cellStyle name="표준 22 2 2 2" xfId="23173" xr:uid="{B43AC1A4-EC64-4413-823A-08B61BF0FA55}"/>
    <cellStyle name="표준 22 2 2 2 2" xfId="1914" xr:uid="{3AE40363-F7A7-4EAB-A76B-FB86F5F0AD0C}"/>
    <cellStyle name="표준 22 2 2 2 3" xfId="38109" xr:uid="{BAF93B8E-2D9D-4740-B644-18F26C8F74AE}"/>
    <cellStyle name="표준 22 2 2 3" xfId="20904" xr:uid="{1AD09681-8F11-405C-879A-364DFC2B617B}"/>
    <cellStyle name="표준 22 2 2 3 2" xfId="6156" xr:uid="{8CA746AB-EB3B-481F-B256-EA7DB313B6E5}"/>
    <cellStyle name="표준 22 2 2 3 3" xfId="39140" xr:uid="{525FD58C-464B-4255-8D36-11EB2972EB47}"/>
    <cellStyle name="표준 22 2 2 3 4" xfId="43425" xr:uid="{C3FEFDE3-E19F-4217-A157-C62EF3CF0F94}"/>
    <cellStyle name="표준 22 2 2 4" xfId="2824" xr:uid="{6018CCF8-89FF-45C6-97A0-EC100455F789}"/>
    <cellStyle name="표준 22 2 2 5" xfId="34643" xr:uid="{141791FF-EE6C-4A9A-8CA7-8ECAB8701378}"/>
    <cellStyle name="표준 22 2 3" xfId="24711" xr:uid="{83C5955F-D8B7-4E3E-90EC-E8EE5D7F04BB}"/>
    <cellStyle name="표준 22 2 3 2" xfId="27720" xr:uid="{CECCC0E1-23A2-4C37-BC84-53697467E15D}"/>
    <cellStyle name="표준 22 2 3 2 2" xfId="7216" xr:uid="{BD88353B-640F-4956-86F7-7DD5B8D281DA}"/>
    <cellStyle name="표준 22 2 3 2 3" xfId="35931" xr:uid="{08AEBBA1-0B9F-48A0-8DA4-FC88D6E4636A}"/>
    <cellStyle name="표준 22 2 3 3" xfId="1246" xr:uid="{AE859985-4325-4EC6-A95D-F548AEAEDE73}"/>
    <cellStyle name="표준 22 2 3 4" xfId="37465" xr:uid="{A2D6DB6E-DDCD-4D99-AF3C-9FF98D67429C}"/>
    <cellStyle name="표준 22 2 4" xfId="23562" xr:uid="{E76293EC-78EB-407C-A794-A64D2FE89A7F}"/>
    <cellStyle name="표준 22 2 4 2" xfId="10802" xr:uid="{74ED1BCB-0B0E-4484-A8D5-6D7CAC6EFB68}"/>
    <cellStyle name="표준 22 2 4 3" xfId="37933" xr:uid="{FDF531D8-6BD4-409F-B713-877FEEE8D08D}"/>
    <cellStyle name="표준 22 2 5" xfId="22172" xr:uid="{24938C5D-9F4C-4CDE-9180-F36A914E5836}"/>
    <cellStyle name="표준 22 2 5 2" xfId="4347" xr:uid="{6EB7C687-4DE7-4289-9C2A-42DC6DB58463}"/>
    <cellStyle name="표준 22 2 5 3" xfId="38593" xr:uid="{C999329E-C090-48F3-8DE0-FA579C47D362}"/>
    <cellStyle name="표준 22 2 5 4" xfId="42062" xr:uid="{A5F45A37-76F9-4B12-88DF-9682BC94265C}"/>
    <cellStyle name="표준 22 2 6" xfId="17603" xr:uid="{1A3BA059-B4AA-490A-B3AD-FFDC84DB790F}"/>
    <cellStyle name="표준 22 2 6 2" xfId="7790" xr:uid="{7FA3A067-88E9-4388-9094-F72524CD7458}"/>
    <cellStyle name="표준 22 2 6 3" xfId="40776" xr:uid="{E6A136E7-36CC-4665-A1B9-43C3FCEF9E45}"/>
    <cellStyle name="표준 22 2 6 4" xfId="44031" xr:uid="{7D896BD9-45AB-4F6E-AC52-B60FCF11C74A}"/>
    <cellStyle name="표준 22 2 7" xfId="15804" xr:uid="{F0596444-249C-4668-8235-C5C912B38DB9}"/>
    <cellStyle name="표준 22 2 8" xfId="34061" xr:uid="{76A9D599-8FB8-4256-A62A-14C59E9466E7}"/>
    <cellStyle name="표준 22 3" xfId="30693" xr:uid="{5381B49B-6FCE-4B4A-ABC8-E18C9033D2B2}"/>
    <cellStyle name="표준 22 3 2" xfId="28231" xr:uid="{09E24886-FD78-419F-B4F8-DBE8A592CB78}"/>
    <cellStyle name="표준 22 3 2 2" xfId="12235" xr:uid="{44596A4E-FD85-4822-B97F-2E11E7E81987}"/>
    <cellStyle name="표준 22 3 2 3" xfId="35744" xr:uid="{6E17BDC2-664E-4D2D-A6F5-F90D17102121}"/>
    <cellStyle name="표준 22 3 3" xfId="21646" xr:uid="{85041F5F-38FD-4C12-BA07-FE02708B69CD}"/>
    <cellStyle name="표준 22 3 3 2" xfId="15852" xr:uid="{B831E73E-2299-4570-8018-32DA512E1239}"/>
    <cellStyle name="표준 22 3 3 3" xfId="38862" xr:uid="{5B79EC2E-D3C4-4165-AD56-848C933FE96D}"/>
    <cellStyle name="표준 22 3 3 4" xfId="43012" xr:uid="{4C29729D-3A94-4EAC-8648-E9EFFBF58594}"/>
    <cellStyle name="표준 22 3 4" xfId="2602" xr:uid="{5F93AA79-1706-41E7-938C-1EDE122C18ED}"/>
    <cellStyle name="표준 22 3 5" xfId="34644" xr:uid="{1D76827F-9838-4B26-B918-39AF2DA9BDC8}"/>
    <cellStyle name="표준 22 4" xfId="24712" xr:uid="{5A231A27-6948-44C3-B426-FAAF215E124F}"/>
    <cellStyle name="표준 22 4 2" xfId="27719" xr:uid="{886AF9CA-76B7-412D-A18A-FB7838AE6F7D}"/>
    <cellStyle name="표준 22 4 2 2" xfId="12079" xr:uid="{46172DFE-65CA-438D-9742-C493BED7321E}"/>
    <cellStyle name="표준 22 4 2 3" xfId="35932" xr:uid="{8D55A753-680A-4BD0-BC93-6676F2B01DC3}"/>
    <cellStyle name="표준 22 4 3" xfId="7192" xr:uid="{0718FD54-C83A-4285-A6D1-13C9DCC603A1}"/>
    <cellStyle name="표준 22 4 4" xfId="37464" xr:uid="{FA6891C0-CECC-4C23-AD07-DC295D50B563}"/>
    <cellStyle name="표준 22 5" xfId="22945" xr:uid="{B8D83799-9FE9-473C-89A6-2C11C16BAA99}"/>
    <cellStyle name="표준 22 5 2" xfId="3203" xr:uid="{17FC1858-68A8-4F93-BADD-D4FB393F71C4}"/>
    <cellStyle name="표준 22 5 3" xfId="38221" xr:uid="{DB8DF35E-38A9-45CA-AE5C-D59289EB8576}"/>
    <cellStyle name="표준 22 6" xfId="21003" xr:uid="{4383E8E1-F0BC-4653-8D94-83C575D3C023}"/>
    <cellStyle name="표준 22 6 2" xfId="7978" xr:uid="{50238C22-BCE8-44AF-8A63-A032145088C6}"/>
    <cellStyle name="표준 22 6 3" xfId="39041" xr:uid="{74B201C2-ACC5-4E17-9249-9C4A9AB8A7F0}"/>
    <cellStyle name="표준 22 6 4" xfId="43006" xr:uid="{89031F28-5247-4F5B-8E6D-2EBFD76EB5B3}"/>
    <cellStyle name="표준 22 7" xfId="17606" xr:uid="{3D488EC6-69F9-40C3-A023-24B0ACEA3856}"/>
    <cellStyle name="표준 22 7 2" xfId="10498" xr:uid="{9BFD419E-D342-4693-AEE1-A7160FA5840A}"/>
    <cellStyle name="표준 22 7 3" xfId="40775" xr:uid="{1D6A5B27-F94C-4809-9EE4-57C91BEF276A}"/>
    <cellStyle name="표준 22 7 4" xfId="44030" xr:uid="{828EBB18-D10C-44D3-857D-98F4D1770537}"/>
    <cellStyle name="표준 22 8" xfId="5964" xr:uid="{9CE2169C-41EE-45B6-835D-E31BFB4F79BC}"/>
    <cellStyle name="표준 22 9" xfId="34060" xr:uid="{A63E1106-E2EB-409E-B348-2D693B6B328A}"/>
    <cellStyle name="표준 23" xfId="31907" xr:uid="{B2B78809-487B-410A-95C6-0A63AAC52A8F}"/>
    <cellStyle name="표준 23 2" xfId="31906" xr:uid="{6930CB15-7848-41C7-9411-7BD0270146A0}"/>
    <cellStyle name="표준 23 2 2" xfId="30697" xr:uid="{DE07CCE8-9B1A-4E4D-80E1-9974C3D2BFBA}"/>
    <cellStyle name="표준 23 2 2 2" xfId="28758" xr:uid="{C079FFA2-8242-487E-8EAF-9F4726495CF9}"/>
    <cellStyle name="표준 23 2 2 2 2" xfId="6372" xr:uid="{61BE1CC8-F1F9-4732-B9FC-8D40397550E4}"/>
    <cellStyle name="표준 23 2 2 2 3" xfId="35590" xr:uid="{D518B06E-9520-4433-80E9-E863EB85BBB5}"/>
    <cellStyle name="표준 23 2 2 3" xfId="20815" xr:uid="{87845AE9-947A-47CE-B73D-79061C02E7BC}"/>
    <cellStyle name="표준 23 2 2 3 2" xfId="10246" xr:uid="{F266213E-8DD7-4F51-9A38-660F7C26323E}"/>
    <cellStyle name="표준 23 2 2 3 3" xfId="39227" xr:uid="{6022FA3D-F569-4D52-966B-B4A2FAC814F9}"/>
    <cellStyle name="표준 23 2 2 3 4" xfId="41790" xr:uid="{57E8E2D0-D7CE-44A6-9823-6F65A88A21A8}"/>
    <cellStyle name="표준 23 2 2 4" xfId="6141" xr:uid="{BC9FB68A-247B-45EB-962D-F352B4CFD8D9}"/>
    <cellStyle name="표준 23 2 2 5" xfId="34641" xr:uid="{808B8B5B-DBCD-4214-8765-7B112EC966C5}"/>
    <cellStyle name="표준 23 2 3" xfId="24709" xr:uid="{C8EAD670-F846-4F97-BA03-1E03FCEDDC4E}"/>
    <cellStyle name="표준 23 2 3 2" xfId="28783" xr:uid="{D79F0F73-FECD-4627-81C7-F05D503A60CB}"/>
    <cellStyle name="표준 23 2 3 2 2" xfId="6323" xr:uid="{6A5315B3-5B13-4CB3-B821-030413638890}"/>
    <cellStyle name="표준 23 2 3 2 3" xfId="35565" xr:uid="{16DA67CC-9994-4E4C-8306-1427E71788FF}"/>
    <cellStyle name="표준 23 2 3 3" xfId="3834" xr:uid="{21EB6266-FF5A-4FE4-80C8-9E6A9104D8BB}"/>
    <cellStyle name="표준 23 2 3 4" xfId="37467" xr:uid="{25EC863A-78F0-46DD-9C2B-A96475858857}"/>
    <cellStyle name="표준 23 2 4" xfId="27106" xr:uid="{16827D56-52B3-4F22-9FCA-29ED93F07DE1}"/>
    <cellStyle name="표준 23 2 4 2" xfId="16230" xr:uid="{568212D3-3F2C-4CE7-9B76-46531B0B81A7}"/>
    <cellStyle name="표준 23 2 4 3" xfId="36230" xr:uid="{374A9751-D314-478E-B2E1-FC603482648C}"/>
    <cellStyle name="표준 23 2 5" xfId="19446" xr:uid="{5BEFDB44-AC68-43EF-A166-C0D20B6B7AFC}"/>
    <cellStyle name="표준 23 2 5 2" xfId="4723" xr:uid="{D0995972-0A3F-4822-A718-96526450B6CB}"/>
    <cellStyle name="표준 23 2 5 3" xfId="39946" xr:uid="{AD5AECEE-9A63-47A8-86E3-012DAEBE8103}"/>
    <cellStyle name="표준 23 2 5 4" xfId="43813" xr:uid="{EF56B0B3-5032-455C-BA56-F1F46B48EBF3}"/>
    <cellStyle name="표준 23 2 6" xfId="17597" xr:uid="{884FC9F2-06F8-4BC9-B812-2F2564A644C6}"/>
    <cellStyle name="표준 23 2 6 2" xfId="14293" xr:uid="{B0DD140F-EA88-4C5E-98E9-FB0F7C443BA9}"/>
    <cellStyle name="표준 23 2 6 3" xfId="40778" xr:uid="{6773BADB-538B-4089-9FE8-A5613A279328}"/>
    <cellStyle name="표준 23 2 6 4" xfId="44033" xr:uid="{51CA0A35-4B44-4686-868F-93281127E42B}"/>
    <cellStyle name="표준 23 2 7" xfId="3522" xr:uid="{9B611EB9-5B56-4D0E-A929-285BAB588788}"/>
    <cellStyle name="표준 23 2 8" xfId="34063" xr:uid="{632B52CD-C38E-43DB-9EC2-BD5CE77D858C}"/>
    <cellStyle name="표준 23 3" xfId="30696" xr:uid="{49F919BD-DD81-4D82-98D8-4EEF30130B08}"/>
    <cellStyle name="표준 23 3 2" xfId="27470" xr:uid="{D0DA748F-F033-4115-A303-586736B4FA71}"/>
    <cellStyle name="표준 23 3 2 2" xfId="11857" xr:uid="{09B0FDF6-7CE6-421D-BB8C-899790EEBA04}"/>
    <cellStyle name="표준 23 3 2 3" xfId="36060" xr:uid="{35D6487F-93EB-4E50-ACA4-3560D4E1E0DA}"/>
    <cellStyle name="표준 23 3 3" xfId="19532" xr:uid="{E4324EAF-5420-4EF8-B72F-4D3892E591E6}"/>
    <cellStyle name="표준 23 3 3 2" xfId="1630" xr:uid="{E93B7487-F22D-446E-8E0F-E948555ED732}"/>
    <cellStyle name="표준 23 3 3 3" xfId="39892" xr:uid="{15695FFA-66B9-42F1-A255-F63FC6B7BEDB}"/>
    <cellStyle name="표준 23 3 3 4" xfId="1062" xr:uid="{96DD3382-E300-494C-B9AA-DE44BF870683}"/>
    <cellStyle name="표준 23 3 4" xfId="8354" xr:uid="{3F9606FF-604A-4BA1-988F-6AA2C0A67786}"/>
    <cellStyle name="표준 23 3 5" xfId="34642" xr:uid="{6E7DA124-9E93-4469-B429-5C89ADC2477D}"/>
    <cellStyle name="표준 23 4" xfId="24710" xr:uid="{0A34ACDF-12F3-4DC4-BE26-42C6D30CF18E}"/>
    <cellStyle name="표준 23 4 2" xfId="28760" xr:uid="{4B9C3028-058E-4C5E-AC13-6B5377FFAB08}"/>
    <cellStyle name="표준 23 4 2 2" xfId="13177" xr:uid="{35ABC1E9-2A4C-46C5-AFCE-F80A7FCE86CC}"/>
    <cellStyle name="표준 23 4 2 3" xfId="35588" xr:uid="{3A1F41E3-2CFD-4D36-B1B8-1732DEDFBD5A}"/>
    <cellStyle name="표준 23 4 3" xfId="12623" xr:uid="{3BABE9E3-E4F4-4D03-8562-D54E126AC7F7}"/>
    <cellStyle name="표준 23 4 4" xfId="37466" xr:uid="{983B43D0-D9A8-4E73-8A85-C0A748040C0C}"/>
    <cellStyle name="표준 23 5" xfId="28253" xr:uid="{2B79DC96-75B2-46FD-A563-4A009F62931C}"/>
    <cellStyle name="표준 23 5 2" xfId="1584" xr:uid="{CB91CE96-4023-4806-AF16-7352756CC3A6}"/>
    <cellStyle name="표준 23 5 3" xfId="35722" xr:uid="{8BCE007C-FC10-4E6A-AF1A-58088B677E05}"/>
    <cellStyle name="표준 23 6" xfId="20410" xr:uid="{43940100-C775-4B10-8215-0D162B51B966}"/>
    <cellStyle name="표준 23 6 2" xfId="10736" xr:uid="{C4E526B8-C757-41CD-8014-5EFF04E6D2A9}"/>
    <cellStyle name="표준 23 6 3" xfId="39523" xr:uid="{D0BCED20-7512-457F-915E-70976E6F690B}"/>
    <cellStyle name="표준 23 6 4" xfId="41385" xr:uid="{70387401-B9FB-4C3B-9B46-2F6FF72858E1}"/>
    <cellStyle name="표준 23 7" xfId="17599" xr:uid="{AD4F627C-2F26-45E7-9B91-A65F4E9B8010}"/>
    <cellStyle name="표준 23 7 2" xfId="10529" xr:uid="{8517257F-A064-4F59-B1A0-2FB6CA438FA7}"/>
    <cellStyle name="표준 23 7 3" xfId="40777" xr:uid="{4ECAD24F-B84E-4239-B8D7-61CCDA83BC56}"/>
    <cellStyle name="표준 23 7 4" xfId="44032" xr:uid="{BB3F01D1-F54D-43B9-91F1-970D2D84889A}"/>
    <cellStyle name="표준 23 8" xfId="5713" xr:uid="{9893A888-EF22-4918-BD09-74FEB705027D}"/>
    <cellStyle name="표준 23 9" xfId="34062" xr:uid="{3B33C66A-1A50-4EBC-947A-C62A7B9CA139}"/>
    <cellStyle name="표준 24" xfId="31904" xr:uid="{D7030FDA-5E6A-4C70-9B51-5093FC609EAA}"/>
    <cellStyle name="표준 24 2" xfId="31903" xr:uid="{D1AA3E20-2F04-4A43-8E9C-8FAACFF4F5D5}"/>
    <cellStyle name="표준 24 2 2" xfId="30701" xr:uid="{00E67884-A611-419B-A15E-EBC6F423FE5C}"/>
    <cellStyle name="표준 24 2 2 2" xfId="26122" xr:uid="{B44C8CA8-6A2C-4AD3-9AEE-8FFCFE849380}"/>
    <cellStyle name="표준 24 2 2 2 2" xfId="12284" xr:uid="{26ACA51A-9A50-45EF-8CA3-9CDFB0A862E5}"/>
    <cellStyle name="표준 24 2 2 2 3" xfId="36670" xr:uid="{A34347E2-16DA-4F77-B22E-17970FE96C60}"/>
    <cellStyle name="표준 24 2 2 3" xfId="21744" xr:uid="{4354C11B-57D2-42C5-8591-EFA32E5B1BCC}"/>
    <cellStyle name="표준 24 2 2 3 2" xfId="5752" xr:uid="{66C07270-8E16-4B94-8783-DB7A3C9E3547}"/>
    <cellStyle name="표준 24 2 2 3 3" xfId="38803" xr:uid="{688F6B6F-8AA6-485D-8A26-6ED124BDECE4}"/>
    <cellStyle name="표준 24 2 2 3 4" xfId="43426" xr:uid="{E920EFFF-CFA9-4E81-BAD2-B9A8D7DB3857}"/>
    <cellStyle name="표준 24 2 2 4" xfId="1661" xr:uid="{8F076993-B4E2-4913-9EDD-29FC5FE09432}"/>
    <cellStyle name="표준 24 2 2 5" xfId="34639" xr:uid="{E906E4DE-43D7-4F7A-964E-A6FFFC5B83E1}"/>
    <cellStyle name="표준 24 2 3" xfId="24707" xr:uid="{869DAF16-EC56-4AC8-A5EC-2E9E1F4CD1FB}"/>
    <cellStyle name="표준 24 2 3 2" xfId="26412" xr:uid="{260B1873-F7B3-40B3-B6F1-630A64A6484B}"/>
    <cellStyle name="표준 24 2 3 2 2" xfId="1208" xr:uid="{ECEB0AD5-DEB9-4148-B383-520F2080AAE8}"/>
    <cellStyle name="표준 24 2 3 2 3" xfId="36527" xr:uid="{24A2C4BB-F75B-481B-9C0B-F9CB57BF31A8}"/>
    <cellStyle name="표준 24 2 3 3" xfId="8402" xr:uid="{E6E2E099-FD13-4E13-A13C-D78EC1A55349}"/>
    <cellStyle name="표준 24 2 3 4" xfId="37469" xr:uid="{CFAE1D5C-F674-4D0A-8BEF-9A65C2A371A1}"/>
    <cellStyle name="표준 24 2 4" xfId="29084" xr:uid="{1989313D-442D-4A71-A7AA-DA18DA091220}"/>
    <cellStyle name="표준 24 2 4 2" xfId="2695" xr:uid="{9E3BAB1E-E294-4075-99AF-1FC9C7D5D836}"/>
    <cellStyle name="표준 24 2 4 3" xfId="35277" xr:uid="{1E8EFA9E-635B-4C88-A49B-D62114A0EE82}"/>
    <cellStyle name="표준 24 2 5" xfId="19209" xr:uid="{4547BE06-6E58-40DB-859E-D3AC8FB96CC6}"/>
    <cellStyle name="표준 24 2 5 2" xfId="16103" xr:uid="{AC01A529-136F-483B-B7B5-768A825AA33F}"/>
    <cellStyle name="표준 24 2 5 3" xfId="40052" xr:uid="{2A8FFC73-1E10-4469-A10E-87DD256769BB}"/>
    <cellStyle name="표준 24 2 5 4" xfId="43068" xr:uid="{7C7074F2-9C4C-466F-9ABE-F64A2067369B}"/>
    <cellStyle name="표준 24 2 6" xfId="17589" xr:uid="{524AC134-333D-47C9-96F0-5FE0B5A8A832}"/>
    <cellStyle name="표준 24 2 6 2" xfId="1372" xr:uid="{B60E8ED9-9B6A-48E6-B4DF-9D6377A4AED3}"/>
    <cellStyle name="표준 24 2 6 3" xfId="40780" xr:uid="{C797915F-30D8-49B8-8BEA-9AE2C2C91950}"/>
    <cellStyle name="표준 24 2 6 4" xfId="44035" xr:uid="{C653789C-110F-4A35-89B3-7A2F56C14DAA}"/>
    <cellStyle name="표준 24 2 7" xfId="5355" xr:uid="{314B2C4B-D1F3-4826-83C5-6407AF2C67B9}"/>
    <cellStyle name="표준 24 2 8" xfId="34065" xr:uid="{2064D79D-FD37-4DCA-A321-069A099CFF7A}"/>
    <cellStyle name="표준 24 3" xfId="30698" xr:uid="{B7B67096-4357-403A-9B4C-44D2643DCFA6}"/>
    <cellStyle name="표준 24 3 2" xfId="22905" xr:uid="{0B2F52F3-4109-4FD1-9949-BA174A175917}"/>
    <cellStyle name="표준 24 3 2 2" xfId="14121" xr:uid="{D810EDA9-90A7-4E17-A5CE-B81A2A44ACB9}"/>
    <cellStyle name="표준 24 3 2 3" xfId="38241" xr:uid="{5FA3197A-099E-4514-9C5C-DD61646E03E9}"/>
    <cellStyle name="표준 24 3 3" xfId="20528" xr:uid="{DCE5D790-1AB2-480F-9145-3F69698A6948}"/>
    <cellStyle name="표준 24 3 3 2" xfId="15554" xr:uid="{FFE4DD96-0E79-4A61-B3EA-3D3865AFF7B0}"/>
    <cellStyle name="표준 24 3 3 3" xfId="39406" xr:uid="{1DDFEB59-77C4-4C08-B84A-A919F5B190DA}"/>
    <cellStyle name="표준 24 3 3 4" xfId="43921" xr:uid="{D9C251F5-9660-4C53-A8CD-DE8C86CD4AB0}"/>
    <cellStyle name="표준 24 3 4" xfId="2355" xr:uid="{9878C5B3-D857-404F-8692-8958A0817D61}"/>
    <cellStyle name="표준 24 3 5" xfId="34640" xr:uid="{8BB13307-BB19-4CB3-BBD9-F728A1C6C874}"/>
    <cellStyle name="표준 24 4" xfId="24708" xr:uid="{140CE8AF-799B-4E4E-9B97-95EE24A89941}"/>
    <cellStyle name="표준 24 4 2" xfId="28700" xr:uid="{786E4DD6-BA3B-4757-B8DA-1CDC538B8832}"/>
    <cellStyle name="표준 24 4 2 2" xfId="3684" xr:uid="{1F7B2BDC-5947-4F17-AAC1-5A2F621592EB}"/>
    <cellStyle name="표준 24 4 2 3" xfId="35648" xr:uid="{57BB6145-81E5-4ADD-ADFC-FC55D2A6AF75}"/>
    <cellStyle name="표준 24 4 3" xfId="6104" xr:uid="{803B6097-46EC-4BA2-9EA0-B6156D2E9ED9}"/>
    <cellStyle name="표준 24 4 4" xfId="37468" xr:uid="{19872208-650C-4826-8510-2A34E1181269}"/>
    <cellStyle name="표준 24 5" xfId="26290" xr:uid="{7F352644-07D3-45F2-993F-8708CA0366F6}"/>
    <cellStyle name="표준 24 5 2" xfId="4254" xr:uid="{0E5C0918-2F23-4167-AFF3-CECD6E1B94FC}"/>
    <cellStyle name="표준 24 5 3" xfId="36609" xr:uid="{A9211BDC-06CE-4AD6-8AC3-E8E497C37DB2}"/>
    <cellStyle name="표준 24 6" xfId="20152" xr:uid="{B66F0E35-3294-4A5B-B407-2B75481E9C10}"/>
    <cellStyle name="표준 24 6 2" xfId="7061" xr:uid="{A91CB2C6-B160-4C18-8A75-1792767E9BBC}"/>
    <cellStyle name="표준 24 6 3" xfId="39753" xr:uid="{96C32FA9-685A-486D-ABDF-BC011A0D2B9D}"/>
    <cellStyle name="표준 24 6 4" xfId="10450" xr:uid="{3029E62E-DB91-45BF-B5B7-0A8A900C9A4D}"/>
    <cellStyle name="표준 24 7" xfId="17595" xr:uid="{355F3460-546B-4433-B09E-1822FE3C677B}"/>
    <cellStyle name="표준 24 7 2" xfId="1529" xr:uid="{F407D66F-49CE-4273-840B-3379306A5FCD}"/>
    <cellStyle name="표준 24 7 3" xfId="40779" xr:uid="{7C2E21AF-EFBB-4C79-8C6E-491548EAE97F}"/>
    <cellStyle name="표준 24 7 4" xfId="44034" xr:uid="{B4CDF9FD-80E3-402A-B148-18B7798E9C8A}"/>
    <cellStyle name="표준 24 8" xfId="7659" xr:uid="{597FDB1D-0019-471E-AD36-11668BC7152B}"/>
    <cellStyle name="표준 24 9" xfId="34064" xr:uid="{5736DABC-621A-4E5F-9D10-AD391C2822AB}"/>
    <cellStyle name="표준 25" xfId="31898" xr:uid="{C8BBC865-EFA5-4C32-86B6-CDD9BD0ED39E}"/>
    <cellStyle name="표준 25 2" xfId="30703" xr:uid="{E6534783-D562-498B-BFF4-AC13A153A98A}"/>
    <cellStyle name="표준 25 2 2" xfId="25889" xr:uid="{CBC36FD6-7ECE-4F80-B3E7-9B8E49DCF6A6}"/>
    <cellStyle name="표준 25 2 2 2" xfId="2854" xr:uid="{B4EB5C61-9E8C-4157-BF26-66F5B34BB14E}"/>
    <cellStyle name="표준 25 2 2 3" xfId="36823" xr:uid="{D57E2554-A2B2-4CE6-ACC7-D0B2C0F3C78C}"/>
    <cellStyle name="표준 25 2 3" xfId="21648" xr:uid="{89CDDF59-1268-43CD-BE0C-8E551662C1AE}"/>
    <cellStyle name="표준 25 2 3 2" xfId="1573" xr:uid="{FD5ED74A-FE8B-40E2-8B3D-99A48BB41D51}"/>
    <cellStyle name="표준 25 2 3 3" xfId="38860" xr:uid="{28B10646-1C36-4602-ADED-D04C0BB1E55E}"/>
    <cellStyle name="표준 25 2 3 4" xfId="43756" xr:uid="{B19953A2-5A1A-4551-A5BB-47A45EB09B08}"/>
    <cellStyle name="표준 25 2 4" xfId="1638" xr:uid="{B399FE1A-E03C-4AB3-93D8-D15B03518620}"/>
    <cellStyle name="표준 25 2 5" xfId="34638" xr:uid="{325EE784-F3D9-4660-A10B-4AC1C52F4571}"/>
    <cellStyle name="표준 25 3" xfId="24706" xr:uid="{7C97D326-3D8C-42D6-A475-EDA291E8B714}"/>
    <cellStyle name="표준 25 3 2" xfId="22760" xr:uid="{7D73BEA0-63EC-4BE5-B980-DE48B467F807}"/>
    <cellStyle name="표준 25 3 2 2" xfId="16698" xr:uid="{19748934-A2F9-41AA-8815-7E9F9652338A}"/>
    <cellStyle name="표준 25 3 2 3" xfId="38308" xr:uid="{FCB4B0B4-C415-4D3F-98E2-718737F2BB81}"/>
    <cellStyle name="표준 25 3 3" xfId="7987" xr:uid="{4C31FB4D-3BBD-4FE3-964F-C75509F1028B}"/>
    <cellStyle name="표준 25 3 4" xfId="37470" xr:uid="{0485619B-EEDE-409B-9D29-12838C9D870E}"/>
    <cellStyle name="표준 25 4" xfId="27571" xr:uid="{63A97EB1-7262-4BDA-B9E2-94EA4103AB79}"/>
    <cellStyle name="표준 25 4 2" xfId="9966" xr:uid="{84FADB1F-0CD5-4618-80EB-32C3643EBD16}"/>
    <cellStyle name="표준 25 4 3" xfId="36001" xr:uid="{A39FCCE2-AF69-4992-AF8A-7ABAB79C68CC}"/>
    <cellStyle name="표준 25 5" xfId="21570" xr:uid="{3ACB3D55-19B8-4AB0-A2E8-C58677BC67D1}"/>
    <cellStyle name="표준 25 5 2" xfId="5205" xr:uid="{CF1EDC3F-CA58-48E8-ABA3-C0A126182944}"/>
    <cellStyle name="표준 25 5 3" xfId="38901" xr:uid="{2B8A8B89-FE1D-4F00-B754-069C77B6E6D5}"/>
    <cellStyle name="표준 25 5 4" xfId="42999" xr:uid="{7572E145-A69F-4985-BF8C-21568007383F}"/>
    <cellStyle name="표준 25 6" xfId="17588" xr:uid="{9A946A89-22C9-4872-8EB0-975AD87596DE}"/>
    <cellStyle name="표준 25 6 2" xfId="6021" xr:uid="{624257AD-F990-4972-8443-913CCDA956C4}"/>
    <cellStyle name="표준 25 6 3" xfId="40781" xr:uid="{19A69599-D4D6-41A3-B675-BD5CE9E27003}"/>
    <cellStyle name="표준 25 6 4" xfId="44036" xr:uid="{E39A436F-AEF5-4C98-9C1D-9E54A59E5603}"/>
    <cellStyle name="표준 25 7" xfId="10338" xr:uid="{69F6F11B-D0CD-482C-A53C-0279A2CB4578}"/>
    <cellStyle name="표준 25 8" xfId="34066" xr:uid="{F9F6712E-1E94-4318-B8F7-2AF5139F724A}"/>
    <cellStyle name="표준 26" xfId="31897" xr:uid="{66D1BA79-6962-4D10-AC22-EFFFC22155EC}"/>
    <cellStyle name="표준 26 2" xfId="31896" xr:uid="{1326DDD1-5C30-44E8-B538-4AAA8B452E03}"/>
    <cellStyle name="표준 26 2 2" xfId="30705" xr:uid="{10FBBBE3-7104-4FA2-9F51-C71AD654865A}"/>
    <cellStyle name="표준 26 2 2 2" xfId="24107" xr:uid="{4A4D9C80-7B32-41C6-97DB-9E3FF3145FEA}"/>
    <cellStyle name="표준 26 2 2 2 2" xfId="4118" xr:uid="{24367313-AD1F-4ACF-9863-7D6F133582A4}"/>
    <cellStyle name="표준 26 2 2 2 3" xfId="37694" xr:uid="{36767381-C469-44ED-A2A2-CDA37A51C06C}"/>
    <cellStyle name="표준 26 2 2 3" xfId="19530" xr:uid="{B710B85C-ECAA-4B7E-AFAD-E4F63387A610}"/>
    <cellStyle name="표준 26 2 2 3 2" xfId="8883" xr:uid="{10F03DE1-6D3B-47BB-924A-A19793146D01}"/>
    <cellStyle name="표준 26 2 2 3 3" xfId="39894" xr:uid="{616A141E-E1F9-4B29-888A-5CE3C6D9A7BF}"/>
    <cellStyle name="표준 26 2 2 3 4" xfId="42299" xr:uid="{B69DA0B0-2B4A-41C1-92E0-6A34F02E5321}"/>
    <cellStyle name="표준 26 2 2 4" xfId="2298" xr:uid="{54C12345-6EC7-4AB1-A758-A9AFC426F488}"/>
    <cellStyle name="표준 26 2 2 5" xfId="34636" xr:uid="{F0A311ED-56A6-4A8B-9746-DD2A05BE0571}"/>
    <cellStyle name="표준 26 2 3" xfId="24704" xr:uid="{E1606DAC-0056-4937-B82F-059507FC728C}"/>
    <cellStyle name="표준 26 2 3 2" xfId="24088" xr:uid="{15740725-6E59-4A84-B8D8-F5589CBB782B}"/>
    <cellStyle name="표준 26 2 3 2 2" xfId="15605" xr:uid="{8341B8B3-3842-42A9-B610-1EC9B736E7DF}"/>
    <cellStyle name="표준 26 2 3 2 3" xfId="37713" xr:uid="{1BCC84B4-6B3B-4FF5-8F29-E75E217939B0}"/>
    <cellStyle name="표준 26 2 3 3" xfId="14566" xr:uid="{D3A997B2-3C0B-470B-903E-0F729C88B3DB}"/>
    <cellStyle name="표준 26 2 3 4" xfId="37472" xr:uid="{B26B0708-FD3B-4871-A89B-CAE3F396E4D3}"/>
    <cellStyle name="표준 26 2 4" xfId="28951" xr:uid="{AFD76D1B-150C-4FF8-B594-007BAF035015}"/>
    <cellStyle name="표준 26 2 4 2" xfId="12546" xr:uid="{39BB05BE-EC04-4939-AEF4-B0FE8829B324}"/>
    <cellStyle name="표준 26 2 4 3" xfId="35398" xr:uid="{F697282C-FC1F-4BF2-BB52-935380739A5E}"/>
    <cellStyle name="표준 26 2 5" xfId="19277" xr:uid="{103E0C2A-16BA-4621-AD54-B47FAD52BE9C}"/>
    <cellStyle name="표준 26 2 5 2" xfId="13848" xr:uid="{31BC6429-6345-499C-91B8-D28E88279AFA}"/>
    <cellStyle name="표준 26 2 5 3" xfId="40020" xr:uid="{F71FA87F-9E57-4A69-BB9F-9AAE226F4E3F}"/>
    <cellStyle name="표준 26 2 5 4" xfId="42530" xr:uid="{2A7F2E0F-9764-4B32-8779-96459CF59B40}"/>
    <cellStyle name="표준 26 2 6" xfId="17585" xr:uid="{6309EB94-13D6-45A0-BB6C-4437355D9173}"/>
    <cellStyle name="표준 26 2 6 2" xfId="1163" xr:uid="{58FB32C7-CF08-4303-97B4-4E0B5732495E}"/>
    <cellStyle name="표준 26 2 6 3" xfId="40783" xr:uid="{5C44484D-407A-4ABC-9A3D-4B2775F5BAA0}"/>
    <cellStyle name="표준 26 2 6 4" xfId="44038" xr:uid="{E4A8A59C-1FA0-4708-8555-50EF84911FF2}"/>
    <cellStyle name="표준 26 2 7" xfId="5560" xr:uid="{9A84BB54-DE60-431D-8E8A-22D229EFDDDB}"/>
    <cellStyle name="표준 26 2 8" xfId="34068" xr:uid="{4BA72F00-F699-4EA5-BC00-E52117072B41}"/>
    <cellStyle name="표준 26 3" xfId="30704" xr:uid="{8138418B-1D56-46BE-876A-82C9301FFB35}"/>
    <cellStyle name="표준 26 3 2" xfId="26523" xr:uid="{7D856846-26D9-40E5-904F-99594FCD5D6A}"/>
    <cellStyle name="표준 26 3 2 2" xfId="9699" xr:uid="{7CB51F4C-51AA-40D4-835F-7E17DA0E21E9}"/>
    <cellStyle name="표준 26 3 2 3" xfId="36495" xr:uid="{FA7AB02F-3965-4DE7-97D3-86CCFC6A90B3}"/>
    <cellStyle name="표준 26 3 3" xfId="20480" xr:uid="{4E3AC87F-8D71-48D9-913E-595364DF95A7}"/>
    <cellStyle name="표준 26 3 3 2" xfId="11097" xr:uid="{3A6AAE74-7551-43DD-BF06-F63AA7F28899}"/>
    <cellStyle name="표준 26 3 3 3" xfId="39453" xr:uid="{4C206163-DB7B-43B2-9F41-21A3C05BEDE9}"/>
    <cellStyle name="표준 26 3 3 4" xfId="43165" xr:uid="{8AF5DF8B-3E83-496F-8377-B0AB859E4BA3}"/>
    <cellStyle name="표준 26 3 4" xfId="10105" xr:uid="{C2998A25-CC09-4957-BF3C-871E0729BFAA}"/>
    <cellStyle name="표준 26 3 5" xfId="34637" xr:uid="{FB7E655D-5E49-4E9D-8102-62C55D2845BA}"/>
    <cellStyle name="표준 26 4" xfId="24705" xr:uid="{9C437FA9-4878-4C97-826E-E01B2235DC74}"/>
    <cellStyle name="표준 26 4 2" xfId="23667" xr:uid="{FF4C93B9-58BD-4447-9B6D-E13FC420BE85}"/>
    <cellStyle name="표준 26 4 2 2" xfId="11417" xr:uid="{90495F2A-4B38-499C-BEA4-86938F24BA92}"/>
    <cellStyle name="표준 26 4 2 3" xfId="37880" xr:uid="{1E7C3F28-CA26-46E5-9B94-DB1D091946BE}"/>
    <cellStyle name="표준 26 4 3" xfId="5741" xr:uid="{E2C468F4-7B36-4533-8FB4-0B8E79FDDC0F}"/>
    <cellStyle name="표준 26 4 4" xfId="37471" xr:uid="{EB902768-7A7B-4274-93D7-23309A894316}"/>
    <cellStyle name="표준 26 5" xfId="26555" xr:uid="{8BAACD6A-33B0-4E77-98A9-CBB0C71B8786}"/>
    <cellStyle name="표준 26 5 2" xfId="2411" xr:uid="{E91405D7-D112-4016-8AF8-6BA1DF7B86C7}"/>
    <cellStyle name="표준 26 5 3" xfId="36463" xr:uid="{FEADD2F3-B329-4C59-AED2-A090ADDA241D}"/>
    <cellStyle name="표준 26 6" xfId="22175" xr:uid="{60DE9394-70E8-426B-8C8C-3F8934DE5FFA}"/>
    <cellStyle name="표준 26 6 2" xfId="9923" xr:uid="{02E89C25-3F1E-4FDE-BB5D-AFC027596C54}"/>
    <cellStyle name="표준 26 6 3" xfId="38592" xr:uid="{A6132E17-FB79-4463-B3F7-C556E836882F}"/>
    <cellStyle name="표준 26 6 4" xfId="1002" xr:uid="{17E51B31-8DF6-40DA-8B12-D224658B5D0D}"/>
    <cellStyle name="표준 26 7" xfId="17586" xr:uid="{A978E90F-2C6C-46CD-97EF-17541990B883}"/>
    <cellStyle name="표준 26 7 2" xfId="6161" xr:uid="{A1094E01-9D4D-40E6-87EB-29D30F7F6B3F}"/>
    <cellStyle name="표준 26 7 3" xfId="40782" xr:uid="{997FF0F5-1829-4982-8EF5-6061735D5D5F}"/>
    <cellStyle name="표준 26 7 4" xfId="44037" xr:uid="{34BC4FC6-3B92-4322-BFEF-4F7865C6514D}"/>
    <cellStyle name="표준 26 8" xfId="13517" xr:uid="{630B5DED-13AF-4DE6-82D5-E5C0AB742A0D}"/>
    <cellStyle name="표준 26 9" xfId="34067" xr:uid="{653C3A2E-301F-4162-A8CE-873AB3C4BB6F}"/>
    <cellStyle name="표준 27" xfId="31892" xr:uid="{71AA37E8-C92D-4A9F-A385-A0E8B25829DC}"/>
    <cellStyle name="표준 27 2" xfId="31891" xr:uid="{6462F053-3E0A-43DE-84D3-D74DA4760A8B}"/>
    <cellStyle name="표준 27 2 2" xfId="30709" xr:uid="{5FC1FEAB-AA2E-4C25-AF9E-FD93E8BB76A8}"/>
    <cellStyle name="표준 27 2 2 2" xfId="23828" xr:uid="{C6822B4F-77FE-4C16-9986-7879CFEBC45E}"/>
    <cellStyle name="표준 27 2 2 2 2" xfId="12991" xr:uid="{9F2F5F9C-43D8-4270-936A-18EBBA14CE9D}"/>
    <cellStyle name="표준 27 2 2 2 3" xfId="37806" xr:uid="{DA742A6A-2D3F-46EF-8A4E-48A4B6B57176}"/>
    <cellStyle name="표준 27 2 2 3" xfId="19050" xr:uid="{C5ED0338-24CE-4041-81A8-1066DBED02F3}"/>
    <cellStyle name="표준 27 2 2 3 2" xfId="13906" xr:uid="{931261E9-452E-4ADB-9675-449AD2EFC16E}"/>
    <cellStyle name="표준 27 2 2 3 3" xfId="40128" xr:uid="{AFB20194-DFB8-4B6C-B1AA-0A047D80DDB5}"/>
    <cellStyle name="표준 27 2 2 3 4" xfId="43773" xr:uid="{AB76B2F4-FA65-401A-9CAA-1DBEC04E1D72}"/>
    <cellStyle name="표준 27 2 2 4" xfId="9713" xr:uid="{3082353C-729C-4C15-91FF-3463B897E556}"/>
    <cellStyle name="표준 27 2 2 5" xfId="34634" xr:uid="{ED449A3E-2E65-480F-89A2-987E311EB96B}"/>
    <cellStyle name="표준 27 2 3" xfId="24702" xr:uid="{99147301-2481-4FEF-8089-B624E2271A48}"/>
    <cellStyle name="표준 27 2 3 2" xfId="22593" xr:uid="{93FDF620-323C-440B-85CB-92AE7C498BB7}"/>
    <cellStyle name="표준 27 2 3 2 2" xfId="10585" xr:uid="{30CEB0F0-ED70-4FCF-9B5A-73A0B0927590}"/>
    <cellStyle name="표준 27 2 3 2 3" xfId="38387" xr:uid="{F3EB2D88-1805-4C2A-96FE-E38EAC96AF53}"/>
    <cellStyle name="표준 27 2 3 3" xfId="4729" xr:uid="{3AE762B3-5B40-4892-A879-BCB61B06BCBC}"/>
    <cellStyle name="표준 27 2 3 4" xfId="37474" xr:uid="{10948E99-DD5F-47E3-8AF5-883654B5D098}"/>
    <cellStyle name="표준 27 2 4" xfId="27234" xr:uid="{4724E1B0-8F12-4BAE-B10F-6B28499EA607}"/>
    <cellStyle name="표준 27 2 4 2" xfId="13444" xr:uid="{6FAF3CCC-9E7F-4D22-8E08-7A2A2E52F523}"/>
    <cellStyle name="표준 27 2 4 3" xfId="36165" xr:uid="{F075BCC4-B672-451A-A863-200AC41CFCD5}"/>
    <cellStyle name="표준 27 2 5" xfId="20146" xr:uid="{296663E9-03A6-4AAB-9495-F14BB48532EC}"/>
    <cellStyle name="표준 27 2 5 2" xfId="7421" xr:uid="{67D69662-6929-4A19-87D0-C64AC0BB392D}"/>
    <cellStyle name="표준 27 2 5 3" xfId="39759" xr:uid="{144D8929-6EA3-40C7-A752-E2607DB4B3C8}"/>
    <cellStyle name="표준 27 2 5 4" xfId="42537" xr:uid="{FCA4E319-5711-4467-9DE3-474D48F0C40F}"/>
    <cellStyle name="표준 27 2 6" xfId="17579" xr:uid="{25547BB9-EDD5-4EFF-B1AD-55826A26744A}"/>
    <cellStyle name="표준 27 2 6 2" xfId="5490" xr:uid="{B9522383-941C-4055-A1F0-00BF42622EAF}"/>
    <cellStyle name="표준 27 2 6 3" xfId="40785" xr:uid="{6D0BE714-5FC2-44E8-9125-6C5E5BE5FF68}"/>
    <cellStyle name="표준 27 2 6 4" xfId="44040" xr:uid="{69A9C1EC-7F9F-493C-9599-A1522CF31CD8}"/>
    <cellStyle name="표준 27 2 7" xfId="7177" xr:uid="{55CB899F-4BD7-4E9F-A2F3-840543DAD653}"/>
    <cellStyle name="표준 27 2 8" xfId="34070" xr:uid="{1F28157F-4E78-4E3C-B349-AC96A1F826B6}"/>
    <cellStyle name="표준 27 3" xfId="30708" xr:uid="{3BD353FE-AD52-450B-B25D-FB1FDEAFEDA1}"/>
    <cellStyle name="표준 27 3 2" xfId="27312" xr:uid="{ABFFC4B8-731C-4E0D-B4E6-5E8BCE9A1608}"/>
    <cellStyle name="표준 27 3 2 2" xfId="9679" xr:uid="{8B977022-4C95-47F3-89EC-DA6EF608F1BE}"/>
    <cellStyle name="표준 27 3 2 3" xfId="36133" xr:uid="{0DEDE3AC-DAB4-4504-857C-7E333BD3CA5C}"/>
    <cellStyle name="표준 27 3 3" xfId="20916" xr:uid="{2A62A909-E3D0-4351-9F5D-CFE0AFB5D229}"/>
    <cellStyle name="표준 27 3 3 2" xfId="10678" xr:uid="{6244FAD6-A55B-4CEF-A8F9-4601DCFFD3EA}"/>
    <cellStyle name="표준 27 3 3 3" xfId="39128" xr:uid="{6D6E3339-5DE1-43F2-98F8-0C3DCB8E868E}"/>
    <cellStyle name="표준 27 3 3 4" xfId="42107" xr:uid="{CC2C7600-A00A-4356-A3FA-87D64388C13F}"/>
    <cellStyle name="표준 27 3 4" xfId="7626" xr:uid="{693CF1CB-E8D4-4087-B7DF-521765851F74}"/>
    <cellStyle name="표준 27 3 5" xfId="34635" xr:uid="{C7418A7B-04E3-4977-85B4-2DE8B1B09CBE}"/>
    <cellStyle name="표준 27 4" xfId="24703" xr:uid="{BD8552CB-332F-4511-8689-6589E007CDEC}"/>
    <cellStyle name="표준 27 4 2" xfId="28061" xr:uid="{ADF7DD90-CF4F-4B7E-93C1-8DBCCA4E4D0B}"/>
    <cellStyle name="표준 27 4 2 2" xfId="5782" xr:uid="{E55A79ED-F204-4424-BBF7-6A9F66C407DE}"/>
    <cellStyle name="표준 27 4 2 3" xfId="35767" xr:uid="{CBE252C9-4FAE-4DF9-9FB9-8A0A63E46C0F}"/>
    <cellStyle name="표준 27 4 3" xfId="10034" xr:uid="{3B7D8117-8D3E-42E5-823F-40A93CCE34B9}"/>
    <cellStyle name="표준 27 4 4" xfId="37473" xr:uid="{CD088C85-EF20-4A95-8A34-72FC5F9D9C7C}"/>
    <cellStyle name="표준 27 5" xfId="28988" xr:uid="{A889CDCE-0235-4D28-9E38-E5550A5A157B}"/>
    <cellStyle name="표준 27 5 2" xfId="3618" xr:uid="{5DEF93AD-F748-41E9-948B-E0FE06F17294}"/>
    <cellStyle name="표준 27 5 3" xfId="35361" xr:uid="{A904476C-D4D8-4C30-BFF2-0F4C685909B1}"/>
    <cellStyle name="표준 27 6" xfId="20721" xr:uid="{9F0D2073-CA8D-4FDB-929D-1859FA7A0D9E}"/>
    <cellStyle name="표준 27 6 2" xfId="15480" xr:uid="{6BE48F09-2369-4C6F-BEBD-7637A0897BD8}"/>
    <cellStyle name="표준 27 6 3" xfId="39288" xr:uid="{BC26FC0E-0886-45B1-972A-B35765656B4C}"/>
    <cellStyle name="표준 27 6 4" xfId="41159" xr:uid="{8FC63DAD-3330-467D-9B89-1338205F06AE}"/>
    <cellStyle name="표준 27 7" xfId="17584" xr:uid="{8338E610-EF22-4FFC-A806-FF563B14A260}"/>
    <cellStyle name="표준 27 7 2" xfId="5866" xr:uid="{7D58FC12-CF76-4C65-A703-B1234BA8264A}"/>
    <cellStyle name="표준 27 7 3" xfId="40784" xr:uid="{BCC154F9-7ADC-49C0-9353-BF64D5E8950B}"/>
    <cellStyle name="표준 27 7 4" xfId="44039" xr:uid="{217BBC53-89F0-40C6-B69B-7C9ECB6C37C6}"/>
    <cellStyle name="표준 27 8" xfId="13816" xr:uid="{303BCCB2-45E8-4B8C-94DE-622A175E8697}"/>
    <cellStyle name="표준 27 9" xfId="34069" xr:uid="{A9EF8CD9-235B-414C-AD1D-0E574149CE14}"/>
    <cellStyle name="표준 28" xfId="31890" xr:uid="{82951D7F-92A4-4D31-A285-66C87D9C71EF}"/>
    <cellStyle name="표준 28 2" xfId="31888" xr:uid="{8C286313-311D-40C0-B219-0D213CB325DC}"/>
    <cellStyle name="표준 28 2 2" xfId="30711" xr:uid="{27C6F361-50BB-4C62-A053-DB96388DC561}"/>
    <cellStyle name="표준 28 2 2 2" xfId="22967" xr:uid="{8A3DE189-E7AB-4A54-A9E3-A9FD80FF406B}"/>
    <cellStyle name="표준 28 2 2 2 2" xfId="15142" xr:uid="{1B9ED407-649B-44F6-914E-EEDB827F8D3A}"/>
    <cellStyle name="표준 28 2 2 2 3" xfId="38208" xr:uid="{B757C091-98B1-436C-9DE5-C02A0335E64E}"/>
    <cellStyle name="표준 28 2 2 3" xfId="21649" xr:uid="{86427AB8-42DC-45A1-B2EC-DA0DB4B094B5}"/>
    <cellStyle name="표준 28 2 2 3 2" xfId="6158" xr:uid="{0604177E-756F-425A-A897-DDBCE1CEA298}"/>
    <cellStyle name="표준 28 2 2 3 3" xfId="38859" xr:uid="{7DA3C827-B32C-474A-A86F-425B79630D1E}"/>
    <cellStyle name="표준 28 2 2 3 4" xfId="43222" xr:uid="{06B9E7E8-2B30-4B5C-8F83-1BEBD2CEDCFD}"/>
    <cellStyle name="표준 28 2 2 4" xfId="5187" xr:uid="{4CF76FB6-FD20-4C82-9DF5-1D877267B617}"/>
    <cellStyle name="표준 28 2 2 5" xfId="34632" xr:uid="{FD7DACDA-2C1A-4DA0-9C53-267530F8632B}"/>
    <cellStyle name="표준 28 2 3" xfId="24700" xr:uid="{AD589048-E0FE-40C7-9962-31CDCF6F1466}"/>
    <cellStyle name="표준 28 2 3 2" xfId="22626" xr:uid="{FB07BCA8-9516-4FF0-81F3-2B22E9D77607}"/>
    <cellStyle name="표준 28 2 3 2 2" xfId="12512" xr:uid="{E8B84A16-2D35-4441-BCB3-8F1FB14125C0}"/>
    <cellStyle name="표준 28 2 3 2 3" xfId="38375" xr:uid="{A0FB4C9D-CB80-4B65-8246-A8BE87B3FC44}"/>
    <cellStyle name="표준 28 2 3 3" xfId="16075" xr:uid="{D876258C-3C58-4173-8C37-908F8465ADA3}"/>
    <cellStyle name="표준 28 2 3 4" xfId="37476" xr:uid="{928F82BC-C4FA-4E2D-8F6B-85CB05B89A56}"/>
    <cellStyle name="표준 28 2 4" xfId="26054" xr:uid="{3ACFA62F-D603-457E-8B77-9A54F972AB2B}"/>
    <cellStyle name="표준 28 2 4 2" xfId="8134" xr:uid="{7ADDCFE6-46C8-47CD-8AE0-C40B7D52EAD2}"/>
    <cellStyle name="표준 28 2 4 3" xfId="36731" xr:uid="{F7A9B152-6B66-4511-A3E5-6BD335E7F101}"/>
    <cellStyle name="표준 28 2 5" xfId="21580" xr:uid="{811AC01C-B69B-4488-8479-263C570581D7}"/>
    <cellStyle name="표준 28 2 5 2" xfId="14133" xr:uid="{83F75875-9BE5-4A4F-B6AE-0B8B59718A24}"/>
    <cellStyle name="표준 28 2 5 3" xfId="38898" xr:uid="{CEB77992-2A83-455E-A1B0-40D5FE7771D6}"/>
    <cellStyle name="표준 28 2 5 4" xfId="43009" xr:uid="{8D204757-7688-4EA8-9025-6DA00A36E6D7}"/>
    <cellStyle name="표준 28 2 6" xfId="17573" xr:uid="{FA8A81F2-0689-4ED5-A049-EED8B5C96567}"/>
    <cellStyle name="표준 28 2 6 2" xfId="5558" xr:uid="{1039A47C-B8F2-4666-BF64-A16DE6FF2EFD}"/>
    <cellStyle name="표준 28 2 6 3" xfId="40787" xr:uid="{7F148F3B-B312-4953-BF59-DDF9E2303395}"/>
    <cellStyle name="표준 28 2 6 4" xfId="44042" xr:uid="{41CF9BEA-69C9-48DA-AF62-B3BEE1321996}"/>
    <cellStyle name="표준 28 2 7" xfId="3417" xr:uid="{FFAAD446-D2BF-4951-90B2-B6BB2BE691AE}"/>
    <cellStyle name="표준 28 2 8" xfId="34072" xr:uid="{3200EF2D-DF26-4B10-B11D-C97344EBD3ED}"/>
    <cellStyle name="표준 28 3" xfId="30710" xr:uid="{0A4CB93E-8509-4573-B856-159F2D9BDA29}"/>
    <cellStyle name="표준 28 3 2" xfId="26380" xr:uid="{AC4292E2-95BE-4602-9C58-DE5BBF3F57F9}"/>
    <cellStyle name="표준 28 3 2 2" xfId="3452" xr:uid="{5F32CFDE-FE1A-48B1-88CD-55B3C3BFB64E}"/>
    <cellStyle name="표준 28 3 2 3" xfId="36552" xr:uid="{286B2FA7-8583-4A75-89DB-DC07E6BF9469}"/>
    <cellStyle name="표준 28 3 3" xfId="21739" xr:uid="{9D2FE1B4-B2E2-4F2B-A9D3-5AEC4C5817A9}"/>
    <cellStyle name="표준 28 3 3 2" xfId="1645" xr:uid="{3BF97234-A1C2-4614-9D7D-43672E90B598}"/>
    <cellStyle name="표준 28 3 3 3" xfId="38804" xr:uid="{92222799-C71B-481E-AA1A-01FF83EC0EC6}"/>
    <cellStyle name="표준 28 3 3 4" xfId="41426" xr:uid="{2D8F10A8-676D-478B-9858-FA492F0F8810}"/>
    <cellStyle name="표준 28 3 4" xfId="5454" xr:uid="{1028F654-25D4-4134-B5C7-3B8604A8B42E}"/>
    <cellStyle name="표준 28 3 5" xfId="34633" xr:uid="{1115D246-80F4-426D-B787-E3EC4C4F91EC}"/>
    <cellStyle name="표준 28 4" xfId="24701" xr:uid="{A815401D-CAFA-4F97-BD10-779C4E898A7E}"/>
    <cellStyle name="표준 28 4 2" xfId="27937" xr:uid="{CC35AC98-A6F8-402F-A77C-DC81D248597B}"/>
    <cellStyle name="표준 28 4 2 2" xfId="16008" xr:uid="{B9C9134F-C28F-4A5C-A5B9-474C72CCEDEC}"/>
    <cellStyle name="표준 28 4 2 3" xfId="35827" xr:uid="{D1D11C68-4D92-4744-A0D2-53A8BC69A4FD}"/>
    <cellStyle name="표준 28 4 3" xfId="14288" xr:uid="{03F508F7-3E9E-4FE1-AB2B-17CD80800392}"/>
    <cellStyle name="표준 28 4 4" xfId="37475" xr:uid="{EED0A941-5708-4845-A453-5489D0B439D1}"/>
    <cellStyle name="표준 28 5" xfId="26801" xr:uid="{F302D21C-F078-405B-91F8-3DF20E4738A9}"/>
    <cellStyle name="표준 28 5 2" xfId="9402" xr:uid="{56E24E83-6717-48E0-9669-8ECC624AE22C}"/>
    <cellStyle name="표준 28 5 3" xfId="36379" xr:uid="{2E06181F-9107-4409-B766-EDE118852E0D}"/>
    <cellStyle name="표준 28 6" xfId="19272" xr:uid="{3133C457-A4BF-4BE2-A675-F73BBEBFA9D5}"/>
    <cellStyle name="표준 28 6 2" xfId="8342" xr:uid="{96091CE7-D5E8-4093-9275-0D153C5280B4}"/>
    <cellStyle name="표준 28 6 3" xfId="40024" xr:uid="{CB52AB30-F361-4C58-ACF8-D92B4EDA11B7}"/>
    <cellStyle name="표준 28 6 4" xfId="43904" xr:uid="{2E33B9E3-19D4-4402-B1BC-8306D0373803}"/>
    <cellStyle name="표준 28 7" xfId="17576" xr:uid="{1D103708-1B1B-4DC5-A22C-D75D23221277}"/>
    <cellStyle name="표준 28 7 2" xfId="9361" xr:uid="{9CA6895C-400A-4830-A120-8451933041CB}"/>
    <cellStyle name="표준 28 7 3" xfId="40786" xr:uid="{B7E24A86-F1DF-4E2D-BC67-7E9B570854FD}"/>
    <cellStyle name="표준 28 7 4" xfId="44041" xr:uid="{C6D38A7A-893B-4243-9A75-8453F6ADD6F0}"/>
    <cellStyle name="표준 28 8" xfId="2351" xr:uid="{C9D740C5-2135-4081-91A4-C3AF35195906}"/>
    <cellStyle name="표준 28 9" xfId="34071" xr:uid="{01AE50A0-8BE6-42D5-BBC3-50D03EB2B6BF}"/>
    <cellStyle name="표준 29" xfId="31883" xr:uid="{28F63A34-C6D4-4721-82EA-AD71631D2AC8}"/>
    <cellStyle name="표준 29 10" xfId="8296" xr:uid="{306EF40D-73C6-4798-ACC2-A5A685CECF43}"/>
    <cellStyle name="표준 29 11" xfId="34073" xr:uid="{12FB1D35-7449-4D79-BE01-11F01F16C736}"/>
    <cellStyle name="표준 29 2" xfId="31881" xr:uid="{4CCEF8F8-3BF0-4B01-9F0D-ABB00D0C76EA}"/>
    <cellStyle name="표준 29 2 2" xfId="30714" xr:uid="{475E7E83-B756-4B13-8349-0DC76A67A9B5}"/>
    <cellStyle name="표준 29 2 2 2" xfId="26111" xr:uid="{7D9224A5-3A67-4C8E-8DA6-C6A23097644E}"/>
    <cellStyle name="표준 29 2 2 2 2" xfId="14383" xr:uid="{E0CB061E-BDEE-4FB9-AE24-591B62FB9764}"/>
    <cellStyle name="표준 29 2 2 2 3" xfId="36681" xr:uid="{6DFF29DE-78EA-4531-BC8A-5C425A880921}"/>
    <cellStyle name="표준 29 2 2 3" xfId="19529" xr:uid="{71006BD8-A3C2-483F-8A5B-7CDEEDE87C7E}"/>
    <cellStyle name="표준 29 2 2 3 2" xfId="15409" xr:uid="{98202234-9186-48D6-B7B5-90D4FCDC3860}"/>
    <cellStyle name="표준 29 2 2 3 3" xfId="39895" xr:uid="{0098B034-0E24-4711-BFB0-CFD5D119F500}"/>
    <cellStyle name="표준 29 2 2 3 4" xfId="41960" xr:uid="{C37FDCC0-25D7-4C4C-ABE4-B732BA36C77D}"/>
    <cellStyle name="표준 29 2 2 4" xfId="1547" xr:uid="{5E720386-6B28-4294-8CB4-150EACF30F6D}"/>
    <cellStyle name="표준 29 2 2 5" xfId="34630" xr:uid="{78D1ABA5-2829-4E14-B1D3-574D51B7B667}"/>
    <cellStyle name="표준 29 2 3" xfId="24698" xr:uid="{8A5B7FD2-49CB-407E-A8DB-359CA37056D7}"/>
    <cellStyle name="표준 29 2 3 2" xfId="27080" xr:uid="{20F9E3DF-C8A7-4D3E-A90C-CCECD6E61375}"/>
    <cellStyle name="표준 29 2 3 2 2" xfId="12981" xr:uid="{CDF7B0BC-A051-43E2-BF90-838465659389}"/>
    <cellStyle name="표준 29 2 3 2 3" xfId="36246" xr:uid="{1B488887-8648-496E-AF6D-FDD215DBA8A0}"/>
    <cellStyle name="표준 29 2 3 3" xfId="14376" xr:uid="{7B7FD3F0-C51C-4676-B4E5-A528401828DE}"/>
    <cellStyle name="표준 29 2 3 4" xfId="37478" xr:uid="{EDE13411-8C51-4B50-9C9A-0CE7D34E1A86}"/>
    <cellStyle name="표준 29 2 4" xfId="28038" xr:uid="{9313A5D8-968A-4651-80A0-D59D8CBE55D0}"/>
    <cellStyle name="표준 29 2 4 2" xfId="5219" xr:uid="{5CABA53C-B4A3-4760-97C9-3F8CD6D5F74C}"/>
    <cellStyle name="표준 29 2 4 3" xfId="35787" xr:uid="{ED54BC09-2F81-4C4B-9BFC-CA7CF281E5E9}"/>
    <cellStyle name="표준 29 2 5" xfId="20893" xr:uid="{68309A35-CEF4-4113-BF13-9B4F5F27BCE8}"/>
    <cellStyle name="표준 29 2 5 2" xfId="1391" xr:uid="{256644F8-933A-4903-A2EB-1F31241C8B2D}"/>
    <cellStyle name="표준 29 2 5 3" xfId="39151" xr:uid="{39DF373C-33AD-4EBB-9235-3C817FACFA25}"/>
    <cellStyle name="표준 29 2 5 4" xfId="42131" xr:uid="{BAE65180-24AB-4579-BF12-10B73FA5F8C5}"/>
    <cellStyle name="표준 29 2 6" xfId="17571" xr:uid="{6B68EAD8-EC30-45D3-A37A-E5F436299080}"/>
    <cellStyle name="표준 29 2 6 2" xfId="14175" xr:uid="{AAFABB22-9FD9-4201-9365-AD9095186661}"/>
    <cellStyle name="표준 29 2 6 3" xfId="40789" xr:uid="{1A3BFC14-DE49-468B-82CB-0F4B428D845C}"/>
    <cellStyle name="표준 29 2 6 4" xfId="44044" xr:uid="{AB15FE77-D587-4ED9-B179-47B93EC2D04A}"/>
    <cellStyle name="표준 29 2 7" xfId="14429" xr:uid="{98771737-CB4A-473C-A9B3-3A852874B033}"/>
    <cellStyle name="표준 29 2 8" xfId="34074" xr:uid="{CED00724-DCBD-4C72-8180-918FF34D53C5}"/>
    <cellStyle name="표준 29 3" xfId="31880" xr:uid="{31D484FD-4C38-47D8-B613-9450BBD83644}"/>
    <cellStyle name="표준 29 3 2" xfId="30715" xr:uid="{097309D6-67E2-47E5-B193-9F881CF9F3F3}"/>
    <cellStyle name="표준 29 3 2 2" xfId="22827" xr:uid="{675CC8E7-DA09-4BB0-BB81-ABE377BB552E}"/>
    <cellStyle name="표준 29 3 2 2 2" xfId="14787" xr:uid="{2EFA5B88-6835-47D5-8D6E-0CCF5E08507A}"/>
    <cellStyle name="표준 29 3 2 2 3" xfId="38283" xr:uid="{AD0D3227-3474-43DF-9DBE-26FF0E0D9F4B}"/>
    <cellStyle name="표준 29 3 2 3" xfId="19030" xr:uid="{758972B3-E149-40AC-9096-D0C969D1E340}"/>
    <cellStyle name="표준 29 3 2 3 2" xfId="3597" xr:uid="{2EBAD99F-5D96-45D9-B4A3-79F61D59EDC4}"/>
    <cellStyle name="표준 29 3 2 3 3" xfId="40136" xr:uid="{6D14D24B-4720-4FB0-B851-667F83FD8FB0}"/>
    <cellStyle name="표준 29 3 2 3 4" xfId="929" xr:uid="{1973D225-7C6D-4496-8F08-9D444AFA03A9}"/>
    <cellStyle name="표준 29 3 2 4" xfId="6932" xr:uid="{DFFE92EC-8380-47DD-9705-F084CA343545}"/>
    <cellStyle name="표준 29 3 2 5" xfId="34629" xr:uid="{DD28BF4A-338C-4E71-AA4C-45946A507B5F}"/>
    <cellStyle name="표준 29 3 3" xfId="24697" xr:uid="{0D60D83B-E595-4EE4-A2C0-A6B93D0B7DA1}"/>
    <cellStyle name="표준 29 3 3 2" xfId="29132" xr:uid="{CAD058F7-C3A5-4E4E-A023-D21EF32926AA}"/>
    <cellStyle name="표준 29 3 3 2 2" xfId="6355" xr:uid="{657B3756-8165-47B1-8D25-EA23D9D1801F}"/>
    <cellStyle name="표준 29 3 3 2 3" xfId="35246" xr:uid="{F70F4854-01F7-442C-AE60-4EBC8D8DC59B}"/>
    <cellStyle name="표준 29 3 3 3" xfId="9404" xr:uid="{981EA860-2941-4442-AE53-FED538CF5CD2}"/>
    <cellStyle name="표준 29 3 3 4" xfId="37479" xr:uid="{9731C2BE-8B78-40ED-BC5C-2B76FAB4ABD8}"/>
    <cellStyle name="표준 29 3 4" xfId="29014" xr:uid="{A8DB8F33-CCB4-47D2-BEB8-CC1625F76AB8}"/>
    <cellStyle name="표준 29 3 4 2" xfId="15698" xr:uid="{750A5E06-5A8E-43D2-B324-70D5A79811CC}"/>
    <cellStyle name="표준 29 3 4 3" xfId="35336" xr:uid="{60BE5838-B61C-4D2D-AB9A-505C5BAFCE91}"/>
    <cellStyle name="표준 29 3 5" xfId="19489" xr:uid="{2A27BFA6-DBD4-4C91-81BA-5418508F91C5}"/>
    <cellStyle name="표준 29 3 5 2" xfId="9432" xr:uid="{B1006D27-638C-4C26-8401-FCCB19915117}"/>
    <cellStyle name="표준 29 3 5 3" xfId="39923" xr:uid="{3F156E41-C3D9-4ED3-93F0-B35107EB5DD5}"/>
    <cellStyle name="표준 29 3 5 4" xfId="41540" xr:uid="{DC92D2AB-AF32-4614-943D-BF12C06AA5E3}"/>
    <cellStyle name="표준 29 3 6" xfId="17570" xr:uid="{9D74C057-34CF-42AA-8E89-10E641B6ECA6}"/>
    <cellStyle name="표준 29 3 6 2" xfId="9520" xr:uid="{B6A78E57-8933-40E7-806D-D7444191255C}"/>
    <cellStyle name="표준 29 3 6 3" xfId="40790" xr:uid="{FDFE6EA6-E0C4-499C-9EB8-1DA79E00ADFF}"/>
    <cellStyle name="표준 29 3 6 4" xfId="44045" xr:uid="{37F36774-CFD6-4B6D-91FB-A4FCEFBB11A5}"/>
    <cellStyle name="표준 29 3 7" xfId="11996" xr:uid="{5BF95D30-0394-4B70-8AF8-78C4E4FAABEF}"/>
    <cellStyle name="표준 29 3 8" xfId="34075" xr:uid="{5080CB80-E9FC-49C1-952B-DE53F4195B34}"/>
    <cellStyle name="표준 29 4" xfId="31878" xr:uid="{23FC560B-64E6-4F49-937F-308C1883FC00}"/>
    <cellStyle name="표준 29 4 2" xfId="30716" xr:uid="{BEB9A6B7-2A4C-4DA1-A8FA-5849F831AAAD}"/>
    <cellStyle name="표준 29 4 2 2" xfId="26071" xr:uid="{B05413AB-0896-4321-BAAD-543D098B776C}"/>
    <cellStyle name="표준 29 4 2 2 2" xfId="13739" xr:uid="{8DD25142-2AA4-427F-8373-86D07977B7FB}"/>
    <cellStyle name="표준 29 4 2 2 3" xfId="36714" xr:uid="{448D0D07-C77A-40D6-97F6-AFE362C7F477}"/>
    <cellStyle name="표준 29 4 2 3" xfId="20397" xr:uid="{F2D354E4-724C-4297-9046-FA305BB96E5E}"/>
    <cellStyle name="표준 29 4 2 3 2" xfId="16083" xr:uid="{74109F04-C4FB-4AE0-A1E8-B15F5682B8E2}"/>
    <cellStyle name="표준 29 4 2 3 3" xfId="39536" xr:uid="{2503EAA0-0FD2-4ED2-AE5C-E62A89AA3EE9}"/>
    <cellStyle name="표준 29 4 2 3 4" xfId="43868" xr:uid="{DB12EAEF-AA67-4646-BC72-957DE8675748}"/>
    <cellStyle name="표준 29 4 2 4" xfId="9868" xr:uid="{5CED7E9E-548F-442E-BD25-D71E0215815D}"/>
    <cellStyle name="표준 29 4 2 5" xfId="34628" xr:uid="{5C1B2AB3-7BCA-4C6B-91B0-03F37C298F29}"/>
    <cellStyle name="표준 29 4 3" xfId="24696" xr:uid="{8A612552-45B8-4928-B728-90EB2C732965}"/>
    <cellStyle name="표준 29 4 3 2" xfId="26086" xr:uid="{A607B79F-B3F6-4CFE-9E88-8BA2DC4DE8A5}"/>
    <cellStyle name="표준 29 4 3 2 2" xfId="14476" xr:uid="{4C42E57B-3FB5-4476-82D9-760FC7DA5F32}"/>
    <cellStyle name="표준 29 4 3 2 3" xfId="36699" xr:uid="{4CEB43C0-A216-4C94-AA72-8C130C7D1169}"/>
    <cellStyle name="표준 29 4 3 3" xfId="9326" xr:uid="{3FDE5D07-F9A7-429F-BF75-6DF3B090E0C8}"/>
    <cellStyle name="표준 29 4 3 4" xfId="37480" xr:uid="{D5E75DED-B611-48E7-88A2-6E7537CDF898}"/>
    <cellStyle name="표준 29 4 4" xfId="23296" xr:uid="{E3734D12-31F5-4AA0-B3AE-04C3824AE61C}"/>
    <cellStyle name="표준 29 4 4 2" xfId="1717" xr:uid="{3A40B47B-B4F4-459C-B380-326239EEDAA3}"/>
    <cellStyle name="표준 29 4 4 3" xfId="38055" xr:uid="{B86D6642-4F21-4950-96CD-FB3DAC43682A}"/>
    <cellStyle name="표준 29 4 5" xfId="20309" xr:uid="{0CD78B7F-A451-469F-A92A-1451A148AAD3}"/>
    <cellStyle name="표준 29 4 5 2" xfId="13300" xr:uid="{402935D1-A06F-412E-9D51-7CDB7742E8C8}"/>
    <cellStyle name="표준 29 4 5 3" xfId="39615" xr:uid="{0FE7E81B-273E-4D5C-A42D-4759DCCF7332}"/>
    <cellStyle name="표준 29 4 5 4" xfId="43923" xr:uid="{83A99BDD-6526-4921-8E37-4E8DFA7BAB17}"/>
    <cellStyle name="표준 29 4 6" xfId="17569" xr:uid="{06A6DF5D-8CD8-4F40-A2AD-B930CED1968A}"/>
    <cellStyle name="표준 29 4 6 2" xfId="3145" xr:uid="{3C93AF93-37D1-452A-8317-C4428ACBEA86}"/>
    <cellStyle name="표준 29 4 6 3" xfId="40791" xr:uid="{A31D5006-F596-439A-81F4-0F2290FCD437}"/>
    <cellStyle name="표준 29 4 6 4" xfId="44046" xr:uid="{48D51A19-32D8-4CBD-B735-E40E37937089}"/>
    <cellStyle name="표준 29 4 7" xfId="12851" xr:uid="{5BD306BE-CFD7-41FC-8342-B515FA3B8BA1}"/>
    <cellStyle name="표준 29 4 8" xfId="34076" xr:uid="{7DFA906C-1A2D-49ED-A084-0E697CC815CE}"/>
    <cellStyle name="표준 29 5" xfId="30713" xr:uid="{57A247AB-145D-468C-A16A-3B71AF3E81E9}"/>
    <cellStyle name="표준 29 5 2" xfId="29406" xr:uid="{1446B880-AAEE-4414-A46F-56F48E9094CF}"/>
    <cellStyle name="표준 29 5 2 2" xfId="5600" xr:uid="{39213779-DD45-4267-8965-BC3B886F0645}"/>
    <cellStyle name="표준 29 5 2 3" xfId="35144" xr:uid="{1FACFB1B-8183-4831-9EF7-EAF1AC23C190}"/>
    <cellStyle name="표준 29 5 3" xfId="19395" xr:uid="{BF52291E-E9DE-4A2A-9215-0021470E0DB3}"/>
    <cellStyle name="표준 29 5 3 2" xfId="11046" xr:uid="{F1AE8EFB-1F72-4073-89F4-59A535D88CFB}"/>
    <cellStyle name="표준 29 5 3 3" xfId="39969" xr:uid="{7A20D1A3-A998-4DD5-9029-58BFD3E1B56D}"/>
    <cellStyle name="표준 29 5 3 4" xfId="41319" xr:uid="{C936D53D-DBE8-42E5-935D-9FC3CFD7CE21}"/>
    <cellStyle name="표준 29 5 4" xfId="9997" xr:uid="{CAE68548-F480-4AF2-AACE-9933785B97D4}"/>
    <cellStyle name="표준 29 5 5" xfId="34631" xr:uid="{81E9A437-2B8E-40AA-8A65-3FF55FE84EC2}"/>
    <cellStyle name="표준 29 6" xfId="24699" xr:uid="{110A253E-3AA8-4334-8DED-F73BEF420D60}"/>
    <cellStyle name="표준 29 6 2" xfId="22761" xr:uid="{B6250D1C-7CE1-41DE-9CE9-C3E4F1F649E5}"/>
    <cellStyle name="표준 29 6 2 2" xfId="3014" xr:uid="{8E26FCA8-F48A-43AD-80DB-E2A763631F35}"/>
    <cellStyle name="표준 29 6 2 3" xfId="38307" xr:uid="{4E82205B-5D91-4CB7-834D-698E22266CF2}"/>
    <cellStyle name="표준 29 6 3" xfId="5144" xr:uid="{9509F288-74C5-4C80-8561-2BB591244CBE}"/>
    <cellStyle name="표준 29 6 4" xfId="37477" xr:uid="{CF71FDFB-CDC4-41FE-8283-107648E4409C}"/>
    <cellStyle name="표준 29 7" xfId="27926" xr:uid="{7EFA5D28-01D2-49B1-81F3-8ABF44E9258E}"/>
    <cellStyle name="표준 29 7 2" xfId="3170" xr:uid="{32078A85-F5DB-4871-8B0F-B55FEA12AAD8}"/>
    <cellStyle name="표준 29 7 3" xfId="35834" xr:uid="{A7153CD8-B2E4-4D7C-AA35-2D01B14490B1}"/>
    <cellStyle name="표준 29 8" xfId="20285" xr:uid="{BF6C2E3D-0B07-430A-8349-A97843F9273E}"/>
    <cellStyle name="표준 29 8 2" xfId="6591" xr:uid="{BD241BF3-F0F0-440E-9753-08381CD05895}"/>
    <cellStyle name="표준 29 8 3" xfId="39629" xr:uid="{EDF39B58-574C-49A2-AACB-7CC5525E7D68}"/>
    <cellStyle name="표준 29 8 4" xfId="41311" xr:uid="{015995CF-B34C-4486-A5FF-98B5829AA7A5}"/>
    <cellStyle name="표준 29 9" xfId="17572" xr:uid="{46D05737-9C8E-4076-ACD3-016698F2A25F}"/>
    <cellStyle name="표준 29 9 2" xfId="13902" xr:uid="{3779685A-930D-4E20-8FC5-19CF47E25342}"/>
    <cellStyle name="표준 29 9 3" xfId="40788" xr:uid="{59D4E76B-BA0D-4CB8-A30F-47AAE28499F0}"/>
    <cellStyle name="표준 29 9 4" xfId="44043" xr:uid="{01CBB447-C714-4142-BCCD-3D99334E08DA}"/>
    <cellStyle name="표준 3" xfId="31874" xr:uid="{F6BD27CA-65C4-48C8-A643-33F47106A907}"/>
    <cellStyle name="표준 3 10" xfId="34077" xr:uid="{5B5689EC-2232-413C-8C71-EC7CC46F9B0A}"/>
    <cellStyle name="표준 3 2" xfId="31868" xr:uid="{43327B1A-2C24-49E2-BDD2-3EAA4A8A63F5}"/>
    <cellStyle name="표준 3 2 2" xfId="30734" xr:uid="{2FF14436-C251-4D63-850C-EDD355073631}"/>
    <cellStyle name="표준 3 2 2 2" xfId="23873" xr:uid="{806EBBCE-3F8A-4A4D-B363-059049766496}"/>
    <cellStyle name="표준 3 2 2 2 2" xfId="16766" xr:uid="{8A0BE9D7-1EE6-46A6-B6C5-6E17D426056D}"/>
    <cellStyle name="표준 3 2 2 2 3" xfId="37781" xr:uid="{FC171F4F-478F-4F57-9E36-A21AF1EFBC66}"/>
    <cellStyle name="표준 3 2 2 3" xfId="21654" xr:uid="{966987D4-3D14-43B0-9824-4AA813B44E15}"/>
    <cellStyle name="표준 3 2 2 3 2" xfId="9849" xr:uid="{BD0C1D32-6233-434D-923E-58D833B5052F}"/>
    <cellStyle name="표준 3 2 2 3 3" xfId="38856" xr:uid="{35EE3D9F-E1B4-44A5-89B2-379985749B29}"/>
    <cellStyle name="표준 3 2 2 3 4" xfId="41287" xr:uid="{72A8F996-500D-4ACF-8C31-436B35632C51}"/>
    <cellStyle name="표준 3 2 2 4" xfId="7155" xr:uid="{33D1E8BB-222B-487F-8768-24F6F84A455D}"/>
    <cellStyle name="표준 3 2 2 5" xfId="34619" xr:uid="{FD709657-3831-4E3A-B4B8-0386D4E85994}"/>
    <cellStyle name="표준 3 2 3" xfId="24693" xr:uid="{4D77E976-73CB-4B74-92A6-4089AA2E404C}"/>
    <cellStyle name="표준 3 2 3 2" xfId="26094" xr:uid="{D747C19E-DB81-4319-AE63-A6D792DB145B}"/>
    <cellStyle name="표준 3 2 3 2 2" xfId="7870" xr:uid="{4D758F61-D023-414C-A304-BC533D7F379D}"/>
    <cellStyle name="표준 3 2 3 2 3" xfId="36691" xr:uid="{B8A38E73-BA60-4AEE-A23A-30749B329672}"/>
    <cellStyle name="표준 3 2 3 3" xfId="4012" xr:uid="{52EB47A2-2951-490F-A3E8-424068202507}"/>
    <cellStyle name="표준 3 2 3 4" xfId="37483" xr:uid="{C4310FFD-F696-40F9-97F0-C123184E8921}"/>
    <cellStyle name="표준 3 2 4" xfId="23670" xr:uid="{055DADFE-3F87-455F-8E60-BC4612EE96A7}"/>
    <cellStyle name="표준 3 2 4 2" xfId="4469" xr:uid="{1153996A-A256-45AE-882C-50F754ABAF68}"/>
    <cellStyle name="표준 3 2 4 3" xfId="37877" xr:uid="{F438D706-8E04-4662-83AE-64FB6EB97498}"/>
    <cellStyle name="표준 3 2 5" xfId="22161" xr:uid="{ED37E40F-6A27-489A-A758-AB32A1003C81}"/>
    <cellStyle name="표준 3 2 5 2" xfId="8314" xr:uid="{0BB75E46-9A92-468B-9F34-D2E8F2B6F004}"/>
    <cellStyle name="표준 3 2 5 3" xfId="38598" xr:uid="{DACC26CC-500C-4E81-AB77-179D4A0ADE8B}"/>
    <cellStyle name="표준 3 2 5 4" xfId="42105" xr:uid="{E20E4655-E658-4BD5-96CE-26655464B649}"/>
    <cellStyle name="표준 3 2 6" xfId="17565" xr:uid="{E1C9A452-7DAE-4325-86E1-55B1C12E4E10}"/>
    <cellStyle name="표준 3 2 6 2" xfId="8548" xr:uid="{6D333842-3D77-4FB5-A501-F17DFB55E588}"/>
    <cellStyle name="표준 3 2 6 3" xfId="40794" xr:uid="{9B09A8D7-8FBD-4308-9A6D-3DB3042DE2DC}"/>
    <cellStyle name="표준 3 2 6 4" xfId="44049" xr:uid="{F6437262-FAE7-45C4-B074-A4CC76F9AF66}"/>
    <cellStyle name="표준 3 2 7" xfId="2804" xr:uid="{04D6AD30-5078-4C48-BFBA-641C29695E0B}"/>
    <cellStyle name="표준 3 2 8" xfId="34079" xr:uid="{A76DF4EC-9B2B-4F69-BB23-3E2ADCDB48CA}"/>
    <cellStyle name="표준 3 3" xfId="31860" xr:uid="{CA14C1F4-D388-4AAA-9550-F970CBAB9F29}"/>
    <cellStyle name="표준 3 3 2" xfId="30737" xr:uid="{1305438C-6A42-4A52-A6BE-4EDA3BB60349}"/>
    <cellStyle name="표준 3 3 2 2" xfId="29382" xr:uid="{C6AC8420-A2EE-484E-ABC9-863C62C7E3D9}"/>
    <cellStyle name="표준 3 3 2 2 2" xfId="9421" xr:uid="{7A7B9D5D-7B97-43D7-B64C-2B2AFD7A0E40}"/>
    <cellStyle name="표준 3 3 2 2 3" xfId="35158" xr:uid="{752E79A1-B886-4A48-B346-5686055C02B0}"/>
    <cellStyle name="표준 3 3 2 3" xfId="19525" xr:uid="{0D3DC1CC-CB7F-465E-A290-67C8046FD6DB}"/>
    <cellStyle name="표준 3 3 2 3 2" xfId="11546" xr:uid="{AD5D4407-C9C2-4AE2-8C59-26A4EA2EA7C3}"/>
    <cellStyle name="표준 3 3 2 3 3" xfId="39898" xr:uid="{DBF3E21F-1ECF-4A3D-9889-82C0330A9583}"/>
    <cellStyle name="표준 3 3 2 3 4" xfId="42750" xr:uid="{F1152E8A-D14D-4497-BE4B-C1809598AA21}"/>
    <cellStyle name="표준 3 3 2 4" xfId="14315" xr:uid="{388F4BF9-74FB-46FD-BF84-F97FBD058C9B}"/>
    <cellStyle name="표준 3 3 2 5" xfId="34617" xr:uid="{FF01C750-6833-470B-9007-595C93E41446}"/>
    <cellStyle name="표준 3 3 3" xfId="24691" xr:uid="{1EC76563-D918-444F-9BDC-C21FC56E0260}"/>
    <cellStyle name="표준 3 3 3 2" xfId="28756" xr:uid="{DA71014B-D350-4A13-BD66-5E91433EE2D5}"/>
    <cellStyle name="표준 3 3 3 2 2" xfId="1501" xr:uid="{A4498C8C-E681-458E-B10B-2C797A80649F}"/>
    <cellStyle name="표준 3 3 3 2 3" xfId="35592" xr:uid="{78D14E10-5B87-4DEE-BCE3-AA25005E90F9}"/>
    <cellStyle name="표준 3 3 3 3" xfId="3023" xr:uid="{9D0B8D86-28C4-4BB9-9A4B-EEB799E1BE10}"/>
    <cellStyle name="표준 3 3 3 4" xfId="37485" xr:uid="{FF74AFAE-258A-4C44-A5B2-D37C28620EF7}"/>
    <cellStyle name="표준 3 3 4" xfId="26458" xr:uid="{D149B824-FA09-464A-9D2C-E853576CE020}"/>
    <cellStyle name="표준 3 3 4 2" xfId="11901" xr:uid="{3C571736-888C-4B4D-ACB4-A0F4B3802387}"/>
    <cellStyle name="표준 3 3 4 3" xfId="36506" xr:uid="{5B22A897-C97F-41E6-9780-37ECA632D7ED}"/>
    <cellStyle name="표준 3 3 5" xfId="20891" xr:uid="{077CE625-584D-46A7-B6E3-A991221F9B40}"/>
    <cellStyle name="표준 3 3 5 2" xfId="5648" xr:uid="{952D2E49-BC88-46A4-9D1A-B52891E5CCCB}"/>
    <cellStyle name="표준 3 3 5 3" xfId="39153" xr:uid="{AD40B819-76FB-401A-85F3-D45916D947D7}"/>
    <cellStyle name="표준 3 3 5 4" xfId="42536" xr:uid="{F68FCDA9-BA41-448D-9BB4-5B49606BA180}"/>
    <cellStyle name="표준 3 3 6" xfId="17563" xr:uid="{B7A123BD-9AB6-46B9-859D-F0C4F8ACAF9C}"/>
    <cellStyle name="표준 3 3 6 2" xfId="6959" xr:uid="{347D393E-4AA1-435E-9778-1C05993321D7}"/>
    <cellStyle name="표준 3 3 6 3" xfId="40796" xr:uid="{FAC7776B-B6D2-49AF-850F-FFD1578DBF3D}"/>
    <cellStyle name="표준 3 3 6 4" xfId="44051" xr:uid="{FE5F104E-05D2-4FC7-9581-83E145865963}"/>
    <cellStyle name="표준 3 3 7" xfId="1925" xr:uid="{CC28EB3C-3F08-488C-8623-3CECEA22C96D}"/>
    <cellStyle name="표준 3 3 8" xfId="34081" xr:uid="{CA5994B6-0811-4334-9174-04FBA0ABC7C3}"/>
    <cellStyle name="표준 3 4" xfId="30717" xr:uid="{9079F427-A7EF-4928-A8A5-6B308D2F3272}"/>
    <cellStyle name="표준 3 4 2" xfId="28748" xr:uid="{75C2FC2C-AA08-46ED-BF17-AB834D9416E4}"/>
    <cellStyle name="표준 3 4 2 2" xfId="5960" xr:uid="{AED4D03B-7719-45FA-B7E0-671F0B7340BB}"/>
    <cellStyle name="표준 3 4 2 3" xfId="35600" xr:uid="{1525CD30-59C2-47EF-8814-51EC2AC7B249}"/>
    <cellStyle name="표준 3 4 3" xfId="21738" xr:uid="{3CF48674-8961-48AD-9D1A-D037056F6680}"/>
    <cellStyle name="표준 3 4 3 2" xfId="7844" xr:uid="{062E032B-B3F2-4648-9DDF-9AD82FBB3961}"/>
    <cellStyle name="표준 3 4 3 3" xfId="38805" xr:uid="{86DC521D-4294-4F16-A18C-698DDF230A13}"/>
    <cellStyle name="표준 3 4 3 4" xfId="41841" xr:uid="{1B95A94D-6835-4076-A64C-B3AA82ED0B45}"/>
    <cellStyle name="표준 3 4 4" xfId="7640" xr:uid="{4FCBD34E-5823-40A9-A21C-10D4094C6D45}"/>
    <cellStyle name="표준 3 4 5" xfId="34627" xr:uid="{A6EE1281-A958-4AF7-B6D7-B247706BF8E0}"/>
    <cellStyle name="표준 3 5" xfId="24695" xr:uid="{66D68630-6171-47C9-AF03-DD6444CA6E9C}"/>
    <cellStyle name="표준 3 5 2" xfId="28845" xr:uid="{7DC61344-BC08-4EC6-85F2-50A721B97427}"/>
    <cellStyle name="표준 3 5 2 2" xfId="3914" xr:uid="{89A20F62-3D88-463A-8C4F-5E193471EB55}"/>
    <cellStyle name="표준 3 5 2 3" xfId="35503" xr:uid="{02CBA82A-5F1D-48DB-9420-7334ED8E02FE}"/>
    <cellStyle name="표준 3 5 3" xfId="10904" xr:uid="{DC28A1F0-CF8D-4C93-B356-9997863A5002}"/>
    <cellStyle name="표준 3 5 4" xfId="37481" xr:uid="{685E05D1-71CC-4FC1-96FE-13A96CB233FB}"/>
    <cellStyle name="표준 3 6" xfId="27223" xr:uid="{517032CC-7E49-4BF9-97BE-5BB1BAD73C0B}"/>
    <cellStyle name="표준 3 6 2" xfId="2149" xr:uid="{67FED9EB-9DCD-47B7-A098-C6400081C0A1}"/>
    <cellStyle name="표준 3 6 3" xfId="36172" xr:uid="{2F51D5FF-0D98-4C55-8CE5-875D0EBE6AAD}"/>
    <cellStyle name="표준 3 7" xfId="21466" xr:uid="{F582F8BF-1BA1-491F-B32C-F418B49F55EB}"/>
    <cellStyle name="표준 3 7 2" xfId="2663" xr:uid="{0D4DCB06-E516-46F7-A707-73ADAFAE315B}"/>
    <cellStyle name="표준 3 7 3" xfId="38933" xr:uid="{90285534-28B8-493D-B8E0-3FA357D19B91}"/>
    <cellStyle name="표준 3 7 4" xfId="42862" xr:uid="{3B080C5C-B29E-403C-B075-D9216B6EE599}"/>
    <cellStyle name="표준 3 8" xfId="17568" xr:uid="{89417FD6-103E-4B99-8BCE-2B871593ACF2}"/>
    <cellStyle name="표준 3 8 2" xfId="5396" xr:uid="{06AAD82C-47E2-4398-B82B-D90628619E7C}"/>
    <cellStyle name="표준 3 8 3" xfId="40792" xr:uid="{9D034FB0-A9EC-4E21-A0A9-F0297E8A17CC}"/>
    <cellStyle name="표준 3 8 4" xfId="44047" xr:uid="{C02281F9-2DBE-4ACD-AFE7-1D161A268764}"/>
    <cellStyle name="표준 3 9" xfId="7063" xr:uid="{893711C5-9AE3-4573-AB5F-F378A1A80E08}"/>
    <cellStyle name="표준 30" xfId="31859" xr:uid="{2ACC9B26-814C-4D0A-9FF2-9EA6390653EC}"/>
    <cellStyle name="표준 30 2" xfId="30738" xr:uid="{7D76413D-C8A5-4427-B2DE-F9EBA8F0DB93}"/>
    <cellStyle name="표준 30 2 2" xfId="26389" xr:uid="{DF62BABB-428E-47A7-B13F-96A99823D974}"/>
    <cellStyle name="표준 30 2 2 2" xfId="4306" xr:uid="{9A8B9B82-1A13-4B49-9A13-46AC08DD4830}"/>
    <cellStyle name="표준 30 2 2 3" xfId="36544" xr:uid="{542C92B9-5F87-4BA9-874F-FDB82B4B7AF9}"/>
    <cellStyle name="표준 30 2 3" xfId="19223" xr:uid="{A9FF27B3-1713-433E-BB23-A45E6E747375}"/>
    <cellStyle name="표준 30 2 3 2" xfId="10123" xr:uid="{74C5D945-DD23-42C6-8098-E6F6FD5D052A}"/>
    <cellStyle name="표준 30 2 3 3" xfId="40046" xr:uid="{6FFE84E4-6B0A-4104-9F31-9C0C73F07876}"/>
    <cellStyle name="표준 30 2 3 4" xfId="41467" xr:uid="{A196DBC2-79F2-437E-BBE9-8FD97581ED3B}"/>
    <cellStyle name="표준 30 2 4" xfId="14210" xr:uid="{95B2D4D2-5996-4681-834B-4981EA424976}"/>
    <cellStyle name="표준 30 2 5" xfId="34616" xr:uid="{F1641E68-CD63-4FA1-96A1-266AA02A482B}"/>
    <cellStyle name="표준 30 3" xfId="24690" xr:uid="{9A50FAC2-5E06-4F44-8A92-D09B5268AFC5}"/>
    <cellStyle name="표준 30 3 2" xfId="25992" xr:uid="{21949E31-D098-4648-BF25-CDAE4C86F411}"/>
    <cellStyle name="표준 30 3 2 2" xfId="2769" xr:uid="{0ACB540D-77C3-4786-8D03-94056AE13564}"/>
    <cellStyle name="표준 30 3 2 3" xfId="36780" xr:uid="{8F34A862-479A-4CB0-80A1-78D6431A5F7D}"/>
    <cellStyle name="표준 30 3 3" xfId="3265" xr:uid="{F764D64D-9B17-4BF4-8081-7C7B6A467ACB}"/>
    <cellStyle name="표준 30 3 4" xfId="37486" xr:uid="{18DACC1C-4F75-48FD-BD43-EA4B11147001}"/>
    <cellStyle name="표준 30 4" xfId="26022" xr:uid="{BADF78BC-362A-484B-B388-5ED839779B9C}"/>
    <cellStyle name="표준 30 4 2" xfId="15685" xr:uid="{302B91C6-BE30-4048-9FA8-28017A7363D6}"/>
    <cellStyle name="표준 30 4 3" xfId="36758" xr:uid="{E3C2FE23-BD9C-4FFA-A0C9-DE48C365300A}"/>
    <cellStyle name="표준 30 5" xfId="20147" xr:uid="{F9612B0B-DB4F-4F79-A9F2-43727253AEB8}"/>
    <cellStyle name="표준 30 5 2" xfId="5301" xr:uid="{CDA8851B-B895-4BF9-9940-7079FB18DEEE}"/>
    <cellStyle name="표준 30 5 3" xfId="39758" xr:uid="{3A240778-7678-4345-B7A7-FD8E4E5BBDB3}"/>
    <cellStyle name="표준 30 5 4" xfId="41533" xr:uid="{BCDE0544-7D01-489A-BFB7-CC88DD822E13}"/>
    <cellStyle name="표준 30 6" xfId="17562" xr:uid="{EDD2574D-A06F-4CDA-874D-7E46E0E5409E}"/>
    <cellStyle name="표준 30 6 2" xfId="15400" xr:uid="{0E3950BA-ED45-4BC4-8B45-D2ECCCBACCB5}"/>
    <cellStyle name="표준 30 6 3" xfId="40797" xr:uid="{87769EDF-D6B7-4AAD-A737-5427CC982DAE}"/>
    <cellStyle name="표준 30 6 4" xfId="44052" xr:uid="{92C7EC94-92DE-451D-A73F-3E6BAC304F7A}"/>
    <cellStyle name="표준 30 7" xfId="12549" xr:uid="{1BA09B5C-A4C7-44BD-BD8C-A84E0196C156}"/>
    <cellStyle name="표준 30 8" xfId="34082" xr:uid="{B02954F8-BB8A-4FCE-90E4-6AF7EBB0CABA}"/>
    <cellStyle name="표준 31" xfId="31857" xr:uid="{3BF1B4B6-EFD1-428A-927A-D43F797292C0}"/>
    <cellStyle name="표준 31 2" xfId="30739" xr:uid="{8335002F-1AD4-43EC-9B50-CD51405103D3}"/>
    <cellStyle name="표준 31 2 2" xfId="27779" xr:uid="{85F0DEDF-E95D-417E-AAA7-907E68C661A9}"/>
    <cellStyle name="표준 31 2 2 2" xfId="10884" xr:uid="{90404A31-CA9F-4D65-92E1-1CDBF5BB79F4}"/>
    <cellStyle name="표준 31 2 2 3" xfId="35903" xr:uid="{2016464C-E65A-4893-97DA-39E15EDAB3EA}"/>
    <cellStyle name="표준 31 2 3" xfId="19074" xr:uid="{90B52637-4D48-4A82-B8B9-E25F640237C9}"/>
    <cellStyle name="표준 31 2 3 2" xfId="14831" xr:uid="{9CC87C9E-A762-4E8B-84D8-286BB36C123D}"/>
    <cellStyle name="표준 31 2 3 3" xfId="40115" xr:uid="{01C9FE0D-3BE7-4E3C-976E-B7D550E689D1}"/>
    <cellStyle name="표준 31 2 3 4" xfId="41684" xr:uid="{FDAD18B3-4240-4345-B415-E3588FA42C53}"/>
    <cellStyle name="표준 31 2 4" xfId="13246" xr:uid="{60DA5720-125C-4238-8FF8-548C0EA91101}"/>
    <cellStyle name="표준 31 2 5" xfId="34615" xr:uid="{F6C0432A-0BDD-48BD-B7AC-CAEB1E6030FD}"/>
    <cellStyle name="표준 31 3" xfId="24689" xr:uid="{083FE974-7A85-4638-9C08-7ACAA57F80AC}"/>
    <cellStyle name="표준 31 3 2" xfId="28927" xr:uid="{D12CE6E9-C56B-493A-9960-3E3F868022A1}"/>
    <cellStyle name="표준 31 3 2 2" xfId="3803" xr:uid="{9857C98F-4A40-47E8-90EE-B6CB77CF4FC3}"/>
    <cellStyle name="표준 31 3 2 3" xfId="35422" xr:uid="{D617665C-AA67-4C31-98C6-FF7EBCB4253C}"/>
    <cellStyle name="표준 31 3 3" xfId="12883" xr:uid="{F64076C9-5FFF-4BA0-88E5-9CF40602804F}"/>
    <cellStyle name="표준 31 3 4" xfId="37487" xr:uid="{6E1F1AEF-4291-4FDD-9BE9-684CBAAD036D}"/>
    <cellStyle name="표준 31 4" xfId="27005" xr:uid="{DC784E2E-C0C4-4A82-B8C9-FC3C7997DCFF}"/>
    <cellStyle name="표준 31 4 2" xfId="7046" xr:uid="{9FAFC3B0-6BCD-498F-8E36-42DF37A51F2B}"/>
    <cellStyle name="표준 31 4 3" xfId="36285" xr:uid="{84416D83-6F3B-4B65-AC76-B712A0549BAE}"/>
    <cellStyle name="표준 31 5" xfId="19319" xr:uid="{BC505FA6-9714-4393-80E3-301299BFA65D}"/>
    <cellStyle name="표준 31 5 2" xfId="8049" xr:uid="{D1E5B88D-D13C-4918-B7A0-960278EAE6E0}"/>
    <cellStyle name="표준 31 5 3" xfId="40005" xr:uid="{AF6A9B61-12DA-44A8-9538-91DE7BBD2901}"/>
    <cellStyle name="표준 31 5 4" xfId="43928" xr:uid="{0778B4A9-61EF-4783-A90F-8C35F7C05FC8}"/>
    <cellStyle name="표준 31 6" xfId="17561" xr:uid="{DB85F3B0-61FC-43FF-8FB9-12D3C3150BDD}"/>
    <cellStyle name="표준 31 6 2" xfId="11152" xr:uid="{D239D2BE-7D1E-4B21-B5C5-C8214A5F758C}"/>
    <cellStyle name="표준 31 6 3" xfId="40798" xr:uid="{6D403F0F-3D46-4456-9381-AE595D5F1E0D}"/>
    <cellStyle name="표준 31 6 4" xfId="44053" xr:uid="{1B17303C-3FFE-4252-8F91-149A0C1E843B}"/>
    <cellStyle name="표준 31 7" xfId="15167" xr:uid="{FDF888D9-F6A8-40F4-B781-FA1EDB3849F4}"/>
    <cellStyle name="표준 31 8" xfId="34083" xr:uid="{2A77A1B9-68B8-4258-8EBE-EB181447D6EB}"/>
    <cellStyle name="표준 32" xfId="31856" xr:uid="{7A75AE06-2E30-4629-A4B9-FAD20B99AC1B}"/>
    <cellStyle name="표준 32 2" xfId="30740" xr:uid="{DE570A50-41F5-4DB1-B7AF-B8AB01925460}"/>
    <cellStyle name="표준 32 2 2" xfId="25765" xr:uid="{FD9D0DCE-7B0D-474F-B28C-46CFC832E307}"/>
    <cellStyle name="표준 32 2 2 2" xfId="10288" xr:uid="{3DC55AFF-4F4E-4074-BD6F-58E3042E45F0}"/>
    <cellStyle name="표준 32 2 2 3" xfId="36874" xr:uid="{B93C84C3-A8F4-4B26-A554-3CBBEEE89C0E}"/>
    <cellStyle name="표준 32 2 3" xfId="21652" xr:uid="{C94E3A50-A18E-4475-8F08-853DA13779BC}"/>
    <cellStyle name="표준 32 2 3 2" xfId="11441" xr:uid="{9E2C09D1-BAE1-49BB-8C79-3854C4E5D222}"/>
    <cellStyle name="표준 32 2 3 3" xfId="38857" xr:uid="{DD69CF60-E21B-4E37-96E4-E5F61ABA5E38}"/>
    <cellStyle name="표준 32 2 3 4" xfId="41719" xr:uid="{1FE27C95-4FF5-4A96-A19D-30A39D57A976}"/>
    <cellStyle name="표준 32 2 4" xfId="14059" xr:uid="{AA2F9E1E-DF2B-4006-800F-3BE2C2EF7464}"/>
    <cellStyle name="표준 32 2 5" xfId="34614" xr:uid="{EC65B54C-10D2-448C-B9E5-993AA7FDA79B}"/>
    <cellStyle name="표준 32 3" xfId="24688" xr:uid="{1ADBBFA5-0E87-4BB3-9AFB-4B7E502FB84A}"/>
    <cellStyle name="표준 32 3 2" xfId="23568" xr:uid="{5746475A-13B2-44F8-8597-E302CC69779F}"/>
    <cellStyle name="표준 32 3 2 2" xfId="6769" xr:uid="{51D22455-D7AE-4C4B-A66D-1D227FEF9784}"/>
    <cellStyle name="표준 32 3 2 3" xfId="37930" xr:uid="{ACD070F4-29FE-4846-AE6E-96597A107093}"/>
    <cellStyle name="표준 32 3 3" xfId="10590" xr:uid="{CEA6A4B8-4FCF-4ED0-AFED-C508A2DF8137}"/>
    <cellStyle name="표준 32 3 4" xfId="37488" xr:uid="{0A223489-75C8-4677-9EAC-76C3BCDEED1A}"/>
    <cellStyle name="표준 32 4" xfId="26130" xr:uid="{9972F795-4906-4E36-B709-7392EB864729}"/>
    <cellStyle name="표준 32 4 2" xfId="7325" xr:uid="{B2CD969B-D1BB-4CBE-84F9-2F2EE0196999}"/>
    <cellStyle name="표준 32 4 3" xfId="36665" xr:uid="{D7EE861F-C27F-4B0B-B600-54AAEACDC06A}"/>
    <cellStyle name="표준 32 5" xfId="21005" xr:uid="{5A31B32A-6CC3-45F5-BAB1-7A7425C127DF}"/>
    <cellStyle name="표준 32 5 2" xfId="5188" xr:uid="{099340AD-664B-454F-BC92-7B52DCDFF801}"/>
    <cellStyle name="표준 32 5 3" xfId="39039" xr:uid="{A17420D7-D484-4631-A99B-F8D83BD5BC15}"/>
    <cellStyle name="표준 32 5 4" xfId="42942" xr:uid="{2B83A823-7F97-46A9-A1F3-7E0E531FEA47}"/>
    <cellStyle name="표준 32 6" xfId="17551" xr:uid="{C317FF8F-0F07-4EA4-998F-DE6A25F77B95}"/>
    <cellStyle name="표준 32 6 2" xfId="10492" xr:uid="{11963CE3-1EAE-4E9A-85B2-65D843B7EE70}"/>
    <cellStyle name="표준 32 6 3" xfId="40799" xr:uid="{DAE56FBA-BE09-41FF-A79B-64FE3BCE7A77}"/>
    <cellStyle name="표준 32 6 4" xfId="44054" xr:uid="{19F401AE-5B36-424C-8BE9-5F7AED5197C1}"/>
    <cellStyle name="표준 32 7" xfId="9397" xr:uid="{8E8E8615-3C18-41FC-8D0D-61B9DA1B10B6}"/>
    <cellStyle name="표준 32 8" xfId="34084" xr:uid="{485E3B6B-05BA-4337-932C-32D994D0DF87}"/>
    <cellStyle name="표준 33" xfId="31851" xr:uid="{D7AA1C1D-5F83-448D-BE5B-57AF0E5A16AA}"/>
    <cellStyle name="표준 33 2" xfId="30741" xr:uid="{5C790FF8-6162-4F80-B356-60C7E8944118}"/>
    <cellStyle name="표준 33 2 2" xfId="27748" xr:uid="{952D474F-E106-4542-9A74-E9D6B6BB3529}"/>
    <cellStyle name="표준 33 2 2 2" xfId="11268" xr:uid="{A0759AFF-D14A-481A-95E6-88A1E738E0A8}"/>
    <cellStyle name="표준 33 2 2 3" xfId="35919" xr:uid="{A819E01A-81E2-4B2C-B026-258C3707CED5}"/>
    <cellStyle name="표준 33 2 3" xfId="19052" xr:uid="{F2EE73BE-3B4D-4210-9960-292D02D87FB0}"/>
    <cellStyle name="표준 33 2 3 2" xfId="1110" xr:uid="{CF0CCF01-7E59-44AC-8A7F-28BEBED1420F}"/>
    <cellStyle name="표준 33 2 3 3" xfId="40127" xr:uid="{F4021B32-CFD0-4421-903B-B6AE2F223C0D}"/>
    <cellStyle name="표준 33 2 3 4" xfId="43303" xr:uid="{3796B7B6-5B8B-4246-A5EF-7942D25DB32F}"/>
    <cellStyle name="표준 33 2 4" xfId="14954" xr:uid="{D27A56BF-2E71-4909-8362-BDFA7BBA5DEB}"/>
    <cellStyle name="표준 33 2 5" xfId="34613" xr:uid="{C73025E4-4FB2-4D1C-B42E-DE0EF0A548D2}"/>
    <cellStyle name="표준 33 3" xfId="24687" xr:uid="{B80C7B19-4488-4EF1-A955-D650E1EF08D8}"/>
    <cellStyle name="표준 33 3 2" xfId="28723" xr:uid="{2E2582FB-7F10-4167-8DFA-7D067A9228F7}"/>
    <cellStyle name="표준 33 3 2 2" xfId="1506" xr:uid="{4B37A5AF-4862-420D-B1AB-4B251C508EE3}"/>
    <cellStyle name="표준 33 3 2 3" xfId="35625" xr:uid="{B826016C-4738-4FE1-9B91-B1260BB3B07F}"/>
    <cellStyle name="표준 33 3 3" xfId="16170" xr:uid="{7EF3FFEF-3927-46DF-83A5-8900A7F2F9D6}"/>
    <cellStyle name="표준 33 3 4" xfId="37489" xr:uid="{D3538F3D-10CB-4F3E-9924-13F57650A830}"/>
    <cellStyle name="표준 33 4" xfId="26556" xr:uid="{07BFE080-3BE5-472D-A5EA-0C5A6F95B917}"/>
    <cellStyle name="표준 33 4 2" xfId="8298" xr:uid="{CFE8DB76-E9BD-4867-8A8C-4C7D5F4B93D6}"/>
    <cellStyle name="표준 33 4 3" xfId="36462" xr:uid="{A004FCC3-3AF3-4821-8AC3-0FE047029145}"/>
    <cellStyle name="표준 33 5" xfId="20265" xr:uid="{2DDCE273-565D-4364-9C94-8AD0342F70FF}"/>
    <cellStyle name="표준 33 5 2" xfId="15225" xr:uid="{698B2EB1-9D37-44DA-AEF7-1A6726849FEF}"/>
    <cellStyle name="표준 33 5 3" xfId="39649" xr:uid="{058489E4-80EC-40CE-9048-5D393582DE47}"/>
    <cellStyle name="표준 33 5 4" xfId="43622" xr:uid="{4DA24FC0-F927-4688-A28E-BF5EB30D26E9}"/>
    <cellStyle name="표준 33 6" xfId="17550" xr:uid="{ABB7BB1E-E7C5-4172-904F-5A0842CC0133}"/>
    <cellStyle name="표준 33 6 2" xfId="1928" xr:uid="{C0291A2F-F766-46E4-ABC1-98B19576609E}"/>
    <cellStyle name="표준 33 6 3" xfId="40800" xr:uid="{EC906A31-CBCC-4248-A193-3503BD7D150C}"/>
    <cellStyle name="표준 33 6 4" xfId="44055" xr:uid="{C977A101-FDF3-4648-B56B-26F89044FFBA}"/>
    <cellStyle name="표준 33 7" xfId="16196" xr:uid="{90758313-36AB-4816-9A5F-A6F6C9C5C4DE}"/>
    <cellStyle name="표준 33 8" xfId="34085" xr:uid="{CB24D665-252B-4D6F-A7E7-162014D29A34}"/>
    <cellStyle name="표준 34" xfId="31850" xr:uid="{DFB1609B-D9F1-4068-B3BD-066F369BE3B4}"/>
    <cellStyle name="표준 34 2" xfId="30742" xr:uid="{B2004555-54A9-4B7C-ADA1-6FBD0BC3DABA}"/>
    <cellStyle name="표준 34 2 2" xfId="29418" xr:uid="{B6DFF2DA-33F5-4DB5-9169-C53CD42CEF78}"/>
    <cellStyle name="표준 34 2 2 2" xfId="13264" xr:uid="{FFFC1C7F-4B16-499A-9A27-AFFE0F50CB41}"/>
    <cellStyle name="표준 34 2 2 3" xfId="35139" xr:uid="{81A0BAFE-A497-4E09-9322-CAE9A2DCB873}"/>
    <cellStyle name="표준 34 2 3" xfId="19526" xr:uid="{C54516CF-BD69-443D-AE65-D941570D26C7}"/>
    <cellStyle name="표준 34 2 3 2" xfId="13514" xr:uid="{4A8132B6-61B2-4A9D-B021-47206884C8B1}"/>
    <cellStyle name="표준 34 2 3 3" xfId="39897" xr:uid="{8EDE982B-D5A6-4B57-B2D1-BE8EF57D27C3}"/>
    <cellStyle name="표준 34 2 3 4" xfId="41892" xr:uid="{61D62CE6-7E0E-409C-9F6A-7A7EFDA0F6D9}"/>
    <cellStyle name="표준 34 2 4" xfId="15177" xr:uid="{D049B8EF-9A52-4283-AD54-D5B5317E3C41}"/>
    <cellStyle name="표준 34 2 5" xfId="34612" xr:uid="{65F67228-F8B1-4B3B-AE7D-0407DAC28AFD}"/>
    <cellStyle name="표준 34 3" xfId="24686" xr:uid="{8EC99B63-28D9-4D7C-AEDA-57411D4E25EC}"/>
    <cellStyle name="표준 34 3 2" xfId="26372" xr:uid="{379F8B1D-290E-42DF-B447-5EB69375DE3B}"/>
    <cellStyle name="표준 34 3 2 2" xfId="15364" xr:uid="{16A2F9D9-1126-4A03-8950-43E1A3F2CD09}"/>
    <cellStyle name="표준 34 3 2 3" xfId="36557" xr:uid="{93F44228-2E9D-4F34-B0E3-77D16B0961BC}"/>
    <cellStyle name="표준 34 3 3" xfId="15499" xr:uid="{718B9F42-6A59-4ACA-868A-40C14E633B39}"/>
    <cellStyle name="표준 34 3 4" xfId="37490" xr:uid="{F7767D9E-214D-4EDC-A980-9948006AB51C}"/>
    <cellStyle name="표준 34 4" xfId="22946" xr:uid="{18009EB7-1994-4DF5-8026-EE831DE90D88}"/>
    <cellStyle name="표준 34 4 2" xfId="10724" xr:uid="{5913AF2B-D737-41C6-81C6-3A230D8BCB67}"/>
    <cellStyle name="표준 34 4 3" xfId="38220" xr:uid="{7CC28232-0FEF-464C-898B-C445D6DE90BC}"/>
    <cellStyle name="표준 34 5" xfId="19197" xr:uid="{65000ECE-5C77-447D-BA2C-0DCC93BEECD3}"/>
    <cellStyle name="표준 34 5 2" xfId="16268" xr:uid="{46090C43-84A3-42F1-9D75-EEA625282D3A}"/>
    <cellStyle name="표준 34 5 3" xfId="40058" xr:uid="{959E67B4-D20B-4264-B2F2-E43CF82CB909}"/>
    <cellStyle name="표준 34 5 4" xfId="41445" xr:uid="{00354050-B202-4A1E-8858-886505D6C2D4}"/>
    <cellStyle name="표준 34 6" xfId="17549" xr:uid="{FA479509-3DBA-4D97-B108-6ED3101486E5}"/>
    <cellStyle name="표준 34 6 2" xfId="16561" xr:uid="{86809FFB-B8F8-4C7B-A5BB-7945E5406733}"/>
    <cellStyle name="표준 34 6 3" xfId="40801" xr:uid="{FE32FC21-9094-4F80-BF6B-571FCAEA216F}"/>
    <cellStyle name="표준 34 6 4" xfId="44056" xr:uid="{F187482D-ED0C-4D01-BB2F-15BA2004D586}"/>
    <cellStyle name="표준 34 7" xfId="8162" xr:uid="{29D3C92E-2D5D-4D4B-925E-E62D57AF268D}"/>
    <cellStyle name="표준 34 8" xfId="34086" xr:uid="{E4BDD998-E5E8-4A8D-85B0-43B22CC75AF8}"/>
    <cellStyle name="표준 35" xfId="31848" xr:uid="{932DC020-6135-4BBE-B523-038F3FF1A763}"/>
    <cellStyle name="표준 35 2" xfId="30744" xr:uid="{7CEA5515-8D4A-476E-9F5E-025175679097}"/>
    <cellStyle name="표준 35 2 2" xfId="25886" xr:uid="{B4F18997-D3BE-4525-B0C7-B3918D8A663D}"/>
    <cellStyle name="표준 35 2 2 2" xfId="5599" xr:uid="{63BA377A-EB69-4440-BE87-4E1C352E3719}"/>
    <cellStyle name="표준 35 2 2 3" xfId="36826" xr:uid="{BACDCFD5-55A8-45A0-946A-9274C9C60F6B}"/>
    <cellStyle name="표준 35 2 3" xfId="20847" xr:uid="{A50A24F7-6BA7-494A-8A24-633C44DA0475}"/>
    <cellStyle name="표준 35 2 3 2" xfId="3686" xr:uid="{D25CCC8A-8B1B-47C2-9959-AC8CA2A1D31C}"/>
    <cellStyle name="표준 35 2 3 3" xfId="39197" xr:uid="{9E6C804A-3808-44A3-9107-1CE8C78D3010}"/>
    <cellStyle name="표준 35 2 3 4" xfId="41967" xr:uid="{8B5FE798-B11F-4241-853D-6A9EE0B9AF52}"/>
    <cellStyle name="표준 35 2 4" xfId="6038" xr:uid="{4E9B460B-9CD7-45AB-BC69-3A3F5DEAB963}"/>
    <cellStyle name="표준 35 2 5" xfId="34611" xr:uid="{60E13C06-BE78-428C-8118-C40F3B25CC47}"/>
    <cellStyle name="표준 35 3" xfId="24685" xr:uid="{4F306418-8565-4C1B-9D77-EC64588B4532}"/>
    <cellStyle name="표준 35 3 2" xfId="26672" xr:uid="{1537B6F9-FE90-4167-88E2-0C5C9B3A74AD}"/>
    <cellStyle name="표준 35 3 2 2" xfId="7168" xr:uid="{80C71426-D19F-4049-9860-A8926EBD4126}"/>
    <cellStyle name="표준 35 3 2 3" xfId="36430" xr:uid="{736F2ABA-BF03-42D9-BABB-A964C9CDB8ED}"/>
    <cellStyle name="표준 35 3 3" xfId="11893" xr:uid="{37AFEB7E-8C82-4DCC-B327-DD336116A42D}"/>
    <cellStyle name="표준 35 3 4" xfId="37491" xr:uid="{A6B3368D-AC55-4245-A198-9FB765F9ABA7}"/>
    <cellStyle name="표준 35 4" xfId="22984" xr:uid="{82ADD1CC-BB76-4294-9EA0-76FF833C000A}"/>
    <cellStyle name="표준 35 4 2" xfId="5610" xr:uid="{0D79FDA4-377E-4B59-A160-CDEC0C21ED32}"/>
    <cellStyle name="표준 35 4 3" xfId="38200" xr:uid="{3AFD22F5-7B54-4F31-BF7B-E83300107AEF}"/>
    <cellStyle name="표준 35 5" xfId="19490" xr:uid="{C1182D1B-407A-4577-983C-43AB6292D4C6}"/>
    <cellStyle name="표준 35 5 2" xfId="8468" xr:uid="{E8ECD9CF-848B-47D3-B578-28447ACFD439}"/>
    <cellStyle name="표준 35 5 3" xfId="39922" xr:uid="{78E3DBFA-6C47-4D3B-8C8D-1F1D384B4FDD}"/>
    <cellStyle name="표준 35 5 4" xfId="41508" xr:uid="{3F4F39A5-AB44-4712-9632-50D395B552DC}"/>
    <cellStyle name="표준 35 6" xfId="17548" xr:uid="{4B248E3E-413F-48EE-9A02-1469DD596A0F}"/>
    <cellStyle name="표준 35 6 2" xfId="15774" xr:uid="{9D54CD48-EE1B-4FC2-8C78-C87D15FC0C95}"/>
    <cellStyle name="표준 35 6 3" xfId="40802" xr:uid="{0B73B21E-82E4-42BE-8E2B-CC27DE6AD5A3}"/>
    <cellStyle name="표준 35 6 4" xfId="44057" xr:uid="{8FDA7A55-FEFB-4AC6-88E2-32A4F7163DD3}"/>
    <cellStyle name="표준 35 7" xfId="11679" xr:uid="{24120D8F-2A1F-4101-A9C6-4B6056EA6A6C}"/>
    <cellStyle name="표준 35 8" xfId="34087" xr:uid="{191BAD31-9CE6-401B-BD09-8F54B900771F}"/>
    <cellStyle name="표준 36" xfId="31847" xr:uid="{08596F41-A272-4F43-A713-85C36E9CCEBD}"/>
    <cellStyle name="표준 36 2" xfId="30746" xr:uid="{8808BE61-1A77-4475-A38B-53C60D65173B}"/>
    <cellStyle name="표준 36 2 2" xfId="28803" xr:uid="{F8C848C2-E624-4B70-A297-CA20829DC5A6}"/>
    <cellStyle name="표준 36 2 2 2" xfId="1622" xr:uid="{21AC0FC7-411C-4E66-A7F9-31B861765280}"/>
    <cellStyle name="표준 36 2 2 3" xfId="35545" xr:uid="{4991BAE6-5D54-418D-888E-014F6E88BA16}"/>
    <cellStyle name="표준 36 2 3" xfId="20519" xr:uid="{92953E2C-0DDC-4C8C-B019-E7D9B48AF920}"/>
    <cellStyle name="표준 36 2 3 2" xfId="11469" xr:uid="{AAC60EF5-FF9F-4CA9-88C2-DDA0CD3727FD}"/>
    <cellStyle name="표준 36 2 3 3" xfId="39414" xr:uid="{4B289CCD-DF49-47BC-9FB2-A794DD9E4B6F}"/>
    <cellStyle name="표준 36 2 3 4" xfId="42455" xr:uid="{6F4A7A17-7489-434C-8B4D-5F4FF5FCD0F6}"/>
    <cellStyle name="표준 36 2 4" xfId="4045" xr:uid="{91C97469-CBF0-430C-8437-6DF3A80754AC}"/>
    <cellStyle name="표준 36 2 5" xfId="34610" xr:uid="{621BFD68-98C5-408F-8137-B6EA681E46D0}"/>
    <cellStyle name="표준 36 3" xfId="24684" xr:uid="{2E792440-2053-4134-BF61-137A9EC035C3}"/>
    <cellStyle name="표준 36 3 2" xfId="29024" xr:uid="{A39E9CFC-5991-45DC-9AB7-738B26EE8411}"/>
    <cellStyle name="표준 36 3 2 2" xfId="16778" xr:uid="{5BF81CA6-C951-4BFD-A7B7-DCC3B507832A}"/>
    <cellStyle name="표준 36 3 2 3" xfId="35326" xr:uid="{59C4BD9C-F4D4-48F5-BB87-F8319E7C6E39}"/>
    <cellStyle name="표준 36 3 3" xfId="16409" xr:uid="{ACBF1F82-EE30-44B5-8143-D1ADD54F965C}"/>
    <cellStyle name="표준 36 3 4" xfId="37492" xr:uid="{440DF66D-6480-45DF-A162-A19D45629BC8}"/>
    <cellStyle name="표준 36 4" xfId="24109" xr:uid="{60F492B1-6DA5-41AF-ABB4-9170C8DBA657}"/>
    <cellStyle name="표준 36 4 2" xfId="9789" xr:uid="{E2709DEC-4626-4584-BC2B-D5799E2F958A}"/>
    <cellStyle name="표준 36 4 3" xfId="37692" xr:uid="{4A11E345-9F24-497F-B101-B9E406D156ED}"/>
    <cellStyle name="표준 36 5" xfId="20325" xr:uid="{A815150E-B324-46ED-A7BD-7E1C7034B19A}"/>
    <cellStyle name="표준 36 5 2" xfId="5559" xr:uid="{64B37995-2F61-407B-B258-01A474D2BECB}"/>
    <cellStyle name="표준 36 5 3" xfId="39599" xr:uid="{B6A7C904-DF69-4E61-8E44-BE72B008DBC9}"/>
    <cellStyle name="표준 36 5 4" xfId="41623" xr:uid="{00C50399-800F-4F05-A585-B0BB7D35CC21}"/>
    <cellStyle name="표준 36 6" xfId="17546" xr:uid="{21134201-0DEF-4C47-AFD7-561D3A5DB139}"/>
    <cellStyle name="표준 36 6 2" xfId="11988" xr:uid="{7FBF9C93-FDFF-4B59-9788-1921687B0EC1}"/>
    <cellStyle name="표준 36 6 3" xfId="40803" xr:uid="{3ADE819D-EDB8-449D-9C87-903FD4A3A010}"/>
    <cellStyle name="표준 36 6 4" xfId="44058" xr:uid="{75E5090B-8237-4DB4-BC74-5E61C97135C1}"/>
    <cellStyle name="표준 36 7" xfId="2505" xr:uid="{7EFD613C-CA62-4BA4-86E2-7774C4D36C56}"/>
    <cellStyle name="표준 36 8" xfId="34088" xr:uid="{96531D7E-4ADC-4184-B6D5-31A2228F7804}"/>
    <cellStyle name="표준 37" xfId="31845" xr:uid="{6951E742-050D-4D48-B668-403778F7A4E3}"/>
    <cellStyle name="표준 37 2" xfId="31844" xr:uid="{8E2A944C-83D9-443F-A735-092A1928A884}"/>
    <cellStyle name="표준 37 2 2" xfId="30751" xr:uid="{DF98EA7B-2433-4070-A520-E05659190E0F}"/>
    <cellStyle name="표준 37 2 2 2" xfId="26310" xr:uid="{EC3C3345-E5B7-422C-BEEB-CD26EAF97B9D}"/>
    <cellStyle name="표준 37 2 2 2 2" xfId="11773" xr:uid="{05F32835-8328-4022-A3E6-F5F72FAB263D}"/>
    <cellStyle name="표준 37 2 2 2 3" xfId="36594" xr:uid="{D5408209-B6C7-45CC-AE54-EAE1D0402180}"/>
    <cellStyle name="표준 37 2 2 3" xfId="21655" xr:uid="{ED1A2CCF-3C14-43E1-9062-BC5457EE6AB4}"/>
    <cellStyle name="표준 37 2 2 3 2" xfId="14392" xr:uid="{7B2A54E2-2690-4BC0-8E5C-DF7C9CF5309C}"/>
    <cellStyle name="표준 37 2 2 3 3" xfId="38855" xr:uid="{879F7DC1-F6EC-4504-9A93-8CB477FFDD96}"/>
    <cellStyle name="표준 37 2 2 3 4" xfId="41571" xr:uid="{5F1AB423-F7D5-4641-AB0E-428873A4643D}"/>
    <cellStyle name="표준 37 2 2 4" xfId="9595" xr:uid="{221E763D-2ACF-4FD2-A5CC-84AD7D0C54B4}"/>
    <cellStyle name="표준 37 2 2 5" xfId="34608" xr:uid="{D6EABB0B-6991-44B7-94E4-047E9EC506DD}"/>
    <cellStyle name="표준 37 2 3" xfId="24682" xr:uid="{904C33C5-F212-488B-805E-BFA00A71B19D}"/>
    <cellStyle name="표준 37 2 3 2" xfId="25793" xr:uid="{5C8BD542-1209-485A-ACF8-3C9EA40FC0A4}"/>
    <cellStyle name="표준 37 2 3 2 2" xfId="5242" xr:uid="{B6200219-3355-46BC-827F-BDAAEDBA5954}"/>
    <cellStyle name="표준 37 2 3 2 3" xfId="36866" xr:uid="{1B594AAF-F878-40B8-952B-DA9D4E12434D}"/>
    <cellStyle name="표준 37 2 3 3" xfId="15450" xr:uid="{788F1C8E-3EE2-463E-9669-48342BA3F50A}"/>
    <cellStyle name="표준 37 2 3 4" xfId="37494" xr:uid="{06DD06A5-1620-4596-92B9-B276015F6965}"/>
    <cellStyle name="표준 37 2 4" xfId="26551" xr:uid="{D47C2CA5-186D-4621-83A3-94A5AA16E2EF}"/>
    <cellStyle name="표준 37 2 4 2" xfId="11836" xr:uid="{8965E267-7343-49D1-BE87-B7C37FCEE3D2}"/>
    <cellStyle name="표준 37 2 4 3" xfId="36467" xr:uid="{C88B9695-F022-4A77-937E-5ED78010A263}"/>
    <cellStyle name="표준 37 2 5" xfId="21685" xr:uid="{26612707-09FB-47A4-B23D-9D2316F9DE78}"/>
    <cellStyle name="표준 37 2 5 2" xfId="14137" xr:uid="{83F629BE-14C7-45A0-B685-9BDB3CBB44C5}"/>
    <cellStyle name="표준 37 2 5 3" xfId="38836" xr:uid="{EF3DDD33-13BC-4C5C-825F-401A79CAEC9C}"/>
    <cellStyle name="표준 37 2 5 4" xfId="42164" xr:uid="{49C1CD83-FB55-4BB4-8AB9-0BB62C7FA826}"/>
    <cellStyle name="표준 37 2 6" xfId="17541" xr:uid="{7E16A131-DA50-426A-AC98-96365A79DD51}"/>
    <cellStyle name="표준 37 2 6 2" xfId="9579" xr:uid="{7D49B832-725B-43F2-8CE9-C8FE63720E54}"/>
    <cellStyle name="표준 37 2 6 3" xfId="40805" xr:uid="{8BBD891A-D6DD-4233-89CF-A9D58EA0C075}"/>
    <cellStyle name="표준 37 2 6 4" xfId="44060" xr:uid="{3A6E3CB6-A23A-4837-AEB7-7F6A18614FBA}"/>
    <cellStyle name="표준 37 2 7" xfId="14695" xr:uid="{D9A8AFF2-A30D-40E4-8D4C-59A39DDE5D14}"/>
    <cellStyle name="표준 37 2 8" xfId="34090" xr:uid="{9C8CFA43-EDFD-44ED-AA3A-3CB52F58B778}"/>
    <cellStyle name="표준 37 3" xfId="30747" xr:uid="{026831C4-A41D-4003-948E-16D04746878A}"/>
    <cellStyle name="표준 37 3 2" xfId="24069" xr:uid="{CE630317-DF5D-43FE-8A4E-3A9A4BA15986}"/>
    <cellStyle name="표준 37 3 2 2" xfId="9466" xr:uid="{837B1668-A875-49CF-916E-1345C36C8472}"/>
    <cellStyle name="표준 37 3 2 3" xfId="37732" xr:uid="{3BE65818-1FE6-4CD8-9AF5-EE1E7DD34C9C}"/>
    <cellStyle name="표준 37 3 3" xfId="21735" xr:uid="{0B3DEE27-AF34-4116-AC00-D2E81CDB8BEC}"/>
    <cellStyle name="표준 37 3 3 2" xfId="5189" xr:uid="{47939073-2640-44EB-9CFC-930EFB9C3E07}"/>
    <cellStyle name="표준 37 3 3 3" xfId="38808" xr:uid="{CAFFB06F-2BCF-47E9-83B2-4F88B7E36F9E}"/>
    <cellStyle name="표준 37 3 3 4" xfId="41767" xr:uid="{53514BE0-45DB-44BE-A1ED-72FE033BB520}"/>
    <cellStyle name="표준 37 3 4" xfId="16873" xr:uid="{82202653-CB4D-43C1-9331-FC4EA58F3539}"/>
    <cellStyle name="표준 37 3 5" xfId="34609" xr:uid="{58C3B86A-30C8-43C9-91B1-444F987DD9C3}"/>
    <cellStyle name="표준 37 4" xfId="24683" xr:uid="{03B18CDE-647E-463C-9863-843EB4DBB329}"/>
    <cellStyle name="표준 37 4 2" xfId="27206" xr:uid="{DB583931-E5A1-4CC5-A15E-3390B575CA39}"/>
    <cellStyle name="표준 37 4 2 2" xfId="10606" xr:uid="{0F1A106E-8DF2-47F0-B876-BDC6266824BE}"/>
    <cellStyle name="표준 37 4 2 3" xfId="36182" xr:uid="{CE907357-00F9-412B-8C5D-6CB0BA61D039}"/>
    <cellStyle name="표준 37 4 3" xfId="2869" xr:uid="{FAEA3D6D-B698-43E1-8D02-E1749AF8F2E0}"/>
    <cellStyle name="표준 37 4 4" xfId="37493" xr:uid="{9AC74E6B-0CD8-4880-AE69-765D4683BA96}"/>
    <cellStyle name="표준 37 5" xfId="28989" xr:uid="{EB453B74-1AF0-4AD6-A07C-BEBAD0154262}"/>
    <cellStyle name="표준 37 5 2" xfId="11499" xr:uid="{715427B3-E278-42A3-8B8D-42724A4AF8E9}"/>
    <cellStyle name="표준 37 5 3" xfId="35360" xr:uid="{C2D29080-2CFE-4597-8E6F-F003F6841E9D}"/>
    <cellStyle name="표준 37 6" xfId="21465" xr:uid="{5333E550-FBAA-4BCD-860B-3CA7A7A0B06D}"/>
    <cellStyle name="표준 37 6 2" xfId="7875" xr:uid="{C1D2A17B-B006-48D1-A509-FFBA7DE599D3}"/>
    <cellStyle name="표준 37 6 3" xfId="38934" xr:uid="{2A977ADF-C4BD-493A-8C95-43D47B70CE90}"/>
    <cellStyle name="표준 37 6 4" xfId="41929" xr:uid="{336C354B-A280-4AFB-8E0E-69432AF3058F}"/>
    <cellStyle name="표준 37 7" xfId="17545" xr:uid="{C1635834-2C2F-47B6-AEF4-1F2D855E375D}"/>
    <cellStyle name="표준 37 7 2" xfId="13023" xr:uid="{585BCC2C-3CEA-4153-B1F1-DD0205A94E0D}"/>
    <cellStyle name="표준 37 7 3" xfId="40804" xr:uid="{EADA88D7-B96F-450F-B874-306C2AF9F8EE}"/>
    <cellStyle name="표준 37 7 4" xfId="44059" xr:uid="{64E45674-0734-498E-9F6C-B96F37C8D501}"/>
    <cellStyle name="표준 37 8" xfId="12177" xr:uid="{BB040039-780A-4154-8210-9B20E6ED124B}"/>
    <cellStyle name="표준 37 9" xfId="34089" xr:uid="{78EACE5E-BF22-47FF-8FC9-17989122C587}"/>
    <cellStyle name="표준 38" xfId="31840" xr:uid="{68C7AD09-8223-4143-A02C-B3790C52AD9C}"/>
    <cellStyle name="표준 38 2" xfId="31839" xr:uid="{93E92905-8CC5-4F30-B2BF-416F5922B205}"/>
    <cellStyle name="표준 38 2 2" xfId="30753" xr:uid="{C800CF9A-4C96-42E7-B58E-CAE826D96EEC}"/>
    <cellStyle name="표준 38 2 2 2" xfId="23750" xr:uid="{F05F5984-34CF-44E5-83C5-A043619ABE3E}"/>
    <cellStyle name="표준 38 2 2 2 2" xfId="1236" xr:uid="{AC37483D-A186-4AA1-8521-D57A9246F41F}"/>
    <cellStyle name="표준 38 2 2 2 3" xfId="37842" xr:uid="{07C66363-0AC0-4925-AB05-DB861F36F289}"/>
    <cellStyle name="표준 38 2 2 3" xfId="19524" xr:uid="{66C3CFFF-7D5B-40C8-94D5-D08C9A262549}"/>
    <cellStyle name="표준 38 2 2 3 2" xfId="1650" xr:uid="{E90ACF96-C3E1-4A6F-9546-83B04A90E59F}"/>
    <cellStyle name="표준 38 2 2 3 3" xfId="39899" xr:uid="{6D1FF4E5-8B53-4386-8906-CA3B83DD0F20}"/>
    <cellStyle name="표준 38 2 2 3 4" xfId="42499" xr:uid="{1E93D732-14AA-4BE3-8BB5-D1F1D44442EF}"/>
    <cellStyle name="표준 38 2 2 4" xfId="12673" xr:uid="{FE73DFF6-9D1C-4669-881B-3CD2235C9E60}"/>
    <cellStyle name="표준 38 2 2 5" xfId="34606" xr:uid="{AA8564DA-36AD-46B3-BD98-40F00BC44A6F}"/>
    <cellStyle name="표준 38 2 3" xfId="24680" xr:uid="{322738BB-840E-45B2-8DEE-C2EB8BDFF864}"/>
    <cellStyle name="표준 38 2 3 2" xfId="26677" xr:uid="{1C0D9225-E6FC-43A5-B1B1-14E02BE8F577}"/>
    <cellStyle name="표준 38 2 3 2 2" xfId="6167" xr:uid="{48EFA81E-E14E-4749-AB4F-8D207E2FC7A6}"/>
    <cellStyle name="표준 38 2 3 2 3" xfId="36427" xr:uid="{41F81043-F7E2-44EC-AEE1-99C2FB5BD052}"/>
    <cellStyle name="표준 38 2 3 3" xfId="9646" xr:uid="{764D8EE1-5550-4776-AC45-59EBB14C9594}"/>
    <cellStyle name="표준 38 2 3 4" xfId="37496" xr:uid="{774EFDF8-E8DE-4BC3-8284-7900B18F9F73}"/>
    <cellStyle name="표준 38 2 4" xfId="26044" xr:uid="{41543E51-9061-4345-BFF2-631324042E83}"/>
    <cellStyle name="표준 38 2 4 2" xfId="14907" xr:uid="{0C40A7DF-3835-477D-8E6D-858014AC9A73}"/>
    <cellStyle name="표준 38 2 4 3" xfId="36741" xr:uid="{6DE27B1F-A82D-4BA1-BCC0-738D75580FBA}"/>
    <cellStyle name="표준 38 2 5" xfId="19138" xr:uid="{EA03AE29-F87C-4439-8D80-3B66E8039A5E}"/>
    <cellStyle name="표준 38 2 5 2" xfId="15105" xr:uid="{BB815BF9-CC2C-4105-9F47-E1BA6FA3501D}"/>
    <cellStyle name="표준 38 2 5 3" xfId="40083" xr:uid="{2DE10833-F01E-456B-8EA5-AA7B400C15C5}"/>
    <cellStyle name="표준 38 2 5 4" xfId="43186" xr:uid="{D0523CA1-120D-4E80-B5B5-AF9795841EFF}"/>
    <cellStyle name="표준 38 2 6" xfId="17534" xr:uid="{B5E7FF33-F13E-468B-BE56-660F47366ABF}"/>
    <cellStyle name="표준 38 2 6 2" xfId="5588" xr:uid="{D4C61D81-FFA5-4289-8327-0708E2DDEA53}"/>
    <cellStyle name="표준 38 2 6 3" xfId="40807" xr:uid="{9D2641BD-2615-4C8F-A096-8D7E9B2F35AD}"/>
    <cellStyle name="표준 38 2 6 4" xfId="44062" xr:uid="{5D98029F-ACBA-453E-B3C6-0AF2C68D2206}"/>
    <cellStyle name="표준 38 2 7" xfId="5488" xr:uid="{19799D5F-E867-4F02-B3AE-895B26293835}"/>
    <cellStyle name="표준 38 2 8" xfId="34092" xr:uid="{86459990-63E0-4A28-9FF0-8F66EEBB674E}"/>
    <cellStyle name="표준 38 3" xfId="30752" xr:uid="{9C1C5927-8466-4189-8139-B715363CA220}"/>
    <cellStyle name="표준 38 3 2" xfId="28792" xr:uid="{86F3B0CB-700C-427E-ADBA-3CB95D52D653}"/>
    <cellStyle name="표준 38 3 2 2" xfId="11364" xr:uid="{AF44D7BB-D927-4D55-A2D0-52E3DB5378C2}"/>
    <cellStyle name="표준 38 3 2 3" xfId="35556" xr:uid="{D9732C00-7FD0-4158-8950-C8388EC5D373}"/>
    <cellStyle name="표준 38 3 3" xfId="20677" xr:uid="{3C8AEC3F-DEFD-4F1D-9DBE-B605D5EFFD79}"/>
    <cellStyle name="표준 38 3 3 2" xfId="12655" xr:uid="{9E11C0A2-DC05-46D2-995A-7B1DCAB814D3}"/>
    <cellStyle name="표준 38 3 3 3" xfId="39332" xr:uid="{2C7D58F8-14AE-41A7-A698-F7FF5D7EC1FA}"/>
    <cellStyle name="표준 38 3 3 4" xfId="41290" xr:uid="{5BAF1ADF-75B2-47BC-91DA-DB2BC842615A}"/>
    <cellStyle name="표준 38 3 4" xfId="7885" xr:uid="{DE609961-FF48-4595-B40E-49DAAEE1AE19}"/>
    <cellStyle name="표준 38 3 5" xfId="34607" xr:uid="{204B644A-20F0-4013-B1FD-ECC919218939}"/>
    <cellStyle name="표준 38 4" xfId="24681" xr:uid="{EF66DA55-54E9-4D57-AEDD-B334427BCD5F}"/>
    <cellStyle name="표준 38 4 2" xfId="28012" xr:uid="{F572941D-872A-4DAC-B351-72C28F50EDD9}"/>
    <cellStyle name="표준 38 4 2 2" xfId="12370" xr:uid="{689617FB-79DD-41E9-81C1-F809ECF265FE}"/>
    <cellStyle name="표준 38 4 2 3" xfId="35801" xr:uid="{033E5634-EA89-4113-B826-BA7A7DB69421}"/>
    <cellStyle name="표준 38 4 3" xfId="7214" xr:uid="{B61FC086-68D6-4718-B268-CC6662CDFEDF}"/>
    <cellStyle name="표준 38 4 4" xfId="37495" xr:uid="{D7085012-F332-40BA-AFBF-56893159EA17}"/>
    <cellStyle name="표준 38 5" xfId="22756" xr:uid="{03586F27-D9C5-4030-8088-0C585A2774E4}"/>
    <cellStyle name="표준 38 5 2" xfId="6645" xr:uid="{227E2354-E0D3-4CDC-9493-255F8FE571D5}"/>
    <cellStyle name="표준 38 5 3" xfId="38311" xr:uid="{821F73FD-423B-4184-9A62-A8AD26070455}"/>
    <cellStyle name="표준 38 6" xfId="22162" xr:uid="{71688E9A-7C4D-457B-A927-2B8D4FB6E39D}"/>
    <cellStyle name="표준 38 6 2" xfId="8654" xr:uid="{C8C13521-739D-4CFD-962D-6909605B085B}"/>
    <cellStyle name="표준 38 6 3" xfId="38597" xr:uid="{7285B83A-4C13-4ED6-95B1-2D0A73079D8F}"/>
    <cellStyle name="표준 38 6 4" xfId="42686" xr:uid="{B66DC6A8-7787-4DD7-BC41-681761C9C48D}"/>
    <cellStyle name="표준 38 7" xfId="17539" xr:uid="{C32012F4-C165-416D-810D-0565AFF05855}"/>
    <cellStyle name="표준 38 7 2" xfId="15232" xr:uid="{34263C9E-CC96-4BB8-9E05-FB02AD69C212}"/>
    <cellStyle name="표준 38 7 3" xfId="40806" xr:uid="{42D04D33-2003-4C43-B71B-890AC8164F34}"/>
    <cellStyle name="표준 38 7 4" xfId="44061" xr:uid="{C552CB6B-23CD-47E7-9A7A-C5FE42C5CD7E}"/>
    <cellStyle name="표준 38 8" xfId="9834" xr:uid="{C9141B8E-BADA-4529-8BE8-B062FF0D9B0D}"/>
    <cellStyle name="표준 38 9" xfId="34091" xr:uid="{71E6FADB-F0F4-47BA-BED8-B5880D59DD4F}"/>
    <cellStyle name="표준 39" xfId="31837" xr:uid="{53532524-F1EB-4DE9-8F48-443646B6EFE0}"/>
    <cellStyle name="표준 39 2" xfId="30755" xr:uid="{B65B73B3-8341-4AED-A5EA-FB2CED2463E4}"/>
    <cellStyle name="표준 39 2 2" xfId="29129" xr:uid="{C74B0FC8-BBD0-4B5B-8D8F-6F62B9E95A86}"/>
    <cellStyle name="표준 39 2 2 2" xfId="15427" xr:uid="{2CAF88D4-D5AB-4072-8588-A9F91848D318}"/>
    <cellStyle name="표준 39 2 2 3" xfId="35249" xr:uid="{F54282E9-BC13-4784-9192-7EBEC6708592}"/>
    <cellStyle name="표준 39 2 3" xfId="20921" xr:uid="{949BF1ED-D0A2-4FF8-972E-FF7508877D0F}"/>
    <cellStyle name="표준 39 2 3 2" xfId="1164" xr:uid="{0E31E48B-B5D4-4A7E-B3AD-BD2C2B1CF85B}"/>
    <cellStyle name="표준 39 2 3 3" xfId="39123" xr:uid="{2BC53DC4-0DE5-4BDB-9357-C4201B611C3E}"/>
    <cellStyle name="표준 39 2 3 4" xfId="42874" xr:uid="{2814D1E1-AAE8-45A3-A7B5-0D57F18C8347}"/>
    <cellStyle name="표준 39 2 4" xfId="4072" xr:uid="{ABCEA958-2460-4260-B70F-3188560911DC}"/>
    <cellStyle name="표준 39 2 5" xfId="34605" xr:uid="{88102C1E-92BE-40F5-8DA3-36D81BFF1217}"/>
    <cellStyle name="표준 39 3" xfId="24679" xr:uid="{9D5BB61C-E902-47E8-BBCC-83147794DDB6}"/>
    <cellStyle name="표준 39 3 2" xfId="23570" xr:uid="{2C9EA17D-707F-44CC-B7CC-A08054F28AD6}"/>
    <cellStyle name="표준 39 3 2 2" xfId="3802" xr:uid="{A2B622AA-E926-4793-8FAF-A0C915E6B67C}"/>
    <cellStyle name="표준 39 3 2 3" xfId="37929" xr:uid="{B5DCE3D6-16BA-4C12-BFDC-498F9781F81B}"/>
    <cellStyle name="표준 39 3 3" xfId="13333" xr:uid="{D80BF298-107B-4A1D-B341-C71259463F59}"/>
    <cellStyle name="표준 39 3 4" xfId="37497" xr:uid="{E3B060FA-026A-4AB8-AA8B-445A1BDA1E5D}"/>
    <cellStyle name="표준 39 4" xfId="27664" xr:uid="{284E8FD3-2CA2-474D-B9C3-0FED2DBD8B44}"/>
    <cellStyle name="표준 39 4 2" xfId="1691" xr:uid="{EFC5FCA9-FBCE-402D-97B0-D5C54B80B9FB}"/>
    <cellStyle name="표준 39 4 3" xfId="35968" xr:uid="{0697D6CE-5715-4DB8-8A06-1ADD4D5E9AD6}"/>
    <cellStyle name="표준 39 5" xfId="20434" xr:uid="{334DA578-E93D-4AD5-B9C0-A1E22A8D0466}"/>
    <cellStyle name="표준 39 5 2" xfId="16037" xr:uid="{324464F0-675D-4FCD-ACCB-FD9302F7956D}"/>
    <cellStyle name="표준 39 5 3" xfId="39499" xr:uid="{A8207484-BC15-4AA6-BC49-57E35B632E56}"/>
    <cellStyle name="표준 39 5 4" xfId="43407" xr:uid="{A07D94B2-5E8C-485A-B7B0-72405D777DFB}"/>
    <cellStyle name="표준 39 6" xfId="17533" xr:uid="{2B2C51B8-1E9D-4C89-8670-82C84D4C56E5}"/>
    <cellStyle name="표준 39 6 2" xfId="7089" xr:uid="{9BC68EB2-F560-4025-B856-13EB7DBECDAE}"/>
    <cellStyle name="표준 39 6 3" xfId="40808" xr:uid="{33C0E340-F88A-4B65-B0C9-76FFBFBCED85}"/>
    <cellStyle name="표준 39 6 4" xfId="44063" xr:uid="{F63B338B-7AE7-45C0-AAEA-B68E0E648E92}"/>
    <cellStyle name="표준 39 7" xfId="7763" xr:uid="{1FDDEAB0-9E77-478A-BBC6-36FD0DBBF5EF}"/>
    <cellStyle name="표준 39 8" xfId="34093" xr:uid="{DB5AD8C4-6E5A-4FDB-A1FA-4D4FEB5AC409}"/>
    <cellStyle name="표준 4" xfId="31836" xr:uid="{EFE97EFD-A2BC-4742-A010-AC3EFD6F123C}"/>
    <cellStyle name="표준 4 2" xfId="31832" xr:uid="{5A6395E3-5250-4E3E-A830-3A2B13F1307A}"/>
    <cellStyle name="표준 4 2 2" xfId="31208" xr:uid="{AFB34660-43B4-4D26-A400-E0E1E5B8A2E7}"/>
    <cellStyle name="표준 4 2 2 2" xfId="23615" xr:uid="{BA9A546F-430B-4853-96CA-C7C378D10BEF}"/>
    <cellStyle name="표준 4 2 2 2 2" xfId="5953" xr:uid="{89B64774-C157-448A-896E-5A5A6A784930}"/>
    <cellStyle name="표준 4 2 2 2 3" xfId="37907" xr:uid="{96E2CD27-293E-455C-96CC-6CD44E8E05F0}"/>
    <cellStyle name="표준 4 2 2 3" xfId="20887" xr:uid="{377746C3-C5CA-40E0-BA23-7ECFD74E2726}"/>
    <cellStyle name="표준 4 2 2 3 2" xfId="9818" xr:uid="{14B658A6-06EC-4C6C-A86B-3E0C677D5FBC}"/>
    <cellStyle name="표준 4 2 2 3 3" xfId="39157" xr:uid="{62B14E95-C0B5-4BA2-A2E1-AE5FDDA75D1D}"/>
    <cellStyle name="표준 4 2 2 3 4" xfId="41982" xr:uid="{1E79F2BC-BB39-46F4-B339-7C82F4E70B78}"/>
    <cellStyle name="표준 4 2 2 4" xfId="14176" xr:uid="{1C2648C0-1255-4527-9B76-482E6F34023D}"/>
    <cellStyle name="표준 4 2 2 5" xfId="34366" xr:uid="{A0D4BB17-4F93-4A59-850F-05BA064151D0}"/>
    <cellStyle name="표준 4 2 3" xfId="24676" xr:uid="{0E11D8F7-B990-4674-BF11-FC22DFDB3786}"/>
    <cellStyle name="표준 4 2 3 2" xfId="29019" xr:uid="{6A99C7C3-4C31-4316-8256-D3A915BF974E}"/>
    <cellStyle name="표준 4 2 3 2 2" xfId="7019" xr:uid="{F2E6D2B8-312F-47DF-BA2E-5E9FBD834EF7}"/>
    <cellStyle name="표준 4 2 3 2 3" xfId="35331" xr:uid="{446B0523-EE14-4CAC-8B54-3F6D8AD34376}"/>
    <cellStyle name="표준 4 2 3 3" xfId="6045" xr:uid="{0F114FEE-E058-4640-A736-DE3FDCA062B1}"/>
    <cellStyle name="표준 4 2 3 4" xfId="37500" xr:uid="{2D858EAF-9C80-49D1-9FFC-DA366C18DD72}"/>
    <cellStyle name="표준 4 2 4" xfId="26887" xr:uid="{9F99F542-108B-4C00-9E1F-4369B9D78428}"/>
    <cellStyle name="표준 4 2 4 2" xfId="8897" xr:uid="{CA7D6543-E1B4-4367-91A6-4CE54FEA9977}"/>
    <cellStyle name="표준 4 2 4 3" xfId="36340" xr:uid="{445141A5-CB19-4E31-A4EF-D5C1F29C7428}"/>
    <cellStyle name="표준 4 2 5" xfId="21575" xr:uid="{37384CFA-F9C6-47D1-BF2C-0B4C431860BE}"/>
    <cellStyle name="표준 4 2 5 2" xfId="6199" xr:uid="{CE976672-E8C1-4A18-9A71-4F62ED199CBF}"/>
    <cellStyle name="표준 4 2 5 3" xfId="38899" xr:uid="{9EDBDC9C-2EC9-40C5-9A1B-D2342D771322}"/>
    <cellStyle name="표준 4 2 5 4" xfId="41506" xr:uid="{C30FF1ED-0E80-4A53-B9D1-63669262C054}"/>
    <cellStyle name="표준 4 2 6" xfId="17525" xr:uid="{949AB660-DB29-45D9-A75E-6F5441DF4603}"/>
    <cellStyle name="표준 4 2 6 2" xfId="1235" xr:uid="{13335B2F-48F2-415B-8E77-6EF25DF92F8A}"/>
    <cellStyle name="표준 4 2 6 3" xfId="40811" xr:uid="{18A5AAEA-FFA1-4BB6-9877-CE779BB4577B}"/>
    <cellStyle name="표준 4 2 6 4" xfId="44066" xr:uid="{D6EA93C6-0236-4F68-B6D8-18E9D2E66495}"/>
    <cellStyle name="표준 4 2 7" xfId="14030" xr:uid="{3BB447E4-BC9C-42D9-9567-D76763AF9278}"/>
    <cellStyle name="표준 4 2 8" xfId="34096" xr:uid="{7027DCAF-55BC-41AF-9AFB-1D79166FC165}"/>
    <cellStyle name="표준 4 3" xfId="30756" xr:uid="{71D6DD46-7AC6-483E-9403-229856E156D9}"/>
    <cellStyle name="표준 4 3 2" xfId="27329" xr:uid="{CC3D05C0-D090-442D-B091-4B138342B1B9}"/>
    <cellStyle name="표준 4 3 2 2" xfId="16189" xr:uid="{AE8E0B49-6505-4FF6-B035-78A4D7B8F517}"/>
    <cellStyle name="표준 4 3 2 3" xfId="36122" xr:uid="{3468EB1D-FBDD-4AEE-95F0-8B7E81346E05}"/>
    <cellStyle name="표준 4 3 3" xfId="20275" xr:uid="{D0C1FD7E-2EED-43CC-BF3C-63CC5F894B54}"/>
    <cellStyle name="표준 4 3 3 2" xfId="5596" xr:uid="{3AFC94FE-8B74-4B84-BA10-46592EE8E866}"/>
    <cellStyle name="표준 4 3 3 3" xfId="39639" xr:uid="{47CF680C-5D1D-44F4-9DDB-9CE1CAE1BE3E}"/>
    <cellStyle name="표준 4 3 3 4" xfId="41305" xr:uid="{0C91E4C4-DA10-406C-BE93-D28EDB48585D}"/>
    <cellStyle name="표준 4 3 4" xfId="15180" xr:uid="{B513AEC0-AC3D-497D-8E4F-E62C8589D5A1}"/>
    <cellStyle name="표준 4 3 5" xfId="34604" xr:uid="{DBB6AD8E-C072-4918-9905-03631F64C94E}"/>
    <cellStyle name="표준 4 4" xfId="24678" xr:uid="{8D81E757-03EB-41F4-A3FC-61CE44EDC7E8}"/>
    <cellStyle name="표준 4 4 2" xfId="22758" xr:uid="{FC286677-BF9B-4009-A817-FA42396D2A7C}"/>
    <cellStyle name="표준 4 4 2 2" xfId="13524" xr:uid="{527638C3-9027-497B-B9AA-2C9A14963ED1}"/>
    <cellStyle name="표준 4 4 2 3" xfId="38309" xr:uid="{C64F4E40-C1C3-497A-AA35-98DC1D11B66B}"/>
    <cellStyle name="표준 4 4 3" xfId="14031" xr:uid="{E6D17FE5-5D57-48E2-982B-9C56EE6D9D36}"/>
    <cellStyle name="표준 4 4 4" xfId="37498" xr:uid="{3C907B13-9CD4-4626-BDD4-F03F9173294B}"/>
    <cellStyle name="표준 4 5" xfId="27683" xr:uid="{0427DCFC-AD88-4521-B393-C42429F35DCC}"/>
    <cellStyle name="표준 4 5 2" xfId="4504" xr:uid="{C536A7CC-E02A-40FE-BD51-1020DCCAF00F}"/>
    <cellStyle name="표준 4 5 3" xfId="35950" xr:uid="{1A52A280-DADB-497F-B339-18F400A8AB01}"/>
    <cellStyle name="표준 4 6" xfId="20148" xr:uid="{E62A3ECF-572E-4001-8C72-EEFE8BF6C629}"/>
    <cellStyle name="표준 4 6 2" xfId="10825" xr:uid="{DC55E225-24E3-469A-A573-C46DAD07C05A}"/>
    <cellStyle name="표준 4 6 3" xfId="39757" xr:uid="{C4DB5D44-C961-4493-8CC3-A9ADBA00BDFC}"/>
    <cellStyle name="표준 4 6 4" xfId="42727" xr:uid="{DE2A7DE8-7E7D-4CF3-A50A-01BAB3261C59}"/>
    <cellStyle name="표준 4 7" xfId="17530" xr:uid="{4BB820D3-F718-4D90-8EF9-3DEBC1A3C1CE}"/>
    <cellStyle name="표준 4 7 2" xfId="12577" xr:uid="{3254E08F-8B85-4B0C-A600-74C0358FAE32}"/>
    <cellStyle name="표준 4 7 3" xfId="40809" xr:uid="{0D3DCCAC-AF89-40CF-B850-4EE7A1B5C1BF}"/>
    <cellStyle name="표준 4 7 4" xfId="44064" xr:uid="{23374B9D-B679-425E-B6CA-80A955A0D5BD}"/>
    <cellStyle name="표준 4 8" xfId="13628" xr:uid="{8887F939-C76A-4B30-96A6-68603D43BAF1}"/>
    <cellStyle name="표준 4 9" xfId="34094" xr:uid="{A1247B6D-79B9-4C23-A8B7-0534B746AD98}"/>
    <cellStyle name="표준 40" xfId="31829" xr:uid="{EF1FF6F8-831B-4803-87AC-9E665CF424E1}"/>
    <cellStyle name="표준 40 2" xfId="31210" xr:uid="{39EB2682-E40A-4589-AC06-F4FD9390258B}"/>
    <cellStyle name="표준 40 2 2" xfId="23471" xr:uid="{3983BD39-AE40-4E35-8F9E-BF1EFAEE358D}"/>
    <cellStyle name="표준 40 2 2 2" xfId="3643" xr:uid="{AE0BCC09-2696-44F2-89C8-3E46FD44E852}"/>
    <cellStyle name="표준 40 2 2 3" xfId="37982" xr:uid="{3D4F1B6C-3BEE-4E0B-9028-B566249823A5}"/>
    <cellStyle name="표준 40 2 3" xfId="20873" xr:uid="{A13CDC0E-6560-4844-8F66-36FE1D3ECB03}"/>
    <cellStyle name="표준 40 2 3 2" xfId="8485" xr:uid="{9F4265B0-72D4-4402-A6CA-3A25810728B2}"/>
    <cellStyle name="표준 40 2 3 3" xfId="39171" xr:uid="{3160757C-D6B4-46BD-9994-5FE728526517}"/>
    <cellStyle name="표준 40 2 3 4" xfId="42149" xr:uid="{FAE1107E-0904-42BE-8E57-CB00542DEEC4}"/>
    <cellStyle name="표준 40 2 4" xfId="1428" xr:uid="{C0179BEE-6728-4702-A00F-75ADBC372A7B}"/>
    <cellStyle name="표준 40 2 5" xfId="34364" xr:uid="{B8B2F11F-4C36-4D92-A384-C1DFCE81A456}"/>
    <cellStyle name="표준 40 3" xfId="24674" xr:uid="{1E2C0B3E-6DEF-4F4E-9FDA-D4561268797E}"/>
    <cellStyle name="표준 40 3 2" xfId="28952" xr:uid="{805430A0-5D66-420B-85D3-985EC3E1C518}"/>
    <cellStyle name="표준 40 3 2 2" xfId="12109" xr:uid="{3CA11FF0-51B4-4DA7-9B82-6BF9BC528B8E}"/>
    <cellStyle name="표준 40 3 2 3" xfId="35397" xr:uid="{ECBF48B0-2253-41EF-9756-3D1E67E881CF}"/>
    <cellStyle name="표준 40 3 3" xfId="8623" xr:uid="{9F9053C9-2FFF-445B-BD60-DCFAB1C595C3}"/>
    <cellStyle name="표준 40 3 4" xfId="37502" xr:uid="{D92EFA89-B285-43A9-9400-64C3EF78298A}"/>
    <cellStyle name="표준 40 4" xfId="26631" xr:uid="{755CE3EB-8E07-4467-B7E3-30F858F6E402}"/>
    <cellStyle name="표준 40 4 2" xfId="11925" xr:uid="{89234153-F950-4512-977F-363E81DB16FD}"/>
    <cellStyle name="표준 40 4 3" xfId="36441" xr:uid="{27FFF444-11EE-4F1D-B72D-DD41E6316079}"/>
    <cellStyle name="표준 40 5" xfId="20283" xr:uid="{9E76EDD6-65B3-4C5E-AD1E-4FF0AF307E52}"/>
    <cellStyle name="표준 40 5 2" xfId="15802" xr:uid="{4737A58B-4DBE-4496-AC01-FBA8677676BD}"/>
    <cellStyle name="표준 40 5 3" xfId="39631" xr:uid="{2975FF3A-EA73-4470-BED2-C16DC5C6C09B}"/>
    <cellStyle name="표준 40 5 4" xfId="43038" xr:uid="{39F146D5-13A2-4CCF-875B-32F42616029C}"/>
    <cellStyle name="표준 40 6" xfId="17521" xr:uid="{CF9408C3-58C8-4D4F-93B1-411CE3139183}"/>
    <cellStyle name="표준 40 6 2" xfId="12775" xr:uid="{8935534E-C23C-48DC-B621-365D8410E1DA}"/>
    <cellStyle name="표준 40 6 3" xfId="40813" xr:uid="{183EE3AF-AB3D-414B-BD07-C9DBAC8D6084}"/>
    <cellStyle name="표준 40 6 4" xfId="44068" xr:uid="{93549DA2-7417-41B7-A445-01E230B4D623}"/>
    <cellStyle name="표준 40 7" xfId="7384" xr:uid="{365FB49A-ED70-493D-87D4-6B0930B6CC72}"/>
    <cellStyle name="표준 40 8" xfId="34098" xr:uid="{9D5B0DBC-5C47-4FD6-96DC-65873D0D0705}"/>
    <cellStyle name="표준 41" xfId="31827" xr:uid="{59B869F0-7CE1-49C6-8DA4-FB89BEA12171}"/>
    <cellStyle name="표준 41 2" xfId="31212" xr:uid="{6BA93889-0EFE-475B-B8AC-5238B419E90F}"/>
    <cellStyle name="표준 41 2 2" xfId="23787" xr:uid="{C499C434-E30D-44B8-BC54-8D06AA8FD7AA}"/>
    <cellStyle name="표준 41 2 2 2" xfId="5292" xr:uid="{3803F4B7-5575-413C-B7C0-629698D923EE}"/>
    <cellStyle name="표준 41 2 2 3" xfId="37828" xr:uid="{7DA92461-4068-42C1-A5C9-22184F305AD8}"/>
    <cellStyle name="표준 41 2 3" xfId="20320" xr:uid="{0E3114D8-919B-423B-AD0B-D287DA4CE90F}"/>
    <cellStyle name="표준 41 2 3 2" xfId="7892" xr:uid="{7EBB5483-1DD1-4147-BDC2-8AE7E7F96CA2}"/>
    <cellStyle name="표준 41 2 3 3" xfId="39604" xr:uid="{FADDE7C2-5EC5-4041-A670-6CAA441277FD}"/>
    <cellStyle name="표준 41 2 3 4" xfId="43000" xr:uid="{AEAECD90-2184-4A63-B398-66EEA253C4EE}"/>
    <cellStyle name="표준 41 2 4" xfId="10739" xr:uid="{2DC3C8EC-20F2-4651-9746-E6823BCAE8EC}"/>
    <cellStyle name="표준 41 2 5" xfId="34363" xr:uid="{1C79FF69-9F11-4B2B-9CDC-DBED2F651D63}"/>
    <cellStyle name="표준 41 3" xfId="24673" xr:uid="{9D19B2F7-3B44-45F0-8BBB-2BAE78B700D6}"/>
    <cellStyle name="표준 41 3 2" xfId="23812" xr:uid="{D0761E6E-1310-4605-B8F2-ED91B732439C}"/>
    <cellStyle name="표준 41 3 2 2" xfId="8311" xr:uid="{B2F9E935-32D0-4C08-968C-C3D690D923B8}"/>
    <cellStyle name="표준 41 3 2 3" xfId="37812" xr:uid="{2E3C95D8-BB38-4711-A363-4D95C5A08A50}"/>
    <cellStyle name="표준 41 3 3" xfId="11713" xr:uid="{079A49CF-65B1-483C-A0B5-DD181FEF119B}"/>
    <cellStyle name="표준 41 3 4" xfId="37503" xr:uid="{5FAF5D61-13DB-4B3C-AB4F-19CD55E53BEC}"/>
    <cellStyle name="표준 41 4" xfId="23547" xr:uid="{3E375452-2775-4762-B723-2E2EA0BD200F}"/>
    <cellStyle name="표준 41 4 2" xfId="5993" xr:uid="{68497621-C160-4681-98EC-A55D8897CC81}"/>
    <cellStyle name="표준 41 4 3" xfId="37940" xr:uid="{3ADC7168-B42F-4F36-B8A3-9DA1F36D6FED}"/>
    <cellStyle name="표준 41 5" xfId="19491" xr:uid="{7BBAC1E6-ED30-4DEB-B950-4EB6302F18DE}"/>
    <cellStyle name="표준 41 5 2" xfId="8603" xr:uid="{D937154F-2969-4F88-AAF6-06DB8317543F}"/>
    <cellStyle name="표준 41 5 3" xfId="39921" xr:uid="{FA6517BC-484E-4D2C-95D4-B332F24FCB08}"/>
    <cellStyle name="표준 41 5 4" xfId="43528" xr:uid="{971C5086-9593-44C1-B092-7C6B6300DF6F}"/>
    <cellStyle name="표준 41 6" xfId="17519" xr:uid="{376C0C7D-6819-4785-BEA4-02B0463BBAC6}"/>
    <cellStyle name="표준 41 6 2" xfId="4211" xr:uid="{FBB65A01-AAD4-4B1C-B45D-80B1BA3235DD}"/>
    <cellStyle name="표준 41 6 3" xfId="40814" xr:uid="{D1FE2D5E-DEB7-41FD-84EA-65669F6DB788}"/>
    <cellStyle name="표준 41 6 4" xfId="44069" xr:uid="{2BC201FE-74F9-4797-8694-2F58E1ABE038}"/>
    <cellStyle name="표준 41 7" xfId="2927" xr:uid="{E61D603F-8492-44CA-8D00-2DCB8111C9E9}"/>
    <cellStyle name="표준 41 8" xfId="34099" xr:uid="{40A8AF92-347A-41E5-8AA9-1108B54E3EC0}"/>
    <cellStyle name="표준 42" xfId="31823" xr:uid="{DEC6CDE9-68E0-406F-886E-982D52C77195}"/>
    <cellStyle name="표준 42 2" xfId="31820" xr:uid="{0F400BBD-1062-4B48-A497-39461E9A1F5E}"/>
    <cellStyle name="표준 42 2 2" xfId="31215" xr:uid="{3ABF2B05-C305-406A-A29C-CFEF09E639E4}"/>
    <cellStyle name="표준 42 2 2 2" xfId="26025" xr:uid="{9730C439-D5C3-450D-BBF7-8483D0C83309}"/>
    <cellStyle name="표준 42 2 2 2 2" xfId="6510" xr:uid="{73C8D88F-F456-4662-AB25-38F9B42FB5B9}"/>
    <cellStyle name="표준 42 2 2 2 3" xfId="36755" xr:uid="{E5B84A6E-E6FF-4554-82F3-A4A6F1DD6EBE}"/>
    <cellStyle name="표준 42 2 2 3" xfId="20574" xr:uid="{EAD280BF-13FA-4629-8A5F-07C2B419DB75}"/>
    <cellStyle name="표준 42 2 2 3 2" xfId="16556" xr:uid="{FF41BCD2-56D2-49D3-98C5-104D8C4CD726}"/>
    <cellStyle name="표준 42 2 2 3 3" xfId="39371" xr:uid="{A9A33D02-0F48-4846-B3F3-2D4588AAC4AD}"/>
    <cellStyle name="표준 42 2 2 3 4" xfId="41660" xr:uid="{84B74AA0-6C0C-4D88-AD6D-CEC4F7404717}"/>
    <cellStyle name="표준 42 2 2 4" xfId="9460" xr:uid="{CFE9524A-867E-4375-8467-863C213D9399}"/>
    <cellStyle name="표준 42 2 2 5" xfId="34361" xr:uid="{5B432B79-C318-4990-8212-ACE8DC345A7F}"/>
    <cellStyle name="표준 42 2 3" xfId="24671" xr:uid="{38273631-BAC3-4270-B74F-06D6086C55A6}"/>
    <cellStyle name="표준 42 2 3 2" xfId="29375" xr:uid="{8A1812CF-7D0B-4763-A3DA-092CA1BF470F}"/>
    <cellStyle name="표준 42 2 3 2 2" xfId="3278" xr:uid="{A43D229C-9C81-4FD6-9D4A-038D509D8C39}"/>
    <cellStyle name="표준 42 2 3 2 3" xfId="35160" xr:uid="{4749A9A5-1A77-4764-9CF4-2E5125F3F91A}"/>
    <cellStyle name="표준 42 2 3 3" xfId="10812" xr:uid="{94ACD82B-50C4-42A2-B233-09742DAE1810}"/>
    <cellStyle name="표준 42 2 3 4" xfId="37505" xr:uid="{3DAB77D9-505F-4BE8-8AA8-C744F0D565BF}"/>
    <cellStyle name="표준 42 2 4" xfId="27035" xr:uid="{B12E7C9C-EA80-4C79-AEB4-6C4F8B04410C}"/>
    <cellStyle name="표준 42 2 4 2" xfId="15791" xr:uid="{3A132475-4234-4983-8101-5CF0195891B1}"/>
    <cellStyle name="표준 42 2 4 3" xfId="36267" xr:uid="{587CFDD8-CF37-497C-8012-8A4D5D4E42BA}"/>
    <cellStyle name="표준 42 2 5" xfId="21464" xr:uid="{13129900-1DCC-4887-A171-8CE662B88982}"/>
    <cellStyle name="표준 42 2 5 2" xfId="11858" xr:uid="{ED319939-F688-4EFC-96FD-364EE474CB16}"/>
    <cellStyle name="표준 42 2 5 3" xfId="38935" xr:uid="{4F4DAC32-8DBF-4B02-8786-0C9487FA8F35}"/>
    <cellStyle name="표준 42 2 5 4" xfId="41541" xr:uid="{7740F4FD-0604-491E-ACA4-F7C7F1E76245}"/>
    <cellStyle name="표준 42 2 6" xfId="17517" xr:uid="{9171748F-9ECD-457C-915E-ACDD3E74C760}"/>
    <cellStyle name="표준 42 2 6 2" xfId="8005" xr:uid="{89ECEE26-0733-4269-995B-408346BBD051}"/>
    <cellStyle name="표준 42 2 6 3" xfId="40816" xr:uid="{6AC24763-6418-4EFC-8C1E-EB3113E4995E}"/>
    <cellStyle name="표준 42 2 6 4" xfId="44071" xr:uid="{56B4F86A-D7A3-4915-BBA2-3E547E0EDBB9}"/>
    <cellStyle name="표준 42 2 7" xfId="13930" xr:uid="{3BE5FED1-2345-4E04-8FF6-84E1A10067B6}"/>
    <cellStyle name="표준 42 2 8" xfId="34101" xr:uid="{EE203742-6D54-416C-9B55-C345E1DD21C4}"/>
    <cellStyle name="표준 42 3" xfId="31213" xr:uid="{87CDD539-A922-460F-AA85-715916DA047B}"/>
    <cellStyle name="표준 42 3 2" xfId="27758" xr:uid="{889890B2-26C7-4BB9-B3AB-B3D06E5C6925}"/>
    <cellStyle name="표준 42 3 2 2" xfId="2590" xr:uid="{3FDCA292-E7F7-464E-B7CB-B4AD846E2505}"/>
    <cellStyle name="표준 42 3 2 3" xfId="35915" xr:uid="{8BA4DA77-0887-4DF3-BDDF-9467B9E89066}"/>
    <cellStyle name="표준 42 3 3" xfId="20986" xr:uid="{7D8C93A8-EF15-4020-B140-549255C488E5}"/>
    <cellStyle name="표준 42 3 3 2" xfId="9375" xr:uid="{56F7DA2B-0180-4C82-BD89-66E28A671A6F}"/>
    <cellStyle name="표준 42 3 3 3" xfId="39058" xr:uid="{D1619E7A-AF95-42D8-84B5-145B3ADDC498}"/>
    <cellStyle name="표준 42 3 3 4" xfId="42226" xr:uid="{7E212F17-D0E7-4A16-B76B-A44E4E4433D3}"/>
    <cellStyle name="표준 42 3 4" xfId="5371" xr:uid="{B4F431D0-A761-4F10-B95A-3283F4EAD4C4}"/>
    <cellStyle name="표준 42 3 5" xfId="34362" xr:uid="{C0B023E0-EA2D-483D-9938-B5DDEE93C3D6}"/>
    <cellStyle name="표준 42 4" xfId="24672" xr:uid="{C277CDFC-8320-4232-BE86-C515F12E3CF0}"/>
    <cellStyle name="표준 42 4 2" xfId="23297" xr:uid="{533B688A-B1B0-402B-A1ED-720C2402C349}"/>
    <cellStyle name="표준 42 4 2 2" xfId="6464" xr:uid="{3C8A9AAB-9442-4DA1-A21D-A199EA2E2D30}"/>
    <cellStyle name="표준 42 4 2 3" xfId="38054" xr:uid="{522688B5-7445-4C82-A3B9-F1CF1DE397F8}"/>
    <cellStyle name="표준 42 4 3" xfId="7293" xr:uid="{4F478977-0DA1-4B8D-B324-5ED5B627DE2A}"/>
    <cellStyle name="표준 42 4 4" xfId="37504" xr:uid="{91C7F033-0DA5-40D8-93B9-CB86E50D66F4}"/>
    <cellStyle name="표준 42 5" xfId="23561" xr:uid="{12057100-F166-42CA-8BAE-E9774F7AA346}"/>
    <cellStyle name="표준 42 5 2" xfId="3022" xr:uid="{3410B65B-E85F-4ADE-A582-E528213E0592}"/>
    <cellStyle name="표준 42 5 3" xfId="37934" xr:uid="{0F29A42A-7DCE-409E-BDAE-217A9BD56FC7}"/>
    <cellStyle name="표준 42 6" xfId="19432" xr:uid="{5BEB754D-6F6D-4EBF-800A-698CCD2218DC}"/>
    <cellStyle name="표준 42 6 2" xfId="15310" xr:uid="{93B4BE02-4FCA-4698-8075-A9594C01D345}"/>
    <cellStyle name="표준 42 6 3" xfId="39951" xr:uid="{DA6D35A9-CFDA-4D86-A271-5DABFBDC13A9}"/>
    <cellStyle name="표준 42 6 4" xfId="41521" xr:uid="{01647E75-AE6C-4F44-B1D5-F359DCBB94A0}"/>
    <cellStyle name="표준 42 7" xfId="17518" xr:uid="{096AE599-774F-49B0-BB3A-B2AC099A29BC}"/>
    <cellStyle name="표준 42 7 2" xfId="15233" xr:uid="{492C8B90-F3FD-4AB8-94A8-D1B69A68AD47}"/>
    <cellStyle name="표준 42 7 3" xfId="40815" xr:uid="{EDB849C7-639B-4D34-A0A6-26DB90BF006F}"/>
    <cellStyle name="표준 42 7 4" xfId="44070" xr:uid="{72A5340E-98D4-4B83-BE30-AFACD3F802FD}"/>
    <cellStyle name="표준 42 8" xfId="4389" xr:uid="{6085F79F-B091-423F-9064-B5AF61BFAFE2}"/>
    <cellStyle name="표준 42 9" xfId="34100" xr:uid="{E903FC9B-FAB6-4316-9F70-8DC572D5ACED}"/>
    <cellStyle name="표준 43" xfId="31818" xr:uid="{21D2AAF0-0349-48FF-BA08-137DD9BEB1BD}"/>
    <cellStyle name="표준 43 2" xfId="31816" xr:uid="{3498E1B2-B50C-4EA2-97E8-F64A9A80E820}"/>
    <cellStyle name="표준 43 2 2" xfId="30764" xr:uid="{6CA0D6B8-F407-42AD-9BA7-7B6EEE9443B6}"/>
    <cellStyle name="표준 43 2 2 2" xfId="27181" xr:uid="{E1BE5BD4-6D6B-4A46-9862-FF81F9DCD87F}"/>
    <cellStyle name="표준 43 2 2 2 2" xfId="13452" xr:uid="{891D58D0-D98A-41A7-8965-6D60190B105F}"/>
    <cellStyle name="표준 43 2 2 2 3" xfId="36192" xr:uid="{0EC222F6-8304-4E9B-995F-2B46D73F81D0}"/>
    <cellStyle name="표준 43 2 2 3" xfId="20348" xr:uid="{BD6DBA34-F53C-4457-B0B1-BCB6B90014B9}"/>
    <cellStyle name="표준 43 2 2 3 2" xfId="4152" xr:uid="{16935B5F-2D14-4215-93CD-C69AE7F1563B}"/>
    <cellStyle name="표준 43 2 2 3 3" xfId="39576" xr:uid="{B4141055-E7D6-471F-A2FD-8865D49F1347}"/>
    <cellStyle name="표준 43 2 2 3 4" xfId="42067" xr:uid="{B5162E48-58C2-46CE-975D-375273D991BE}"/>
    <cellStyle name="표준 43 2 2 4" xfId="9593" xr:uid="{98CBE871-2578-4349-B4E4-8D51ABDE958D}"/>
    <cellStyle name="표준 43 2 2 5" xfId="34601" xr:uid="{496ECC03-3C0C-4412-8FF2-F86EBCAEB308}"/>
    <cellStyle name="표준 43 2 3" xfId="24669" xr:uid="{E51A709C-694A-4383-8639-9F17DBE4C512}"/>
    <cellStyle name="표준 43 2 3 2" xfId="28858" xr:uid="{A76529F8-1503-4042-A736-7AED937BCAE8}"/>
    <cellStyle name="표준 43 2 3 2 2" xfId="3000" xr:uid="{0956C351-1912-4D10-B146-14C7EC8B2EA8}"/>
    <cellStyle name="표준 43 2 3 2 3" xfId="35491" xr:uid="{C5855351-5EC1-479F-9140-1C30AC2725BC}"/>
    <cellStyle name="표준 43 2 3 3" xfId="3595" xr:uid="{1BC5B945-4FC9-4630-8C83-2C8F9E72BAD8}"/>
    <cellStyle name="표준 43 2 3 4" xfId="37507" xr:uid="{4CFB0C9A-D481-4CFA-A960-ECAAD22BFC6E}"/>
    <cellStyle name="표준 43 2 4" xfId="28740" xr:uid="{E62AF270-447D-4681-9186-85D1E99F7FD8}"/>
    <cellStyle name="표준 43 2 4 2" xfId="11682" xr:uid="{33CA9665-0CCE-4BF5-9B7B-104BF19549CE}"/>
    <cellStyle name="표준 43 2 4 3" xfId="35608" xr:uid="{6C3EC0E0-338B-4F92-BCE3-EE91F562F44A}"/>
    <cellStyle name="표준 43 2 5" xfId="22165" xr:uid="{5CF65542-1DA8-4A07-8D99-4167A5DDC2A3}"/>
    <cellStyle name="표준 43 2 5 2" xfId="2165" xr:uid="{B62DC7C8-BD2A-4223-B9CD-956941EA7864}"/>
    <cellStyle name="표준 43 2 5 3" xfId="38596" xr:uid="{BC1AB29A-1B58-44B0-AF4F-09C78EFBF796}"/>
    <cellStyle name="표준 43 2 5 4" xfId="41734" xr:uid="{97F897A8-1C2F-4E90-A8DD-7CE800170C02}"/>
    <cellStyle name="표준 43 2 6" xfId="17511" xr:uid="{651931F8-4C83-4C0B-B4B0-FE3B6DF06C0E}"/>
    <cellStyle name="표준 43 2 6 2" xfId="14817" xr:uid="{0D181ED9-08CE-4F15-8068-697ACD7A6A75}"/>
    <cellStyle name="표준 43 2 6 3" xfId="40818" xr:uid="{6011C7B4-C584-4119-A0D6-7DEDE59622C8}"/>
    <cellStyle name="표준 43 2 6 4" xfId="44073" xr:uid="{6C0113D0-5C58-46ED-BAD6-C5E50666B70B}"/>
    <cellStyle name="표준 43 2 7" xfId="9314" xr:uid="{F0F76FC4-8360-4720-A945-B169A3069FE6}"/>
    <cellStyle name="표준 43 2 8" xfId="34103" xr:uid="{60E77C07-528E-4865-B6AC-8192084BC656}"/>
    <cellStyle name="표준 43 3" xfId="30762" xr:uid="{9EB8A3BD-16AA-4EDC-877D-06ACDAFB6288}"/>
    <cellStyle name="표준 43 3 2" xfId="24072" xr:uid="{80EE7ED8-7081-4E85-973C-3C668DD953FE}"/>
    <cellStyle name="표준 43 3 2 2" xfId="6093" xr:uid="{DE022764-6D7C-4FD0-8B13-1724BE24354B}"/>
    <cellStyle name="표준 43 3 2 3" xfId="37729" xr:uid="{7B9B5C3F-A4A7-40A6-B210-7949D36DC513}"/>
    <cellStyle name="표준 43 3 3" xfId="21451" xr:uid="{0066F1AD-CF92-4C0F-AFA3-34B106B04476}"/>
    <cellStyle name="표준 43 3 3 2" xfId="10703" xr:uid="{45C09CC5-B0C2-4757-8171-34B7BCBF6AC7}"/>
    <cellStyle name="표준 43 3 3 3" xfId="38947" xr:uid="{16E99C5B-0419-4FBE-8F79-DE1A4DB4179C}"/>
    <cellStyle name="표준 43 3 3 4" xfId="41964" xr:uid="{A6B3CB19-3A31-40AC-91A0-FD93272DE204}"/>
    <cellStyle name="표준 43 3 4" xfId="10285" xr:uid="{96F8CD3C-4BB1-406C-B269-EFE980595F8E}"/>
    <cellStyle name="표준 43 3 5" xfId="34602" xr:uid="{0A26C317-2174-467B-B24B-1C767883CCEE}"/>
    <cellStyle name="표준 43 4" xfId="24670" xr:uid="{0229A502-02BA-49C5-BF18-05FD413E809F}"/>
    <cellStyle name="표준 43 4 2" xfId="28846" xr:uid="{91AA2F4D-F522-42E0-AEEC-A92A31F5C6DB}"/>
    <cellStyle name="표준 43 4 2 2" xfId="13153" xr:uid="{2D4F7599-013B-4371-9BB1-BC8FF265623F}"/>
    <cellStyle name="표준 43 4 2 3" xfId="35502" xr:uid="{7F24D3DC-23BA-4A0B-86EA-6736487F90E6}"/>
    <cellStyle name="표준 43 4 3" xfId="2599" xr:uid="{6F2759C5-7E7B-4026-8642-0F3B69BAC9F9}"/>
    <cellStyle name="표준 43 4 4" xfId="37506" xr:uid="{97FF20AA-E542-48D4-8EB3-9A80F60F6C18}"/>
    <cellStyle name="표준 43 5" xfId="26459" xr:uid="{E6FB87F4-8A05-488D-B1F7-4C63AA65FF37}"/>
    <cellStyle name="표준 43 5 2" xfId="11629" xr:uid="{6F311754-BCFA-4B86-B2BA-6958B668E31F}"/>
    <cellStyle name="표준 43 5 3" xfId="36505" xr:uid="{C0947B6B-6B6C-4E1B-BAC2-38CF44A8D11E}"/>
    <cellStyle name="표준 43 6" xfId="21686" xr:uid="{1887637D-BE07-49ED-8D1A-E3730B7FB46E}"/>
    <cellStyle name="표준 43 6 2" xfId="3373" xr:uid="{D7499AA0-64F7-4E8B-B7BB-A11FDACC6609}"/>
    <cellStyle name="표준 43 6 3" xfId="38835" xr:uid="{71F3566A-0FF7-4710-9F92-E61FEEEDCF65}"/>
    <cellStyle name="표준 43 6 4" xfId="43917" xr:uid="{897C50AF-4A92-47DE-8458-2BD7E3BCFE4E}"/>
    <cellStyle name="표준 43 7" xfId="17516" xr:uid="{0236B6A7-396D-4A19-B5F0-4E774B3E0BC3}"/>
    <cellStyle name="표준 43 7 2" xfId="12462" xr:uid="{6B87758B-37F8-4642-ABFE-6F0B65EB3C00}"/>
    <cellStyle name="표준 43 7 3" xfId="40817" xr:uid="{3EF61200-FA8D-4B69-9FFC-9D53E03BA4DF}"/>
    <cellStyle name="표준 43 7 4" xfId="44072" xr:uid="{B1C2224D-653F-4839-A931-F6B875607232}"/>
    <cellStyle name="표준 43 8" xfId="5431" xr:uid="{42C89BB2-A7F0-427C-8C7B-F8A7E345F876}"/>
    <cellStyle name="표준 43 9" xfId="34102" xr:uid="{18DDF21A-AC92-4FD3-BB73-80A87D1EFDDA}"/>
    <cellStyle name="표준 44" xfId="31815" xr:uid="{58FA893C-7CA7-405F-9184-A691573BD603}"/>
    <cellStyle name="표준 44 2" xfId="30767" xr:uid="{1C3722CC-800B-40D6-AEDC-6E1ADD925792}"/>
    <cellStyle name="표준 44 2 2" xfId="23236" xr:uid="{A8D499A2-86A2-4840-BEB5-84C6A3D6D809}"/>
    <cellStyle name="표준 44 2 2 2" xfId="5329" xr:uid="{A2E63326-F309-46DD-9608-9554EAC39E53}"/>
    <cellStyle name="표준 44 2 2 3" xfId="38082" xr:uid="{40291A82-609C-4FA6-9332-BE61BE642E4C}"/>
    <cellStyle name="표준 44 2 3" xfId="19523" xr:uid="{3CD710DD-2992-407E-8873-531DBF7F9C74}"/>
    <cellStyle name="표준 44 2 3 2" xfId="15465" xr:uid="{7F3F342F-A46F-4E24-AE19-B857E27050D9}"/>
    <cellStyle name="표준 44 2 3 3" xfId="39900" xr:uid="{6AA7DAC8-55D8-4CA7-BF72-BC369FF7E109}"/>
    <cellStyle name="표준 44 2 3 4" xfId="43438" xr:uid="{F50A3640-AB99-488D-BEA0-810155EA78BE}"/>
    <cellStyle name="표준 44 2 4" xfId="2919" xr:uid="{CD92C971-FAB4-4E7F-ABE3-02A87713A235}"/>
    <cellStyle name="표준 44 2 5" xfId="34600" xr:uid="{373DC79C-9E84-483A-9272-B6D29498A5A1}"/>
    <cellStyle name="표준 44 3" xfId="24668" xr:uid="{7A1ED878-1FD4-4D35-B189-15F51D493559}"/>
    <cellStyle name="표준 44 3 2" xfId="23741" xr:uid="{FEB14C98-5EF8-4A64-8C0F-E9DDFC1BB589}"/>
    <cellStyle name="표준 44 3 2 2" xfId="14884" xr:uid="{9E5D9D03-7764-4572-826D-E929C710261B}"/>
    <cellStyle name="표준 44 3 2 3" xfId="37847" xr:uid="{B0F34827-D1EA-40B9-941C-6CCA11D510CB}"/>
    <cellStyle name="표준 44 3 3" xfId="15533" xr:uid="{B09E3A45-FE37-4298-8491-D7869282EC41}"/>
    <cellStyle name="표준 44 3 4" xfId="37508" xr:uid="{AE2BE15B-0A32-4E25-95D0-5A5A9C3714CA}"/>
    <cellStyle name="표준 44 4" xfId="27528" xr:uid="{3BD9788B-800D-4D8B-B6BB-B7F197211975}"/>
    <cellStyle name="표준 44 4 2" xfId="13459" xr:uid="{901F6DF7-9EDF-4EA5-AADD-5B8CB7E82E83}"/>
    <cellStyle name="표준 44 4 3" xfId="36011" xr:uid="{5125D0AC-280E-4DFC-A2E8-DA97464BE0D0}"/>
    <cellStyle name="표준 44 5" xfId="20870" xr:uid="{8AFF5985-6582-4486-BB72-34C6B6997832}"/>
    <cellStyle name="표준 44 5 2" xfId="9767" xr:uid="{9515B925-5E06-4410-9CDB-EAF854EBE2B2}"/>
    <cellStyle name="표준 44 5 3" xfId="39174" xr:uid="{3979B04B-99D8-49B0-8F2B-8306BC2BF453}"/>
    <cellStyle name="표준 44 5 4" xfId="41180" xr:uid="{3E4C1B71-8090-4651-986B-99731134B8BD}"/>
    <cellStyle name="표준 44 6" xfId="17508" xr:uid="{A98A8727-FBFC-4969-81E8-BDA251CEE3D9}"/>
    <cellStyle name="표준 44 6 2" xfId="14173" xr:uid="{09705947-C46C-4D86-B3F2-B880A9DA1B1D}"/>
    <cellStyle name="표준 44 6 3" xfId="40819" xr:uid="{70233839-53A7-4E09-A019-1D51363F6A34}"/>
    <cellStyle name="표준 44 6 4" xfId="44074" xr:uid="{A4D65094-3C54-4688-AA6C-41AFF8F13B6E}"/>
    <cellStyle name="표준 44 7" xfId="15355" xr:uid="{98489600-9F3A-4556-B489-20135E75E41D}"/>
    <cellStyle name="표준 44 8" xfId="34104" xr:uid="{D33624EB-1AEB-4BDA-B693-F55C564D8CCC}"/>
    <cellStyle name="표준 45" xfId="31808" xr:uid="{FF033C86-C2E5-4C4E-8345-929F12D6DB7C}"/>
    <cellStyle name="표준 45 2" xfId="31807" xr:uid="{C6CCD3AF-7FDE-4694-8DBE-BDD1EDD066AD}"/>
    <cellStyle name="표준 45 2 2" xfId="30774" xr:uid="{230AE719-594C-4C17-8563-2C24F830A302}"/>
    <cellStyle name="표준 45 2 2 2" xfId="26215" xr:uid="{DD4A654D-C3FC-4AAA-9217-BED42D422751}"/>
    <cellStyle name="표준 45 2 2 2 2" xfId="5240" xr:uid="{75A2AB23-9C26-4362-A8B8-8E9E1F93C73D}"/>
    <cellStyle name="표준 45 2 2 2 3" xfId="36653" xr:uid="{2F7CB3C0-3494-44E5-920C-57E87522332E}"/>
    <cellStyle name="표준 45 2 2 3" xfId="19235" xr:uid="{DABBF550-5374-4407-B956-78374557BB1C}"/>
    <cellStyle name="표준 45 2 2 3 2" xfId="2618" xr:uid="{89724810-119A-4EE3-A41D-C6B2AE6D74CF}"/>
    <cellStyle name="표준 45 2 2 3 3" xfId="40040" xr:uid="{D2DD482E-EC8C-46D7-A485-0FA0EF5B7962}"/>
    <cellStyle name="표준 45 2 2 3 4" xfId="41804" xr:uid="{E2514DF8-BD78-4236-9F1D-E53F95402356}"/>
    <cellStyle name="표준 45 2 2 4" xfId="9654" xr:uid="{8ED50D90-BEBF-4D1D-97B6-FDDAECBED6BD}"/>
    <cellStyle name="표준 45 2 2 5" xfId="34598" xr:uid="{3484C50B-9F2A-4EC2-A515-8E01EA475447}"/>
    <cellStyle name="표준 45 2 3" xfId="24666" xr:uid="{6440B172-E116-4F7D-A248-9806BEB3BDD7}"/>
    <cellStyle name="표준 45 2 3 2" xfId="28669" xr:uid="{9D3CCFF3-8521-4A1C-9F6C-14E87302417E}"/>
    <cellStyle name="표준 45 2 3 2 2" xfId="14928" xr:uid="{435D74FF-371E-49E1-B170-4D4315018730}"/>
    <cellStyle name="표준 45 2 3 2 3" xfId="35679" xr:uid="{359E1564-9E12-4C8C-AF7F-5CB05F0EC9ED}"/>
    <cellStyle name="표준 45 2 3 3" xfId="1936" xr:uid="{D6F89A39-4B4E-4E82-97AB-D737CA804268}"/>
    <cellStyle name="표준 45 2 3 4" xfId="37510" xr:uid="{DD35F14D-8BE3-43FD-84C3-48BB9D01DC40}"/>
    <cellStyle name="표준 45 2 4" xfId="29015" xr:uid="{8984E745-813F-4140-A7F5-F7992DCB1819}"/>
    <cellStyle name="표준 45 2 4 2" xfId="9561" xr:uid="{7093E2AE-31B4-4CA1-B422-F29EE468C4E3}"/>
    <cellStyle name="표준 45 2 4 3" xfId="35335" xr:uid="{E8336E6E-0BB1-47F2-A35E-CC769C3210AE}"/>
    <cellStyle name="표준 45 2 5" xfId="20143" xr:uid="{6406B939-6353-42A9-89F7-C630B690935D}"/>
    <cellStyle name="표준 45 2 5 2" xfId="3234" xr:uid="{0F9EA4A3-091B-4D3D-BA87-C9195C8D87D5}"/>
    <cellStyle name="표준 45 2 5 3" xfId="39762" xr:uid="{F08EFD24-1A3E-46B5-B6AE-055C5E0C5EAF}"/>
    <cellStyle name="표준 45 2 5 4" xfId="42423" xr:uid="{DB3E7121-CB8F-4DBD-907E-D57A8FE9BF53}"/>
    <cellStyle name="표준 45 2 6" xfId="17505" xr:uid="{AB09E31D-86AD-4715-9EF5-ADBC6BF684E8}"/>
    <cellStyle name="표준 45 2 6 2" xfId="4351" xr:uid="{C13351F8-1798-465D-A515-A2880A72CDF8}"/>
    <cellStyle name="표준 45 2 6 3" xfId="40821" xr:uid="{9BF9E226-D718-46D9-8B36-3050EEC0DEB5}"/>
    <cellStyle name="표준 45 2 6 4" xfId="44076" xr:uid="{E130EDCD-5CED-4757-87E9-B92CAA2E2641}"/>
    <cellStyle name="표준 45 2 7" xfId="6175" xr:uid="{3704D21D-4B2F-442C-9A92-B34E9FE82A4B}"/>
    <cellStyle name="표준 45 2 8" xfId="34106" xr:uid="{2A88E0AA-4F58-48EA-96DB-02394D59FAE2}"/>
    <cellStyle name="표준 45 3" xfId="30773" xr:uid="{430AC587-D7F0-4CA1-92B0-1A36A3D95D2A}"/>
    <cellStyle name="표준 45 3 2" xfId="27049" xr:uid="{8D01FC04-02A7-40D0-ACF5-185D2C76EE13}"/>
    <cellStyle name="표준 45 3 2 2" xfId="12989" xr:uid="{BE79031A-18AA-46C2-B0A0-E8FEF058AAB5}"/>
    <cellStyle name="표준 45 3 2 3" xfId="36260" xr:uid="{23469A82-4513-4761-AC36-7616C82F82EE}"/>
    <cellStyle name="표준 45 3 3" xfId="20585" xr:uid="{28F3967A-D56D-472F-94C4-1E1281803586}"/>
    <cellStyle name="표준 45 3 3 2" xfId="9312" xr:uid="{CB729453-7CF5-47AF-9E53-FC746E1148A7}"/>
    <cellStyle name="표준 45 3 3 3" xfId="39361" xr:uid="{137835B2-8CE5-4190-8EC9-6D902E5458F8}"/>
    <cellStyle name="표준 45 3 3 4" xfId="43284" xr:uid="{1706E52C-1713-43D3-9AD8-D4A80BA7A1E5}"/>
    <cellStyle name="표준 45 3 4" xfId="12907" xr:uid="{535CF97D-CCC0-4C52-B625-9B9265EBAF66}"/>
    <cellStyle name="표준 45 3 5" xfId="34599" xr:uid="{61ECDC32-1EAB-4B09-83D9-95D8D3D29CDE}"/>
    <cellStyle name="표준 45 4" xfId="24667" xr:uid="{0EE23D4E-B881-4CA1-AAFF-A7B1DF46BFC9}"/>
    <cellStyle name="표준 45 4 2" xfId="27317" xr:uid="{3BCB5DD4-AC75-472E-8846-785C0607F176}"/>
    <cellStyle name="표준 45 4 2 2" xfId="5668" xr:uid="{53C0D406-F305-441B-BB24-B8B5BC2686F7}"/>
    <cellStyle name="표준 45 4 2 3" xfId="36130" xr:uid="{AA9DF5B2-FDE1-4B6C-99E0-2C2F447450AF}"/>
    <cellStyle name="표준 45 4 3" xfId="14289" xr:uid="{6FD9235E-FEE8-4622-A1C6-279BBD85FD87}"/>
    <cellStyle name="표준 45 4 4" xfId="37509" xr:uid="{A0ED0108-A38A-416E-B099-E710119743E3}"/>
    <cellStyle name="표준 45 5" xfId="23276" xr:uid="{1AB8DB2A-FC3D-4F3B-A42A-EC82BB597750}"/>
    <cellStyle name="표준 45 5 2" xfId="4431" xr:uid="{2C6C1CA5-A37E-4C3C-9E4C-76E66CD49A7B}"/>
    <cellStyle name="표준 45 5 3" xfId="38064" xr:uid="{D2ED497A-7328-4E3A-BF94-D1E9A89BB5BC}"/>
    <cellStyle name="표준 45 6" xfId="20816" xr:uid="{FB0EC455-4A58-4136-9BF0-80C3A956DAA8}"/>
    <cellStyle name="표준 45 6 2" xfId="11896" xr:uid="{56FC46D1-4824-465D-92E1-CC6ADFA092D7}"/>
    <cellStyle name="표준 45 6 3" xfId="39226" xr:uid="{EB1EE62C-56D2-4002-9197-D4EA6353865D}"/>
    <cellStyle name="표준 45 6 4" xfId="41383" xr:uid="{E779EE3B-3145-454A-8F28-27454966334E}"/>
    <cellStyle name="표준 45 7" xfId="17507" xr:uid="{1BC3EB54-A867-409A-A6E6-490487EFFA82}"/>
    <cellStyle name="표준 45 7 2" xfId="6922" xr:uid="{508CFDE4-450A-4032-A70A-11497E595909}"/>
    <cellStyle name="표준 45 7 3" xfId="40820" xr:uid="{8BCA4618-F144-4DC0-8786-AC55057E5460}"/>
    <cellStyle name="표준 45 7 4" xfId="44075" xr:uid="{4E6B3A65-10EA-4F8E-B327-CAF7663F3BA9}"/>
    <cellStyle name="표준 45 8" xfId="4114" xr:uid="{01DA2072-768E-417E-B2C8-CC7E71C5E2B7}"/>
    <cellStyle name="표준 45 9" xfId="34105" xr:uid="{F1BC371E-6E74-4554-B97B-DD0FE8952131}"/>
    <cellStyle name="표준 46" xfId="31805" xr:uid="{C061FB19-C32F-400C-A5B9-E5282D476C2B}"/>
    <cellStyle name="표준 46 2" xfId="30776" xr:uid="{7588E18C-9131-4DB0-AD72-638637AAB1F2}"/>
    <cellStyle name="표준 46 2 2" xfId="28814" xr:uid="{758DB53F-CCC3-4CA5-8EAD-3195751CED37}"/>
    <cellStyle name="표준 46 2 2 2" xfId="12977" xr:uid="{048A8C38-D470-42A3-A786-D6D854D069CF}"/>
    <cellStyle name="표준 46 2 2 3" xfId="35534" xr:uid="{E5E3C2A0-48A6-45C7-8614-E34E46EE7A9F}"/>
    <cellStyle name="표준 46 2 3" xfId="21733" xr:uid="{A61AD4F1-5776-4EC7-8BB4-BE3E3910711A}"/>
    <cellStyle name="표준 46 2 3 2" xfId="11113" xr:uid="{AA6775B6-DBDC-4746-958B-067102D0266C}"/>
    <cellStyle name="표준 46 2 3 3" xfId="38810" xr:uid="{FB96AFA6-6D8F-4BB6-84AF-F3B049C36A64}"/>
    <cellStyle name="표준 46 2 3 4" xfId="43717" xr:uid="{EFE97829-15E6-47DD-B7AC-7ED5E793FCE2}"/>
    <cellStyle name="표준 46 2 4" xfId="2710" xr:uid="{572F2FED-1343-4196-ADEA-3E9D458F3E66}"/>
    <cellStyle name="표준 46 2 5" xfId="34597" xr:uid="{CD6F5497-8443-420E-8824-106781D8AED2}"/>
    <cellStyle name="표준 46 3" xfId="24665" xr:uid="{5E29F143-54F1-4D70-A37D-E5EEB54C211B}"/>
    <cellStyle name="표준 46 3 2" xfId="27020" xr:uid="{B49DD9F9-8956-4784-9448-DAB438E93C69}"/>
    <cellStyle name="표준 46 3 2 2" xfId="4094" xr:uid="{1C8E928D-6CA6-4C88-AE68-B4994EA2FB5C}"/>
    <cellStyle name="표준 46 3 2 3" xfId="36277" xr:uid="{575044CD-905E-40B5-BBEC-60F10C9B4689}"/>
    <cellStyle name="표준 46 3 3" xfId="1708" xr:uid="{582BAF78-6A97-46CC-9392-4D84C9E48B5F}"/>
    <cellStyle name="표준 46 3 4" xfId="37511" xr:uid="{0C086DC6-E94C-438F-84FB-6225FE9D7E42}"/>
    <cellStyle name="표준 46 4" xfId="23158" xr:uid="{A6BDBF06-05A6-4AF1-B400-CE5C9F6A472C}"/>
    <cellStyle name="표준 46 4 2" xfId="1271" xr:uid="{F9046AD5-E167-45D7-9BE4-E27897CF138A}"/>
    <cellStyle name="표준 46 4 3" xfId="38119" xr:uid="{41E64908-E1E3-4A1F-9DDC-7D4599A926B2}"/>
    <cellStyle name="표준 46 5" xfId="20488" xr:uid="{67B94EF3-E451-49C4-B59F-B18FF04895C3}"/>
    <cellStyle name="표준 46 5 2" xfId="15775" xr:uid="{69945423-C504-43EE-8887-8C81718E7358}"/>
    <cellStyle name="표준 46 5 3" xfId="39445" xr:uid="{85946D1A-6DA6-449F-A8C6-3CD3E87B850C}"/>
    <cellStyle name="표준 46 5 4" xfId="43365" xr:uid="{88CE9DD9-3638-4995-97D1-BCB789828FC9}"/>
    <cellStyle name="표준 46 6" xfId="17504" xr:uid="{DD6B4DDE-A032-424F-A377-2DFCBDC1673E}"/>
    <cellStyle name="표준 46 6 2" xfId="8002" xr:uid="{D76D260A-88F8-4529-9478-0CE72F478F9D}"/>
    <cellStyle name="표준 46 6 3" xfId="40822" xr:uid="{AD31F1F1-2A11-487A-B528-5964833D36BE}"/>
    <cellStyle name="표준 46 6 4" xfId="44077" xr:uid="{0342439F-1FBF-42E4-B2B1-4B8F29641DC3}"/>
    <cellStyle name="표준 46 7" xfId="16061" xr:uid="{DA1F4CFE-4731-4B37-9072-EDBA461C85BD}"/>
    <cellStyle name="표준 46 8" xfId="34107" xr:uid="{F2F84347-22AA-4927-813E-8D0FB524CDCE}"/>
    <cellStyle name="표준 47" xfId="31801" xr:uid="{C6052E02-1B34-4A6A-895C-3948238E49EC}"/>
    <cellStyle name="표준 47 2" xfId="30787" xr:uid="{A18FE93D-0D7F-490C-8389-507598E05A08}"/>
    <cellStyle name="표준 47 2 2" xfId="23112" xr:uid="{4BF53CA4-488A-4D2B-9234-6B0DF227EB8D}"/>
    <cellStyle name="표준 47 2 2 2" xfId="14648" xr:uid="{0B16654F-F55A-4A83-8F57-C5905262AEB7}"/>
    <cellStyle name="표준 47 2 2 3" xfId="38137" xr:uid="{D2654F66-4455-4A57-915A-8093E098B898}"/>
    <cellStyle name="표준 47 2 3" xfId="20543" xr:uid="{FE87B12F-8BFB-42A6-ADA3-594994BACE5D}"/>
    <cellStyle name="표준 47 2 3 2" xfId="9473" xr:uid="{311177CA-7411-4FE4-B5E7-6C8094726246}"/>
    <cellStyle name="표준 47 2 3 3" xfId="39391" xr:uid="{8AC66B39-010F-4DB2-B7C4-B253263C25EB}"/>
    <cellStyle name="표준 47 2 3 4" xfId="41252" xr:uid="{56A5FACD-F20E-4433-8C5F-71777662E723}"/>
    <cellStyle name="표준 47 2 4" xfId="2142" xr:uid="{E294A63F-E886-48D0-B977-28683575D5D4}"/>
    <cellStyle name="표준 47 2 5" xfId="34593" xr:uid="{03DFD5A1-5A92-4F52-AB4A-02E7D1C5718C}"/>
    <cellStyle name="표준 47 3" xfId="24664" xr:uid="{30747916-B8CF-4883-8857-129EC834965C}"/>
    <cellStyle name="표준 47 3 2" xfId="29005" xr:uid="{E36A93BA-1DCB-46B4-90B3-7B0594320F25}"/>
    <cellStyle name="표준 47 3 2 2" xfId="7173" xr:uid="{01EFE01C-240F-4287-BA3A-1A10FA028135}"/>
    <cellStyle name="표준 47 3 2 3" xfId="35345" xr:uid="{2953E8BC-9BCE-4093-B037-11DE558630F4}"/>
    <cellStyle name="표준 47 3 3" xfId="5580" xr:uid="{26C33799-6EBA-44E5-8460-E415D1CEA4CE}"/>
    <cellStyle name="표준 47 3 4" xfId="37512" xr:uid="{5657FE45-768B-4160-A2FB-52D13B5EC017}"/>
    <cellStyle name="표준 47 4" xfId="29359" xr:uid="{963B3812-D944-4CF8-B512-4F1E90E608E7}"/>
    <cellStyle name="표준 47 4 2" xfId="15786" xr:uid="{E9F766DA-EE23-4031-B033-74E1AE84189A}"/>
    <cellStyle name="표준 47 4 3" xfId="35166" xr:uid="{639EDD5E-1AB1-49C4-8BE7-E38E3D7219A3}"/>
    <cellStyle name="표준 47 5" xfId="21006" xr:uid="{98DFC3BA-AB83-44B9-866A-AC2D0ACEB6B3}"/>
    <cellStyle name="표준 47 5 2" xfId="5691" xr:uid="{0FAA0029-CCD7-44C5-B80F-23E8FBEFABCD}"/>
    <cellStyle name="표준 47 5 3" xfId="39038" xr:uid="{15CA0A54-C9F7-4630-A779-CC29D180B9A9}"/>
    <cellStyle name="표준 47 5 4" xfId="41257" xr:uid="{66564613-F9A7-44F2-8B45-FF9BA19F0E10}"/>
    <cellStyle name="표준 47 6" xfId="17503" xr:uid="{CC58E3C9-1818-43AE-8ABB-731676A72DF9}"/>
    <cellStyle name="표준 47 6 2" xfId="11333" xr:uid="{860B6AAC-D438-4128-8FCD-67BEBDC8C9FA}"/>
    <cellStyle name="표준 47 6 3" xfId="40823" xr:uid="{B03C5976-8593-4782-8817-572A71E62543}"/>
    <cellStyle name="표준 47 6 4" xfId="44078" xr:uid="{A043B6D3-8149-4713-BCC8-E3DBDDE1AF89}"/>
    <cellStyle name="표준 47 7" xfId="11022" xr:uid="{14E8AD4B-C543-4944-966E-AF091E321573}"/>
    <cellStyle name="표준 47 8" xfId="34108" xr:uid="{0CD03379-8186-4E38-ADD9-9E2F3FFAF36F}"/>
    <cellStyle name="표준 48" xfId="31798" xr:uid="{F421A300-5A28-41BF-B065-34951AEEEACC}"/>
    <cellStyle name="표준 48 2" xfId="30778" xr:uid="{93EC79FB-55B7-4E75-8C8E-5DF6496C57A7}"/>
    <cellStyle name="표준 48 2 2" xfId="28920" xr:uid="{7A61A4E9-F0E4-4388-B478-06B1149C7F49}"/>
    <cellStyle name="표준 48 2 2 2" xfId="7134" xr:uid="{2C956366-5775-4848-9BEC-4039E7A8A3F0}"/>
    <cellStyle name="표준 48 2 2 3" xfId="35429" xr:uid="{DEE61F1F-B589-4FF9-AA07-EE38F481B232}"/>
    <cellStyle name="표준 48 2 3" xfId="21452" xr:uid="{6AE6B775-29EE-4FC9-A223-95CF7574915E}"/>
    <cellStyle name="표준 48 2 3 2" xfId="13720" xr:uid="{786129FC-AE0A-49B5-A540-CA15F353A0BE}"/>
    <cellStyle name="표준 48 2 3 3" xfId="38946" xr:uid="{EA9572BF-F6C8-474E-85AA-325DD7F1049E}"/>
    <cellStyle name="표준 48 2 3 4" xfId="41326" xr:uid="{2C041D22-83AD-43E1-8651-0867EF8D5B27}"/>
    <cellStyle name="표준 48 2 4" xfId="1438" xr:uid="{52B35405-408A-4606-84EB-6DCF6E80FAE1}"/>
    <cellStyle name="표준 48 2 5" xfId="34596" xr:uid="{DC1D21BC-69C6-47A4-B1A7-4439BD4E2B12}"/>
    <cellStyle name="표준 48 3" xfId="24663" xr:uid="{148ABC57-2C6A-4B07-8674-47E5224A9111}"/>
    <cellStyle name="표준 48 3 2" xfId="27863" xr:uid="{6CC7D986-66D2-4465-BF89-F539AC8D53E8}"/>
    <cellStyle name="표준 48 3 2 2" xfId="16032" xr:uid="{9E10EE61-81DA-491C-ADD4-1AFC63516A08}"/>
    <cellStyle name="표준 48 3 2 3" xfId="35865" xr:uid="{4177F974-BD17-4ECD-A9F6-B33F83B7C53B}"/>
    <cellStyle name="표준 48 3 3" xfId="4311" xr:uid="{EB06749D-6696-4D8D-B54E-02DF67B00C92}"/>
    <cellStyle name="표준 48 3 4" xfId="37513" xr:uid="{F044517E-135C-4A2B-8928-4A4C3D304490}"/>
    <cellStyle name="표준 48 4" xfId="23844" xr:uid="{0D60BDE4-5D26-4FDD-B2F3-675E65ABA6FD}"/>
    <cellStyle name="표준 48 4 2" xfId="14745" xr:uid="{98D246C9-6383-4082-ADAC-A4C787BBDBE0}"/>
    <cellStyle name="표준 48 4 3" xfId="37796" xr:uid="{B919A91E-EB59-409D-86E7-1443E621D26F}"/>
    <cellStyle name="표준 48 5" xfId="22157" xr:uid="{D88C4038-ED45-4398-9330-E793BE289518}"/>
    <cellStyle name="표준 48 5 2" xfId="13366" xr:uid="{F0E2DFA9-D165-4BE0-86A0-C33CD03BA5B7}"/>
    <cellStyle name="표준 48 5 3" xfId="38601" xr:uid="{8B6EADDA-9FE0-4254-AD62-F525A3BCA1B1}"/>
    <cellStyle name="표준 48 5 4" xfId="43883" xr:uid="{244E8318-F1B7-4A73-807B-95F5559919DE}"/>
    <cellStyle name="표준 48 6" xfId="17502" xr:uid="{B20F1833-B827-4A56-B14A-BFFF7873ADF5}"/>
    <cellStyle name="표준 48 6 2" xfId="12581" xr:uid="{350A7930-93A5-4D19-8302-1AF1E72DF0A5}"/>
    <cellStyle name="표준 48 6 3" xfId="40824" xr:uid="{007EFEDE-A3FA-41D1-9AED-A89C9C2FD7BF}"/>
    <cellStyle name="표준 48 6 4" xfId="44079" xr:uid="{C340B5E0-D8CD-4815-AA7A-024B69B0B5E9}"/>
    <cellStyle name="표준 48 7" xfId="1536" xr:uid="{25E5619E-EBE0-45AC-9B01-FC21AAD79C43}"/>
    <cellStyle name="표준 48 8" xfId="34109" xr:uid="{C7E76A40-CD08-48B0-A530-87928EF2F1E6}"/>
    <cellStyle name="표준 49" xfId="31796" xr:uid="{46FE4BB4-383C-40AF-BF51-D2F83ABFE24C}"/>
    <cellStyle name="표준 49 2" xfId="30779" xr:uid="{9CE2A345-7BDE-46E5-89EA-694287732D60}"/>
    <cellStyle name="표준 49 2 2" xfId="29190" xr:uid="{E147DECA-30A6-4FF3-9B15-0D51A8FF4E4D}"/>
    <cellStyle name="표준 49 2 2 2" xfId="14915" xr:uid="{40911D2D-C4C8-40A8-8CC5-51C63B55F739}"/>
    <cellStyle name="표준 49 2 2 3" xfId="35225" xr:uid="{6A5B69CC-3A10-4CD6-87E3-8BEE3F26BC6F}"/>
    <cellStyle name="표준 49 2 3" xfId="20577" xr:uid="{1715B2B5-677D-456B-8D25-D81E396F440D}"/>
    <cellStyle name="표준 49 2 3 2" xfId="11781" xr:uid="{30A35C18-44D5-467C-84DD-D50085EFD60D}"/>
    <cellStyle name="표준 49 2 3 3" xfId="39369" xr:uid="{45F253EC-9E65-4D71-87BF-FAAD82F83F8E}"/>
    <cellStyle name="표준 49 2 3 4" xfId="42877" xr:uid="{EDF69488-81E4-459F-813F-B8136FA25273}"/>
    <cellStyle name="표준 49 2 4" xfId="8302" xr:uid="{C5FC3ABD-E155-4762-8305-DA827689D2E6}"/>
    <cellStyle name="표준 49 2 5" xfId="34595" xr:uid="{5738BB5D-A311-4A34-A225-3833816AECE0}"/>
    <cellStyle name="표준 49 3" xfId="24662" xr:uid="{537DE434-BB5A-4780-A7B0-BA72F31C5C24}"/>
    <cellStyle name="표준 49 3 2" xfId="27151" xr:uid="{02E3974D-2236-479B-BF85-6667DAA15072}"/>
    <cellStyle name="표준 49 3 2 2" xfId="16105" xr:uid="{B7E6A876-0C7F-4F59-ABD7-F67AB8704FB9}"/>
    <cellStyle name="표준 49 3 2 3" xfId="36206" xr:uid="{C2E89BC7-748C-4F09-A103-00E20E950537}"/>
    <cellStyle name="표준 49 3 3" xfId="9296" xr:uid="{1B7D05AB-B0D5-464D-A882-4CDF3F28529A}"/>
    <cellStyle name="표준 49 3 4" xfId="37514" xr:uid="{DFCFA522-EDA2-42A5-B406-FE8FD121C844}"/>
    <cellStyle name="표준 49 4" xfId="29278" xr:uid="{222E0CD5-FC55-4F04-9487-EE2431BB6D97}"/>
    <cellStyle name="표준 49 4 2" xfId="9635" xr:uid="{89756C8E-22A6-485A-8D8D-76E27B3BACA9}"/>
    <cellStyle name="표준 49 4 3" xfId="35196" xr:uid="{EF7C8285-A4D7-4022-8D57-954B4F328C83}"/>
    <cellStyle name="표준 49 5" xfId="20381" xr:uid="{36069F8C-DC3C-421B-85B4-CD4271975EE5}"/>
    <cellStyle name="표준 49 5 2" xfId="9388" xr:uid="{0F5400C5-589C-4476-95DD-3388AA2B99F1}"/>
    <cellStyle name="표준 49 5 3" xfId="39551" xr:uid="{4A5DB94A-4E5F-4C74-BF63-A59581A1B69B}"/>
    <cellStyle name="표준 49 5 4" xfId="41589" xr:uid="{AAEE72DF-507B-4712-BDDF-48467821A1D2}"/>
    <cellStyle name="표준 49 6" xfId="17501" xr:uid="{36E6D2DA-D69B-4BB9-A4A0-BA797A1B0620}"/>
    <cellStyle name="표준 49 6 2" xfId="4263" xr:uid="{E896F937-DA3A-407E-A342-E41F41A56395}"/>
    <cellStyle name="표준 49 6 3" xfId="40825" xr:uid="{94C490D1-213A-4458-8D4D-EDA4DE4DE01F}"/>
    <cellStyle name="표준 49 6 4" xfId="44080" xr:uid="{46F6ADDF-4661-4181-9322-22BB71B638BF}"/>
    <cellStyle name="표준 49 7" xfId="11257" xr:uid="{BB8470FA-D1A7-4F3F-A506-9CC5BE27393B}"/>
    <cellStyle name="표준 49 8" xfId="34110" xr:uid="{46A57943-7D30-45BE-81E4-058660FAC775}"/>
    <cellStyle name="표준 5" xfId="31794" xr:uid="{8732D0DD-99BD-4B56-8BD9-755431754379}"/>
    <cellStyle name="표준 5 10" xfId="31789" xr:uid="{C97C016B-6943-49B1-8EBE-6475CFEBB2D4}"/>
    <cellStyle name="표준 5 10 2" xfId="30796" xr:uid="{A1013D26-F935-49F5-91E5-AD2F5FE7DFAA}"/>
    <cellStyle name="표준 5 10 2 2" xfId="26062" xr:uid="{7725C1C3-5B38-4CFE-8FCC-98DF75C08507}"/>
    <cellStyle name="표준 5 10 2 2 2" xfId="12564" xr:uid="{8875F106-5BFD-4548-BF06-CFD00C239908}"/>
    <cellStyle name="표준 5 10 2 2 3" xfId="36723" xr:uid="{68E5A2F5-E651-415A-9959-BD9C4CBA89F6}"/>
    <cellStyle name="표준 5 10 2 3" xfId="20910" xr:uid="{2FAEE0E3-6773-4C6C-A08A-4F389136EB8B}"/>
    <cellStyle name="표준 5 10 2 3 2" xfId="3615" xr:uid="{39E912C7-CF3D-4507-9E21-CF6BB83DCA1F}"/>
    <cellStyle name="표준 5 10 2 3 3" xfId="39134" xr:uid="{8E540880-2524-422B-AF40-5DC98EE8DDB6}"/>
    <cellStyle name="표준 5 10 2 3 4" xfId="41065" xr:uid="{5D2AF3FD-872F-4858-87A0-A35A848B7F40}"/>
    <cellStyle name="표준 5 10 2 4" xfId="11577" xr:uid="{86D343EF-5C2E-4A7F-96E6-B1FD8BBC8FF7}"/>
    <cellStyle name="표준 5 10 2 5" xfId="34589" xr:uid="{DC360FF6-387B-400C-89B6-C47F6A5FA4A1}"/>
    <cellStyle name="표준 5 10 3" xfId="24659" xr:uid="{FE0CA8CA-B6D7-45A3-AFBE-A82B93C8D21B}"/>
    <cellStyle name="표준 5 10 3 2" xfId="27676" xr:uid="{16E1D9BB-7337-454E-B5CE-D108F1B4AEAA}"/>
    <cellStyle name="표준 5 10 3 2 2" xfId="5538" xr:uid="{737FB9B5-546E-442A-89E2-043ABF0A4E86}"/>
    <cellStyle name="표준 5 10 3 2 3" xfId="35956" xr:uid="{F1290167-1D92-435A-9C98-E7BB58775A11}"/>
    <cellStyle name="표준 5 10 3 3" xfId="1658" xr:uid="{B29937B9-525B-482F-90CA-191D34EF7743}"/>
    <cellStyle name="표준 5 10 3 4" xfId="37517" xr:uid="{29ECCFBB-3C60-4D30-BEE2-743AC4E17C0A}"/>
    <cellStyle name="표준 5 10 4" xfId="28667" xr:uid="{F752AC15-13B2-47E4-8663-F02175B05665}"/>
    <cellStyle name="표준 5 10 4 2" xfId="12325" xr:uid="{3411E3D1-D252-4FCF-B416-98FB0A0740D1}"/>
    <cellStyle name="표준 5 10 4 3" xfId="35681" xr:uid="{9FA0AA7B-D2D7-4670-817B-2E5F9194142F}"/>
    <cellStyle name="표준 5 10 5" xfId="20571" xr:uid="{D592FA58-5463-4A73-8AF6-D6524A8DE67E}"/>
    <cellStyle name="표준 5 10 5 2" xfId="1220" xr:uid="{CAAF6241-A977-4513-8B01-747A8B85F067}"/>
    <cellStyle name="표준 5 10 5 3" xfId="39373" xr:uid="{F57DE4FF-76DB-40E5-A291-E3AF1F15931C}"/>
    <cellStyle name="표준 5 10 5 4" xfId="42883" xr:uid="{716A50A7-7187-48EA-B82F-E697D340BD3D}"/>
    <cellStyle name="표준 5 10 6" xfId="17492" xr:uid="{97DCD577-F572-4D67-B9C4-757EBDA620D4}"/>
    <cellStyle name="표준 5 10 6 2" xfId="13209" xr:uid="{76DD9350-DF67-48CE-AE25-A15123F824C7}"/>
    <cellStyle name="표준 5 10 6 3" xfId="40828" xr:uid="{26991F58-341E-4134-8B63-4AB6BEC1137A}"/>
    <cellStyle name="표준 5 10 6 4" xfId="44083" xr:uid="{8184704D-44D9-491B-A18E-8CE141B14D19}"/>
    <cellStyle name="표준 5 10 7" xfId="4483" xr:uid="{37AC5259-0ED4-4189-9FA6-A0E30EF2B111}"/>
    <cellStyle name="표준 5 10 8" xfId="34113" xr:uid="{A12F0034-FB56-4823-A75D-F2E0E1DABE7F}"/>
    <cellStyle name="표준 5 11" xfId="31786" xr:uid="{284E29C5-259D-4F78-88D9-90285447BFFF}"/>
    <cellStyle name="표준 5 11 2" xfId="30790" xr:uid="{C831F79B-5D20-4107-8F83-5D8F031CC6C6}"/>
    <cellStyle name="표준 5 11 2 2" xfId="26391" xr:uid="{D8A7045D-B5DC-4A0C-A10D-2ECA72DE1150}"/>
    <cellStyle name="표준 5 11 2 2 2" xfId="9353" xr:uid="{863A76D7-1D41-4022-8058-036F580CF69E}"/>
    <cellStyle name="표준 5 11 2 2 3" xfId="36542" xr:uid="{70E4F1A5-CD62-4FF6-B3FA-C8EF04C8287B}"/>
    <cellStyle name="표준 5 11 2 3" xfId="20276" xr:uid="{2E37228A-0EC7-4ADA-ACD4-FAA1C87CC4B7}"/>
    <cellStyle name="표준 5 11 2 3 2" xfId="6895" xr:uid="{243DA7CC-8469-4CFA-95F9-4DEEC2FCA0B1}"/>
    <cellStyle name="표준 5 11 2 3 3" xfId="39638" xr:uid="{08629D4F-2DC7-4B07-B064-FF21D0D62BE8}"/>
    <cellStyle name="표준 5 11 2 3 4" xfId="42526" xr:uid="{F77D442E-091C-464E-AAC0-71734CEAA37B}"/>
    <cellStyle name="표준 5 11 2 4" xfId="1196" xr:uid="{6EF9C50A-1EA6-4F63-8AE7-4AFE3EA88EF1}"/>
    <cellStyle name="표준 5 11 2 5" xfId="34592" xr:uid="{A4085920-893C-4421-A035-7AA5FD8F8B9A}"/>
    <cellStyle name="표준 5 11 3" xfId="24658" xr:uid="{67AB2282-6DD5-4067-8531-72A4B3F9A918}"/>
    <cellStyle name="표준 5 11 3 2" xfId="29090" xr:uid="{16B14E37-B524-4212-BFA0-7B215F0EB7CA}"/>
    <cellStyle name="표준 5 11 3 2 2" xfId="15688" xr:uid="{B73E5B51-0703-4315-B4F3-859D8E74BF38}"/>
    <cellStyle name="표준 5 11 3 2 3" xfId="35271" xr:uid="{076EBD9D-FBEE-4938-8F69-527DAD0E3407}"/>
    <cellStyle name="표준 5 11 3 3" xfId="16127" xr:uid="{6B0597E7-1FCA-433A-9354-1883EE45AB5A}"/>
    <cellStyle name="표준 5 11 3 4" xfId="37518" xr:uid="{F3A30F1D-C038-4F36-B65A-0DD460320094}"/>
    <cellStyle name="표준 5 11 4" xfId="23540" xr:uid="{07A1848F-6AB3-4FCC-9BAC-282FFF173603}"/>
    <cellStyle name="표준 5 11 4 2" xfId="13989" xr:uid="{5C526EC9-3B1D-4B6B-B26D-C5DF25C2F03D}"/>
    <cellStyle name="표준 5 11 4 3" xfId="37944" xr:uid="{A81F2AFC-5FA2-42D2-809E-6581BDE3CEFA}"/>
    <cellStyle name="표준 5 11 5" xfId="21582" xr:uid="{4F8EFF7F-3E06-4909-A6D8-47A6FF81745F}"/>
    <cellStyle name="표준 5 11 5 2" xfId="10689" xr:uid="{7CEC5D18-185C-4E68-864C-19F35C8B94E5}"/>
    <cellStyle name="표준 5 11 5 3" xfId="38896" xr:uid="{2AB00327-9F6D-4649-BB01-EA88CF34DD31}"/>
    <cellStyle name="표준 5 11 5 4" xfId="41843" xr:uid="{361902FA-93FB-44DD-A68D-42F1C7693540}"/>
    <cellStyle name="표준 5 11 6" xfId="17490" xr:uid="{BE0FE961-F621-44EA-BA9A-0352F4A216F2}"/>
    <cellStyle name="표준 5 11 6 2" xfId="6435" xr:uid="{3447B784-98D9-404B-978B-797785134BBC}"/>
    <cellStyle name="표준 5 11 6 3" xfId="40829" xr:uid="{0E2D1729-F065-4E6F-9AFF-A87355D0CE38}"/>
    <cellStyle name="표준 5 11 6 4" xfId="44084" xr:uid="{A0F5A3DE-AE53-4210-A7AF-2F3865A5DF7D}"/>
    <cellStyle name="표준 5 11 7" xfId="10639" xr:uid="{98829149-8086-4E14-9A7F-9145EEE0F3FD}"/>
    <cellStyle name="표준 5 11 8" xfId="34114" xr:uid="{0B991AC8-A46F-481F-AD0B-4B9203F1709B}"/>
    <cellStyle name="표준 5 12" xfId="30782" xr:uid="{2B975745-2FBC-4923-8413-C211D052D848}"/>
    <cellStyle name="표준 5 12 2" xfId="27830" xr:uid="{4EF10E1B-8AFA-43CB-B80C-4B89CA2B4EA3}"/>
    <cellStyle name="표준 5 12 2 2" xfId="10789" xr:uid="{DD714EB0-C0B7-4265-8EC4-F4496C6173CE}"/>
    <cellStyle name="표준 5 12 2 3" xfId="35882" xr:uid="{238F593D-DDCC-4D11-A263-B758D444FFD8}"/>
    <cellStyle name="표준 5 12 3" xfId="19522" xr:uid="{F8EC59A3-2459-472D-8041-41BC23119130}"/>
    <cellStyle name="표준 5 12 3 2" xfId="3460" xr:uid="{20B85EFD-E980-48AF-B93C-62C71341A570}"/>
    <cellStyle name="표준 5 12 3 3" xfId="39901" xr:uid="{71B910BA-5CF2-4533-B3C4-8B0C1449450D}"/>
    <cellStyle name="표준 5 12 3 4" xfId="43339" xr:uid="{82FA4179-E09C-4620-86A7-BDCABADD17D7}"/>
    <cellStyle name="표준 5 12 4" xfId="5341" xr:uid="{D5442A42-1824-4DF0-BC43-37C2720A37AB}"/>
    <cellStyle name="표준 5 12 5" xfId="34594" xr:uid="{16A2435E-C611-41CD-BAA6-D1D353FA535E}"/>
    <cellStyle name="표준 5 13" xfId="24661" xr:uid="{54F37D6B-9871-445D-BED8-6A68C605F297}"/>
    <cellStyle name="표준 5 13 2" xfId="23321" xr:uid="{B4FD9815-1F20-415B-8FF4-4E176304A3A9}"/>
    <cellStyle name="표준 5 13 2 2" xfId="8330" xr:uid="{9F2DEBF5-05B6-413A-86F5-D8E4DAC9169C}"/>
    <cellStyle name="표준 5 13 2 3" xfId="38047" xr:uid="{723D9A8E-4E7E-47CB-9718-4E8615F124FD}"/>
    <cellStyle name="표준 5 13 3" xfId="5484" xr:uid="{4DA419DA-4087-4E83-BFDC-D609E5CBE3E9}"/>
    <cellStyle name="표준 5 13 4" xfId="37515" xr:uid="{50B49EF2-8D83-4174-A20B-937791C4667B}"/>
    <cellStyle name="표준 5 14" xfId="25897" xr:uid="{57DB2F94-296C-40F2-AEEA-C39C5B8F0A3F}"/>
    <cellStyle name="표준 5 14 2" xfId="14336" xr:uid="{2E8567EE-D4AC-4EBB-A6B5-1FDA1FAB789B}"/>
    <cellStyle name="표준 5 14 3" xfId="36815" xr:uid="{077273F7-E164-45BB-8D74-1F93BA12279B}"/>
    <cellStyle name="표준 5 15" xfId="19107" xr:uid="{29EF8ABC-19F0-49BA-AAEC-51DC729D29E5}"/>
    <cellStyle name="표준 5 15 2" xfId="16442" xr:uid="{320C3D08-C47A-45D4-A96F-A1BE14281481}"/>
    <cellStyle name="표준 5 15 3" xfId="40101" xr:uid="{C855ABBE-1AC0-4578-A810-E72BAA0221A8}"/>
    <cellStyle name="표준 5 15 4" xfId="41836" xr:uid="{9353027A-FD80-4FA3-91FF-BBCB48F36951}"/>
    <cellStyle name="표준 5 16" xfId="17498" xr:uid="{93A64B24-1FC2-4A1A-8DA4-AD119A6824E7}"/>
    <cellStyle name="표준 5 16 2" xfId="2644" xr:uid="{E13DF7DB-CB3C-4BD1-914E-2D83B5E797BC}"/>
    <cellStyle name="표준 5 16 3" xfId="40826" xr:uid="{640E38BB-7A45-4956-84E5-7061B6EE0745}"/>
    <cellStyle name="표준 5 16 4" xfId="44081" xr:uid="{EEE214B3-5E74-4C27-87E2-D035400E9F4C}"/>
    <cellStyle name="표준 5 17" xfId="2414" xr:uid="{8F1FE0C6-E37A-4076-A121-6FE026E747F2}"/>
    <cellStyle name="표준 5 18" xfId="34111" xr:uid="{2F4FF372-AAF4-4DB4-915C-247D0F13C86D}"/>
    <cellStyle name="표준 5 2" xfId="31785" xr:uid="{2FAE2963-45EB-4CA5-9629-DDF5D6B878CA}"/>
    <cellStyle name="표준 5 2 2" xfId="30792" xr:uid="{0AD7AA34-5344-4E40-BE6C-76F92CDF6E5B}"/>
    <cellStyle name="표준 5 2 2 2" xfId="28024" xr:uid="{6CED0B8D-6841-41D0-AD79-A11A180709D8}"/>
    <cellStyle name="표준 5 2 2 2 2" xfId="6147" xr:uid="{342009BE-9365-43A7-A59E-7CAC74D0AC1C}"/>
    <cellStyle name="표준 5 2 2 2 3" xfId="35795" xr:uid="{67F9AB44-5C22-46A6-80BE-682A98223B3D}"/>
    <cellStyle name="표준 5 2 2 3" xfId="21731" xr:uid="{2F01C5B9-1B6E-4675-8A98-EA6F3D6BF062}"/>
    <cellStyle name="표준 5 2 2 3 2" xfId="16746" xr:uid="{A1813308-36F6-4D62-9EBE-A5995A39354C}"/>
    <cellStyle name="표준 5 2 2 3 3" xfId="38811" xr:uid="{B7C9F8B6-847F-4E74-BAA0-959181EEB660}"/>
    <cellStyle name="표준 5 2 2 3 4" xfId="43105" xr:uid="{172A541A-57BC-4A5C-92D6-27B7A8D2D2B6}"/>
    <cellStyle name="표준 5 2 2 4" xfId="13736" xr:uid="{4AF7F8E2-98AA-4F09-9190-A874A9E6EE5E}"/>
    <cellStyle name="표준 5 2 2 5" xfId="34591" xr:uid="{9D00DF70-8BF2-4FC6-A2CB-AEA7C27986FB}"/>
    <cellStyle name="표준 5 2 3" xfId="24657" xr:uid="{C07D656B-838C-495D-8462-0C400524D325}"/>
    <cellStyle name="표준 5 2 3 2" xfId="26599" xr:uid="{695465BE-DD0D-4DF3-9F88-54073A8C2D35}"/>
    <cellStyle name="표준 5 2 3 2 2" xfId="9801" xr:uid="{8486DAC5-A7A7-41F8-A475-F27D7E294DB3}"/>
    <cellStyle name="표준 5 2 3 2 3" xfId="36444" xr:uid="{80CEAC4F-82A2-407D-8B84-3FD16CECB66B}"/>
    <cellStyle name="표준 5 2 3 3" xfId="5839" xr:uid="{31CCE10F-F0F4-4465-A878-78CE101C567D}"/>
    <cellStyle name="표준 5 2 3 4" xfId="37519" xr:uid="{CBBF0916-0470-4C81-BFA9-AE720DD0C7AC}"/>
    <cellStyle name="표준 5 2 4" xfId="26312" xr:uid="{D79B6C64-F443-4C96-98D8-83564423DC92}"/>
    <cellStyle name="표준 5 2 4 2" xfId="7130" xr:uid="{65A90D6A-E80D-405E-B369-0443FCE13FB2}"/>
    <cellStyle name="표준 5 2 4 3" xfId="36593" xr:uid="{B3C774B9-888A-4705-82E4-ADD64DA6BDB5}"/>
    <cellStyle name="표준 5 2 5" xfId="22159" xr:uid="{1B29032F-7D3F-4B98-B147-6A7605FB9EF6}"/>
    <cellStyle name="표준 5 2 5 2" xfId="9534" xr:uid="{0C1B2CBE-8810-422C-97CD-0EED85554219}"/>
    <cellStyle name="표준 5 2 5 3" xfId="38600" xr:uid="{F5F7A804-AA7F-495E-9CC0-9611297FA026}"/>
    <cellStyle name="표준 5 2 5 4" xfId="42633" xr:uid="{F58B1E99-B09E-4007-BBFD-B58ADDDAC843}"/>
    <cellStyle name="표준 5 2 6" xfId="17486" xr:uid="{5CA46F02-8B77-4654-B6A0-2563DD4EEA1B}"/>
    <cellStyle name="표준 5 2 6 2" xfId="1662" xr:uid="{7F104F9D-7BCD-48A9-A533-101B9DCEAD5E}"/>
    <cellStyle name="표준 5 2 6 3" xfId="40830" xr:uid="{5395267B-9683-4EF2-9E6B-44585AA2D80D}"/>
    <cellStyle name="표준 5 2 6 4" xfId="44085" xr:uid="{F940CAF1-22EA-4ACE-8B85-8B6E9D05BC79}"/>
    <cellStyle name="표준 5 2 7" xfId="9448" xr:uid="{B8511BB9-BDB1-4E78-84A4-9E957425D06A}"/>
    <cellStyle name="표준 5 2 8" xfId="34115" xr:uid="{916BB578-2818-4D0C-AE17-372B689B8666}"/>
    <cellStyle name="표준 5 3" xfId="31783" xr:uid="{912BA958-5F28-45BB-8155-2098AEC6DE69}"/>
    <cellStyle name="표준 5 3 2" xfId="30793" xr:uid="{CF88368F-7A5F-4FBE-BC84-E1FDFAD793E6}"/>
    <cellStyle name="표준 5 3 2 2" xfId="23900" xr:uid="{31FEFA95-B3FD-4B59-8CC9-E400367828FC}"/>
    <cellStyle name="표준 5 3 2 2 2" xfId="4308" xr:uid="{7261DB9C-CB2E-4732-A5A8-B08B7161D553}"/>
    <cellStyle name="표준 5 3 2 2 3" xfId="37754" xr:uid="{2FD60694-8B6D-40F4-B2E9-181A1D729FD9}"/>
    <cellStyle name="표준 5 3 2 3" xfId="21658" xr:uid="{7748D0D7-CD10-4990-82E7-E0D672CA542B}"/>
    <cellStyle name="표준 5 3 2 3 2" xfId="16607" xr:uid="{8C74356F-1392-4C74-8758-946873CAE002}"/>
    <cellStyle name="표준 5 3 2 3 3" xfId="38854" xr:uid="{ABDFBE14-20F9-4C50-8706-8044F807DA2E}"/>
    <cellStyle name="표준 5 3 2 3 4" xfId="43409" xr:uid="{A48948BF-E1A1-417C-A947-F04886071E04}"/>
    <cellStyle name="표준 5 3 2 4" xfId="4494" xr:uid="{1B4836DC-2CD0-4D1C-A905-47BAF0127498}"/>
    <cellStyle name="표준 5 3 2 5" xfId="34590" xr:uid="{736F00FA-674C-497F-8EA4-B185FDF8878A}"/>
    <cellStyle name="표준 5 3 3" xfId="24656" xr:uid="{B24F0622-F0D0-44BD-B518-FD367C28EBEA}"/>
    <cellStyle name="표준 5 3 3 2" xfId="23668" xr:uid="{0859EDAF-EFAA-4508-B921-58AEBD213FB3}"/>
    <cellStyle name="표준 5 3 3 2 2" xfId="7350" xr:uid="{A01D7FB3-03D3-4401-A0F1-0684778FAEB2}"/>
    <cellStyle name="표준 5 3 3 2 3" xfId="37879" xr:uid="{3972891F-3037-4563-BD73-7E1398841B21}"/>
    <cellStyle name="표준 5 3 3 3" xfId="11979" xr:uid="{A2AFBD08-A40A-422D-BBED-612522232ADD}"/>
    <cellStyle name="표준 5 3 3 4" xfId="37520" xr:uid="{FD2837BD-0634-446B-9AFB-1A328426B9E2}"/>
    <cellStyle name="표준 5 3 4" xfId="23055" xr:uid="{4B5F1262-CE90-46DF-B0D4-E9D2AA0B6F04}"/>
    <cellStyle name="표준 5 3 4 2" xfId="5153" xr:uid="{E887A17C-77C8-436D-89C2-0CAE43B09219}"/>
    <cellStyle name="표준 5 3 4 3" xfId="38159" xr:uid="{7C4BDFB0-10FB-44F5-AB3A-36C9F935A111}"/>
    <cellStyle name="표준 5 3 5" xfId="20843" xr:uid="{F33F5173-696A-4C5E-9966-710C183B00D9}"/>
    <cellStyle name="표준 5 3 5 2" xfId="5221" xr:uid="{10B3ADB9-6CFD-4FB5-810A-2D6FE47F1A31}"/>
    <cellStyle name="표준 5 3 5 3" xfId="39200" xr:uid="{A29BC70B-220D-461D-B7CB-306747438291}"/>
    <cellStyle name="표준 5 3 5 4" xfId="43561" xr:uid="{0FC9CC77-9A0C-412B-A721-FB2C3217FCC0}"/>
    <cellStyle name="표준 5 3 6" xfId="17483" xr:uid="{63AEA5B1-C1FC-4968-B1D3-B9A2912ADDF0}"/>
    <cellStyle name="표준 5 3 6 2" xfId="7185" xr:uid="{8DA69CED-BE3B-46CD-AC39-027FF55278CC}"/>
    <cellStyle name="표준 5 3 6 3" xfId="40831" xr:uid="{646FA2B0-D9EC-43D2-96D3-6AE203C12D93}"/>
    <cellStyle name="표준 5 3 6 4" xfId="44086" xr:uid="{A0901AD8-C88B-47E0-B05E-7949A27C34DE}"/>
    <cellStyle name="표준 5 3 7" xfId="15991" xr:uid="{CA2B144E-89DD-481E-95D2-3F58718930BC}"/>
    <cellStyle name="표준 5 3 8" xfId="34116" xr:uid="{4CC5B2C8-7A04-44EF-8B6A-47B3AEE05143}"/>
    <cellStyle name="표준 5 4" xfId="31782" xr:uid="{ABE5C1A6-AD31-4B33-ABA3-A9440BC85A72}"/>
    <cellStyle name="표준 5 4 2" xfId="31218" xr:uid="{C4D9795D-30E2-4A38-9585-DE0CFD20EE3F}"/>
    <cellStyle name="표준 5 4 2 2" xfId="27060" xr:uid="{2D2FFFCA-E674-4A40-8AE5-D19AF0E695C4}"/>
    <cellStyle name="표준 5 4 2 2 2" xfId="9342" xr:uid="{98AFD69F-F88B-4515-9843-9D6AB6D22F3D}"/>
    <cellStyle name="표준 5 4 2 2 3" xfId="36255" xr:uid="{E83EE4C1-5509-4C4E-90F5-572D11CBDE40}"/>
    <cellStyle name="표준 5 4 2 3" xfId="20763" xr:uid="{FDA1F655-45E9-4F19-971F-7322C330B137}"/>
    <cellStyle name="표준 5 4 2 3 2" xfId="13532" xr:uid="{952BD765-762F-4F1A-9035-B9F51469F19D}"/>
    <cellStyle name="표준 5 4 2 3 3" xfId="39246" xr:uid="{45944CA9-2EAC-4472-AAD4-8242D476308F}"/>
    <cellStyle name="표준 5 4 2 3 4" xfId="42952" xr:uid="{E4151DC3-14C4-4C94-BC9B-A301CC84CBF0}"/>
    <cellStyle name="표준 5 4 2 4" xfId="5214" xr:uid="{7D54A168-6193-405E-8453-A1703D40D7F9}"/>
    <cellStyle name="표준 5 4 2 5" xfId="34359" xr:uid="{E1BF3041-8727-4EAB-A9DF-0B9CA3D4472B}"/>
    <cellStyle name="표준 5 4 3" xfId="24655" xr:uid="{78A30E89-ACC8-4DBB-B760-702A09E9CA3B}"/>
    <cellStyle name="표준 5 4 3 2" xfId="27688" xr:uid="{54A0951C-8D02-4E8F-BB37-8AD3B899FD75}"/>
    <cellStyle name="표준 5 4 3 2 2" xfId="1715" xr:uid="{66914BD1-2552-4C85-8E72-6B6D8135A2F1}"/>
    <cellStyle name="표준 5 4 3 2 3" xfId="35945" xr:uid="{396C8A7B-B989-4D02-932D-6B493B078212}"/>
    <cellStyle name="표준 5 4 3 3" xfId="12614" xr:uid="{8A4418C8-F02F-4AA4-B512-B977A49E9258}"/>
    <cellStyle name="표준 5 4 3 4" xfId="37521" xr:uid="{2B400154-8D0A-4C7E-9A94-CB2A657BA810}"/>
    <cellStyle name="표준 5 4 4" xfId="27495" xr:uid="{C9F5D40D-EA66-45F0-9C50-E9B3EC99E40B}"/>
    <cellStyle name="표준 5 4 4 2" xfId="7359" xr:uid="{26CB095B-68D4-4BCC-9841-D5155575649E}"/>
    <cellStyle name="표준 5 4 4 3" xfId="36040" xr:uid="{4C50065F-8ECD-4AC9-B32F-CAC910568C97}"/>
    <cellStyle name="표준 5 4 5" xfId="19312" xr:uid="{08CAEC13-66E1-416C-A4E6-D1E995B51964}"/>
    <cellStyle name="표준 5 4 5 2" xfId="16042" xr:uid="{0671AEB6-6E11-4568-A692-A364D19208FD}"/>
    <cellStyle name="표준 5 4 5 3" xfId="40009" xr:uid="{B5110CB5-A8D4-4435-A052-EE7B18A230E3}"/>
    <cellStyle name="표준 5 4 5 4" xfId="43046" xr:uid="{C06AD587-98F1-404A-AE1E-48601F0CCF58}"/>
    <cellStyle name="표준 5 4 6" xfId="17482" xr:uid="{E0E375EA-1062-49C6-B286-483079B07B86}"/>
    <cellStyle name="표준 5 4 6 2" xfId="4728" xr:uid="{77916A3C-BFAD-4DA1-A266-31393D49CCB1}"/>
    <cellStyle name="표준 5 4 6 3" xfId="40832" xr:uid="{86881B2A-2411-4E2A-BA68-B248AF0C34CF}"/>
    <cellStyle name="표준 5 4 6 4" xfId="44087" xr:uid="{4491B1BE-2A9B-4E5D-9397-B348108511D9}"/>
    <cellStyle name="표준 5 4 7" xfId="5138" xr:uid="{501201D6-00E2-41BA-A678-327C5C05E91B}"/>
    <cellStyle name="표준 5 4 8" xfId="34117" xr:uid="{1D690985-8D0A-4F55-87B5-A941C796547F}"/>
    <cellStyle name="표준 5 5" xfId="31779" xr:uid="{3AA2BBB6-4DE8-4145-A851-79E9E7E22BA6}"/>
    <cellStyle name="표준 5 5 2" xfId="30804" xr:uid="{7CCBB7A7-B594-41E7-8CD8-F27B4741F3AE}"/>
    <cellStyle name="표준 5 5 2 2" xfId="23737" xr:uid="{8EA5EBD0-0A17-4252-B28E-F7EA1E6C8331}"/>
    <cellStyle name="표준 5 5 2 2 2" xfId="1260" xr:uid="{2D04D850-1BC5-454A-87D4-9EC381D28D04}"/>
    <cellStyle name="표준 5 5 2 2 3" xfId="37849" xr:uid="{E72749A8-B247-416C-BFEA-3C9A81C5428D}"/>
    <cellStyle name="표준 5 5 2 3" xfId="21724" xr:uid="{63FFA277-EBB5-4A84-B204-23A209B70A5A}"/>
    <cellStyle name="표준 5 5 2 3 2" xfId="15659" xr:uid="{5908184E-0EA7-409C-A3D7-50C60D3841AB}"/>
    <cellStyle name="표준 5 5 2 3 3" xfId="38815" xr:uid="{B548B20D-70DA-4C71-8105-D5662123A2F4}"/>
    <cellStyle name="표준 5 5 2 3 4" xfId="43808" xr:uid="{1B1B189E-396C-4DFE-ADAF-125511C90757}"/>
    <cellStyle name="표준 5 5 2 4" xfId="1113" xr:uid="{86ABF3BA-907D-413A-8808-BBFD01ECD72D}"/>
    <cellStyle name="표준 5 5 2 5" xfId="34585" xr:uid="{C61F71F6-7119-4A80-9A46-4E12D748D5B8}"/>
    <cellStyle name="표준 5 5 3" xfId="24654" xr:uid="{C3614E5E-8BD7-46A5-9420-3577FB5E48B3}"/>
    <cellStyle name="표준 5 5 3 2" xfId="29103" xr:uid="{02983169-F65D-41B2-A040-87FCDCD7E305}"/>
    <cellStyle name="표준 5 5 3 2 2" xfId="8579" xr:uid="{7065B4A5-CED3-4514-B05F-D2BB987CB5BE}"/>
    <cellStyle name="표준 5 5 3 2 3" xfId="35261" xr:uid="{956D2523-C705-4CE3-A7B4-504A5928ADF9}"/>
    <cellStyle name="표준 5 5 3 3" xfId="9379" xr:uid="{CA1AEF79-1AE3-457C-8CC4-492B69F9BE9D}"/>
    <cellStyle name="표준 5 5 3 4" xfId="37522" xr:uid="{EFA54D76-5EEA-4E90-A2FB-731386C0A151}"/>
    <cellStyle name="표준 5 5 4" xfId="22754" xr:uid="{BFD56AF7-3B82-4526-8B10-ACD8321A34FD}"/>
    <cellStyle name="표준 5 5 4 2" xfId="10554" xr:uid="{5D2380C6-D1C5-435C-A0BF-FA05517D8F0C}"/>
    <cellStyle name="표준 5 5 4 3" xfId="38312" xr:uid="{8037B734-B550-4B85-9089-9819F4FB89EE}"/>
    <cellStyle name="표준 5 5 5" xfId="20145" xr:uid="{86928E50-3539-421F-8F59-43018888FD76}"/>
    <cellStyle name="표준 5 5 5 2" xfId="13543" xr:uid="{D4E02FBD-4589-4961-B5FA-6E33E0484CB2}"/>
    <cellStyle name="표준 5 5 5 3" xfId="39760" xr:uid="{CBD1FA1D-BED5-4DED-8760-0E651D67EE5F}"/>
    <cellStyle name="표준 5 5 5 4" xfId="43696" xr:uid="{BBD3C1AC-2A10-4217-9E6A-CACF22A519DB}"/>
    <cellStyle name="표준 5 5 6" xfId="17479" xr:uid="{D2A7815F-CC53-4D80-A225-709D0D196D90}"/>
    <cellStyle name="표준 5 5 6 2" xfId="3623" xr:uid="{600370B9-F17C-4D43-BF29-513FDB8C6BA0}"/>
    <cellStyle name="표준 5 5 6 3" xfId="40833" xr:uid="{DEE032D0-E051-448E-B5DB-41E086596322}"/>
    <cellStyle name="표준 5 5 6 4" xfId="44088" xr:uid="{C5F7B9DA-0181-4B09-91EF-26247F38069C}"/>
    <cellStyle name="표준 5 5 7" xfId="5259" xr:uid="{B370D147-1D06-49CA-9D3B-23FD1ACA8975}"/>
    <cellStyle name="표준 5 5 8" xfId="34118" xr:uid="{D5AC4897-7D74-44CA-9B55-528C77DBAEEB}"/>
    <cellStyle name="표준 5 6" xfId="31778" xr:uid="{B88A3375-A6E3-4A2A-8066-7C9E992CD6B0}"/>
    <cellStyle name="표준 5 6 2" xfId="30798" xr:uid="{6CEC663E-5C56-4C55-B8CC-EC3A0952416F}"/>
    <cellStyle name="표준 5 6 2 2" xfId="27233" xr:uid="{9AFEA057-BC1D-43B4-904A-4B34ED7337C2}"/>
    <cellStyle name="표준 5 6 2 2 2" xfId="7386" xr:uid="{B64C66F7-C1FB-4336-90AC-6030ABF20919}"/>
    <cellStyle name="표준 5 6 2 2 3" xfId="36166" xr:uid="{EDDE8D68-05B7-4397-847F-106109BFA073}"/>
    <cellStyle name="표준 5 6 2 3" xfId="19520" xr:uid="{83C2DDAC-3C69-42A5-9BAD-CE9C9A1B0B58}"/>
    <cellStyle name="표준 5 6 2 3 2" xfId="12769" xr:uid="{87C014DC-325A-46D3-9958-5667AB1BA6C0}"/>
    <cellStyle name="표준 5 6 2 3 3" xfId="39902" xr:uid="{969CA90E-DB5B-4447-B282-A27187FB97B6}"/>
    <cellStyle name="표준 5 6 2 3 4" xfId="42090" xr:uid="{AAAA71D7-8406-4836-98B9-67341344822E}"/>
    <cellStyle name="표준 5 6 2 4" xfId="6935" xr:uid="{673CC2F3-BA54-49BF-9592-D29C4F4EC7C1}"/>
    <cellStyle name="표준 5 6 2 5" xfId="34588" xr:uid="{D806BF3E-1CC7-4B91-B7B5-E18F71AEC45F}"/>
    <cellStyle name="표준 5 6 3" xfId="24653" xr:uid="{C76221AD-6FFF-470E-89C4-50C54652CF1C}"/>
    <cellStyle name="표준 5 6 3 2" xfId="27427" xr:uid="{30B672D8-A61D-46DE-B991-6254E77876CB}"/>
    <cellStyle name="표준 5 6 3 2 2" xfId="9411" xr:uid="{81A03FA6-62B1-4E03-8C18-DBB8926D970E}"/>
    <cellStyle name="표준 5 6 3 2 3" xfId="36087" xr:uid="{0462CE4B-4927-4085-A32E-28173EFD8CBE}"/>
    <cellStyle name="표준 5 6 3 3" xfId="2947" xr:uid="{67D3EBEC-34B7-41C1-A5F7-2D293EA14D35}"/>
    <cellStyle name="표준 5 6 3 4" xfId="37523" xr:uid="{921DD804-5D7D-41B5-B90A-FC713EFEB99D}"/>
    <cellStyle name="표준 5 6 4" xfId="29345" xr:uid="{4F782442-3F2E-48D7-908F-748AB459BC00}"/>
    <cellStyle name="표준 5 6 4 2" xfId="5769" xr:uid="{00E17F56-15B2-4390-96B5-7270FDD9340E}"/>
    <cellStyle name="표준 5 6 4 3" xfId="35172" xr:uid="{4AE04D0A-175E-4DF5-A4AD-6C236E2B542A}"/>
    <cellStyle name="표준 5 6 5" xfId="19264" xr:uid="{4BF9D0EF-C85D-4727-A207-F6AEBCAD5CAD}"/>
    <cellStyle name="표준 5 6 5 2" xfId="9883" xr:uid="{52597F11-3ADA-48FF-9CC2-BD8CE3FABDD8}"/>
    <cellStyle name="표준 5 6 5 3" xfId="40029" xr:uid="{3BF8EA2E-2887-4F8D-8B87-5E50BCD19342}"/>
    <cellStyle name="표준 5 6 5 4" xfId="43488" xr:uid="{C8A27655-586F-4AC0-89C3-0DB97331AFD4}"/>
    <cellStyle name="표준 5 6 6" xfId="17478" xr:uid="{CBA58938-AE10-4FBC-AE82-345128AE0589}"/>
    <cellStyle name="표준 5 6 6 2" xfId="4741" xr:uid="{BC7C3450-F946-45C7-A91A-A9D999DEC04A}"/>
    <cellStyle name="표준 5 6 6 3" xfId="40834" xr:uid="{D22E2F68-6B03-4110-8301-ED529B796F54}"/>
    <cellStyle name="표준 5 6 6 4" xfId="44089" xr:uid="{A6064B53-CD7E-40DB-A449-DC983C9254D3}"/>
    <cellStyle name="표준 5 6 7" xfId="3702" xr:uid="{FC70E1A3-FA6F-4463-8B84-3C9D29959DA3}"/>
    <cellStyle name="표준 5 6 8" xfId="34119" xr:uid="{B373F834-A799-4458-817C-9FDCEB6E3F23}"/>
    <cellStyle name="표준 5 7" xfId="31777" xr:uid="{3D2DA511-1D3E-4BA8-8F8F-CAC911EC778A}"/>
    <cellStyle name="표준 5 7 2" xfId="30800" xr:uid="{8A8BC5A6-5752-4783-814A-128C17B1E36F}"/>
    <cellStyle name="표준 5 7 2 2" xfId="27179" xr:uid="{A697A476-B694-4DA0-98E6-79703403EFD9}"/>
    <cellStyle name="표준 5 7 2 2 2" xfId="8681" xr:uid="{B7F5AB7A-B51A-412C-B00B-1B4EFB5EECE9}"/>
    <cellStyle name="표준 5 7 2 2 3" xfId="36194" xr:uid="{5B1DE6BD-C568-421E-90F4-18418447718F}"/>
    <cellStyle name="표준 5 7 2 3" xfId="19108" xr:uid="{83B49F2F-619C-41F3-8464-A209D7160D8B}"/>
    <cellStyle name="표준 5 7 2 3 2" xfId="5449" xr:uid="{5EFD206B-A629-42C7-B194-9AA2CB396233}"/>
    <cellStyle name="표준 5 7 2 3 3" xfId="40100" xr:uid="{245E45E9-5CDE-4D50-B302-26B875930DFB}"/>
    <cellStyle name="표준 5 7 2 3 4" xfId="42032" xr:uid="{F1BF055B-92BB-4210-BDE0-85D2A5099D05}"/>
    <cellStyle name="표준 5 7 2 4" xfId="8139" xr:uid="{745D9E79-19F6-4727-B851-D3830E8F22A4}"/>
    <cellStyle name="표준 5 7 2 5" xfId="34587" xr:uid="{3D3E559F-1252-46C3-B407-3230019F48A0}"/>
    <cellStyle name="표준 5 7 3" xfId="24652" xr:uid="{58A3BBCA-4284-4FCA-B83E-3821670E7D9A}"/>
    <cellStyle name="표준 5 7 3 2" xfId="27446" xr:uid="{B6677130-7B34-4B07-94C8-297CD1273AF3}"/>
    <cellStyle name="표준 5 7 3 2 2" xfId="9742" xr:uid="{6FD26931-15CC-4B08-8314-AD04CA482F4D}"/>
    <cellStyle name="표준 5 7 3 2 3" xfId="36075" xr:uid="{4AAA0DA2-92C2-4E07-B0FF-7E9D82A85BE1}"/>
    <cellStyle name="표준 5 7 3 3" xfId="6547" xr:uid="{DA525C82-9560-4AC1-A42E-3AEDFC95438F}"/>
    <cellStyle name="표준 5 7 3 4" xfId="37524" xr:uid="{EC6A084E-0665-452B-97AF-06B775C12DC9}"/>
    <cellStyle name="표준 5 7 4" xfId="23538" xr:uid="{BBD9A8BF-5742-4AF8-8931-B0B41ABD201D}"/>
    <cellStyle name="표준 5 7 4 2" xfId="9390" xr:uid="{01E533EF-92A9-4249-BB32-20D9AC0605A2}"/>
    <cellStyle name="표준 5 7 4 3" xfId="37945" xr:uid="{0C105C50-0110-4CC5-AB86-1EF7FF80704F}"/>
    <cellStyle name="표준 5 7 5" xfId="21581" xr:uid="{F4C5C8B6-6EBE-45DA-A876-8D5B6CA959D6}"/>
    <cellStyle name="표준 5 7 5 2" xfId="8322" xr:uid="{FF47F9DB-5DA2-4CED-86FD-9503557E893E}"/>
    <cellStyle name="표준 5 7 5 3" xfId="38897" xr:uid="{CAC5EB32-B248-4107-AB58-503CE7B1A0DB}"/>
    <cellStyle name="표준 5 7 5 4" xfId="42735" xr:uid="{15397902-3553-4E81-94EF-FE69F56CF779}"/>
    <cellStyle name="표준 5 7 6" xfId="17476" xr:uid="{84E3961E-CEFC-4B82-972A-E8533A9DCF3A}"/>
    <cellStyle name="표준 5 7 6 2" xfId="9355" xr:uid="{AD9FE81F-B369-4124-80CA-832B01D3675D}"/>
    <cellStyle name="표준 5 7 6 3" xfId="40835" xr:uid="{84C4C79B-F4C4-4C32-8D53-2221FF879959}"/>
    <cellStyle name="표준 5 7 6 4" xfId="44090" xr:uid="{46E43DA4-9F1A-4DA1-AE99-E22922473D1D}"/>
    <cellStyle name="표준 5 7 7" xfId="14977" xr:uid="{7513D3FE-69B0-4253-B48A-0E798BF63D0B}"/>
    <cellStyle name="표준 5 7 8" xfId="34120" xr:uid="{78A50D18-8625-425D-99CE-FED676504948}"/>
    <cellStyle name="표준 5 8" xfId="31774" xr:uid="{395627C6-A8EE-4585-89AB-19460961833E}"/>
    <cellStyle name="표준 5 8 2" xfId="30801" xr:uid="{D40346B7-8CCE-4F86-8F0D-C6E1C1DBA026}"/>
    <cellStyle name="표준 5 8 2 2" xfId="24066" xr:uid="{A2FDFD64-0AA2-4D7D-AAEB-120920BFA6A5}"/>
    <cellStyle name="표준 5 8 2 2 2" xfId="9508" xr:uid="{D30936D7-06C4-45D3-95BA-04229B5EF5CC}"/>
    <cellStyle name="표준 5 8 2 2 3" xfId="37735" xr:uid="{8BAC57DB-6223-4DC7-83AF-A79467449D12}"/>
    <cellStyle name="표준 5 8 2 3" xfId="19210" xr:uid="{CBE0521B-1569-4E62-8206-A9823888BB3C}"/>
    <cellStyle name="표준 5 8 2 3 2" xfId="4194" xr:uid="{41246363-CF82-4098-ADE5-0FBE46B8CD54}"/>
    <cellStyle name="표준 5 8 2 3 3" xfId="40051" xr:uid="{06F2BEE8-C05C-435A-958B-188204C108D9}"/>
    <cellStyle name="표준 5 8 2 3 4" xfId="41408" xr:uid="{E05E547A-E0DC-41FB-BBFE-6A6E95E91CB7}"/>
    <cellStyle name="표준 5 8 2 4" xfId="5511" xr:uid="{966E21F3-03B1-4570-B950-DA088BD1E494}"/>
    <cellStyle name="표준 5 8 2 5" xfId="34586" xr:uid="{8053061F-DF86-4757-8017-A0B83EC332F3}"/>
    <cellStyle name="표준 5 8 3" xfId="24651" xr:uid="{ACD4A43F-1419-4604-851B-D2A682B80E32}"/>
    <cellStyle name="표준 5 8 3 2" xfId="22621" xr:uid="{392FBBDE-67FB-4273-9BA9-E5EACFB188BD}"/>
    <cellStyle name="표준 5 8 3 2 2" xfId="5641" xr:uid="{6936625C-C1AC-46A6-81DD-341D22CA093B}"/>
    <cellStyle name="표준 5 8 3 2 3" xfId="38377" xr:uid="{86DE54FA-49BF-413B-A39B-67C97DE435C6}"/>
    <cellStyle name="표준 5 8 3 3" xfId="4202" xr:uid="{D5B1A496-596B-4B14-911D-D77AFE2B8289}"/>
    <cellStyle name="표준 5 8 3 4" xfId="37525" xr:uid="{C991525A-01C1-4E71-B96E-FF6A55FDDFFC}"/>
    <cellStyle name="표준 5 8 4" xfId="22987" xr:uid="{90BF46C9-EDBA-4DDC-BD95-10051A42E726}"/>
    <cellStyle name="표준 5 8 4 2" xfId="10461" xr:uid="{7ECB5613-F640-49E2-9F77-3CBAF7C316AA}"/>
    <cellStyle name="표준 5 8 4 3" xfId="38199" xr:uid="{7E4A9529-B746-43E7-8FF6-347FD6A9E035}"/>
    <cellStyle name="표준 5 8 5" xfId="22160" xr:uid="{750DC06A-CA80-400F-9199-5CB2196DD3E0}"/>
    <cellStyle name="표준 5 8 5 2" xfId="1398" xr:uid="{F12606A4-9089-4226-920F-F0D70905A2CF}"/>
    <cellStyle name="표준 5 8 5 3" xfId="38599" xr:uid="{D69DA2FD-DD73-4D3A-9D61-166EF2FEB234}"/>
    <cellStyle name="표준 5 8 5 4" xfId="42287" xr:uid="{41176E9B-AB7E-40A0-80A6-A5AB7122B0B4}"/>
    <cellStyle name="표준 5 8 6" xfId="17473" xr:uid="{7944FEEB-AE67-40FF-A630-0F000255CD62}"/>
    <cellStyle name="표준 5 8 6 2" xfId="8612" xr:uid="{102E0B00-A3AE-473D-A238-FC8D69B98198}"/>
    <cellStyle name="표준 5 8 6 3" xfId="40836" xr:uid="{A2F116FB-EC8C-4A7B-A32E-9789F7804D54}"/>
    <cellStyle name="표준 5 8 6 4" xfId="44091" xr:uid="{BCD3D798-1D3F-45BE-9B0C-B5E85E7388C7}"/>
    <cellStyle name="표준 5 8 7" xfId="2910" xr:uid="{5C0BBBE4-3D82-41BB-A5D5-62AEB08D8857}"/>
    <cellStyle name="표준 5 8 8" xfId="34121" xr:uid="{C679648C-4E80-4171-A259-723A86F4908B}"/>
    <cellStyle name="표준 5 9" xfId="31773" xr:uid="{F0844B10-3E49-467E-9ED7-A36C11FDDC21}"/>
    <cellStyle name="표준 5 9 2" xfId="31219" xr:uid="{29FA10C7-26B9-42F3-8F03-D9D6E714BA74}"/>
    <cellStyle name="표준 5 9 2 2" xfId="27673" xr:uid="{F8DEFEA1-A661-4A1E-9188-552EA363B36D}"/>
    <cellStyle name="표준 5 9 2 2 2" xfId="6343" xr:uid="{8FACDD2E-7D75-4CE2-A177-2CD2C4182C35}"/>
    <cellStyle name="표준 5 9 2 2 3" xfId="35959" xr:uid="{BD1ACEF4-9400-4086-A97D-E0D74A113F2D}"/>
    <cellStyle name="표준 5 9 2 3" xfId="19093" xr:uid="{98633E10-587D-4F3B-A48A-2F1468ADB04A}"/>
    <cellStyle name="표준 5 9 2 3 2" xfId="15343" xr:uid="{9E5CF19D-E4DA-4D9C-9071-C74235B87921}"/>
    <cellStyle name="표준 5 9 2 3 3" xfId="40107" xr:uid="{5D28A602-A4D1-47CA-99FA-55C5A5B30AC3}"/>
    <cellStyle name="표준 5 9 2 3 4" xfId="43793" xr:uid="{F3C94206-EFDB-47A9-8A82-CFE246319607}"/>
    <cellStyle name="표준 5 9 2 4" xfId="15562" xr:uid="{D0A63DC8-265F-4E92-A901-AD32A8AF4499}"/>
    <cellStyle name="표준 5 9 2 5" xfId="34358" xr:uid="{117DFE39-57BE-4E16-A611-EF5D9D6A204F}"/>
    <cellStyle name="표준 5 9 3" xfId="24650" xr:uid="{CF28E197-4859-4AD3-9FC0-4F93B5E30F5B}"/>
    <cellStyle name="표준 5 9 3 2" xfId="23215" xr:uid="{489ADF71-A1F5-43E6-A899-A0DF2F8009A1}"/>
    <cellStyle name="표준 5 9 3 2 2" xfId="11247" xr:uid="{8D3B1E96-5BB2-4C5E-A51E-2A5601AE7707}"/>
    <cellStyle name="표준 5 9 3 2 3" xfId="38093" xr:uid="{2F308594-588B-4D7D-A741-6B83742504A3}"/>
    <cellStyle name="표준 5 9 3 3" xfId="16410" xr:uid="{71DF30FE-762B-4394-B829-2546B071E400}"/>
    <cellStyle name="표준 5 9 3 4" xfId="37526" xr:uid="{870B3D2A-528A-409C-9B83-A605BBA8E72F}"/>
    <cellStyle name="표준 5 9 4" xfId="23157" xr:uid="{EA6925AE-5F89-403D-BF81-60E4FEB592F5}"/>
    <cellStyle name="표준 5 9 4 2" xfId="1598" xr:uid="{1F3F27E8-6802-4F4F-9255-3173805490D3}"/>
    <cellStyle name="표준 5 9 4 3" xfId="38120" xr:uid="{BF251F2A-E04B-4740-A05B-FD32A83ADE3A}"/>
    <cellStyle name="표준 5 9 5" xfId="19001" xr:uid="{37B5EB3E-FD8B-4C40-91B6-819C6C2B62D3}"/>
    <cellStyle name="표준 5 9 5 2" xfId="2741" xr:uid="{3E757BAE-80E0-46B3-8DC1-90AD5F487F60}"/>
    <cellStyle name="표준 5 9 5 3" xfId="40153" xr:uid="{32D825BA-7C84-463D-AE08-A35FFC53B4E9}"/>
    <cellStyle name="표준 5 9 5 4" xfId="42211" xr:uid="{0309814D-DCBF-4B27-A512-FF0E554CA859}"/>
    <cellStyle name="표준 5 9 6" xfId="17469" xr:uid="{4737297E-70B1-4F88-8856-D4205FCEE56D}"/>
    <cellStyle name="표준 5 9 6 2" xfId="1633" xr:uid="{BE78DFD9-288F-4AF7-9583-ABDA3D9E9CFF}"/>
    <cellStyle name="표준 5 9 6 3" xfId="40837" xr:uid="{26711CD5-C2AC-4987-B58C-DBF8A882DFF8}"/>
    <cellStyle name="표준 5 9 6 4" xfId="44092" xr:uid="{48CCE555-A75C-4E56-908E-03EAB47751C3}"/>
    <cellStyle name="표준 5 9 7" xfId="1368" xr:uid="{C935B749-1838-466E-B71E-5E83E8E4F766}"/>
    <cellStyle name="표준 5 9 8" xfId="34122" xr:uid="{ACD91E66-530E-4630-9D61-7A841E6B44F6}"/>
    <cellStyle name="표준 50" xfId="31770" xr:uid="{D9CB593F-5D4A-4D5E-AC88-75567565F3DB}"/>
    <cellStyle name="표준 50 2" xfId="30809" xr:uid="{5CF31571-7689-4946-BBB6-7C1C5E446290}"/>
    <cellStyle name="표준 50 2 2" xfId="28916" xr:uid="{09DBD2F3-7A4B-490D-B2DF-9E833BCB5625}"/>
    <cellStyle name="표준 50 2 2 2" xfId="16085" xr:uid="{B0DF50ED-80AE-44DA-9676-C8C17EE978D7}"/>
    <cellStyle name="표준 50 2 2 3" xfId="35433" xr:uid="{66EC704E-4B46-483A-A391-3B66457FF850}"/>
    <cellStyle name="표준 50 2 3" xfId="20321" xr:uid="{E33298FB-2F8C-470D-ADFE-B6E1044DF2DA}"/>
    <cellStyle name="표준 50 2 3 2" xfId="6198" xr:uid="{17F15B11-5BAD-4ACE-8181-C502FBA3D2D8}"/>
    <cellStyle name="표준 50 2 3 3" xfId="39603" xr:uid="{CC56309D-00F3-4366-964F-B838D30FD1DD}"/>
    <cellStyle name="표준 50 2 3 4" xfId="42935" xr:uid="{4F4784EC-FA5A-4AC4-8792-73375C044675}"/>
    <cellStyle name="표준 50 2 4" xfId="6159" xr:uid="{2ACB9CCD-1E0C-42DF-A9A7-1176416E8537}"/>
    <cellStyle name="표준 50 2 5" xfId="34581" xr:uid="{9CA4AF6B-A809-4A3D-B01D-553C7FC6EF20}"/>
    <cellStyle name="표준 50 3" xfId="24649" xr:uid="{99084700-4A84-4C9C-B660-91E1E6F42242}"/>
    <cellStyle name="표준 50 3 2" xfId="26376" xr:uid="{77941974-BCE2-4D67-9BD5-06420FBA640F}"/>
    <cellStyle name="표준 50 3 2 2" xfId="4548" xr:uid="{0C894653-03C4-452B-B5A7-6EB56100CF31}"/>
    <cellStyle name="표준 50 3 2 3" xfId="36556" xr:uid="{8A0C8EA8-3CE8-4A78-9521-32932AD29589}"/>
    <cellStyle name="표준 50 3 3" xfId="1973" xr:uid="{244124CD-F8C2-4F10-966C-711F0D6AF423}"/>
    <cellStyle name="표준 50 3 4" xfId="37527" xr:uid="{B25D9FAB-E555-4181-AA05-9F34D855551A}"/>
    <cellStyle name="표준 50 4" xfId="26543" xr:uid="{8C13AE42-5055-47E9-8CB0-F0861E8D634B}"/>
    <cellStyle name="표준 50 4 2" xfId="14418" xr:uid="{1CD0456F-63DA-4D8C-AA06-4C05B4CDEC9F}"/>
    <cellStyle name="표준 50 4 3" xfId="36475" xr:uid="{EF13EFF0-FA52-4EAA-86BF-A74400741BA5}"/>
    <cellStyle name="표준 50 5" xfId="20510" xr:uid="{78F0FB65-D189-4FF0-9A26-CDB38F63AE94}"/>
    <cellStyle name="표준 50 5 2" xfId="6469" xr:uid="{641F8148-7976-4E77-867F-2BA341A2863D}"/>
    <cellStyle name="표준 50 5 3" xfId="39423" xr:uid="{FE403B73-41CE-43A8-BF6A-BA3FFB6AB53C}"/>
    <cellStyle name="표준 50 5 4" xfId="379" xr:uid="{7E48D888-444E-49CB-8AA6-FF611A27229E}"/>
    <cellStyle name="표준 50 6" xfId="17466" xr:uid="{7A1FFEDD-68AF-40A5-967F-6DC08D5F1472}"/>
    <cellStyle name="표준 50 6 2" xfId="3304" xr:uid="{B2867A79-66B4-4CCD-BE34-E712C5F35BA5}"/>
    <cellStyle name="표준 50 6 3" xfId="40838" xr:uid="{D4C81050-BA8A-4895-B7FD-0B7E1B9B5B7C}"/>
    <cellStyle name="표준 50 6 4" xfId="44093" xr:uid="{668B25E3-66FF-40F2-8723-3FA69ABD6E43}"/>
    <cellStyle name="표준 50 7" xfId="3019" xr:uid="{3B98B442-CC6E-4A4E-B6C6-A2154225BF31}"/>
    <cellStyle name="표준 50 8" xfId="34123" xr:uid="{5FC35164-257C-4861-B410-B6E289E64D30}"/>
    <cellStyle name="표준 51" xfId="31769" xr:uid="{5BCE72EB-3285-4949-AFAE-BAF10B3214B4}"/>
    <cellStyle name="표준 51 2" xfId="30806" xr:uid="{461C1179-1A65-4CE1-8EAB-6E08A36B23DD}"/>
    <cellStyle name="표준 51 2 2" xfId="23035" xr:uid="{BBBB6CE6-A8E1-49E1-8363-C7CA7B5F8CB5}"/>
    <cellStyle name="표준 51 2 2 2" xfId="4182" xr:uid="{C89C6F3E-FA8D-4D13-AD7F-5F1D8AA305F2}"/>
    <cellStyle name="표준 51 2 2 3" xfId="38174" xr:uid="{EDF09F25-0E8E-4F82-AB49-95FEB94021A9}"/>
    <cellStyle name="표준 51 2 3" xfId="21664" xr:uid="{935A9840-C3DB-40DE-9E52-625D89449D5A}"/>
    <cellStyle name="표준 51 2 3 2" xfId="1601" xr:uid="{7AEE7741-27DB-4F26-845B-BC0DD2B588F9}"/>
    <cellStyle name="표준 51 2 3 3" xfId="38850" xr:uid="{C582792C-3B8D-4B70-BB5B-6EFF4F0A6018}"/>
    <cellStyle name="표준 51 2 3 4" xfId="42975" xr:uid="{3B728FD2-33F6-4DBB-949B-96637ED0E977}"/>
    <cellStyle name="표준 51 2 4" xfId="7331" xr:uid="{9AD73513-8C76-4C34-ABB2-C570A8442AE5}"/>
    <cellStyle name="표준 51 2 5" xfId="34584" xr:uid="{D9D99BC1-15F6-46CC-A4E4-3F305AAA8023}"/>
    <cellStyle name="표준 51 3" xfId="24648" xr:uid="{E5B80FF9-A727-4F26-96A0-6D3813629B89}"/>
    <cellStyle name="표준 51 3 2" xfId="22757" xr:uid="{53E51319-11E1-48FA-A4A4-F6B9B3898AF4}"/>
    <cellStyle name="표준 51 3 2 2" xfId="14397" xr:uid="{D25E52A0-4AE3-4164-A633-0084FFDDD46D}"/>
    <cellStyle name="표준 51 3 2 3" xfId="38310" xr:uid="{158F2B86-A22E-46F5-B738-90D4513C11E1}"/>
    <cellStyle name="표준 51 3 3" xfId="10942" xr:uid="{BA447983-5D94-47DD-B6E6-5B111512752D}"/>
    <cellStyle name="표준 51 3 4" xfId="37528" xr:uid="{49775F62-7C50-459D-8713-C552682DABDB}"/>
    <cellStyle name="표준 51 4" xfId="26009" xr:uid="{DAA4DAFB-584A-4436-A243-65175D2D740F}"/>
    <cellStyle name="표준 51 4 2" xfId="8528" xr:uid="{96918A39-2996-46A6-85E9-071D5A7774CE}"/>
    <cellStyle name="표준 51 4 3" xfId="36771" xr:uid="{6633CD34-E710-45D8-8C68-CBFC8F8511F9}"/>
    <cellStyle name="표준 51 5" xfId="20141" xr:uid="{48AED29A-D93C-425A-B42D-0CF7606CE6AA}"/>
    <cellStyle name="표준 51 5 2" xfId="9650" xr:uid="{309CE689-2AD0-4602-97C7-7D29D158090E}"/>
    <cellStyle name="표준 51 5 3" xfId="39764" xr:uid="{BF4DD6D7-FF5E-4796-B57F-5EA062C4DE6F}"/>
    <cellStyle name="표준 51 5 4" xfId="41912" xr:uid="{C2B418BB-5AF8-4435-AA5E-62DC9A3D98C2}"/>
    <cellStyle name="표준 51 6" xfId="17465" xr:uid="{992CBBE3-09C9-4E23-B012-D9A911C32A04}"/>
    <cellStyle name="표준 51 6 2" xfId="15846" xr:uid="{A0DEA855-9E05-4DD3-86A8-98E1932FAC18}"/>
    <cellStyle name="표준 51 6 3" xfId="40839" xr:uid="{D980FF45-ECCD-4B9C-822D-F7D4349FFB17}"/>
    <cellStyle name="표준 51 6 4" xfId="44094" xr:uid="{8575A3E0-9284-4E8F-8956-E8701C148D86}"/>
    <cellStyle name="표준 51 7" xfId="1448" xr:uid="{70357275-B66A-434E-A4F8-A5491D548F05}"/>
    <cellStyle name="표준 51 8" xfId="34124" xr:uid="{CB5057A7-6D14-4BDE-B61E-B8DE651D0C93}"/>
    <cellStyle name="표준 52" xfId="31768" xr:uid="{7A5ED66B-9C14-4647-826B-C0B0487C9567}"/>
    <cellStyle name="표준 52 10" xfId="14038" xr:uid="{C5C01DA7-E532-4290-A4CD-FEE8FD91AAC5}"/>
    <cellStyle name="표준 52 11" xfId="34125" xr:uid="{761B4415-D03C-498C-8981-B74445429543}"/>
    <cellStyle name="표준 52 2" xfId="31767" xr:uid="{88214A17-532D-429E-ACF2-6FA53B0749D1}"/>
    <cellStyle name="표준 52 2 10" xfId="10469" xr:uid="{638E8A3E-BC65-47C5-8A79-6ACB4153B2B7}"/>
    <cellStyle name="표준 52 2 11" xfId="34126" xr:uid="{2DDE2426-371A-4DD4-BA4A-B137E2E7EACD}"/>
    <cellStyle name="표준 52 2 2" xfId="31765" xr:uid="{BA26E082-D016-4221-A556-08DE0014F5FD}"/>
    <cellStyle name="표준 52 2 2 2" xfId="31220" xr:uid="{E15E5C82-9C7C-4464-BB0B-42006454F943}"/>
    <cellStyle name="표준 52 2 2 2 2" xfId="26894" xr:uid="{4D6AE189-B63F-43A2-8C21-C4714DDA678D}"/>
    <cellStyle name="표준 52 2 2 2 2 2" xfId="3289" xr:uid="{AC525888-AFCF-4386-81DC-CEC4D85B1D38}"/>
    <cellStyle name="표준 52 2 2 2 2 3" xfId="36334" xr:uid="{BAC82D03-ED95-4951-8B9F-5B2232008232}"/>
    <cellStyle name="표준 52 2 2 2 3" xfId="22267" xr:uid="{3A5CB764-72B3-4035-9EFA-2C31A0015C9A}"/>
    <cellStyle name="표준 52 2 2 2 3 2" xfId="5245" xr:uid="{1BA9EC5A-A399-4773-BB7B-131A651126A9}"/>
    <cellStyle name="표준 52 2 2 2 3 3" xfId="38536" xr:uid="{D8503303-4696-40BF-B9F7-47DC2A89307C}"/>
    <cellStyle name="표준 52 2 2 2 3 4" xfId="42087" xr:uid="{0D78B38E-BC4D-4E62-80E7-1F7CF964390C}"/>
    <cellStyle name="표준 52 2 2 2 4" xfId="16823" xr:uid="{629189F1-5B3C-4638-96AD-546570EC39F4}"/>
    <cellStyle name="표준 52 2 2 2 5" xfId="34357" xr:uid="{DFC8300B-B5AE-45B0-B615-1DC040156FBD}"/>
    <cellStyle name="표준 52 2 2 3" xfId="24645" xr:uid="{9021C558-AE00-41D6-8F1F-A9BA446EABDD}"/>
    <cellStyle name="표준 52 2 2 3 2" xfId="23845" xr:uid="{AB819730-6EAC-4516-A495-36B7AEE47CBD}"/>
    <cellStyle name="표준 52 2 2 3 2 2" xfId="9486" xr:uid="{7C60F591-50C5-4705-8A10-F4734E781936}"/>
    <cellStyle name="표준 52 2 2 3 2 3" xfId="37795" xr:uid="{20BEEA7B-FD78-4006-8034-F8F40EEA0825}"/>
    <cellStyle name="표준 52 2 2 3 3" xfId="1363" xr:uid="{EAFD906A-6A09-4676-9E2D-C72959DC2659}"/>
    <cellStyle name="표준 52 2 2 3 4" xfId="37531" xr:uid="{F9AF8FB9-0420-4B8B-8D8A-3D5EABAB3630}"/>
    <cellStyle name="표준 52 2 2 4" xfId="28826" xr:uid="{3DE4281B-45AC-41AE-B099-AF02B767D98B}"/>
    <cellStyle name="표준 52 2 2 4 2" xfId="5290" xr:uid="{4F82381A-6056-4782-88E4-5EACBD9E12EA}"/>
    <cellStyle name="표준 52 2 2 4 3" xfId="35522" xr:uid="{472F173F-6420-4953-A8A4-0DCA1019653A}"/>
    <cellStyle name="표준 52 2 2 5" xfId="22152" xr:uid="{8176AF37-3D7B-4069-AD24-A76901E334EF}"/>
    <cellStyle name="표준 52 2 2 5 2" xfId="1265" xr:uid="{FECD15A1-BE18-4209-9783-C09E8011C7C3}"/>
    <cellStyle name="표준 52 2 2 5 3" xfId="38603" xr:uid="{E1EAC39C-A66B-45D2-BD71-F5CD90C3B18B}"/>
    <cellStyle name="표준 52 2 2 5 4" xfId="41522" xr:uid="{D38434FF-2E2D-4A42-9990-BD3FD6A4C7F8}"/>
    <cellStyle name="표준 52 2 2 6" xfId="17461" xr:uid="{5DCCB60D-9D09-40D3-8CF9-A7D27AC74A7A}"/>
    <cellStyle name="표준 52 2 2 6 2" xfId="1371" xr:uid="{F9416C3C-5C72-458B-830C-63B487134014}"/>
    <cellStyle name="표준 52 2 2 6 3" xfId="40842" xr:uid="{F45E6A83-CEFA-463B-AFC1-C00B4C9798EA}"/>
    <cellStyle name="표준 52 2 2 6 4" xfId="44097" xr:uid="{DB89E4BC-5BDD-4DB9-B622-918B0E3080A6}"/>
    <cellStyle name="표준 52 2 2 7" xfId="2901" xr:uid="{24133342-8534-4BC2-AABC-F44239F27EC6}"/>
    <cellStyle name="표준 52 2 2 8" xfId="34127" xr:uid="{82AC8697-6207-4608-91A6-5D943F3B224D}"/>
    <cellStyle name="표준 52 2 3" xfId="31763" xr:uid="{9B3F0D2A-2060-4656-97A3-3A411FC3F08F}"/>
    <cellStyle name="표준 52 2 3 2" xfId="30813" xr:uid="{579CB513-663C-4328-9E0D-388C7BD57A05}"/>
    <cellStyle name="표준 52 2 3 2 2" xfId="28248" xr:uid="{CE0633DB-3BF4-441A-BB19-26227FC22E81}"/>
    <cellStyle name="표준 52 2 3 2 2 2" xfId="9304" xr:uid="{BE9C0732-9B56-40DF-891E-27EA0A588518}"/>
    <cellStyle name="표준 52 2 3 2 2 3" xfId="35727" xr:uid="{FD2D8E82-75BA-4B8F-B22F-6061DD9F5495}"/>
    <cellStyle name="표준 52 2 3 2 3" xfId="18980" xr:uid="{D3889D00-FECE-4126-B732-B91711A85E2C}"/>
    <cellStyle name="표준 52 2 3 2 3 2" xfId="13203" xr:uid="{7F7CFABD-DF48-4AA0-B56B-E9D8E9F05967}"/>
    <cellStyle name="표준 52 2 3 2 3 3" xfId="40165" xr:uid="{97A63DD6-06D3-470E-B5A2-4EF5682FFEF1}"/>
    <cellStyle name="표준 52 2 3 2 3 4" xfId="42366" xr:uid="{C14C5B2B-CC5D-44A9-81DD-33DF3EED23F2}"/>
    <cellStyle name="표준 52 2 3 2 4" xfId="3067" xr:uid="{B3471CFE-61F8-4E00-9D25-B890536A5F0C}"/>
    <cellStyle name="표준 52 2 3 2 5" xfId="34577" xr:uid="{F046B3E1-1ECF-4FD7-8560-F52D65F8A822}"/>
    <cellStyle name="표준 52 2 3 3" xfId="24644" xr:uid="{A57D3AFF-72B6-4CCE-A5D6-E6E78677D8AE}"/>
    <cellStyle name="표준 52 2 3 3 2" xfId="24090" xr:uid="{D2284172-7C52-44C8-AF18-325267DCCF99}"/>
    <cellStyle name="표준 52 2 3 3 2 2" xfId="12693" xr:uid="{08CDA70E-4665-43A6-932C-D4D7BC060AA2}"/>
    <cellStyle name="표준 52 2 3 3 2 3" xfId="37711" xr:uid="{52DD3CC6-6956-498A-9723-095208DB61C2}"/>
    <cellStyle name="표준 52 2 3 3 3" xfId="14797" xr:uid="{6052C2C5-9C4E-4F47-B781-2D749A417211}"/>
    <cellStyle name="표준 52 2 3 3 4" xfId="37532" xr:uid="{351B62A2-9142-4199-B51A-EB44757BB790}"/>
    <cellStyle name="표준 52 2 3 4" xfId="27229" xr:uid="{B0AD6187-93BA-4791-B4AD-AD148EDF6143}"/>
    <cellStyle name="표준 52 2 3 4 2" xfId="2443" xr:uid="{223F51D5-3BD3-47B0-A110-CF576F42072A}"/>
    <cellStyle name="표준 52 2 3 4 3" xfId="36168" xr:uid="{73DBF56C-9DB6-4FF1-A269-1F6DD3417730}"/>
    <cellStyle name="표준 52 2 3 5" xfId="20889" xr:uid="{1373AE9D-FA9E-4115-935A-18B77166A0B0}"/>
    <cellStyle name="표준 52 2 3 5 2" xfId="5931" xr:uid="{4DB7D0F7-C9B5-43CD-91B8-DB505864EED9}"/>
    <cellStyle name="표준 52 2 3 5 3" xfId="39155" xr:uid="{22A3D7BD-201C-4CB7-9049-F5208F381E61}"/>
    <cellStyle name="표준 52 2 3 5 4" xfId="42721" xr:uid="{CBA4D7D7-BB17-4742-A8EE-1AC94967DFF8}"/>
    <cellStyle name="표준 52 2 3 6" xfId="17460" xr:uid="{262F76D8-FF1F-4D1F-8019-35A85421ECAD}"/>
    <cellStyle name="표준 52 2 3 6 2" xfId="14816" xr:uid="{4B42B5FB-AEF3-4479-A7DE-D7030AB64C61}"/>
    <cellStyle name="표준 52 2 3 6 3" xfId="40843" xr:uid="{F335B7BB-63C1-4315-A3EC-C408A83830B9}"/>
    <cellStyle name="표준 52 2 3 6 4" xfId="44098" xr:uid="{FEA5BDFE-1107-4119-9311-326BE1F4E4E0}"/>
    <cellStyle name="표준 52 2 3 7" xfId="3509" xr:uid="{5A023A8D-F867-4BAE-9825-0220ACCE2798}"/>
    <cellStyle name="표준 52 2 3 8" xfId="34128" xr:uid="{D5FAB6A9-B023-4A2C-B132-98A4FC149036}"/>
    <cellStyle name="표준 52 2 4" xfId="30808" xr:uid="{04EE5042-2C1B-4CB8-AFD2-4764AF961549}"/>
    <cellStyle name="표준 52 2 4 2" xfId="29041" xr:uid="{FBED8C31-C173-47C3-A932-E1075A65DB55}"/>
    <cellStyle name="표준 52 2 4 2 2" xfId="13856" xr:uid="{ED29431D-7F79-4B9A-8490-F797668009CE}"/>
    <cellStyle name="표준 52 2 4 2 3" xfId="35317" xr:uid="{3E7CD8DB-38BC-49CC-902F-80DFE0EA2381}"/>
    <cellStyle name="표준 52 2 4 3" xfId="19514" xr:uid="{DB5560EB-EFA0-4025-AE87-0EE3618980E4}"/>
    <cellStyle name="표준 52 2 4 3 2" xfId="16058" xr:uid="{3E84BE75-0675-4AA3-B7A4-683467E634A4}"/>
    <cellStyle name="표준 52 2 4 3 3" xfId="39906" xr:uid="{58BF5F57-B05F-4AE3-A17D-11095BD33891}"/>
    <cellStyle name="표준 52 2 4 3 4" xfId="42298" xr:uid="{0A790199-2B98-4B07-B2B7-F22ECCABE8AB}"/>
    <cellStyle name="표준 52 2 4 4" xfId="15768" xr:uid="{1C342749-82CD-45CA-B109-E60665E458D1}"/>
    <cellStyle name="표준 52 2 4 5" xfId="34582" xr:uid="{30F6A15D-FCAC-4413-8AA4-B3E4341111F0}"/>
    <cellStyle name="표준 52 2 5" xfId="31761" xr:uid="{C9DB4A02-E853-4212-BF26-C71D409EA8E6}"/>
    <cellStyle name="표준 52 2 5 2" xfId="30810" xr:uid="{217BB914-5FDE-4D7A-8D56-8B5C7CCC853F}"/>
    <cellStyle name="표준 52 2 5 2 2" xfId="27953" xr:uid="{A723B523-B51D-4E42-BCB9-7D8652ED9256}"/>
    <cellStyle name="표준 52 2 5 2 2 2" xfId="6545" xr:uid="{5938515A-31C3-46BA-9E28-ABAAB164183D}"/>
    <cellStyle name="표준 52 2 5 2 2 3" xfId="35821" xr:uid="{02B6AB79-2157-4C30-9C36-143D286251AA}"/>
    <cellStyle name="표준 52 2 5 2 3" xfId="20931" xr:uid="{8BF53136-8708-434D-809B-1F16D012AD6A}"/>
    <cellStyle name="표준 52 2 5 2 3 2" xfId="9959" xr:uid="{00B55FDC-1996-4A5E-BBA2-9F96B316452D}"/>
    <cellStyle name="표준 52 2 5 2 3 3" xfId="39113" xr:uid="{45BFCB04-DC10-4C25-8F7E-893906EF1EE3}"/>
    <cellStyle name="표준 52 2 5 2 3 4" xfId="43308" xr:uid="{0F1AC15A-A1B0-47EB-B746-36A212852FE1}"/>
    <cellStyle name="표준 52 2 5 2 4" xfId="13292" xr:uid="{5F157BD6-DCFF-4F89-9639-88AB19B0930D}"/>
    <cellStyle name="표준 52 2 5 2 5" xfId="34580" xr:uid="{625CAC1D-083C-4CE7-B31C-DAD3F9FD1C97}"/>
    <cellStyle name="표준 52 2 5 3" xfId="24643" xr:uid="{36DF0740-35C6-4F1E-ADA9-5C067743ACE5}"/>
    <cellStyle name="표준 52 2 5 3 2" xfId="28013" xr:uid="{0688F606-7465-45EF-BCB4-D0CCF8EEFD1B}"/>
    <cellStyle name="표준 52 2 5 3 2 2" xfId="7050" xr:uid="{73CD045C-7325-43E5-8CEA-0C399A6D0FDC}"/>
    <cellStyle name="표준 52 2 5 3 2 3" xfId="35800" xr:uid="{8B7B04F7-94C3-421D-A3E7-8F51FA339B7B}"/>
    <cellStyle name="표준 52 2 5 3 3" xfId="14182" xr:uid="{51FA0C3E-0A28-4D47-9F13-0CAA13E48226}"/>
    <cellStyle name="표준 52 2 5 3 4" xfId="37533" xr:uid="{8CC3CA1A-6A4E-4493-9FC3-8661863FC5E2}"/>
    <cellStyle name="표준 52 2 5 4" xfId="22950" xr:uid="{B89F69DA-0DA3-4AAA-AB42-E45397FE723F}"/>
    <cellStyle name="표준 52 2 5 4 2" xfId="14701" xr:uid="{6121B546-CEC6-4F38-9EE2-659AAE99B660}"/>
    <cellStyle name="표준 52 2 5 4 3" xfId="38217" xr:uid="{3CF54B1A-02F0-41C4-AAA7-4CD51B78A012}"/>
    <cellStyle name="표준 52 2 5 5" xfId="20403" xr:uid="{8ECB7E92-4450-4BD8-9795-C0B9F9D1426D}"/>
    <cellStyle name="표준 52 2 5 5 2" xfId="2387" xr:uid="{6C117A3F-77EA-4524-88EF-B9395800432B}"/>
    <cellStyle name="표준 52 2 5 5 3" xfId="39530" xr:uid="{0C2483BB-0796-49FD-A4D5-AE67C2405B26}"/>
    <cellStyle name="표준 52 2 5 5 4" xfId="42173" xr:uid="{48FFDEE7-02CA-4345-A886-74DA0BFBEDE0}"/>
    <cellStyle name="표준 52 2 5 6" xfId="17457" xr:uid="{09C5F3E9-9213-461A-A2D0-5350F47DC728}"/>
    <cellStyle name="표준 52 2 5 6 2" xfId="6403" xr:uid="{49418F5D-C227-47B6-B7B0-A6BFD6A6E708}"/>
    <cellStyle name="표준 52 2 5 6 3" xfId="40844" xr:uid="{D3675AC6-95E1-4C0B-A5BB-DEEFE48ABBAF}"/>
    <cellStyle name="표준 52 2 5 6 4" xfId="44099" xr:uid="{2A38DCEF-704E-4824-9388-A9DA9BEFB1AD}"/>
    <cellStyle name="표준 52 2 5 7" xfId="1789" xr:uid="{86383105-BC05-42AE-96BE-159622B517E9}"/>
    <cellStyle name="표준 52 2 5 8" xfId="34129" xr:uid="{5EDEF544-836C-4BB4-B081-83C68239929F}"/>
    <cellStyle name="표준 52 2 6" xfId="24646" xr:uid="{E2DF2F35-5828-4C00-8105-B7C539747C76}"/>
    <cellStyle name="표준 52 2 6 2" xfId="26803" xr:uid="{A06EB80C-28FD-4A11-B0F2-9FFAFB5766FF}"/>
    <cellStyle name="표준 52 2 6 2 2" xfId="13945" xr:uid="{535ED742-DC74-44EA-8951-30BEDABD4A40}"/>
    <cellStyle name="표준 52 2 6 2 3" xfId="36378" xr:uid="{96FBEA18-83A9-4E2C-ABAB-CDB5B15AABEB}"/>
    <cellStyle name="표준 52 2 6 3" xfId="5361" xr:uid="{2D7AB12D-26A2-4FB5-83F8-7E037D602DBA}"/>
    <cellStyle name="표준 52 2 6 4" xfId="37530" xr:uid="{393C1074-58CA-4F4B-B998-AD8E56B9DFA9}"/>
    <cellStyle name="표준 52 2 7" xfId="28711" xr:uid="{F31E6CC4-7BC4-46C4-8313-3E5E9CECD0A5}"/>
    <cellStyle name="표준 52 2 7 2" xfId="2525" xr:uid="{4C238892-69E2-4B7B-90D0-00D8AB22AC7C}"/>
    <cellStyle name="표준 52 2 7 3" xfId="35637" xr:uid="{CFA004D7-A357-4379-9A02-E8F80EF2D387}"/>
    <cellStyle name="표준 52 2 8" xfId="21007" xr:uid="{18507F44-48BE-4B38-ABFD-5F97235723FD}"/>
    <cellStyle name="표준 52 2 8 2" xfId="11295" xr:uid="{B3A29523-2FD4-449D-80C8-83076BA5884B}"/>
    <cellStyle name="표준 52 2 8 3" xfId="39037" xr:uid="{8C8E856B-07F5-4450-81A9-C87AD772E893}"/>
    <cellStyle name="표준 52 2 8 4" xfId="41332" xr:uid="{EEB0C91A-1E8E-458F-B973-50D78E1D38D9}"/>
    <cellStyle name="표준 52 2 9" xfId="17462" xr:uid="{BC347E6B-7F6F-4CF5-8142-AC64B96E23CB}"/>
    <cellStyle name="표준 52 2 9 2" xfId="1565" xr:uid="{25DC9EFD-8D9B-4573-8BEC-B888E967C00E}"/>
    <cellStyle name="표준 52 2 9 3" xfId="40841" xr:uid="{9931C78F-0637-4ACC-A324-EC4A4886D8F9}"/>
    <cellStyle name="표준 52 2 9 4" xfId="44096" xr:uid="{1A8C58F5-CC14-462A-A3C6-3EEAED3BAAFF}"/>
    <cellStyle name="표준 52 3" xfId="31758" xr:uid="{EF0AD1F9-F447-44E0-A4E4-64B678A71B61}"/>
    <cellStyle name="표준 52 3 2" xfId="30811" xr:uid="{2EA08B92-7A26-4C63-8917-DD79EE9012BF}"/>
    <cellStyle name="표준 52 3 2 2" xfId="26872" xr:uid="{A5ED4F57-A505-4FFF-BFA9-85077E941CD9}"/>
    <cellStyle name="표준 52 3 2 2 2" xfId="12926" xr:uid="{5AA5DF1F-0DDA-4B08-AB00-EA6519F0CA1D}"/>
    <cellStyle name="표준 52 3 2 2 3" xfId="36345" xr:uid="{FE24DCE9-68F8-4E51-94F4-74C319B2F31C}"/>
    <cellStyle name="표준 52 3 2 3" xfId="21723" xr:uid="{1B6F91A6-984C-46C7-8305-2A3A2FBF8E6F}"/>
    <cellStyle name="표준 52 3 2 3 2" xfId="2948" xr:uid="{2B3F4AD3-2BEA-42C3-ADCB-855111B9CC23}"/>
    <cellStyle name="표준 52 3 2 3 3" xfId="38816" xr:uid="{8490554A-C7A2-4AF2-B860-BA895A01735A}"/>
    <cellStyle name="표준 52 3 2 3 4" xfId="43017" xr:uid="{AB5953F6-32C1-45CE-852C-997488DB25FE}"/>
    <cellStyle name="표준 52 3 2 4" xfId="6611" xr:uid="{98F2154A-9108-496A-8736-70B8AF671741}"/>
    <cellStyle name="표준 52 3 2 5" xfId="34579" xr:uid="{FE63F507-9C3F-4F7B-A136-FAF50E4F4813}"/>
    <cellStyle name="표준 52 3 3" xfId="24642" xr:uid="{116912C5-638C-4834-8B59-625A4BDFB7F7}"/>
    <cellStyle name="표준 52 3 3 2" xfId="27226" xr:uid="{D8C938A2-ED85-4D08-83DC-AFF08C72A790}"/>
    <cellStyle name="표준 52 3 3 2 2" xfId="9373" xr:uid="{6240EF6B-0A68-4A78-9499-847222188CF4}"/>
    <cellStyle name="표준 52 3 3 2 3" xfId="36171" xr:uid="{83B6B0BD-BBFD-4D6A-90A7-ADD5D77D4908}"/>
    <cellStyle name="표준 52 3 3 3" xfId="3474" xr:uid="{EED1B6C3-86CC-41A3-8E4B-973E32B1888D}"/>
    <cellStyle name="표준 52 3 3 4" xfId="37534" xr:uid="{625235B2-327C-4425-82BF-937DBD7BEF54}"/>
    <cellStyle name="표준 52 3 4" xfId="26571" xr:uid="{AB3C64F8-1DAB-48FE-85E5-EDA4220ACD1B}"/>
    <cellStyle name="표준 52 3 4 2" xfId="7691" xr:uid="{B9BFBC98-3DE6-4787-99B6-F19B32A0C3A5}"/>
    <cellStyle name="표준 52 3 4 3" xfId="36453" xr:uid="{C449129B-AFDA-46A5-AEAD-0AFC30D7E254}"/>
    <cellStyle name="표준 52 3 5" xfId="19486" xr:uid="{8D1D419C-C0A3-4C88-98A6-F7B9B916C75B}"/>
    <cellStyle name="표준 52 3 5 2" xfId="4513" xr:uid="{AFE61A8F-8249-42CD-BFCC-CD06F7BF46EC}"/>
    <cellStyle name="표준 52 3 5 3" xfId="39924" xr:uid="{B6C700B3-68FE-446B-AFF9-63917AC99FC0}"/>
    <cellStyle name="표준 52 3 5 4" xfId="43109" xr:uid="{FAC2EBF5-59D4-47B6-8F69-8A6199107419}"/>
    <cellStyle name="표준 52 3 6" xfId="17456" xr:uid="{D819ACB0-671A-4369-9308-CF9B2E8F6B58}"/>
    <cellStyle name="표준 52 3 6 2" xfId="9340" xr:uid="{B944AEE1-0113-434E-9A39-01C1E2905F17}"/>
    <cellStyle name="표준 52 3 6 3" xfId="40845" xr:uid="{0F97E8D5-A38A-4F39-A601-26CDEC16D502}"/>
    <cellStyle name="표준 52 3 6 4" xfId="44100" xr:uid="{BC2CE833-3A17-489C-B7FF-CE1ADBC248F7}"/>
    <cellStyle name="표준 52 3 7" xfId="13746" xr:uid="{46B5A5FA-528E-48A8-B1EC-2DA00F64FB31}"/>
    <cellStyle name="표준 52 3 8" xfId="34130" xr:uid="{AF18CE33-B753-4C94-AD9A-71D5BB331F7D}"/>
    <cellStyle name="표준 52 4" xfId="31754" xr:uid="{7365C586-630D-4524-8A95-91FBD64DA879}"/>
    <cellStyle name="표준 52 4 2" xfId="30812" xr:uid="{D1EF00FB-598A-45D6-9A6C-FA5669487E14}"/>
    <cellStyle name="표준 52 4 2 2" xfId="28972" xr:uid="{929B9DE1-9E98-49D4-936C-4F2EB5B37D3A}"/>
    <cellStyle name="표준 52 4 2 2 2" xfId="1605" xr:uid="{663F9DE0-D0AD-40E1-8A78-9401ABF9DC88}"/>
    <cellStyle name="표준 52 4 2 2 3" xfId="35377" xr:uid="{CB643088-CF1C-4CD1-8CE5-A84F1D5E0D1B}"/>
    <cellStyle name="표준 52 4 2 3" xfId="21665" xr:uid="{6762955C-82E9-4133-86D8-FCD02710BD0A}"/>
    <cellStyle name="표준 52 4 2 3 2" xfId="5514" xr:uid="{0BF90870-52D9-4E2D-AFAB-60D3969FFB9F}"/>
    <cellStyle name="표준 52 4 2 3 3" xfId="38849" xr:uid="{3082F9C7-1B03-4C2F-817C-8008D96F9DA3}"/>
    <cellStyle name="표준 52 4 2 3 4" xfId="42632" xr:uid="{3ABF8C7F-263E-4940-ACA4-0EF97F6F0BD2}"/>
    <cellStyle name="표준 52 4 2 4" xfId="1571" xr:uid="{457428B4-1F0C-4239-B9C6-022419E206AE}"/>
    <cellStyle name="표준 52 4 2 5" xfId="34578" xr:uid="{E3183799-AF42-46CC-B14A-95303772EBA0}"/>
    <cellStyle name="표준 52 4 3" xfId="24641" xr:uid="{5DDB909B-F1C9-4C63-9FB0-B0A35126044A}"/>
    <cellStyle name="표준 52 4 3 2" xfId="28240" xr:uid="{102A40A0-B749-47BE-A94E-B368C160D54D}"/>
    <cellStyle name="표준 52 4 3 2 2" xfId="14925" xr:uid="{64375180-C6F8-4B4D-9ADC-41085761AB56}"/>
    <cellStyle name="표준 52 4 3 2 3" xfId="35735" xr:uid="{7B969E8E-82A5-49F2-B00E-625121353A82}"/>
    <cellStyle name="표준 52 4 3 3" xfId="15381" xr:uid="{652EACBF-0E30-4364-9871-01B4C2540E41}"/>
    <cellStyle name="표준 52 4 3 4" xfId="37535" xr:uid="{3E1D8731-481F-48BE-AFC2-25AF5078A0AC}"/>
    <cellStyle name="표준 52 4 4" xfId="23672" xr:uid="{ECCBCEE4-A481-4F8C-8AF2-678D4756A500}"/>
    <cellStyle name="표준 52 4 4 2" xfId="8407" xr:uid="{CB4F0C99-2AFA-4B3F-ADEE-2F367A0FC0E7}"/>
    <cellStyle name="표준 52 4 4 3" xfId="37876" xr:uid="{6056D56E-7EEF-47F3-A376-0C3DC01F66A7}"/>
    <cellStyle name="표준 52 4 5" xfId="19381" xr:uid="{5B7FA006-E311-42A4-BF6E-548A4C5CC596}"/>
    <cellStyle name="표준 52 4 5 2" xfId="2486" xr:uid="{74D0EC07-8300-4008-BA30-18C99D1BB412}"/>
    <cellStyle name="표준 52 4 5 3" xfId="39975" xr:uid="{749CFEB8-193F-4A5F-8515-1F40FB288029}"/>
    <cellStyle name="표준 52 4 5 4" xfId="42731" xr:uid="{5B53A833-508E-4EA8-85F6-FEFCED785CEA}"/>
    <cellStyle name="표준 52 4 6" xfId="17451" xr:uid="{398B92EA-26DF-414E-9AC3-430289EBF280}"/>
    <cellStyle name="표준 52 4 6 2" xfId="1149" xr:uid="{E6AF1997-25BE-48F7-9B99-9756B3934340}"/>
    <cellStyle name="표준 52 4 6 3" xfId="40846" xr:uid="{CBEDA780-6D43-473A-ACD2-948BEACE7D77}"/>
    <cellStyle name="표준 52 4 6 4" xfId="44101" xr:uid="{8C3EFD11-4E0A-452A-A0B0-692FAB6A1516}"/>
    <cellStyle name="표준 52 4 7" xfId="3007" xr:uid="{59D10AC8-53B0-4DB5-BF5E-802F6996605C}"/>
    <cellStyle name="표준 52 4 8" xfId="34131" xr:uid="{26DC6D42-3AA1-4BC6-B4B8-9F4E3174B75C}"/>
    <cellStyle name="표준 52 5" xfId="30807" xr:uid="{63018AC1-18F7-495B-A683-2F59F2FDD860}"/>
    <cellStyle name="표준 52 5 2" xfId="26217" xr:uid="{D431B245-938F-4B1E-9B33-1507936B5FC6}"/>
    <cellStyle name="표준 52 5 2 2" xfId="15669" xr:uid="{52EEE877-75AF-4D6A-B3F1-18CD415588DE}"/>
    <cellStyle name="표준 52 5 2 3" xfId="36651" xr:uid="{EB43DDC2-DDC0-465A-9B4C-C6FE52AA9D1E}"/>
    <cellStyle name="표준 52 5 3" xfId="19406" xr:uid="{86AFC2EF-C53A-475D-A73D-74BC9A09E12A}"/>
    <cellStyle name="표준 52 5 3 2" xfId="4186" xr:uid="{810362DD-2909-481F-B7CD-415026A7B687}"/>
    <cellStyle name="표준 52 5 3 3" xfId="39963" xr:uid="{D6EFDD16-A7A0-4434-B128-C500614DA4E4}"/>
    <cellStyle name="표준 52 5 3 4" xfId="41187" xr:uid="{53E0BB50-DDBB-4B65-9BAD-6D4616F8AFA5}"/>
    <cellStyle name="표준 52 5 4" xfId="5157" xr:uid="{2051BDCD-1603-4998-B378-195644D0E3B2}"/>
    <cellStyle name="표준 52 5 5" xfId="34583" xr:uid="{9396EF67-D83A-4413-AE00-BD6C80A3BC61}"/>
    <cellStyle name="표준 52 6" xfId="24647" xr:uid="{052ABFB7-AF3D-483F-88EA-2D7AB735E693}"/>
    <cellStyle name="표준 52 6 2" xfId="26016" xr:uid="{AE0CD35D-0FC0-4023-A0D2-E9D34EB90255}"/>
    <cellStyle name="표준 52 6 2 2" xfId="12830" xr:uid="{87D29B13-B8B0-4BF5-A129-F68CCD796924}"/>
    <cellStyle name="표준 52 6 2 3" xfId="36764" xr:uid="{249A0FA1-84A9-4692-A39F-F2BD697CDAFD}"/>
    <cellStyle name="표준 52 6 3" xfId="2950" xr:uid="{D30A4C7F-76A0-41AE-A970-4E4772C79FCD}"/>
    <cellStyle name="표준 52 6 4" xfId="37529" xr:uid="{E98117C1-274A-44CD-BBDC-250EC2946FEA}"/>
    <cellStyle name="표준 52 7" xfId="26950" xr:uid="{F7CA1D91-55F7-4764-AA3E-8D906106305C}"/>
    <cellStyle name="표준 52 7 2" xfId="9764" xr:uid="{C90B6462-F2E3-48EE-ABD4-B1BCAF1EEED7}"/>
    <cellStyle name="표준 52 7 3" xfId="36312" xr:uid="{8CC760F5-A39B-4735-91D6-83B3DA971F21}"/>
    <cellStyle name="표준 52 8" xfId="20503" xr:uid="{90663674-877E-40B5-B133-36F5A10E9840}"/>
    <cellStyle name="표준 52 8 2" xfId="12783" xr:uid="{BF465053-FFF3-4FC8-93B2-0CB8824D4112}"/>
    <cellStyle name="표준 52 8 3" xfId="39430" xr:uid="{B1D67010-4C93-4ABC-BE7A-CD0A54CF1B69}"/>
    <cellStyle name="표준 52 8 4" xfId="41448" xr:uid="{9AE63F43-BD7A-4DB8-B1DC-47C5CB893CBD}"/>
    <cellStyle name="표준 52 9" xfId="17463" xr:uid="{0127E377-EA45-47B7-A466-C8EFC198F2DD}"/>
    <cellStyle name="표준 52 9 2" xfId="14389" xr:uid="{0AAA971E-9135-42EA-8D15-47813C74F488}"/>
    <cellStyle name="표준 52 9 3" xfId="40840" xr:uid="{AC8B1216-D8DC-412D-82AB-FE3842D415FB}"/>
    <cellStyle name="표준 52 9 4" xfId="44095" xr:uid="{9DD59A2A-210E-47D9-ADB4-A32569BB8F7A}"/>
    <cellStyle name="표준 53" xfId="31753" xr:uid="{E6DD1C48-C8E6-45A5-9183-02B17F61C026}"/>
    <cellStyle name="표준 53 10" xfId="34132" xr:uid="{1D733F03-29DC-4557-BAF5-6108569F8E10}"/>
    <cellStyle name="표준 53 2" xfId="31751" xr:uid="{42AF3F91-74A8-48A4-8CBD-B4FDDD9DA1D2}"/>
    <cellStyle name="표준 53 2 10" xfId="3012" xr:uid="{F6794998-BDBF-4367-BCDA-37D7BE2411BA}"/>
    <cellStyle name="표준 53 2 11" xfId="34133" xr:uid="{305DA746-D227-4C83-841B-79275966ACC3}"/>
    <cellStyle name="표준 53 2 2" xfId="31750" xr:uid="{44A522F0-33D2-40C0-8E13-76406E60D2BC}"/>
    <cellStyle name="표준 53 2 2 2" xfId="30814" xr:uid="{FBA5D861-EC19-4A15-85C4-D3C3398D3B10}"/>
    <cellStyle name="표준 53 2 2 2 2" xfId="27172" xr:uid="{B20CB35A-971E-4C85-96EA-DD999E502751}"/>
    <cellStyle name="표준 53 2 2 2 2 2" xfId="14083" xr:uid="{73BD383F-9A1D-4B06-9F2E-871EC2162E4E}"/>
    <cellStyle name="표준 53 2 2 2 2 3" xfId="36198" xr:uid="{532A44AD-DB01-4F01-9F5D-42B3F043B57E}"/>
    <cellStyle name="표준 53 2 2 2 3" xfId="19513" xr:uid="{52E0BC59-7712-466E-83E6-6EC47AB6B464}"/>
    <cellStyle name="표준 53 2 2 2 3 2" xfId="7889" xr:uid="{5E2124AB-3E86-4D6B-8514-BD27A11B62C9}"/>
    <cellStyle name="표준 53 2 2 2 3 3" xfId="39907" xr:uid="{8686B916-EF52-4B7B-B1A4-9C0D2FB58277}"/>
    <cellStyle name="표준 53 2 2 2 3 4" xfId="42875" xr:uid="{78B97592-F2A7-434E-9667-23B365241498}"/>
    <cellStyle name="표준 53 2 2 2 4" xfId="16158" xr:uid="{0D4AB2FE-0D1B-4E01-87EA-91688D431FBB}"/>
    <cellStyle name="표준 53 2 2 2 5" xfId="34576" xr:uid="{7277AE34-729F-4CF8-9831-2F77FACA5EB6}"/>
    <cellStyle name="표준 53 2 2 3" xfId="24638" xr:uid="{78AEBBA3-19F4-473C-BC8B-B71DE43D36FC}"/>
    <cellStyle name="표준 53 2 2 3 2" xfId="27927" xr:uid="{52CFD33A-C12E-4476-9B89-EB7F9CE66D93}"/>
    <cellStyle name="표준 53 2 2 3 2 2" xfId="10413" xr:uid="{3B4A2BC5-E0D4-48C9-A4D3-4067FC2B8C80}"/>
    <cellStyle name="표준 53 2 2 3 2 3" xfId="35833" xr:uid="{E3F1B92D-80B6-4C56-A999-5506F88506AC}"/>
    <cellStyle name="표준 53 2 2 3 3" xfId="1324" xr:uid="{4416A1BD-F00B-44D5-8139-047DD6A3D725}"/>
    <cellStyle name="표준 53 2 2 3 4" xfId="37538" xr:uid="{063BA88A-3BB3-4C8B-8D6E-64C4DD1EB13C}"/>
    <cellStyle name="표준 53 2 2 4" xfId="28738" xr:uid="{D5D3045B-7F5C-4695-ACDD-09B73479C824}"/>
    <cellStyle name="표준 53 2 2 4 2" xfId="11083" xr:uid="{2BC51113-75DD-44FB-B95D-B9EAD3827FE9}"/>
    <cellStyle name="표준 53 2 2 4 3" xfId="35610" xr:uid="{5F603A91-C0DE-4568-97E1-DCA6E1284BFF}"/>
    <cellStyle name="표준 53 2 2 5" xfId="19066" xr:uid="{9FCAD856-CC2E-4DDD-8FAB-4401767DE3AA}"/>
    <cellStyle name="표준 53 2 2 5 2" xfId="1237" xr:uid="{66FEEAB7-F448-4FE0-907B-8E00BDA1E7FE}"/>
    <cellStyle name="표준 53 2 2 5 3" xfId="40119" xr:uid="{0D224794-70EA-4083-A8DE-C1AF25627624}"/>
    <cellStyle name="표준 53 2 2 5 4" xfId="42388" xr:uid="{5F4783E6-C313-4B74-B489-F8DE68966735}"/>
    <cellStyle name="표준 53 2 2 6" xfId="17446" xr:uid="{ED4E71E2-8B54-47D2-8DC9-E3CCC2935224}"/>
    <cellStyle name="표준 53 2 2 6 2" xfId="9347" xr:uid="{3F526569-7D81-4E23-9013-D6C6B5F3FCE8}"/>
    <cellStyle name="표준 53 2 2 6 3" xfId="40849" xr:uid="{4F9BD881-337F-40DF-9CBC-4EF7A39762F5}"/>
    <cellStyle name="표준 53 2 2 6 4" xfId="44104" xr:uid="{14E97F2F-2535-4050-BFA0-CE8791B3511C}"/>
    <cellStyle name="표준 53 2 2 7" xfId="14067" xr:uid="{4CD4382B-6AB6-49DD-B381-CEEC3B8B9E13}"/>
    <cellStyle name="표준 53 2 2 8" xfId="34134" xr:uid="{F40C94F0-BB7C-430B-8A4C-B1E06F26D7BC}"/>
    <cellStyle name="표준 53 2 3" xfId="30818" xr:uid="{B874367E-8DB4-48A8-A481-D59C25E23617}"/>
    <cellStyle name="표준 53 2 3 2" xfId="27607" xr:uid="{762BA597-34FB-434F-826F-2F3B607381D6}"/>
    <cellStyle name="표준 53 2 3 2 2" xfId="1919" xr:uid="{4CE9E4C2-F36A-461E-BE3C-947D276D69C8}"/>
    <cellStyle name="표준 53 2 3 2 3" xfId="35990" xr:uid="{5631E33A-CAF1-4A95-9544-0D48FFE8B16B}"/>
    <cellStyle name="표준 53 2 3 3" xfId="21727" xr:uid="{7E9C35F5-8818-4B40-A9EC-160EDF6F860E}"/>
    <cellStyle name="표준 53 2 3 3 2" xfId="4133" xr:uid="{71C00495-CFE0-4192-AE4E-E916C091AA43}"/>
    <cellStyle name="표준 53 2 3 3 3" xfId="38813" xr:uid="{EDA45086-C110-4F95-96D9-8FBAB686A35B}"/>
    <cellStyle name="표준 53 2 3 3 4" xfId="42613" xr:uid="{62FFB17A-1EF9-40C8-9325-CDDE3412BEFE}"/>
    <cellStyle name="표준 53 2 3 4" xfId="11724" xr:uid="{7F4F59A8-A1E7-4198-B2DB-2D85A9AA8D1D}"/>
    <cellStyle name="표준 53 2 3 5" xfId="34573" xr:uid="{012A5C8B-4979-46B6-AAA8-0D02F87237E7}"/>
    <cellStyle name="표준 53 2 4" xfId="24639" xr:uid="{3138FACA-9D0A-4277-B860-675FEAEE2AE5}"/>
    <cellStyle name="표준 53 2 4 2" xfId="28995" xr:uid="{7D036D0D-3DF0-4DB4-8717-F79BAB7BDA11}"/>
    <cellStyle name="표준 53 2 4 2 2" xfId="9844" xr:uid="{07629AB6-519C-4B86-B07D-91726F9AA6E3}"/>
    <cellStyle name="표준 53 2 4 2 3" xfId="35354" xr:uid="{98A83D73-69BA-4275-9B44-AFCC76EE2B46}"/>
    <cellStyle name="표준 53 2 4 3" xfId="3833" xr:uid="{999706D9-51D8-40F9-8852-AE534396EFB7}"/>
    <cellStyle name="표준 53 2 4 4" xfId="37537" xr:uid="{35766A32-211A-402F-AFB0-88371352ED3A}"/>
    <cellStyle name="표준 53 2 5" xfId="31749" xr:uid="{80E79A6E-D32D-48CE-AC7F-3370C26DA0C2}"/>
    <cellStyle name="표준 53 2 5 2" xfId="30816" xr:uid="{D208384A-2529-4BFF-B79D-C976BA82296F}"/>
    <cellStyle name="표준 53 2 5 2 2" xfId="23111" xr:uid="{45CF034B-7452-4EAA-A9DE-FA10D73DA096}"/>
    <cellStyle name="표준 53 2 5 2 2 2" xfId="3562" xr:uid="{D9D96D36-9031-4382-9E78-7D851C0911A3}"/>
    <cellStyle name="표준 53 2 5 2 2 3" xfId="38138" xr:uid="{2E840433-7F9F-4E1A-B17C-3A3754EF1763}"/>
    <cellStyle name="표준 53 2 5 2 3" xfId="20511" xr:uid="{3A501E0A-CCF8-4A50-8794-E7671DFB6362}"/>
    <cellStyle name="표준 53 2 5 2 3 2" xfId="1559" xr:uid="{BDC9D8E7-904A-4FB9-934F-B71507EC2005}"/>
    <cellStyle name="표준 53 2 5 2 3 3" xfId="39422" xr:uid="{CF7A0806-3008-427B-9061-0EF616EA255C}"/>
    <cellStyle name="표준 53 2 5 2 3 4" xfId="43140" xr:uid="{605A92E4-D0CA-4059-B24E-74D7B159C9AF}"/>
    <cellStyle name="표준 53 2 5 2 4" xfId="6710" xr:uid="{F3DF9F5A-93F3-4678-9478-44E7E5512E0D}"/>
    <cellStyle name="표준 53 2 5 2 5" xfId="34575" xr:uid="{D2DBEB89-BD70-4B47-B801-0FBE65664386}"/>
    <cellStyle name="표준 53 2 5 3" xfId="24637" xr:uid="{5494212C-6114-4CC3-9765-0D2D50EBC10D}"/>
    <cellStyle name="표준 53 2 5 3 2" xfId="27766" xr:uid="{330E6648-3023-4488-9CD8-8EF2178B6FD4}"/>
    <cellStyle name="표준 53 2 5 3 2 2" xfId="1204" xr:uid="{5609AB32-E769-4E06-9E93-CED25DA8DFC1}"/>
    <cellStyle name="표준 53 2 5 3 2 3" xfId="35909" xr:uid="{106F8868-8FBF-4078-BE1B-04FCE53028EF}"/>
    <cellStyle name="표준 53 2 5 3 3" xfId="11659" xr:uid="{93F12BE9-295F-4A16-B1FF-21552F95E1CD}"/>
    <cellStyle name="표준 53 2 5 3 4" xfId="37539" xr:uid="{B770D5CD-3AA7-4C49-991F-514CFA680DA8}"/>
    <cellStyle name="표준 53 2 5 4" xfId="29066" xr:uid="{430A7427-55C6-40FC-92D5-0513220784F2}"/>
    <cellStyle name="표준 53 2 5 4 2" xfId="1681" xr:uid="{DF27D903-EE23-403D-AD5C-7AA9AAE11F53}"/>
    <cellStyle name="표준 53 2 5 4 3" xfId="35295" xr:uid="{BAA8CEBB-E352-4F85-A55E-B7FE4D339DA1}"/>
    <cellStyle name="표준 53 2 5 5" xfId="20461" xr:uid="{34953346-B458-4E89-8415-1A968E27CB50}"/>
    <cellStyle name="표준 53 2 5 5 2" xfId="7416" xr:uid="{7B988749-D3B2-4589-9571-95C9BD67B606}"/>
    <cellStyle name="표준 53 2 5 5 3" xfId="39472" xr:uid="{624D7054-EAF8-4414-9D6E-27707A0BAD58}"/>
    <cellStyle name="표준 53 2 5 5 4" xfId="42920" xr:uid="{0849F2AF-3447-4F5F-A34A-0066714F97C6}"/>
    <cellStyle name="표준 53 2 5 6" xfId="17445" xr:uid="{CFF96405-56F1-4CEA-B6EF-01A71737D95F}"/>
    <cellStyle name="표준 53 2 5 6 2" xfId="11196" xr:uid="{19AABD6B-E45B-49DF-B717-9C0527A67769}"/>
    <cellStyle name="표준 53 2 5 6 3" xfId="40850" xr:uid="{04581A31-052F-4388-AE1B-1B1876DD6740}"/>
    <cellStyle name="표준 53 2 5 6 4" xfId="44105" xr:uid="{8CB066B7-529F-444B-82BC-D4607437F1B4}"/>
    <cellStyle name="표준 53 2 5 7" xfId="10321" xr:uid="{C693039D-94DB-4181-B71A-7815291A0B85}"/>
    <cellStyle name="표준 53 2 5 8" xfId="34135" xr:uid="{7A1AD1B6-7CD0-41D4-AA37-FA774565EA08}"/>
    <cellStyle name="표준 53 2 6" xfId="31748" xr:uid="{BBE1DC71-89B5-4224-851F-EB63EED94518}"/>
    <cellStyle name="표준 53 2 6 2" xfId="30817" xr:uid="{CEBF612B-B38C-4492-9B3D-DB95FFA5F828}"/>
    <cellStyle name="표준 53 2 6 2 2" xfId="27340" xr:uid="{93A54D1B-4135-428D-88DF-3494C9928F98}"/>
    <cellStyle name="표준 53 2 6 2 2 2" xfId="8481" xr:uid="{44AF0F3B-5983-4FAA-8658-6DF280157013}"/>
    <cellStyle name="표준 53 2 6 2 2 3" xfId="36117" xr:uid="{4C0EA78D-E0F8-477E-9A52-D15586DB7F5B}"/>
    <cellStyle name="표준 53 2 6 2 3" xfId="19141" xr:uid="{2BF607BE-3F23-4292-A35B-01136153B795}"/>
    <cellStyle name="표준 53 2 6 2 3 2" xfId="6733" xr:uid="{EE1D3144-906B-48EE-8C13-3EE8E540A4E5}"/>
    <cellStyle name="표준 53 2 6 2 3 3" xfId="40082" xr:uid="{255FC18A-FFF5-4954-80D0-6EA38D175D18}"/>
    <cellStyle name="표준 53 2 6 2 3 4" xfId="42664" xr:uid="{5841F2DC-0F0E-4466-8BF2-C4F75129BA89}"/>
    <cellStyle name="표준 53 2 6 2 4" xfId="5152" xr:uid="{5EA4F5AD-8485-4701-8C47-86FC5DADB6B2}"/>
    <cellStyle name="표준 53 2 6 2 5" xfId="34574" xr:uid="{3623BDF4-046C-42DF-B7D5-C9901807A552}"/>
    <cellStyle name="표준 53 2 6 3" xfId="24636" xr:uid="{110B0360-F6E8-4CA6-8568-6C7753FECCC5}"/>
    <cellStyle name="표준 53 2 6 3 2" xfId="29072" xr:uid="{01AD3FD3-447D-4F8B-9160-1318C344CD06}"/>
    <cellStyle name="표준 53 2 6 3 2 2" xfId="15426" xr:uid="{AD03EB33-A4FA-422D-BEA8-665E70E5487C}"/>
    <cellStyle name="표준 53 2 6 3 2 3" xfId="35289" xr:uid="{129BBB5B-AA7C-4063-BB35-1A28BFEFE8F9}"/>
    <cellStyle name="표준 53 2 6 3 3" xfId="4368" xr:uid="{D920795A-74F9-4E86-996E-CC763AAD36E1}"/>
    <cellStyle name="표준 53 2 6 3 4" xfId="37540" xr:uid="{98364716-EB44-40FD-977D-24D521238600}"/>
    <cellStyle name="표준 53 2 6 4" xfId="26369" xr:uid="{C2DB2B36-BF8C-42FF-86BF-98A414399BB0}"/>
    <cellStyle name="표준 53 2 6 4 2" xfId="3178" xr:uid="{91EB86F2-C86F-42AB-978E-24171E6F08A7}"/>
    <cellStyle name="표준 53 2 6 4 3" xfId="36559" xr:uid="{CF7D0D36-CCCC-4904-8E18-BFBF3CADB63A}"/>
    <cellStyle name="표준 53 2 6 5" xfId="20140" xr:uid="{088D3622-E875-42F7-8A25-E9CD10805143}"/>
    <cellStyle name="표준 53 2 6 5 2" xfId="8323" xr:uid="{ACA9257D-6F36-49C8-97BC-C2DB572933D6}"/>
    <cellStyle name="표준 53 2 6 5 3" xfId="39765" xr:uid="{F6FD88D2-6CD4-47A7-A076-83FBE1497333}"/>
    <cellStyle name="표준 53 2 6 5 4" xfId="43626" xr:uid="{22A6906F-C013-49EA-82C2-08CECA175B86}"/>
    <cellStyle name="표준 53 2 6 6" xfId="17443" xr:uid="{26D37745-CDAB-4FE7-92F8-E31D378692FC}"/>
    <cellStyle name="표준 53 2 6 6 2" xfId="8340" xr:uid="{2BF63A37-2501-4994-A56B-C882BBBAAD9F}"/>
    <cellStyle name="표준 53 2 6 6 3" xfId="40851" xr:uid="{8054B19C-F243-4F25-B234-4F6BE34891C8}"/>
    <cellStyle name="표준 53 2 6 6 4" xfId="44106" xr:uid="{597CA80C-8223-4379-8DB4-887F11849778}"/>
    <cellStyle name="표준 53 2 6 7" xfId="8149" xr:uid="{6A28E91F-E674-4E86-9808-107D60D648AB}"/>
    <cellStyle name="표준 53 2 6 8" xfId="34136" xr:uid="{14A714D9-1F24-4A72-9055-BC8C55EC2C1E}"/>
    <cellStyle name="표준 53 2 7" xfId="28908" xr:uid="{92C98F26-796C-41C8-952F-237138DAE7F6}"/>
    <cellStyle name="표준 53 2 7 2" xfId="11007" xr:uid="{43F1C34E-1C2A-4ACE-B1A8-FC5FA6D72491}"/>
    <cellStyle name="표준 53 2 7 3" xfId="35441" xr:uid="{184F07E3-63D9-44F5-87A2-233EAB17B29D}"/>
    <cellStyle name="표준 53 2 8" xfId="21683" xr:uid="{03C92FB1-EF55-4FA4-876B-AB72E86C35EE}"/>
    <cellStyle name="표준 53 2 8 2" xfId="10562" xr:uid="{281CE3F5-10F1-4720-A6E0-AFEDE9B37239}"/>
    <cellStyle name="표준 53 2 8 3" xfId="38838" xr:uid="{3DFC799B-920F-4133-8D50-61EE19D8893E}"/>
    <cellStyle name="표준 53 2 8 4" xfId="43748" xr:uid="{CABF8623-9222-46EC-A920-8D9FD19DD23F}"/>
    <cellStyle name="표준 53 2 9" xfId="17448" xr:uid="{65AB6AB6-3461-4DD9-9F52-6F1DA68B9193}"/>
    <cellStyle name="표준 53 2 9 2" xfId="11532" xr:uid="{D484CB86-4F96-42C9-99F7-212586DAF1CB}"/>
    <cellStyle name="표준 53 2 9 3" xfId="40848" xr:uid="{8B5B6E47-CB45-4FEE-8345-91DBF6782B81}"/>
    <cellStyle name="표준 53 2 9 4" xfId="44103" xr:uid="{2DDC0558-02E8-488E-9194-62C4FF5E24E1}"/>
    <cellStyle name="표준 53 3" xfId="31747" xr:uid="{D65BE38F-0491-40A9-9F6D-CE607F22B2A5}"/>
    <cellStyle name="표준 53 3 2" xfId="31224" xr:uid="{DE2E4DC3-2A55-48DB-8D14-2B204DF192EC}"/>
    <cellStyle name="표준 53 3 2 2" xfId="27737" xr:uid="{375EC36E-36F0-4C46-B1BA-4E9224F70FCA}"/>
    <cellStyle name="표준 53 3 2 2 2" xfId="5499" xr:uid="{D0496B3C-8B8C-48A1-ADF1-D087DB0D109F}"/>
    <cellStyle name="표준 53 3 2 2 3" xfId="35923" xr:uid="{01A6B775-2C47-4510-899E-7372AB6CF29F}"/>
    <cellStyle name="표준 53 3 2 3" xfId="21462" xr:uid="{05CEB7BF-07EC-42B5-9D27-53467AA13DCB}"/>
    <cellStyle name="표준 53 3 2 3 2" xfId="5385" xr:uid="{76603142-D17C-4C30-951A-BB65AEEF395C}"/>
    <cellStyle name="표준 53 3 2 3 3" xfId="38936" xr:uid="{FBCE6CCA-47DE-4AFB-8638-E1F9D445BA0A}"/>
    <cellStyle name="표준 53 3 2 3 4" xfId="43627" xr:uid="{50BDFB26-7376-4439-B1A4-C95AC853F242}"/>
    <cellStyle name="표준 53 3 2 4" xfId="16787" xr:uid="{8D101580-59EF-476F-969A-EB3D2050F2AB}"/>
    <cellStyle name="표준 53 3 2 5" xfId="34355" xr:uid="{728B771A-3BB9-4F9A-9A57-67F49B013996}"/>
    <cellStyle name="표준 53 3 3" xfId="24635" xr:uid="{1ABA769E-A972-4507-A6CD-B6585F9D6849}"/>
    <cellStyle name="표준 53 3 3 2" xfId="28785" xr:uid="{DA180FBE-4EE0-44BC-9930-21E38FB26E6D}"/>
    <cellStyle name="표준 53 3 3 2 2" xfId="15855" xr:uid="{3DA02A2F-313F-4938-840F-6D6A618AEFA5}"/>
    <cellStyle name="표준 53 3 3 2 3" xfId="35563" xr:uid="{8F9D575E-06B4-4942-86F3-B3BF4611466C}"/>
    <cellStyle name="표준 53 3 3 3" xfId="5230" xr:uid="{101CBE45-84FD-4851-9348-B8B8B4F7CFB0}"/>
    <cellStyle name="표준 53 3 3 4" xfId="37541" xr:uid="{09F3C00D-D974-4FC9-B0AF-640FE6B1F024}"/>
    <cellStyle name="표준 53 3 4" xfId="27173" xr:uid="{1334359B-1BAA-4F41-9B2E-4CC8FEF367E0}"/>
    <cellStyle name="표준 53 3 4 2" xfId="13686" xr:uid="{EB364DD6-2778-41CD-9C75-0BF2C8A01B9A}"/>
    <cellStyle name="표준 53 3 4 3" xfId="36197" xr:uid="{C9BFB93C-294F-4D39-9D9A-59D8052BC8DF}"/>
    <cellStyle name="표준 53 3 5" xfId="20850" xr:uid="{BE4F61FA-DCFB-4D1A-ACC5-F4E8447E6BEB}"/>
    <cellStyle name="표준 53 3 5 2" xfId="10480" xr:uid="{3E56CB52-21BE-4007-A418-8933C5A02E76}"/>
    <cellStyle name="표준 53 3 5 3" xfId="39194" xr:uid="{7C1C7B96-17A5-427B-973A-73EA1FFFF24C}"/>
    <cellStyle name="표준 53 3 5 4" xfId="42789" xr:uid="{22880D20-ECC9-4A98-9B29-347018E35FE0}"/>
    <cellStyle name="표준 53 3 6" xfId="17442" xr:uid="{66864EF5-0C6F-4BA6-BF81-7D299847D526}"/>
    <cellStyle name="표준 53 3 6 2" xfId="13309" xr:uid="{A8F6F8BD-823D-4FD3-B953-8C298C64DBCD}"/>
    <cellStyle name="표준 53 3 6 3" xfId="40852" xr:uid="{BF67E8C8-3C2A-4BDB-9D2A-9A3AFACE29A8}"/>
    <cellStyle name="표준 53 3 6 4" xfId="44107" xr:uid="{0AB266CB-39B3-4B08-BA7D-C6D23B815F3D}"/>
    <cellStyle name="표준 53 3 7" xfId="2405" xr:uid="{3D7D1120-9101-4DA6-AF89-810CC19D6262}"/>
    <cellStyle name="표준 53 3 8" xfId="34137" xr:uid="{0720FBA3-A1F0-44CC-AF61-D0E904CE935D}"/>
    <cellStyle name="표준 53 4" xfId="31223" xr:uid="{88307BA4-F3AF-4A47-8059-2C966A292EE0}"/>
    <cellStyle name="표준 53 4 2" xfId="29050" xr:uid="{10229693-B082-4AD2-BCAF-CB330FE18351}"/>
    <cellStyle name="표준 53 4 2 2" xfId="1515" xr:uid="{A7332812-16D4-4D8D-8721-742CE2406D46}"/>
    <cellStyle name="표준 53 4 2 3" xfId="35308" xr:uid="{6B9904C0-BFE8-44A1-95CE-B68929024E4E}"/>
    <cellStyle name="표준 53 4 3" xfId="21688" xr:uid="{F64E2093-F20B-4DEF-90BD-2E88716BACA1}"/>
    <cellStyle name="표준 53 4 3 2" xfId="16357" xr:uid="{758554D2-8212-4219-A74B-D52ED3E42672}"/>
    <cellStyle name="표준 53 4 3 3" xfId="38834" xr:uid="{D432EC3B-0412-412C-842D-D028AD04FBFA}"/>
    <cellStyle name="표준 53 4 3 4" xfId="43259" xr:uid="{ECABB4A6-9996-498A-B443-A78E2C616C0D}"/>
    <cellStyle name="표준 53 4 4" xfId="9992" xr:uid="{6F8A79E3-8ED7-4918-B825-BAD057A11030}"/>
    <cellStyle name="표준 53 4 5" xfId="34356" xr:uid="{2B3DEC31-99A6-4C9A-AB9F-80C7B26C9AD5}"/>
    <cellStyle name="표준 53 5" xfId="24640" xr:uid="{530C9C60-1514-4EF0-8187-05A3027377DF}"/>
    <cellStyle name="표준 53 5 2" xfId="23323" xr:uid="{0CEAEDF2-5EE0-4321-826A-B3587FDB9EEB}"/>
    <cellStyle name="표준 53 5 2 2" xfId="1712" xr:uid="{1DCCCA0C-C10F-412C-BB5E-36C6DD64CD35}"/>
    <cellStyle name="표준 53 5 2 3" xfId="38046" xr:uid="{8A7BBBC7-5382-4E1C-827D-B3942CFD0A2A}"/>
    <cellStyle name="표준 53 5 3" xfId="5435" xr:uid="{B924C864-8751-4171-9D6D-46C2D0C5C80D}"/>
    <cellStyle name="표준 53 5 4" xfId="37536" xr:uid="{BEDCC86D-98F9-454B-9126-30EAC41A3377}"/>
    <cellStyle name="표준 53 6" xfId="22949" xr:uid="{4FCF29D1-9F65-4B9C-BBC3-D8425E2FF62F}"/>
    <cellStyle name="표준 53 6 2" xfId="1263" xr:uid="{4C900084-920D-465A-A574-EB09011BD8CA}"/>
    <cellStyle name="표준 53 6 3" xfId="38218" xr:uid="{65058D03-3622-4565-AD7D-EA570052A477}"/>
    <cellStyle name="표준 53 7" xfId="21467" xr:uid="{ED23D82D-6E61-47DE-A3A9-15619AC169C4}"/>
    <cellStyle name="표준 53 7 2" xfId="11916" xr:uid="{76705239-D465-43D5-98C1-F0EA878B109A}"/>
    <cellStyle name="표준 53 7 3" xfId="38932" xr:uid="{F524C3C8-2955-4E5F-8FA7-B2C65D5EF80B}"/>
    <cellStyle name="표준 53 7 4" xfId="41120" xr:uid="{4C07BA13-9229-4B66-A40A-F02FFC31426C}"/>
    <cellStyle name="표준 53 8" xfId="17450" xr:uid="{90EB2987-D64D-4057-8637-F0DB5FB0545B}"/>
    <cellStyle name="표준 53 8 2" xfId="2727" xr:uid="{82D2234D-5106-40F5-A1AC-7C44B9A498C8}"/>
    <cellStyle name="표준 53 8 3" xfId="40847" xr:uid="{69DE3BAB-5D67-4268-9A81-B740E2E278A8}"/>
    <cellStyle name="표준 53 8 4" xfId="44102" xr:uid="{37212CB0-9F43-47D4-B344-44CF71FE4024}"/>
    <cellStyle name="표준 53 9" xfId="9686" xr:uid="{2EE24869-6C51-42A9-AB60-AFE4A5009235}"/>
    <cellStyle name="표준 54" xfId="31746" xr:uid="{71670164-DF49-46E8-87A1-649FE7B9F120}"/>
    <cellStyle name="표준 54 2" xfId="31744" xr:uid="{D0A77265-E550-4C9C-A1B2-B810584AE227}"/>
    <cellStyle name="표준 54 2 2" xfId="30822" xr:uid="{C91DC217-86CA-4657-8A46-EABE09EF5C77}"/>
    <cellStyle name="표준 54 2 2 2" xfId="26001" xr:uid="{6ECC3170-AAFE-4B18-BA69-6508AE04B5DB}"/>
    <cellStyle name="표준 54 2 2 2 2" xfId="6998" xr:uid="{B86B1078-7BC6-435B-8F3F-FC1D37E265D7}"/>
    <cellStyle name="표준 54 2 2 2 3" xfId="36776" xr:uid="{6B7A6E05-C803-4095-A31F-047BA966CD38}"/>
    <cellStyle name="표준 54 2 2 3" xfId="19391" xr:uid="{EB5A5943-9C98-4051-A09F-D1CA8C67C823}"/>
    <cellStyle name="표준 54 2 2 3 2" xfId="11937" xr:uid="{12058DD9-5920-4BCA-8B50-9A802E97BCC6}"/>
    <cellStyle name="표준 54 2 2 3 3" xfId="39971" xr:uid="{1A37BAFD-4481-41BD-8D34-565188A552C4}"/>
    <cellStyle name="표준 54 2 2 3 4" xfId="41170" xr:uid="{F4435738-0207-48E7-9E10-79894CECAFDE}"/>
    <cellStyle name="표준 54 2 2 4" xfId="5349" xr:uid="{6A577534-D222-41D8-AA5F-BEF5E98EFA20}"/>
    <cellStyle name="표준 54 2 2 5" xfId="34571" xr:uid="{E96C4A6A-976B-4B48-A761-B5F8A84F4A74}"/>
    <cellStyle name="표준 54 2 3" xfId="24633" xr:uid="{B9A638EC-84FA-4A7F-A70A-DBC254FD970C}"/>
    <cellStyle name="표준 54 2 3 2" xfId="28660" xr:uid="{388A8890-C8B5-4999-8661-4D4797D9909C}"/>
    <cellStyle name="표준 54 2 3 2 2" xfId="13257" xr:uid="{F261B02A-1EFE-4298-B82D-52398B7DF6D4}"/>
    <cellStyle name="표준 54 2 3 2 3" xfId="35688" xr:uid="{4F359D9D-B997-4657-B360-64DAAA243A43}"/>
    <cellStyle name="표준 54 2 3 3" xfId="7672" xr:uid="{EB8D4F11-96F8-4573-A527-9B27BB0FE92A}"/>
    <cellStyle name="표준 54 2 3 4" xfId="37543" xr:uid="{7F5FAD49-1EB0-4B22-8D2B-3619E88D582A}"/>
    <cellStyle name="표준 54 2 4" xfId="28815" xr:uid="{A639DE6E-1F5F-4962-A754-973442747286}"/>
    <cellStyle name="표준 54 2 4 2" xfId="13996" xr:uid="{95627271-C8F6-4A91-9762-8E73BDACD575}"/>
    <cellStyle name="표준 54 2 4 3" xfId="35533" xr:uid="{18E85418-ABE6-4476-8AEC-718A3C65B27D}"/>
    <cellStyle name="표준 54 2 5" xfId="19016" xr:uid="{A6756655-65CC-47EE-96F2-3BF1406786BE}"/>
    <cellStyle name="표준 54 2 5 2" xfId="5465" xr:uid="{56C49973-B12F-4E56-A2AD-E2037C990161}"/>
    <cellStyle name="표준 54 2 5 3" xfId="40145" xr:uid="{EDE13BC9-0BBE-464F-9070-D018733F5BFB}"/>
    <cellStyle name="표준 54 2 5 4" xfId="42354" xr:uid="{6FF666DA-11C0-4C14-A973-15E124B07563}"/>
    <cellStyle name="표준 54 2 6" xfId="17439" xr:uid="{582682C6-1356-4FFA-9DBE-FA78543303BE}"/>
    <cellStyle name="표준 54 2 6 2" xfId="4071" xr:uid="{7D7D283F-AEE4-42F7-BB81-ABEA89E61BB7}"/>
    <cellStyle name="표준 54 2 6 3" xfId="40854" xr:uid="{68AC4824-B9ED-4842-BEAC-B65477E3CE90}"/>
    <cellStyle name="표준 54 2 6 4" xfId="44109" xr:uid="{2E09B7A3-B0C3-4A0A-B6C3-096FF7612422}"/>
    <cellStyle name="표준 54 2 7" xfId="2843" xr:uid="{CE84F2AB-FB7E-486A-A16C-17A89A989BFA}"/>
    <cellStyle name="표준 54 2 8" xfId="34139" xr:uid="{831F98DF-EB74-46A1-ABCD-0A6D6728301C}"/>
    <cellStyle name="표준 54 3" xfId="30819" xr:uid="{9E9056C5-12DE-46F7-9135-2D617A085569}"/>
    <cellStyle name="표준 54 3 2" xfId="27520" xr:uid="{26F0996C-525B-4C0B-85BB-438B00E727F6}"/>
    <cellStyle name="표준 54 3 2 2" xfId="9896" xr:uid="{2F0A06FF-00E2-494E-B569-7858EB41BA7A}"/>
    <cellStyle name="표준 54 3 2 3" xfId="36015" xr:uid="{7DDD8D2E-F8E5-4197-AF6F-3751B0A2438C}"/>
    <cellStyle name="표준 54 3 3" xfId="21660" xr:uid="{63E7AE80-E3A2-4F88-9A59-B880A9935169}"/>
    <cellStyle name="표준 54 3 3 2" xfId="11058" xr:uid="{BD833829-ECC5-44C9-81D7-00D3676C0307}"/>
    <cellStyle name="표준 54 3 3 3" xfId="38852" xr:uid="{CDCE7BE5-2552-4F8B-85A0-2D5D7DA11F76}"/>
    <cellStyle name="표준 54 3 3 4" xfId="43209" xr:uid="{883A6801-F5E4-4CAB-9E68-1E492DAE1D95}"/>
    <cellStyle name="표준 54 3 4" xfId="13135" xr:uid="{AAE0D160-6C3E-45AA-BC96-2FA886B20907}"/>
    <cellStyle name="표준 54 3 5" xfId="34572" xr:uid="{80DAF814-340A-49FA-AF73-115E2882F9C3}"/>
    <cellStyle name="표준 54 4" xfId="24634" xr:uid="{1AC0AE5F-92EF-41AD-9CBF-E1779C5CD2E2}"/>
    <cellStyle name="표준 54 4 2" xfId="26986" xr:uid="{7EBA1866-5686-4652-9F55-F495301EBF4F}"/>
    <cellStyle name="표준 54 4 2 2" xfId="5369" xr:uid="{D7BFCDC3-0E43-490A-A099-4000F105C7C3}"/>
    <cellStyle name="표준 54 4 2 3" xfId="36296" xr:uid="{00828583-2162-46E0-88FC-841A013CB29D}"/>
    <cellStyle name="표준 54 4 3" xfId="16828" xr:uid="{BF1D72E8-BBFD-44E7-A0F7-33A935B33F19}"/>
    <cellStyle name="표준 54 4 4" xfId="37542" xr:uid="{1308A5C0-B573-442D-B847-D32D1ED7AF73}"/>
    <cellStyle name="표준 54 5" xfId="27775" xr:uid="{2D267AC4-9752-45B3-9510-7F0057B9B2DD}"/>
    <cellStyle name="표준 54 5 2" xfId="13836" xr:uid="{364E36C0-E361-4C0F-AA1D-4FE438476463}"/>
    <cellStyle name="표준 54 5 3" xfId="35905" xr:uid="{4A74850F-78E8-42FC-BD36-9362E11C967F}"/>
    <cellStyle name="표준 54 6" xfId="20936" xr:uid="{82F76848-7BBE-4EDA-9C61-DE6A62391785}"/>
    <cellStyle name="표준 54 6 2" xfId="15978" xr:uid="{1AB1DB01-4832-4182-A157-8D70E2A86A19}"/>
    <cellStyle name="표준 54 6 3" xfId="39108" xr:uid="{94C5E634-A6CE-4142-8946-AC60D7AE880E}"/>
    <cellStyle name="표준 54 6 4" xfId="42528" xr:uid="{D8B120DF-0FB2-460C-AFAF-E12CDD5BE657}"/>
    <cellStyle name="표준 54 7" xfId="17440" xr:uid="{3C5BC6DB-2CAF-4F05-B68D-5993674760A6}"/>
    <cellStyle name="표준 54 7 2" xfId="6430" xr:uid="{B0D08B61-A0FE-4597-8DD7-E1F1988D7416}"/>
    <cellStyle name="표준 54 7 3" xfId="40853" xr:uid="{7DA80AD7-4AA8-4DB1-BE47-C378920D895D}"/>
    <cellStyle name="표준 54 7 4" xfId="44108" xr:uid="{1C7DACB2-84F0-4526-96FC-13B2258DE929}"/>
    <cellStyle name="표준 54 8" xfId="3582" xr:uid="{A43465EF-FA74-4D46-8A85-BB4BA251F156}"/>
    <cellStyle name="표준 54 9" xfId="34138" xr:uid="{FFCCDEA7-44AF-420F-9652-462558CEE7CD}"/>
    <cellStyle name="표준 55" xfId="31743" xr:uid="{6EE20548-2A49-4FA4-99B3-8701FF71CB91}"/>
    <cellStyle name="표준 55 10" xfId="31741" xr:uid="{D545E354-0480-4460-A713-C10FC7CCF2BC}"/>
    <cellStyle name="표준 55 10 2" xfId="30824" xr:uid="{39266D75-B2F1-469E-81B1-14447114BD80}"/>
    <cellStyle name="표준 55 10 2 2" xfId="23229" xr:uid="{EB57583B-2FDC-4B45-B4A1-BF5A33E91749}"/>
    <cellStyle name="표준 55 10 2 2 2" xfId="14117" xr:uid="{871494C7-8F66-4C21-9A62-457398018BBE}"/>
    <cellStyle name="표준 55 10 2 2 3" xfId="38085" xr:uid="{7BEAD4EF-4894-417A-B2F6-AB39776CEB5A}"/>
    <cellStyle name="표준 55 10 2 3" xfId="20894" xr:uid="{B046D3A8-B5BB-4303-8DEB-C6C42DCD3953}"/>
    <cellStyle name="표준 55 10 2 3 2" xfId="7423" xr:uid="{B698F48D-421A-43C4-A1B2-C362DFA71CD9}"/>
    <cellStyle name="표준 55 10 2 3 3" xfId="39150" xr:uid="{0954EFF2-44DA-43B4-BFEA-6D8C62039579}"/>
    <cellStyle name="표준 55 10 2 3 4" xfId="43952" xr:uid="{7BB01162-0736-44ED-A0A1-5F8E08BBCA5B}"/>
    <cellStyle name="표준 55 10 2 4" xfId="7179" xr:uid="{05647BDD-C4A9-4FA1-A859-7CB2203DBD48}"/>
    <cellStyle name="표준 55 10 2 5" xfId="34569" xr:uid="{64813EF3-441E-4545-88CE-D1C10495B859}"/>
    <cellStyle name="표준 55 10 3" xfId="24631" xr:uid="{AD287B99-0D9C-4ED0-ACD2-862CECB02453}"/>
    <cellStyle name="표준 55 10 3 2" xfId="26072" xr:uid="{FCAA55F4-34DF-43D5-9E65-6F73E783E752}"/>
    <cellStyle name="표준 55 10 3 2 2" xfId="4438" xr:uid="{C4973DEB-E842-423A-A4FE-08D882C97657}"/>
    <cellStyle name="표준 55 10 3 2 3" xfId="36713" xr:uid="{B8517035-014E-4B61-8396-1DF903023745}"/>
    <cellStyle name="표준 55 10 3 3" xfId="2170" xr:uid="{90DC4D94-CD4E-4575-926C-AECC933DD0A3}"/>
    <cellStyle name="표준 55 10 3 4" xfId="37545" xr:uid="{92855566-6E82-4381-BA9E-EB296CCDA8B1}"/>
    <cellStyle name="표준 55 10 4" xfId="27652" xr:uid="{C461A5C3-9B75-439A-A9B4-76AEB31926D5}"/>
    <cellStyle name="표준 55 10 4 2" xfId="12208" xr:uid="{E859C6AA-00C9-4715-9716-7C8A8DE1F098}"/>
    <cellStyle name="표준 55 10 4 3" xfId="35979" xr:uid="{2F126FD6-8223-4C7A-B22E-AB5951929EA5}"/>
    <cellStyle name="표준 55 10 5" xfId="19484" xr:uid="{4AFBC6D1-4E27-4BAF-B748-2603940D1348}"/>
    <cellStyle name="표준 55 10 5 2" xfId="9772" xr:uid="{BF574777-F4E6-46C8-8A2A-094D77631293}"/>
    <cellStyle name="표준 55 10 5 3" xfId="39925" xr:uid="{DE746444-B236-49E1-8888-238739AF419F}"/>
    <cellStyle name="표준 55 10 5 4" xfId="41113" xr:uid="{1FA4F192-AADC-4CBC-9132-83BEB07010B3}"/>
    <cellStyle name="표준 55 10 6" xfId="17435" xr:uid="{71582A6A-2100-427F-83F0-87782807C1CE}"/>
    <cellStyle name="표준 55 10 6 2" xfId="13619" xr:uid="{D6FD5E86-07F2-42AA-A720-0A20FE427E1C}"/>
    <cellStyle name="표준 55 10 6 3" xfId="40856" xr:uid="{EE9E0886-6C66-434A-A57B-A32DC9147355}"/>
    <cellStyle name="표준 55 10 6 4" xfId="44111" xr:uid="{D73D67AA-48E5-473D-B29C-D54E7439098E}"/>
    <cellStyle name="표준 55 10 7" xfId="11053" xr:uid="{729F8AD9-6A39-434A-AD90-3EBD0FFD341B}"/>
    <cellStyle name="표준 55 10 8" xfId="34141" xr:uid="{027E89E2-6626-4874-944A-880E6F3DC0BE}"/>
    <cellStyle name="표준 55 11" xfId="30823" xr:uid="{10C4DB66-F29E-4ECC-8E00-B8530C3396C0}"/>
    <cellStyle name="표준 55 11 2" xfId="23341" xr:uid="{1F6C6115-75C6-4836-8660-3C80C096C0DD}"/>
    <cellStyle name="표준 55 11 2 2" xfId="14378" xr:uid="{2A486244-E13B-46C8-BCDA-12E7C8D15DC7}"/>
    <cellStyle name="표준 55 11 2 3" xfId="38041" xr:uid="{A69CAA78-5D14-49B2-918F-56A9451E0C71}"/>
    <cellStyle name="표준 55 11 3" xfId="19517" xr:uid="{B4C08B06-567D-437F-B92F-C2343FA7ED06}"/>
    <cellStyle name="표준 55 11 3 2" xfId="4405" xr:uid="{E5C7ECD6-817C-4017-9AB8-DE043F17A40E}"/>
    <cellStyle name="표준 55 11 3 3" xfId="39904" xr:uid="{282E3CFF-88B3-4734-807C-B75697A4E5BC}"/>
    <cellStyle name="표준 55 11 3 4" xfId="42867" xr:uid="{38143A54-7141-4A9E-B04A-E7796F3020D1}"/>
    <cellStyle name="표준 55 11 4" xfId="14416" xr:uid="{9D23FFF8-97E2-4F3D-9EE0-C329F7CDD66F}"/>
    <cellStyle name="표준 55 11 5" xfId="34570" xr:uid="{D69F9C49-F289-481E-BB00-5E6A3C11025A}"/>
    <cellStyle name="표준 55 12" xfId="24632" xr:uid="{FA7A179D-B8A5-4AD3-9215-44BCD9B10DE3}"/>
    <cellStyle name="표준 55 12 2" xfId="25881" xr:uid="{68115ED4-8228-47F2-B25E-84D1D8BFA26A}"/>
    <cellStyle name="표준 55 12 2 2" xfId="10963" xr:uid="{8B2272F8-E1CE-4956-B422-E9EA7770E812}"/>
    <cellStyle name="표준 55 12 2 3" xfId="36831" xr:uid="{85B2CF7C-FB6F-4890-AA95-24EA4073CA2E}"/>
    <cellStyle name="표준 55 12 3" xfId="14272" xr:uid="{654CF072-BBDF-447F-AD43-2D54581D78AF}"/>
    <cellStyle name="표준 55 12 4" xfId="37544" xr:uid="{1840229C-1EAD-4049-9EBA-7234F4B4F637}"/>
    <cellStyle name="표준 55 13" xfId="28808" xr:uid="{3482945E-330C-478C-8BB6-C678C5403078}"/>
    <cellStyle name="표준 55 13 2" xfId="9455" xr:uid="{2DE07220-47DA-4DEC-AE43-D85B1409D6F0}"/>
    <cellStyle name="표준 55 13 3" xfId="35540" xr:uid="{D0646CAC-7A3C-4365-885A-A6233DF4A662}"/>
    <cellStyle name="표준 55 14" xfId="20413" xr:uid="{3513E425-B4B5-48C3-BE8B-F22BE66875DB}"/>
    <cellStyle name="표준 55 14 2" xfId="12328" xr:uid="{386BF6C5-ACAA-4CB5-835F-D43FE8A889B5}"/>
    <cellStyle name="표준 55 14 3" xfId="39520" xr:uid="{24DCE19A-92F7-46AC-BFCD-49F766FFF162}"/>
    <cellStyle name="표준 55 14 4" xfId="42812" xr:uid="{2ED3CC39-3F33-439A-AE0E-27D4CA0F5B95}"/>
    <cellStyle name="표준 55 15" xfId="17436" xr:uid="{5BFF2DB1-8051-49D3-96C0-636C6655E93F}"/>
    <cellStyle name="표준 55 15 2" xfId="14292" xr:uid="{1670FE2A-A10A-4E60-B328-57C795B106C3}"/>
    <cellStyle name="표준 55 15 3" xfId="40855" xr:uid="{0CA27EC8-0731-4B14-B884-EA92099798A8}"/>
    <cellStyle name="표준 55 15 4" xfId="44110" xr:uid="{78EC062A-2FF3-4C0C-ADEB-044DC572AB39}"/>
    <cellStyle name="표준 55 16" xfId="11123" xr:uid="{9542E515-AFFC-45D5-8A33-D8207C102D96}"/>
    <cellStyle name="표준 55 17" xfId="34140" xr:uid="{5CB6F45E-EC94-4B0D-83B8-E9CD7DEB3662}"/>
    <cellStyle name="표준 55 2" xfId="31739" xr:uid="{949FA5F8-3C77-4D0E-AD9E-8492F962673C}"/>
    <cellStyle name="표준 55 2 2" xfId="31738" xr:uid="{6092C808-E99D-44BA-9BD4-0C702A6B279E}"/>
    <cellStyle name="표준 55 2 2 2" xfId="31737" xr:uid="{751178BC-765D-4447-8CF1-48C5258FCB4F}"/>
    <cellStyle name="표준 55 2 2 2 2" xfId="30827" xr:uid="{1C07BE66-B25E-401F-A233-825AD37852D9}"/>
    <cellStyle name="표준 55 2 2 2 2 2" xfId="28717" xr:uid="{1DD26800-3086-4140-8EE3-BDDFBCFFEC5F}"/>
    <cellStyle name="표준 55 2 2 2 2 2 2" xfId="6689" xr:uid="{5A0F1ED8-31E6-482E-B877-A6FFE5C061DA}"/>
    <cellStyle name="표준 55 2 2 2 2 2 3" xfId="35631" xr:uid="{8E839E6F-F915-4E81-B603-F0EECC045B04}"/>
    <cellStyle name="표준 55 2 2 2 2 3" xfId="21729" xr:uid="{3A29E301-FC3C-41BB-81D7-35E1C60F77C6}"/>
    <cellStyle name="표준 55 2 2 2 2 3 2" xfId="1885" xr:uid="{C7733856-6C21-41D3-98F7-87819E6CE769}"/>
    <cellStyle name="표준 55 2 2 2 2 3 3" xfId="38812" xr:uid="{DFD332A2-19A3-41D5-A9C3-BD7EA6BE5776}"/>
    <cellStyle name="표준 55 2 2 2 2 3 4" xfId="43812" xr:uid="{D26FC372-5D4B-4932-A122-F325C81C8AB6}"/>
    <cellStyle name="표준 55 2 2 2 2 4" xfId="1210" xr:uid="{08E94A7A-7583-416E-90D4-C4D9F313CF8C}"/>
    <cellStyle name="표준 55 2 2 2 2 5" xfId="34567" xr:uid="{60DB2AB7-3F8D-4198-937C-3D03468938F6}"/>
    <cellStyle name="표준 55 2 2 2 3" xfId="24628" xr:uid="{89361016-B1BB-4537-90FC-5DCE7610C334}"/>
    <cellStyle name="표준 55 2 2 2 3 2" xfId="23571" xr:uid="{13DA8A5D-4136-43E7-A9CE-83CDF7FEFA35}"/>
    <cellStyle name="표준 55 2 2 2 3 2 2" xfId="4205" xr:uid="{41AB6A42-B668-446D-B4B0-F4779DC125B8}"/>
    <cellStyle name="표준 55 2 2 2 3 2 3" xfId="37928" xr:uid="{6A26E604-38E6-459E-94AF-098178CA121C}"/>
    <cellStyle name="표준 55 2 2 2 3 3" xfId="13981" xr:uid="{77D34CE7-6395-453A-9A21-C7AB0FE5F173}"/>
    <cellStyle name="표준 55 2 2 2 3 4" xfId="37548" xr:uid="{019CC8E6-6174-4791-BB95-509E492E39D2}"/>
    <cellStyle name="표준 55 2 2 2 4" xfId="28948" xr:uid="{406C7D4D-AC7D-4F26-9D80-654C835922FE}"/>
    <cellStyle name="표준 55 2 2 2 4 2" xfId="15187" xr:uid="{8F6D92C4-7288-421C-BB3A-CBDCC11CAA91}"/>
    <cellStyle name="표준 55 2 2 2 4 3" xfId="35401" xr:uid="{3A8F72B7-5B60-46D1-BAD7-21E5A47A8CCB}"/>
    <cellStyle name="표준 55 2 2 2 5" xfId="21682" xr:uid="{D2B32B33-E125-4183-99B1-CA4E8B891A68}"/>
    <cellStyle name="표준 55 2 2 2 5 2" xfId="5638" xr:uid="{7C3D787B-3921-4608-BCD3-8ECD2A377CA3}"/>
    <cellStyle name="표준 55 2 2 2 5 3" xfId="38839" xr:uid="{406D7932-3036-4E0E-BF66-C3D4F119C884}"/>
    <cellStyle name="표준 55 2 2 2 5 4" xfId="41422" xr:uid="{D0D68DAA-9C4A-4FDD-A138-962F87987F0B}"/>
    <cellStyle name="표준 55 2 2 2 6" xfId="17432" xr:uid="{CC81A546-5D0E-4DE0-9577-663F76FF2AC5}"/>
    <cellStyle name="표준 55 2 2 2 6 2" xfId="10936" xr:uid="{5021799E-4E7C-46B2-B2B4-75E1B1A32658}"/>
    <cellStyle name="표준 55 2 2 2 6 3" xfId="40859" xr:uid="{8B9C6064-6832-4160-8201-976C8BC7B917}"/>
    <cellStyle name="표준 55 2 2 2 6 4" xfId="44114" xr:uid="{37588167-6B55-4FD0-A762-E749291F3DA2}"/>
    <cellStyle name="표준 55 2 2 2 7" xfId="10761" xr:uid="{96D451B0-5447-4075-A493-44E876278DE8}"/>
    <cellStyle name="표준 55 2 2 2 8" xfId="34144" xr:uid="{BC491596-4F2A-4565-9925-63ADE1D106A1}"/>
    <cellStyle name="표준 55 2 2 3" xfId="30825" xr:uid="{8CF2682B-07D5-4594-91F4-430F22D37FE0}"/>
    <cellStyle name="표준 55 2 2 3 2" xfId="27902" xr:uid="{E761F13C-4F08-4D4A-B96E-AB6529B967E2}"/>
    <cellStyle name="표준 55 2 2 3 2 2" xfId="10744" xr:uid="{B9F5AE21-9FD2-4057-9695-D8431272468F}"/>
    <cellStyle name="표준 55 2 2 3 2 3" xfId="35849" xr:uid="{DBB65CE5-5920-4F5D-BA6F-891913E04070}"/>
    <cellStyle name="표준 55 2 2 3 3" xfId="19231" xr:uid="{2DCAFCCE-3552-414F-ADAD-6F36B4DB90E0}"/>
    <cellStyle name="표준 55 2 2 3 3 2" xfId="4506" xr:uid="{10859B7A-C392-49AA-8031-F0351A1D38E7}"/>
    <cellStyle name="표준 55 2 2 3 3 3" xfId="40043" xr:uid="{0546C903-496D-437C-ACD2-C5A634EA0325}"/>
    <cellStyle name="표준 55 2 2 3 3 4" xfId="42265" xr:uid="{6E5FC7AF-52DD-44F2-8544-7CF8FF7495C5}"/>
    <cellStyle name="표준 55 2 2 3 4" xfId="9674" xr:uid="{4C33B2E0-2BB5-40C9-B5CF-B0BBE6E50C8C}"/>
    <cellStyle name="표준 55 2 2 3 5" xfId="34568" xr:uid="{B6E50442-BDCC-4D71-881D-0AAB622DB443}"/>
    <cellStyle name="표준 55 2 2 4" xfId="24629" xr:uid="{5F59CB30-08EF-4BF3-83D2-FA804A532D42}"/>
    <cellStyle name="표준 55 2 2 4 2" xfId="23669" xr:uid="{8F8F1E5A-948A-4FA1-9F16-7FE874FA55DC}"/>
    <cellStyle name="표준 55 2 2 4 2 2" xfId="5482" xr:uid="{295B6EB5-8823-450C-963F-BCBF496F5F35}"/>
    <cellStyle name="표준 55 2 2 4 2 3" xfId="37878" xr:uid="{1BEE4FCB-6BDF-49F7-8333-5210217C3A3A}"/>
    <cellStyle name="표준 55 2 2 4 3" xfId="6190" xr:uid="{AD9BA810-9997-4346-96E6-FF433BE99977}"/>
    <cellStyle name="표준 55 2 2 4 4" xfId="37547" xr:uid="{0B2C5FBE-5616-4F8A-A9BC-A946855CD6B7}"/>
    <cellStyle name="표준 55 2 2 5" xfId="26841" xr:uid="{A3C1CD23-F479-4C6F-866A-3DF1050AAEDA}"/>
    <cellStyle name="표준 55 2 2 5 2" xfId="7678" xr:uid="{D45456E5-7342-45A3-92B7-8252042C3893}"/>
    <cellStyle name="표준 55 2 2 5 3" xfId="36359" xr:uid="{1BF12CBA-5745-40A8-BE13-F0301DA7E902}"/>
    <cellStyle name="표준 55 2 2 6" xfId="21468" xr:uid="{B27258F5-234A-403B-AE49-D73E12DD1C00}"/>
    <cellStyle name="표준 55 2 2 6 2" xfId="5374" xr:uid="{C1E8562E-9C56-4B22-9BBB-4DC15B597DA9}"/>
    <cellStyle name="표준 55 2 2 6 3" xfId="38931" xr:uid="{552F47D4-5412-4C3F-92DE-359D804E3F78}"/>
    <cellStyle name="표준 55 2 2 6 4" xfId="41179" xr:uid="{5CA600C0-577B-49D7-9CED-ADD5A3BDF91A}"/>
    <cellStyle name="표준 55 2 2 7" xfId="17433" xr:uid="{465A8BD9-EC7F-4D08-8C0B-5E22A063CFEB}"/>
    <cellStyle name="표준 55 2 2 7 2" xfId="12231" xr:uid="{A7AC7CCF-97D1-4CF1-919B-23B17EF16D98}"/>
    <cellStyle name="표준 55 2 2 7 3" xfId="40858" xr:uid="{952D1088-E075-4025-9627-0E031ADB0C39}"/>
    <cellStyle name="표준 55 2 2 7 4" xfId="44113" xr:uid="{33A13A83-41DA-4712-9A27-00A5A80BF6F4}"/>
    <cellStyle name="표준 55 2 2 8" xfId="6401" xr:uid="{E4ABB2C3-B193-4413-AB9A-6B9AB679DD8F}"/>
    <cellStyle name="표준 55 2 2 9" xfId="34143" xr:uid="{7ECE847F-8598-4AC0-AF18-08ADC818B3F1}"/>
    <cellStyle name="표준 55 2 3" xfId="31226" xr:uid="{4E0992F4-64CA-4B15-8604-E4D491851BCA}"/>
    <cellStyle name="표준 55 2 3 2" xfId="23617" xr:uid="{98409BC2-3C0F-4252-AFAA-C7A39AA3A97B}"/>
    <cellStyle name="표준 55 2 3 2 2" xfId="2581" xr:uid="{15546D89-F402-481C-BC64-BD93DEA3170D}"/>
    <cellStyle name="표준 55 2 3 2 3" xfId="37906" xr:uid="{163DB78A-FE70-4579-8955-10B57AE2E9E8}"/>
    <cellStyle name="표준 55 2 3 3" xfId="20269" xr:uid="{303E2678-59C1-4FD8-A59A-5572EAE38B7F}"/>
    <cellStyle name="표준 55 2 3 3 2" xfId="10710" xr:uid="{7B753FFA-92F3-4C9B-996A-D079BA310DEB}"/>
    <cellStyle name="표준 55 2 3 3 3" xfId="39645" xr:uid="{745B1C5E-F0F6-4523-AB0A-2547759440DC}"/>
    <cellStyle name="표준 55 2 3 3 4" xfId="41163" xr:uid="{394B0DF3-F44A-4A04-A716-EEC41A912921}"/>
    <cellStyle name="표준 55 2 3 4" xfId="14934" xr:uid="{3983427F-8587-4CDF-B3AA-BF576154E52F}"/>
    <cellStyle name="표준 55 2 3 5" xfId="34354" xr:uid="{0FFFA395-F2F5-435D-A9DA-6CE8B4BB6EAB}"/>
    <cellStyle name="표준 55 2 4" xfId="24630" xr:uid="{6E5A1955-C99F-4406-8DB3-9130D80123F1}"/>
    <cellStyle name="표준 55 2 4 2" xfId="28864" xr:uid="{170EB152-B48E-4490-99D9-0C7A89847A2B}"/>
    <cellStyle name="표준 55 2 4 2 2" xfId="6341" xr:uid="{52A7E9F4-F40E-4644-BF21-9F2F2A809A93}"/>
    <cellStyle name="표준 55 2 4 2 3" xfId="35485" xr:uid="{C51CC67F-C6D2-4975-9582-94A9EF67EEDF}"/>
    <cellStyle name="표준 55 2 4 3" xfId="10811" xr:uid="{39E81380-452C-4654-977A-165B573FCE30}"/>
    <cellStyle name="표준 55 2 4 4" xfId="37546" xr:uid="{A8D1A073-6028-4251-931F-5EACCA00BB32}"/>
    <cellStyle name="표준 55 2 5" xfId="29227" xr:uid="{C3A5B362-E2CD-444F-BE91-D7F1AC10C0BD}"/>
    <cellStyle name="표준 55 2 5 2" xfId="2780" xr:uid="{A38353E9-D594-4E5C-9052-16AC7545985B}"/>
    <cellStyle name="표준 55 2 5 3" xfId="35208" xr:uid="{E1BBC701-BBC8-43B8-949A-EB9DFFCE1988}"/>
    <cellStyle name="표준 55 2 6" xfId="19362" xr:uid="{75F0E6BF-01B0-4A08-8198-69DE4D7DEBD4}"/>
    <cellStyle name="표준 55 2 6 2" xfId="5817" xr:uid="{DE0A4191-62B1-4C1F-8D8B-C1506FC4CD19}"/>
    <cellStyle name="표준 55 2 6 3" xfId="39982" xr:uid="{41FA72B6-8754-4400-AC24-96B350B6360A}"/>
    <cellStyle name="표준 55 2 6 4" xfId="43507" xr:uid="{05B1D5BD-67B6-4CD4-B7D9-5E180176C960}"/>
    <cellStyle name="표준 55 2 7" xfId="17434" xr:uid="{67FAC0D9-73AB-4BEB-A71B-BD70E2C2139C}"/>
    <cellStyle name="표준 55 2 7 2" xfId="9675" xr:uid="{01A1B784-91CA-41B2-831C-FB9D06E05391}"/>
    <cellStyle name="표준 55 2 7 3" xfId="40857" xr:uid="{A0AB4762-C1B3-487F-A5A9-8F452493E542}"/>
    <cellStyle name="표준 55 2 7 4" xfId="44112" xr:uid="{BE1BF0F3-F916-4783-AAEA-238569A02E32}"/>
    <cellStyle name="표준 55 2 8" xfId="8880" xr:uid="{D10CD9FC-0D8B-4111-9420-A4AB6BF6E0C5}"/>
    <cellStyle name="표준 55 2 9" xfId="34142" xr:uid="{C6A85742-877F-45D7-BBBB-9F42E3B3D11C}"/>
    <cellStyle name="표준 55 3" xfId="31736" xr:uid="{CE1EE51B-4E0F-45E4-B596-161945D4719F}"/>
    <cellStyle name="표준 55 3 2" xfId="30829" xr:uid="{298DF95B-C16E-4AAA-8689-7F24980B46C2}"/>
    <cellStyle name="표준 55 3 2 2" xfId="26087" xr:uid="{247947DD-2A3B-41A1-BDEB-80946F720A74}"/>
    <cellStyle name="표준 55 3 2 2 2" xfId="1934" xr:uid="{20D8B533-A88B-4653-A2F7-F87E63EF49B4}"/>
    <cellStyle name="표준 55 3 2 2 3" xfId="36698" xr:uid="{45041BDD-DED6-4331-9F0D-30412D2D36BB}"/>
    <cellStyle name="표준 55 3 2 3" xfId="21659" xr:uid="{D70C376B-9912-4D3F-B2B0-A811E655CCF1}"/>
    <cellStyle name="표준 55 3 2 3 2" xfId="3351" xr:uid="{A7B946E7-26F5-4A40-A640-3AB7345FE1A5}"/>
    <cellStyle name="표준 55 3 2 3 3" xfId="38853" xr:uid="{65FDDCFF-CB9C-4E5F-9D99-5B6DEB025265}"/>
    <cellStyle name="표준 55 3 2 3 4" xfId="41237" xr:uid="{F3A5B4CE-E5DA-4CD9-AE5C-C3F5D9C55B54}"/>
    <cellStyle name="표준 55 3 2 4" xfId="5844" xr:uid="{BF50BB66-A3CD-4EAF-8AB7-05A69982C458}"/>
    <cellStyle name="표준 55 3 2 5" xfId="34566" xr:uid="{80819CDD-965D-404D-BFDA-01927E50B704}"/>
    <cellStyle name="표준 55 3 3" xfId="24627" xr:uid="{9A7559F5-2A2E-4F35-895D-9F5383A5FA6B}"/>
    <cellStyle name="표준 55 3 3 2" xfId="27838" xr:uid="{59183B61-BB82-4DD4-ACD9-5F5F3A306C0A}"/>
    <cellStyle name="표준 55 3 3 2 2" xfId="10807" xr:uid="{FF2BD8FF-8845-4B78-A472-D6DC319E48C7}"/>
    <cellStyle name="표준 55 3 3 2 3" xfId="35879" xr:uid="{161F1C8D-EE44-4231-9E40-3E972F38B714}"/>
    <cellStyle name="표준 55 3 3 3" xfId="16260" xr:uid="{C483EEAF-2402-4C22-987E-93C8CD91B471}"/>
    <cellStyle name="표준 55 3 3 4" xfId="37549" xr:uid="{717776E4-EA9B-4132-94E9-0A93C206BEA4}"/>
    <cellStyle name="표준 55 3 4" xfId="27682" xr:uid="{C0A0F071-E924-497F-A447-EC8E85FF5A8A}"/>
    <cellStyle name="표준 55 3 4 2" xfId="7005" xr:uid="{D62B6B5C-F705-4C50-BFA1-6B60AC4E3909}"/>
    <cellStyle name="표준 55 3 4 3" xfId="35951" xr:uid="{66093A4D-B578-4E53-8FBD-DC490C4DC686}"/>
    <cellStyle name="표준 55 3 5" xfId="22151" xr:uid="{2FFFE7E5-2476-4387-B319-AB17B5261B2D}"/>
    <cellStyle name="표준 55 3 5 2" xfId="10171" xr:uid="{A021A170-FBB0-4038-92A1-AEDCDBB7AD2C}"/>
    <cellStyle name="표준 55 3 5 3" xfId="38604" xr:uid="{CE025FDC-DD81-46FE-84D3-5D33943DE2B5}"/>
    <cellStyle name="표준 55 3 5 4" xfId="43779" xr:uid="{2D9DA03F-33A9-44EA-AC3E-33E6F7F4FA89}"/>
    <cellStyle name="표준 55 3 6" xfId="17431" xr:uid="{6BC06EA2-659B-4158-BC94-71102C47FBE0}"/>
    <cellStyle name="표준 55 3 6 2" xfId="16724" xr:uid="{EB91E82D-D678-4239-940B-5E966E60A394}"/>
    <cellStyle name="표준 55 3 6 3" xfId="40860" xr:uid="{FAF1400C-27F9-448C-AEF6-FC003CAD4217}"/>
    <cellStyle name="표준 55 3 6 4" xfId="44115" xr:uid="{BB9C4E7D-8408-486D-B48E-C16A80CF4F06}"/>
    <cellStyle name="표준 55 3 7" xfId="11045" xr:uid="{D97665CE-F815-4581-9B2C-20EBDF232DCF}"/>
    <cellStyle name="표준 55 3 8" xfId="34145" xr:uid="{BAF7809C-0004-4402-829D-1077345A186D}"/>
    <cellStyle name="표준 55 4" xfId="31735" xr:uid="{572CE3D2-D183-40A3-980B-9014479DBEB7}"/>
    <cellStyle name="표준 55 4 2" xfId="31227" xr:uid="{9686EB25-9BE4-4884-88F5-DBD47FC27AED}"/>
    <cellStyle name="표준 55 4 2 2" xfId="23833" xr:uid="{D0AD55E8-FAD7-48A2-B581-879755A1FBF2}"/>
    <cellStyle name="표준 55 4 2 2 2" xfId="12047" xr:uid="{1FFA341D-64CC-42A7-A17E-D05D117D6DF2}"/>
    <cellStyle name="표준 55 4 2 2 3" xfId="37802" xr:uid="{1A014A51-0637-4FA2-AD26-70F5306A1815}"/>
    <cellStyle name="표준 55 4 2 3" xfId="19492" xr:uid="{FCBEF0AB-7278-4C42-872D-92A2C2E6290C}"/>
    <cellStyle name="표준 55 4 2 3 2" xfId="6095" xr:uid="{643C79F5-77AE-4590-B0CB-77692020B6FB}"/>
    <cellStyle name="표준 55 4 2 3 3" xfId="39920" xr:uid="{C05B3271-8CF0-4CD1-978F-D77F29E7A6E4}"/>
    <cellStyle name="표준 55 4 2 3 4" xfId="42324" xr:uid="{174BCAAD-2796-4E0B-8B07-4BD6E9381F4D}"/>
    <cellStyle name="표준 55 4 2 4" xfId="10514" xr:uid="{848B8C07-922B-43A8-8BFF-7F99EDCDE282}"/>
    <cellStyle name="표준 55 4 2 5" xfId="34353" xr:uid="{5AABF88C-F99A-4EDB-8C8C-F2DA1B7391C1}"/>
    <cellStyle name="표준 55 4 3" xfId="24626" xr:uid="{1730DD86-9D4E-405F-B424-938D98B7B857}"/>
    <cellStyle name="표준 55 4 3 2" xfId="27756" xr:uid="{DE354E0C-3A78-415D-BF1A-AB1F7EC4D9AC}"/>
    <cellStyle name="표준 55 4 3 2 2" xfId="8876" xr:uid="{CF9D50FB-3651-483F-A37D-950CA0C3E94D}"/>
    <cellStyle name="표준 55 4 3 2 3" xfId="35916" xr:uid="{8F2DC7C9-0F5F-4ACB-9B66-23E36DBCF947}"/>
    <cellStyle name="표준 55 4 3 3" xfId="6187" xr:uid="{D9CE20BD-742D-4D10-AC72-CD7B748E8CF1}"/>
    <cellStyle name="표준 55 4 3 4" xfId="37550" xr:uid="{9347B2BB-6F66-4CF6-85CA-0E8E8665EA69}"/>
    <cellStyle name="표준 55 4 4" xfId="22749" xr:uid="{0A2C4D7B-C4B5-4919-8D3B-E0B32D8F9458}"/>
    <cellStyle name="표준 55 4 4 2" xfId="15007" xr:uid="{B2A9EB73-5851-4E85-9C83-C881A19E7582}"/>
    <cellStyle name="표준 55 4 4 3" xfId="38314" xr:uid="{4121ADDA-6DDE-4893-ACD2-0FDD3351F75B}"/>
    <cellStyle name="표준 55 4 5" xfId="20736" xr:uid="{EDAD9DA0-9E63-46C0-AACC-15782D1B51FF}"/>
    <cellStyle name="표준 55 4 5 2" xfId="3421" xr:uid="{C38D31D1-B693-42D2-B6C2-5076D30B3F5F}"/>
    <cellStyle name="표준 55 4 5 3" xfId="39273" xr:uid="{FD19D830-A52D-46C6-B264-6D92CC17208D}"/>
    <cellStyle name="표준 55 4 5 4" xfId="41267" xr:uid="{3CE87DC8-2BAB-42EC-9D4C-8D16BCB6C291}"/>
    <cellStyle name="표준 55 4 6" xfId="17430" xr:uid="{D4827BD3-7F6F-4B7A-B116-223E8A44E70C}"/>
    <cellStyle name="표준 55 4 6 2" xfId="11271" xr:uid="{FD4E4F68-79FF-4BB8-94C7-3C579F4FE644}"/>
    <cellStyle name="표준 55 4 6 3" xfId="40861" xr:uid="{BC5DC123-EA5A-4FE5-ABAC-25AACEEDF176}"/>
    <cellStyle name="표준 55 4 6 4" xfId="44116" xr:uid="{78722071-E5C3-4BDD-A9A9-BE345D158521}"/>
    <cellStyle name="표준 55 4 7" xfId="16290" xr:uid="{8DC8F2D3-2AF0-4B69-A0DB-F1F043AA1A35}"/>
    <cellStyle name="표준 55 4 8" xfId="34146" xr:uid="{2C944560-F6AF-465F-AABB-B4DD8D49E280}"/>
    <cellStyle name="표준 55 5" xfId="31733" xr:uid="{F9D8B18B-77F2-438D-B34D-69EFB53CD240}"/>
    <cellStyle name="표준 55 5 2" xfId="31228" xr:uid="{79A643FE-3E47-4115-BD3F-C08F85E80F34}"/>
    <cellStyle name="표준 55 5 2 2" xfId="28842" xr:uid="{1C6FC0EE-6101-494A-B93F-127460185010}"/>
    <cellStyle name="표준 55 5 2 2 2" xfId="6177" xr:uid="{0065F859-F7D9-42E8-B069-F7CFB640CB0A}"/>
    <cellStyle name="표준 55 5 2 2 3" xfId="35506" xr:uid="{7D64B411-AACD-4D8D-9571-E2AB30DCE7EF}"/>
    <cellStyle name="표준 55 5 2 3" xfId="20863" xr:uid="{CBA750D5-E496-425B-ACC6-2436A7C986E3}"/>
    <cellStyle name="표준 55 5 2 3 2" xfId="14847" xr:uid="{4B69A3C0-B674-4EA7-BC13-4A6007964E54}"/>
    <cellStyle name="표준 55 5 2 3 3" xfId="39181" xr:uid="{E673FDA6-35E5-4164-88F7-7CFF090F5D7E}"/>
    <cellStyle name="표준 55 5 2 3 4" xfId="41692" xr:uid="{A25F67B0-EFD9-48DA-9410-D2BBEADBEF07}"/>
    <cellStyle name="표준 55 5 2 4" xfId="15349" xr:uid="{D1AC4A5F-9989-4CCD-A658-4AB10144BB5A}"/>
    <cellStyle name="표준 55 5 2 5" xfId="34352" xr:uid="{2749830F-6CAB-4240-A2C6-1338A8E59656}"/>
    <cellStyle name="표준 55 5 3" xfId="24625" xr:uid="{AE6C570E-47C0-45A8-96E4-4E270697F3D0}"/>
    <cellStyle name="표준 55 5 3 2" xfId="25902" xr:uid="{BFF9E5C6-092E-4439-8E78-956F592CA195}"/>
    <cellStyle name="표준 55 5 3 2 2" xfId="6538" xr:uid="{3D53EC3F-0B68-4169-A8E0-35EEAE236632}"/>
    <cellStyle name="표준 55 5 3 2 3" xfId="36810" xr:uid="{0584868B-9816-4CFB-8D8D-2FB799368BCD}"/>
    <cellStyle name="표준 55 5 3 3" xfId="16176" xr:uid="{2048B495-AF7B-4134-8B58-E48446BD1167}"/>
    <cellStyle name="표준 55 5 3 4" xfId="37551" xr:uid="{80698457-DEB9-4A42-9C1B-F01754FC4B3D}"/>
    <cellStyle name="표준 55 5 4" xfId="28990" xr:uid="{8A35556D-8122-4E90-A9A0-39CD7E636123}"/>
    <cellStyle name="표준 55 5 4 2" xfId="9736" xr:uid="{4E774362-2860-43A9-B9D8-E27AC602D1AA}"/>
    <cellStyle name="표준 55 5 4 3" xfId="35359" xr:uid="{8C168417-8C8B-4827-BDC7-BB9997537839}"/>
    <cellStyle name="표준 55 5 5" xfId="20389" xr:uid="{1B040E48-3E9E-4924-8B59-6588DD8A472E}"/>
    <cellStyle name="표준 55 5 5 2" xfId="13661" xr:uid="{72A34ECE-8300-4E6C-886F-A32F6F436DAF}"/>
    <cellStyle name="표준 55 5 5 3" xfId="39544" xr:uid="{9D2A7648-92A0-47C1-969B-2F9E272F6189}"/>
    <cellStyle name="표준 55 5 5 4" xfId="42725" xr:uid="{56C41E40-1D82-40F0-AECB-13BF07214D93}"/>
    <cellStyle name="표준 55 5 6" xfId="17428" xr:uid="{F1BBA635-839D-4123-BCD9-B9A3EA5EE6F6}"/>
    <cellStyle name="표준 55 5 6 2" xfId="5557" xr:uid="{58CF8F13-A9BA-443A-B0E5-8FC73DC0E75A}"/>
    <cellStyle name="표준 55 5 6 3" xfId="40862" xr:uid="{95F2FC09-8AC8-4F62-9184-0A1ABC5E2785}"/>
    <cellStyle name="표준 55 5 6 4" xfId="44117" xr:uid="{ECEBEBB6-3BC2-4289-9FC0-417A0CD59522}"/>
    <cellStyle name="표준 55 5 7" xfId="1916" xr:uid="{68DF813C-C6A8-4D8D-BB15-E88DA290169C}"/>
    <cellStyle name="표준 55 5 8" xfId="34147" xr:uid="{C72C9798-3043-4231-90DE-EE22E1281F00}"/>
    <cellStyle name="표준 55 6" xfId="31732" xr:uid="{61A7BD68-2A76-49D2-8757-93DF39D1201A}"/>
    <cellStyle name="표준 55 6 2" xfId="30830" xr:uid="{040259DD-29D0-459D-9CD3-0C9DD42167A9}"/>
    <cellStyle name="표준 55 6 2 2" xfId="26451" xr:uid="{5AE616B5-EAB8-423D-9805-9BD45B55D1FB}"/>
    <cellStyle name="표준 55 6 2 2 2" xfId="11793" xr:uid="{442A6BB8-1ED1-40F1-9435-A863E571ADA4}"/>
    <cellStyle name="표준 55 6 2 2 3" xfId="36513" xr:uid="{9CCB7D41-8634-441E-BF65-0B298E27B01A}"/>
    <cellStyle name="표준 55 6 2 3" xfId="20705" xr:uid="{39AD1213-5A19-4AAA-A7B4-E65F720D5DFA}"/>
    <cellStyle name="표준 55 6 2 3 2" xfId="11189" xr:uid="{FC20B332-F4F3-4D30-904A-FE758C125C79}"/>
    <cellStyle name="표준 55 6 2 3 3" xfId="39304" xr:uid="{0693FE59-A964-4EEF-8917-FDBAB1AA6041}"/>
    <cellStyle name="표준 55 6 2 3 4" xfId="41476" xr:uid="{B3B7E42A-1EAD-4AB7-B2E5-BC6E78C79214}"/>
    <cellStyle name="표준 55 6 2 4" xfId="7899" xr:uid="{9CF05BF3-7591-4CBC-B107-DA6AB18B95FC}"/>
    <cellStyle name="표준 55 6 2 5" xfId="34565" xr:uid="{1EDFB6C9-FBF0-4B25-B696-DAC989180502}"/>
    <cellStyle name="표준 55 6 3" xfId="24624" xr:uid="{6A8119ED-E582-450D-BA5C-BDE010CCCDF8}"/>
    <cellStyle name="표준 55 6 3 2" xfId="22790" xr:uid="{74EEA2A4-A9EF-4598-AFC4-AA2E95E89C67}"/>
    <cellStyle name="표준 55 6 3 2 2" xfId="16810" xr:uid="{90B359C8-DF97-4AB8-8E56-352F8C74C4B1}"/>
    <cellStyle name="표준 55 6 3 2 3" xfId="38298" xr:uid="{0870B9FC-E360-4957-907A-D2622B17281E}"/>
    <cellStyle name="표준 55 6 3 3" xfId="12000" xr:uid="{167E8EB7-8EBD-450B-8508-E34C66A961A7}"/>
    <cellStyle name="표준 55 6 3 4" xfId="37552" xr:uid="{D5FF009C-718B-46F3-8664-65258158F112}"/>
    <cellStyle name="표준 55 6 4" xfId="25836" xr:uid="{D6C23B56-4CF7-4FAE-B73F-FFB599A8660E}"/>
    <cellStyle name="표준 55 6 4 2" xfId="9468" xr:uid="{4B1F7344-60E4-4313-B2BC-6653A2CCFA9F}"/>
    <cellStyle name="표준 55 6 4 3" xfId="36849" xr:uid="{06C8476C-C189-494F-86C0-1795CEFAE779}"/>
    <cellStyle name="표준 55 6 5" xfId="20139" xr:uid="{1C02F38C-3D48-4D71-8EE5-79CCC3C27669}"/>
    <cellStyle name="표준 55 6 5 2" xfId="3389" xr:uid="{A7E99DEF-F88E-4879-A436-844589B38637}"/>
    <cellStyle name="표준 55 6 5 3" xfId="39766" xr:uid="{E33A8E54-B20A-427C-B94D-E1C2F66E09AE}"/>
    <cellStyle name="표준 55 6 5 4" xfId="43497" xr:uid="{2E85AEC6-909D-4285-96A1-E7FBD6F5BD5D}"/>
    <cellStyle name="표준 55 6 6" xfId="17426" xr:uid="{302D3016-AE86-4276-A1B0-A42850A80CCE}"/>
    <cellStyle name="표준 55 6 6 2" xfId="9751" xr:uid="{AA3DF185-1FA9-4D7C-90BF-4C1F51B5985E}"/>
    <cellStyle name="표준 55 6 6 3" xfId="40863" xr:uid="{CCCA55A0-A1EE-4181-A851-CDA8750A7672}"/>
    <cellStyle name="표준 55 6 6 4" xfId="44118" xr:uid="{406C37FA-7273-4FF7-A40D-B262A864B3DC}"/>
    <cellStyle name="표준 55 6 7" xfId="14664" xr:uid="{2B7EAE83-8505-4000-9234-46412156868C}"/>
    <cellStyle name="표준 55 6 8" xfId="34148" xr:uid="{AAE357F1-AC57-453E-8F98-FF2F4B2D7F2B}"/>
    <cellStyle name="표준 55 7" xfId="31731" xr:uid="{36B8534A-7EA5-4769-A301-B9AC5B28344E}"/>
    <cellStyle name="표준 55 7 2" xfId="31232" xr:uid="{7911AAC9-E4EE-4CEA-83D4-1BC9A3E7E205}"/>
    <cellStyle name="표준 55 7 2 2" xfId="23612" xr:uid="{38B9F5C6-A270-4F99-84C8-C92C1ADB4FF8}"/>
    <cellStyle name="표준 55 7 2 2 2" xfId="15540" xr:uid="{C8174FA8-EF8C-4B58-9BFC-FB8CF9EFA03F}"/>
    <cellStyle name="표준 55 7 2 2 3" xfId="37908" xr:uid="{5D6D6F57-B583-47B5-B3B8-D6E8988D0AF4}"/>
    <cellStyle name="표준 55 7 2 3" xfId="20412" xr:uid="{568490A4-283D-4F76-A180-B49D0BDFAE11}"/>
    <cellStyle name="표준 55 7 2 3 2" xfId="14746" xr:uid="{75599B69-FCCD-4617-919F-41185351818F}"/>
    <cellStyle name="표준 55 7 2 3 3" xfId="39521" xr:uid="{C5E447C3-854D-400A-9768-3D692ABE5A9F}"/>
    <cellStyle name="표준 55 7 2 3 4" xfId="41556" xr:uid="{767C9205-716E-4805-BAB7-C64BF092F6B9}"/>
    <cellStyle name="표준 55 7 2 4" xfId="1917" xr:uid="{D4D8C50C-117E-4512-A765-FC8A5F2240DD}"/>
    <cellStyle name="표준 55 7 2 5" xfId="34351" xr:uid="{4D21BA20-9094-4108-B59B-844DAFDAC9BA}"/>
    <cellStyle name="표준 55 7 3" xfId="24623" xr:uid="{95E1E67E-D0F3-466D-AA8E-5036E2C6BDA0}"/>
    <cellStyle name="표준 55 7 3 2" xfId="28673" xr:uid="{E1B967D3-7234-4373-8F47-69A8555DE2C1}"/>
    <cellStyle name="표준 55 7 3 2 2" xfId="5207" xr:uid="{3AC37EEE-2956-4B71-8343-B50F3AEC15FC}"/>
    <cellStyle name="표준 55 7 3 2 3" xfId="35675" xr:uid="{50792539-8376-4B78-88EB-DB5CBFF83973}"/>
    <cellStyle name="표준 55 7 3 3" xfId="8478" xr:uid="{A1F92989-DBC5-4D93-8963-64A8B95548BF}"/>
    <cellStyle name="표준 55 7 3 4" xfId="37553" xr:uid="{8DA2DC62-9CF5-49E5-897F-5CADA04EE842}"/>
    <cellStyle name="표준 55 7 4" xfId="28887" xr:uid="{7F92AC8F-F46F-4C2A-8B92-1541873C74EB}"/>
    <cellStyle name="표준 55 7 4 2" xfId="14584" xr:uid="{66D19545-B5CC-4765-888B-3D3E8B68B77B}"/>
    <cellStyle name="표준 55 7 4 3" xfId="35462" xr:uid="{8B24B7BF-DE8E-4B97-9B42-DF66EE577C17}"/>
    <cellStyle name="표준 55 7 5" xfId="19246" xr:uid="{D749E54B-EDC5-4FB0-A4BD-F17E0D8BAEDB}"/>
    <cellStyle name="표준 55 7 5 2" xfId="15629" xr:uid="{FA902C4F-3806-496B-A9D4-40C2AB1D35F2}"/>
    <cellStyle name="표준 55 7 5 3" xfId="40037" xr:uid="{5F588F3F-020F-44AD-8A9C-EEEB9B43E7E4}"/>
    <cellStyle name="표준 55 7 5 4" xfId="41155" xr:uid="{973D143F-DF23-48D5-9801-C26EFFAC9019}"/>
    <cellStyle name="표준 55 7 6" xfId="17424" xr:uid="{74D507B8-2E7F-42AC-A6AA-1A7405A8C168}"/>
    <cellStyle name="표준 55 7 6 2" xfId="16414" xr:uid="{A9A86674-39A6-44C2-98B7-2AA29535A622}"/>
    <cellStyle name="표준 55 7 6 3" xfId="40864" xr:uid="{C424405A-1D22-4A60-A166-7D08FE17E389}"/>
    <cellStyle name="표준 55 7 6 4" xfId="44119" xr:uid="{1579155D-077D-4F5F-B201-CA1ED039A199}"/>
    <cellStyle name="표준 55 7 7" xfId="8583" xr:uid="{CCD4479D-2F87-4CFE-98EB-D7ECDDD2A6CE}"/>
    <cellStyle name="표준 55 7 8" xfId="34149" xr:uid="{862DD39A-9273-4EA4-A714-2325F1E25E39}"/>
    <cellStyle name="표준 55 8" xfId="31729" xr:uid="{BF1F89D1-7F4A-4A25-B3D9-B1B565C80857}"/>
    <cellStyle name="표준 55 8 2" xfId="31235" xr:uid="{E6BF29FA-B288-4C89-939D-BFEA34C37AD7}"/>
    <cellStyle name="표준 55 8 2 2" xfId="28254" xr:uid="{5A492E18-BA16-4EC2-A7C1-17C50AFD2A98}"/>
    <cellStyle name="표준 55 8 2 2 2" xfId="12276" xr:uid="{A2972006-9981-4AB7-AACD-126CC8265162}"/>
    <cellStyle name="표준 55 8 2 2 3" xfId="35721" xr:uid="{534C934F-1F81-4785-8D17-DD8CDC41110E}"/>
    <cellStyle name="표준 55 8 2 3" xfId="20946" xr:uid="{51C1173C-5211-4DB3-945E-E1597CE35B10}"/>
    <cellStyle name="표준 55 8 2 3 2" xfId="16744" xr:uid="{57BDB62B-1DB4-4EAA-B84A-72AF262FC55A}"/>
    <cellStyle name="표준 55 8 2 3 3" xfId="39098" xr:uid="{AE6C48B6-9E42-4E06-83AA-FDD5D28A46B7}"/>
    <cellStyle name="표준 55 8 2 3 4" xfId="43380" xr:uid="{0E95F435-912E-4484-A3F7-58CF06CC0765}"/>
    <cellStyle name="표준 55 8 2 4" xfId="4126" xr:uid="{44ED5310-36EB-4662-A970-A57DB3BB30E6}"/>
    <cellStyle name="표준 55 8 2 5" xfId="34350" xr:uid="{136C5621-2CEE-40C9-ADBE-A92BB21C10C2}"/>
    <cellStyle name="표준 55 8 3" xfId="24622" xr:uid="{09604F7D-9E18-46E1-B009-3648667C540A}"/>
    <cellStyle name="표준 55 8 3 2" xfId="23517" xr:uid="{EFAAF287-93B0-45BD-9BCD-2CAD50EFBCC7}"/>
    <cellStyle name="표준 55 8 3 2 2" xfId="8878" xr:uid="{A82C80C7-262E-4417-BD81-879E7E0A9D45}"/>
    <cellStyle name="표준 55 8 3 2 3" xfId="37957" xr:uid="{5223A063-DDA5-47E6-8A14-1BF8B7A12D6E}"/>
    <cellStyle name="표준 55 8 3 3" xfId="16407" xr:uid="{951DD661-8D17-4D77-B432-D96B8E7BF8CE}"/>
    <cellStyle name="표준 55 8 3 4" xfId="37554" xr:uid="{ED6890F6-EBD3-4A09-A2A7-BC072B653D57}"/>
    <cellStyle name="표준 55 8 4" xfId="29085" xr:uid="{9EC83371-5DBE-4CE7-8641-5C8B9D68E78A}"/>
    <cellStyle name="표준 55 8 4 2" xfId="12377" xr:uid="{9CC147D4-218A-4BDF-9E4E-3F1FDC5CA70F}"/>
    <cellStyle name="표준 55 8 4 3" xfId="35276" xr:uid="{0AC455A6-A245-42A6-A234-2B507E39C76A}"/>
    <cellStyle name="표준 55 8 5" xfId="21009" xr:uid="{07C9E25C-64E4-4A08-A0D2-76E72F7DA575}"/>
    <cellStyle name="표준 55 8 5 2" xfId="3237" xr:uid="{E498272B-0D0C-4BAE-98D8-8256916F553D}"/>
    <cellStyle name="표준 55 8 5 3" xfId="39035" xr:uid="{F46DD81A-9B01-4E1F-8D8C-8C2662CE6CB0}"/>
    <cellStyle name="표준 55 8 5 4" xfId="41627" xr:uid="{380ACFF7-EBDB-487E-932A-2B4023A1B8C7}"/>
    <cellStyle name="표준 55 8 6" xfId="17421" xr:uid="{4E1C53EE-68D2-43FB-92B0-BABEDE40F7B4}"/>
    <cellStyle name="표준 55 8 6 2" xfId="2146" xr:uid="{84581F60-EBF4-4A74-B284-506884852268}"/>
    <cellStyle name="표준 55 8 6 3" xfId="40865" xr:uid="{BBDF3191-3AF5-446E-8D5C-DCFB0BC872A0}"/>
    <cellStyle name="표준 55 8 6 4" xfId="44120" xr:uid="{81A63631-4A1F-4BED-8A2A-B5CFF8290123}"/>
    <cellStyle name="표준 55 8 7" xfId="4745" xr:uid="{EC29CC1B-4A5D-449E-B668-F6F203DE7B1B}"/>
    <cellStyle name="표준 55 8 8" xfId="34150" xr:uid="{A1766FCB-0FAB-4274-9576-C62396587E34}"/>
    <cellStyle name="표준 55 9" xfId="31727" xr:uid="{005B0EC6-F25D-40C8-A2E2-FA535755A74A}"/>
    <cellStyle name="표준 55 9 2" xfId="30831" xr:uid="{C9EF3586-F997-4930-A369-C854AC037B6F}"/>
    <cellStyle name="표준 55 9 2 2" xfId="23898" xr:uid="{23BD63DB-5BC9-41B6-9AC9-DD7D73BBDB89}"/>
    <cellStyle name="표준 55 9 2 2 2" xfId="11418" xr:uid="{E1A81889-05B8-48DB-9FB5-D920E34FD3F3}"/>
    <cellStyle name="표준 55 9 2 2 3" xfId="37756" xr:uid="{F8E2BBA5-4764-488B-87F6-03F4A90F770D}"/>
    <cellStyle name="표준 55 9 2 3" xfId="19519" xr:uid="{614667B7-81FD-41A1-AFF8-720C74256ECA}"/>
    <cellStyle name="표준 55 9 2 3 2" xfId="15507" xr:uid="{E9F555D6-6ECE-41A7-92D3-DCB20402ECB2}"/>
    <cellStyle name="표준 55 9 2 3 3" xfId="39903" xr:uid="{A3B8ACBB-036A-448D-9070-8D99DF9E0C8A}"/>
    <cellStyle name="표준 55 9 2 3 4" xfId="42652" xr:uid="{11CE087D-3A36-4773-9FE4-C463280BC331}"/>
    <cellStyle name="표준 55 9 2 4" xfId="13599" xr:uid="{0AD07049-8ECA-45C5-9249-BC53D00BE9B3}"/>
    <cellStyle name="표준 55 9 2 5" xfId="34564" xr:uid="{8D46C497-8E46-46AA-9EAE-9B3B692DEF0E}"/>
    <cellStyle name="표준 55 9 3" xfId="24621" xr:uid="{9A060A48-9E50-493F-BD7F-3C73EDAE0D61}"/>
    <cellStyle name="표준 55 9 3 2" xfId="23019" xr:uid="{3DC0F45D-2919-4970-865E-77F724D25E95}"/>
    <cellStyle name="표준 55 9 3 2 2" xfId="9824" xr:uid="{C2163528-85C0-42F7-BABD-15301B265FF8}"/>
    <cellStyle name="표준 55 9 3 2 3" xfId="38182" xr:uid="{2127093C-044C-434F-AF52-38C4ED583F87}"/>
    <cellStyle name="표준 55 9 3 3" xfId="9750" xr:uid="{EB157552-6D18-4783-B231-843E5581D16A}"/>
    <cellStyle name="표준 55 9 3 4" xfId="37555" xr:uid="{7715B621-9DCA-49CA-AB29-D8FAEA14864B}"/>
    <cellStyle name="표준 55 9 4" xfId="23542" xr:uid="{304C325E-4A2C-4291-8F97-7F30A148D0C1}"/>
    <cellStyle name="표준 55 9 4 2" xfId="1531" xr:uid="{41E10655-9C7F-4845-A4FD-AFA7424D5860}"/>
    <cellStyle name="표준 55 9 4 3" xfId="37943" xr:uid="{8AB5C8A0-5D35-463C-9C53-CBB9B9105148}"/>
    <cellStyle name="표준 55 9 5" xfId="22150" xr:uid="{EFBCF514-D5CB-493A-B751-08987A84DA22}"/>
    <cellStyle name="표준 55 9 5 2" xfId="9324" xr:uid="{15333B71-7998-4E37-8F25-722C1DF8F034}"/>
    <cellStyle name="표준 55 9 5 3" xfId="38605" xr:uid="{8FBAD743-1EE4-491A-AD94-D857C434F53E}"/>
    <cellStyle name="표준 55 9 5 4" xfId="41603" xr:uid="{42C9FD98-3672-49B3-AEBE-F5C692A09FDC}"/>
    <cellStyle name="표준 55 9 6" xfId="17420" xr:uid="{B9405C40-7AE3-4ED1-B21C-0136E6896641}"/>
    <cellStyle name="표준 55 9 6 2" xfId="12789" xr:uid="{99BC5307-8B03-4326-AC30-1BD356F4848C}"/>
    <cellStyle name="표준 55 9 6 3" xfId="40866" xr:uid="{B641475D-3A07-4DBA-9DC9-30B4CAF4F6F7}"/>
    <cellStyle name="표준 55 9 6 4" xfId="44121" xr:uid="{C7FFCF17-C0A2-4ECC-A9DC-D1DCCF739792}"/>
    <cellStyle name="표준 55 9 7" xfId="10731" xr:uid="{D4A6E789-2462-48D0-BC60-D55ECD88E4C6}"/>
    <cellStyle name="표준 55 9 8" xfId="34151" xr:uid="{31C92207-98D5-4DF9-87A4-FE0361418B0A}"/>
    <cellStyle name="표준 56" xfId="31726" xr:uid="{D3A4DE42-1730-4CC6-A588-83A1E8F87A51}"/>
    <cellStyle name="표준 56 10" xfId="17419" xr:uid="{D4DEA417-5D21-425F-A2FE-A266EB253774}"/>
    <cellStyle name="표준 56 10 2" xfId="11286" xr:uid="{C34D772F-1D18-41D6-BD89-B8243CBBB9C8}"/>
    <cellStyle name="표준 56 10 3" xfId="40867" xr:uid="{5766401E-8C0D-4C07-8261-CA11D8F20C2D}"/>
    <cellStyle name="표준 56 10 4" xfId="44122" xr:uid="{7CE19225-943D-45D0-B461-BD87FC969D8B}"/>
    <cellStyle name="표준 56 11" xfId="11294" xr:uid="{E26EFDA8-4558-43ED-92D8-6D73EBA41F3B}"/>
    <cellStyle name="표준 56 12" xfId="34152" xr:uid="{E3D196EF-3B18-4497-929B-E457C6B2E671}"/>
    <cellStyle name="표준 56 2" xfId="31725" xr:uid="{924716C7-A2F7-484A-BD80-8B694FA6B856}"/>
    <cellStyle name="표준 56 2 2" xfId="31724" xr:uid="{19CD27A9-3931-447D-B59C-03A53BD44118}"/>
    <cellStyle name="표준 56 2 2 2" xfId="31720" xr:uid="{DE398512-D79E-44BD-A840-7ED39795B0B5}"/>
    <cellStyle name="표준 56 2 2 2 2" xfId="30836" xr:uid="{F7767334-BCAA-4036-9E5C-943C65FBFB1F}"/>
    <cellStyle name="표준 56 2 2 2 2 2" xfId="25780" xr:uid="{C5D6CBC0-F95A-4ACD-9069-88924D3DE586}"/>
    <cellStyle name="표준 56 2 2 2 2 2 2" xfId="6721" xr:uid="{4A18A764-7771-4CFA-B68B-9928E60B1D3E}"/>
    <cellStyle name="표준 56 2 2 2 2 2 3" xfId="36871" xr:uid="{2E4DDCF4-6CD2-450C-BE6B-90E4FCF52FC6}"/>
    <cellStyle name="표준 56 2 2 2 2 3" xfId="21663" xr:uid="{3DDBD04E-050A-441B-A2AD-9C0B0D3DE238}"/>
    <cellStyle name="표준 56 2 2 2 2 3 2" xfId="13738" xr:uid="{680294B1-9A5D-48CB-A065-A4B642E7B327}"/>
    <cellStyle name="표준 56 2 2 2 2 3 3" xfId="38851" xr:uid="{5FD080B7-5EF0-4816-8467-15C316C7457C}"/>
    <cellStyle name="표준 56 2 2 2 2 3 4" xfId="43200" xr:uid="{1CD6FB37-E6B2-4BB0-8618-C76D824DBD88}"/>
    <cellStyle name="표준 56 2 2 2 2 4" xfId="14025" xr:uid="{DA5A6DA4-B165-4EBD-BBBE-830482AAA622}"/>
    <cellStyle name="표준 56 2 2 2 2 5" xfId="34560" xr:uid="{0392D08E-EC36-4217-92F1-7DE4BF7A032F}"/>
    <cellStyle name="표준 56 2 2 2 3" xfId="24617" xr:uid="{8A69AD3E-A790-4E02-BCCE-A2DCF29BD276}"/>
    <cellStyle name="표준 56 2 2 2 3 2" xfId="25894" xr:uid="{57CBE515-5C68-4132-83BD-6871984BA99B}"/>
    <cellStyle name="표준 56 2 2 2 3 2 2" xfId="13898" xr:uid="{FC529658-075E-4C77-B2BD-9552C1E3ED36}"/>
    <cellStyle name="표준 56 2 2 2 3 2 3" xfId="36818" xr:uid="{D42300BA-3107-467F-A008-912967DEB7FB}"/>
    <cellStyle name="표준 56 2 2 2 3 3" xfId="14575" xr:uid="{5DC16DC3-F7C8-4608-8490-6516ECBB020D}"/>
    <cellStyle name="표준 56 2 2 2 3 4" xfId="37559" xr:uid="{E27D2D59-DD63-402A-B510-A66071676C97}"/>
    <cellStyle name="표준 56 2 2 2 4" xfId="29026" xr:uid="{A904440A-2B5A-4257-9912-E9DB4873A922}"/>
    <cellStyle name="표준 56 2 2 2 4 2" xfId="10230" xr:uid="{B41D57EC-0246-48EB-BAD3-7C49B67A1B9B}"/>
    <cellStyle name="표준 56 2 2 2 4 3" xfId="35324" xr:uid="{F1FF56FA-2CEE-435B-8600-C74FEBA1DB97}"/>
    <cellStyle name="표준 56 2 2 2 5" xfId="19166" xr:uid="{159F8D78-9D15-43B9-92AB-78ADC643A229}"/>
    <cellStyle name="표준 56 2 2 2 5 2" xfId="14781" xr:uid="{3A9B4B48-2A49-4BB3-AA2B-7D557466C972}"/>
    <cellStyle name="표준 56 2 2 2 5 3" xfId="40072" xr:uid="{7BB82CA8-446C-449C-9C9F-E5745FBAB28B}"/>
    <cellStyle name="표준 56 2 2 2 5 4" xfId="42758" xr:uid="{363EBE8D-7C36-487D-BA5B-ABF975F249E8}"/>
    <cellStyle name="표준 56 2 2 2 6" xfId="17416" xr:uid="{F1DA03D8-B7FD-4B55-BABD-706F6AEEE051}"/>
    <cellStyle name="표준 56 2 2 2 6 2" xfId="3026" xr:uid="{F5B30D50-1795-4ECA-98AB-085CF5D74132}"/>
    <cellStyle name="표준 56 2 2 2 6 3" xfId="40870" xr:uid="{F45BE42A-EAB4-4D61-8162-7B4E2C51DB9F}"/>
    <cellStyle name="표준 56 2 2 2 6 4" xfId="44125" xr:uid="{8B676F7E-96AA-4727-92CD-7B6CC398E810}"/>
    <cellStyle name="표준 56 2 2 2 7" xfId="13631" xr:uid="{3345611B-F902-49A0-98DA-18AB80F8F4FA}"/>
    <cellStyle name="표준 56 2 2 2 8" xfId="34155" xr:uid="{056D4289-4F9D-4EFD-8362-2FC28303732B}"/>
    <cellStyle name="표준 56 2 2 3" xfId="30834" xr:uid="{9E679C6A-94CA-4A96-B16C-8D2F25443FE7}"/>
    <cellStyle name="표준 56 2 2 3 2" xfId="23473" xr:uid="{C69AC467-441A-4FFD-9F8D-07466EDED971}"/>
    <cellStyle name="표준 56 2 2 3 2 2" xfId="1219" xr:uid="{1F7993B7-1F8B-4E48-88F3-22AA86F37B8C}"/>
    <cellStyle name="표준 56 2 2 3 2 3" xfId="37980" xr:uid="{D87984D9-1857-4FC6-9261-39660F9722BB}"/>
    <cellStyle name="표준 56 2 2 3 3" xfId="21726" xr:uid="{5C369912-1660-4FFC-B0E1-905CD45AAAB7}"/>
    <cellStyle name="표준 56 2 2 3 3 2" xfId="8503" xr:uid="{733BA13C-D436-4861-B6F9-4448408639C5}"/>
    <cellStyle name="표준 56 2 2 3 3 3" xfId="38814" xr:uid="{D040251F-170F-47BC-90ED-86F8CACF8370}"/>
    <cellStyle name="표준 56 2 2 3 3 4" xfId="41405" xr:uid="{CA0AD662-1AFA-4DAB-B58C-E15E9B06F549}"/>
    <cellStyle name="표준 56 2 2 3 4" xfId="11220" xr:uid="{1A0FC3E0-C879-4109-B7FB-301ED8EAA4A9}"/>
    <cellStyle name="표준 56 2 2 3 5" xfId="34561" xr:uid="{78D13B24-2BAC-4DDB-A538-954B4A592E7B}"/>
    <cellStyle name="표준 56 2 2 4" xfId="24618" xr:uid="{45C0F3A5-E1C1-450F-A676-629AAF99BE5E}"/>
    <cellStyle name="표준 56 2 2 4 2" xfId="26758" xr:uid="{44EDA93F-BA3E-498E-A57E-0AF71A830F8B}"/>
    <cellStyle name="표준 56 2 2 4 2 2" xfId="8879" xr:uid="{F3CCF309-8B5B-4800-99D3-5D0BD1C0E21B}"/>
    <cellStyle name="표준 56 2 2 4 2 3" xfId="36398" xr:uid="{F1CF38F5-C925-4937-B2DA-7450A4634DD6}"/>
    <cellStyle name="표준 56 2 2 4 3" xfId="13461" xr:uid="{42CE7D0D-70F9-4F36-BEF4-7F6521BF9BC8}"/>
    <cellStyle name="표준 56 2 2 4 4" xfId="37558" xr:uid="{9BA7CE64-CEEB-4A59-A99A-6A6C22F75A7B}"/>
    <cellStyle name="표준 56 2 2 5" xfId="29102" xr:uid="{B7179DE9-78CE-454C-81F7-1C4D0AD6983A}"/>
    <cellStyle name="표준 56 2 2 5 2" xfId="1935" xr:uid="{BC72F089-4694-4F3B-8E21-B58C0FC29F1A}"/>
    <cellStyle name="표준 56 2 2 5 3" xfId="35262" xr:uid="{27401CAE-6779-40E5-ADBB-86EF79A2EFDB}"/>
    <cellStyle name="표준 56 2 2 6" xfId="20138" xr:uid="{FFBBA386-4A6D-4A83-934A-0D6E3D1B3FB5}"/>
    <cellStyle name="표준 56 2 2 6 2" xfId="9523" xr:uid="{F498640C-C2E5-4DCF-A18E-2B98EF7B8522}"/>
    <cellStyle name="표준 56 2 2 6 3" xfId="39767" xr:uid="{300B04DF-146B-414E-A753-45B31899313B}"/>
    <cellStyle name="표준 56 2 2 6 4" xfId="42488" xr:uid="{2523DB04-AD6C-45CD-980A-8BA2E156F087}"/>
    <cellStyle name="표준 56 2 2 7" xfId="17417" xr:uid="{F6F980FC-89F2-4A62-AA41-A6298DEE40FC}"/>
    <cellStyle name="표준 56 2 2 7 2" xfId="10901" xr:uid="{E3BCA646-C24D-424D-83A9-5DA9A3E16D47}"/>
    <cellStyle name="표준 56 2 2 7 3" xfId="40869" xr:uid="{BBE2E46F-CC54-4992-A0A1-F467C07BB828}"/>
    <cellStyle name="표준 56 2 2 7 4" xfId="44124" xr:uid="{4F08DD04-CC00-48F7-9AE4-9B37531C8058}"/>
    <cellStyle name="표준 56 2 2 8" xfId="10052" xr:uid="{2841F0C8-3CA2-4FE3-AFA7-B6F41E24E186}"/>
    <cellStyle name="표준 56 2 2 9" xfId="34154" xr:uid="{C269CFF0-9E1A-4B99-8E93-F1DFE21698D6}"/>
    <cellStyle name="표준 56 2 3" xfId="30833" xr:uid="{D67CEF68-5B13-436E-A8BD-8E4CD85BFE2B}"/>
    <cellStyle name="표준 56 2 3 2" xfId="22739" xr:uid="{A7649805-7F9D-4332-A997-B9C925A6FABC}"/>
    <cellStyle name="표준 56 2 3 2 2" xfId="10960" xr:uid="{4CB19819-93DA-43FF-BBC0-45CE0F988937}"/>
    <cellStyle name="표준 56 2 3 2 3" xfId="38322" xr:uid="{548FF2E3-882C-464E-BA2F-57B0437BAA39}"/>
    <cellStyle name="표준 56 2 3 3" xfId="18999" xr:uid="{D343D132-E475-4F71-9EFD-FDB96A2D256E}"/>
    <cellStyle name="표준 56 2 3 3 2" xfId="11584" xr:uid="{839B2D1E-3F80-404D-9313-0E6A595BEA43}"/>
    <cellStyle name="표준 56 2 3 3 3" xfId="40154" xr:uid="{2E8AC2B4-181F-4979-AAE9-1A93F8F21129}"/>
    <cellStyle name="표준 56 2 3 3 4" xfId="43927" xr:uid="{A7EA86EC-25D7-40A0-B194-1D4789AB7FBE}"/>
    <cellStyle name="표준 56 2 3 4" xfId="12322" xr:uid="{4CD1A672-58EC-45AC-88FC-9A34A04E7911}"/>
    <cellStyle name="표준 56 2 3 5" xfId="34562" xr:uid="{8334A308-A398-4E5C-9D9F-6BA6BE3C7C51}"/>
    <cellStyle name="표준 56 2 4" xfId="24619" xr:uid="{598A6065-22A1-4EE9-9B06-7D13389FC82A}"/>
    <cellStyle name="표준 56 2 4 2" xfId="29096" xr:uid="{16B98A16-1DC5-4735-81FD-BBC13BB9D868}"/>
    <cellStyle name="표준 56 2 4 2 2" xfId="8113" xr:uid="{4BD41D9F-F117-457D-8907-901DAAA771BF}"/>
    <cellStyle name="표준 56 2 4 2 3" xfId="35265" xr:uid="{90DBE3B6-D65E-4A94-9986-6DAB5E30659E}"/>
    <cellStyle name="표준 56 2 4 3" xfId="8397" xr:uid="{3DEFC7F5-D011-48A3-BC04-E14E8FD36161}"/>
    <cellStyle name="표준 56 2 4 4" xfId="37557" xr:uid="{35FD518B-59BD-495B-AF84-4E8E4427AFA2}"/>
    <cellStyle name="표준 56 2 5" xfId="28722" xr:uid="{0078C21A-5DE9-49F1-B587-34B1BCEDD5D5}"/>
    <cellStyle name="표준 56 2 5 2" xfId="2809" xr:uid="{284300FB-A96A-4E9F-81D4-C6254AB4CEC5}"/>
    <cellStyle name="표준 56 2 5 3" xfId="35626" xr:uid="{49D87FDE-27A8-490F-9731-6E1A16D38C92}"/>
    <cellStyle name="표준 56 2 6" xfId="20415" xr:uid="{77E7876E-E2E2-40A3-9E2F-3E2FC64A7679}"/>
    <cellStyle name="표준 56 2 6 2" xfId="1495" xr:uid="{B069DCBA-7F5A-4E69-A231-FA05696CEFE8}"/>
    <cellStyle name="표준 56 2 6 3" xfId="39518" xr:uid="{8D32B89E-E1A9-44B5-AD20-B8D30020C3C1}"/>
    <cellStyle name="표준 56 2 6 4" xfId="41956" xr:uid="{FFBFD339-E35E-475F-9F1A-2F5AB51517DB}"/>
    <cellStyle name="표준 56 2 7" xfId="17418" xr:uid="{8AC734CD-C51A-4DAD-98DF-886BD1CB7BAE}"/>
    <cellStyle name="표준 56 2 7 2" xfId="14174" xr:uid="{0D490C5C-8A64-4BB1-AB6B-DD733ADC07B8}"/>
    <cellStyle name="표준 56 2 7 3" xfId="40868" xr:uid="{F93C8E83-A6E1-4088-8813-F0E881C64C98}"/>
    <cellStyle name="표준 56 2 7 4" xfId="44123" xr:uid="{DD5A97E4-C1B9-4870-A105-08AC8DA6C4FA}"/>
    <cellStyle name="표준 56 2 8" xfId="4458" xr:uid="{E67BF868-510E-46F2-8AD8-8E9151B79A22}"/>
    <cellStyle name="표준 56 2 9" xfId="34153" xr:uid="{7FF95B56-DF3F-485A-9F91-EA80C2106192}"/>
    <cellStyle name="표준 56 3" xfId="31718" xr:uid="{283AB590-7D21-4C57-B659-94A689C7D76F}"/>
    <cellStyle name="표준 56 3 2" xfId="30838" xr:uid="{9BBF53DB-FF08-4D25-8A4E-2378385A27FC}"/>
    <cellStyle name="표준 56 3 2 2" xfId="27447" xr:uid="{D542985F-322B-489F-A160-8904892975C1}"/>
    <cellStyle name="표준 56 3 2 2 2" xfId="6186" xr:uid="{CA77293D-FAC3-4971-BE18-35B1CFB80A41}"/>
    <cellStyle name="표준 56 3 2 2 3" xfId="36074" xr:uid="{C5ABCB30-BA48-4C0D-B561-25D516D36B33}"/>
    <cellStyle name="표준 56 3 2 3" xfId="20526" xr:uid="{0089C0C4-D9E9-4882-8AC9-D7EBB85C9BB6}"/>
    <cellStyle name="표준 56 3 2 3 2" xfId="14141" xr:uid="{26E08480-1050-4A96-88E9-0D7CE78287F1}"/>
    <cellStyle name="표준 56 3 2 3 3" xfId="39408" xr:uid="{E44236E3-00FD-4123-B1E4-1921B6516B17}"/>
    <cellStyle name="표준 56 3 2 3 4" xfId="41774" xr:uid="{C8A81B6A-1ED8-4C5C-AF97-8EC2779A310F}"/>
    <cellStyle name="표준 56 3 2 4" xfId="16673" xr:uid="{1E16616C-857B-4A8B-89DF-BB6CD45E7A18}"/>
    <cellStyle name="표준 56 3 2 5" xfId="34559" xr:uid="{FCD4A2D4-D7D6-4318-93D6-DB0FE2B4BA6C}"/>
    <cellStyle name="표준 56 3 3" xfId="24616" xr:uid="{72F3CC79-7047-403D-94E8-C2DC0FBAC856}"/>
    <cellStyle name="표준 56 3 3 2" xfId="26325" xr:uid="{00C1FEFC-5554-41A4-A4CF-0601AFCAF02D}"/>
    <cellStyle name="표준 56 3 3 2 2" xfId="14354" xr:uid="{C8BE9ADA-BE06-4110-8B3F-137F3A91DE19}"/>
    <cellStyle name="표준 56 3 3 2 3" xfId="36582" xr:uid="{761F9E74-A3F4-49DE-A7A2-587C64F4B1D5}"/>
    <cellStyle name="표준 56 3 3 3" xfId="3331" xr:uid="{889CA55B-A5BC-4C62-9F1D-367DD82AF2AD}"/>
    <cellStyle name="표준 56 3 3 4" xfId="37560" xr:uid="{901DAE95-1312-4A5F-A270-F34D95687129}"/>
    <cellStyle name="표준 56 3 4" xfId="28249" xr:uid="{C60F844F-49BA-4F70-851B-555C06C2D41D}"/>
    <cellStyle name="표준 56 3 4 2" xfId="16041" xr:uid="{6D7E01B4-2911-4591-BA00-1519F7103421}"/>
    <cellStyle name="표준 56 3 4 3" xfId="35726" xr:uid="{BFA65F4D-E983-4B92-8801-EA75A0BF0367}"/>
    <cellStyle name="표준 56 3 5" xfId="21008" xr:uid="{B297FEB4-9B1D-4A62-8EF5-ABC808D5305C}"/>
    <cellStyle name="표준 56 3 5 2" xfId="3577" xr:uid="{65E60E36-06BA-4DD0-872F-DA58CC179BA2}"/>
    <cellStyle name="표준 56 3 5 3" xfId="39036" xr:uid="{432B7138-0682-47A4-9B7E-DF4CA9F7F45B}"/>
    <cellStyle name="표준 56 3 5 4" xfId="43474" xr:uid="{5E63D442-5A5C-4898-97D9-FC716374C812}"/>
    <cellStyle name="표준 56 3 6" xfId="17415" xr:uid="{C68C26CE-D9F6-4BDA-A7EA-F6A51C2CA33D}"/>
    <cellStyle name="표준 56 3 6 2" xfId="8001" xr:uid="{83D50F54-98D1-497B-8F8D-16C4BC8AB4E2}"/>
    <cellStyle name="표준 56 3 6 3" xfId="40871" xr:uid="{9FC57978-9CCB-4C7F-BE96-2E6AEE32F770}"/>
    <cellStyle name="표준 56 3 6 4" xfId="44126" xr:uid="{37CC8BD8-CFC0-4ABD-9AD1-37F485B39B7C}"/>
    <cellStyle name="표준 56 3 7" xfId="3546" xr:uid="{44AFD846-0984-41B4-8551-DE7BF39385D4}"/>
    <cellStyle name="표준 56 3 8" xfId="34156" xr:uid="{0A030819-D5B6-4D44-9088-E8A02A6536CB}"/>
    <cellStyle name="표준 56 4" xfId="31716" xr:uid="{2BD35C69-1FEE-423C-B8A8-125B41F79549}"/>
    <cellStyle name="표준 56 4 2" xfId="30840" xr:uid="{EEB33E21-32AF-4FDD-BB78-A262C47B728B}"/>
    <cellStyle name="표준 56 4 2 2" xfId="27893" xr:uid="{98ED6B5D-8DCF-4983-8052-E8945D156B26}"/>
    <cellStyle name="표준 56 4 2 2 2" xfId="5496" xr:uid="{C521B9FC-CA50-4F7D-827F-09588FF9D457}"/>
    <cellStyle name="표준 56 4 2 2 3" xfId="35853" xr:uid="{BEB46F26-D3AA-4C03-A4DC-70BD6B3B7309}"/>
    <cellStyle name="표준 56 4 2 3" xfId="19516" xr:uid="{A7A54D12-25B5-4C8D-947E-A1761E4861EB}"/>
    <cellStyle name="표준 56 4 2 3 2" xfId="15637" xr:uid="{2CCEDD4A-4D01-4EAC-BBAD-CA4245FE420C}"/>
    <cellStyle name="표준 56 4 2 3 3" xfId="39905" xr:uid="{E527F404-0DA7-4200-ABD6-89C38FF5050E}"/>
    <cellStyle name="표준 56 4 2 3 4" xfId="42628" xr:uid="{D96C1FA3-1368-4486-A6AE-8BAB7E39E6AD}"/>
    <cellStyle name="표준 56 4 2 4" xfId="5350" xr:uid="{32F4CDB0-2782-473A-A9FB-8F7033393622}"/>
    <cellStyle name="표준 56 4 2 5" xfId="34558" xr:uid="{346D4FDC-29D3-493F-B7E9-04F4EA02F3A3}"/>
    <cellStyle name="표준 56 4 3" xfId="24615" xr:uid="{96790944-D238-4531-A927-B25BCC669C57}"/>
    <cellStyle name="표준 56 4 3 2" xfId="29410" xr:uid="{D60E67D3-2DDF-4D08-8324-356672DE767B}"/>
    <cellStyle name="표준 56 4 3 2 2" xfId="12412" xr:uid="{8725A069-0310-47A0-AACC-A777634A9E2E}"/>
    <cellStyle name="표준 56 4 3 2 3" xfId="35142" xr:uid="{D16ECE3A-A588-445D-88DB-658D3FE4ACAA}"/>
    <cellStyle name="표준 56 4 3 3" xfId="7859" xr:uid="{793CA190-1A72-4A06-A885-B8BE4508A5C1}"/>
    <cellStyle name="표준 56 4 3 4" xfId="37561" xr:uid="{D2A247BF-EB19-49C6-837B-499101F4B1E5}"/>
    <cellStyle name="표준 56 4 4" xfId="27821" xr:uid="{DE2C2F33-2550-4E72-AF5C-6A3DFAFF2B6C}"/>
    <cellStyle name="표준 56 4 4 2" xfId="1643" xr:uid="{610E454A-B696-4D94-A2CC-FF39E8819C68}"/>
    <cellStyle name="표준 56 4 4 3" xfId="35886" xr:uid="{C6B59A05-AA16-4BAE-94ED-561663EED31B}"/>
    <cellStyle name="표준 56 4 5" xfId="22149" xr:uid="{F5450390-FA0A-46BA-95DD-FC90A796AF8A}"/>
    <cellStyle name="표준 56 4 5 2" xfId="4003" xr:uid="{70811A56-A68D-4F91-8AE4-C9AD6B7B74F5}"/>
    <cellStyle name="표준 56 4 5 3" xfId="38606" xr:uid="{EF4F749B-CD07-4028-95BC-5CF0D3368D8F}"/>
    <cellStyle name="표준 56 4 5 4" xfId="42665" xr:uid="{3AB42CE4-602C-4FBA-AD2A-B2675FCFA573}"/>
    <cellStyle name="표준 56 4 6" xfId="17414" xr:uid="{22E845AB-BBF4-4203-B3A7-BB463F6E61B6}"/>
    <cellStyle name="표준 56 4 6 2" xfId="4097" xr:uid="{65808690-3BA7-4342-A16C-0C97D5D6F163}"/>
    <cellStyle name="표준 56 4 6 3" xfId="40872" xr:uid="{6C6F4D01-EC6A-4BBB-AB5F-3A05A360FA80}"/>
    <cellStyle name="표준 56 4 6 4" xfId="44127" xr:uid="{412D05B1-29A6-4BED-877C-0379282622EE}"/>
    <cellStyle name="표준 56 4 7" xfId="7092" xr:uid="{C1AA6262-AD74-4574-A058-1298D8B7702A}"/>
    <cellStyle name="표준 56 4 8" xfId="34157" xr:uid="{23A9F2F1-5C40-4284-904C-78249D84A29B}"/>
    <cellStyle name="표준 56 5" xfId="31715" xr:uid="{6FCF7C46-AA04-4E1C-9EBA-E7416F14C559}"/>
    <cellStyle name="표준 56 5 2" xfId="30841" xr:uid="{64980CCB-E0B6-4B6B-A5C6-0DACC62D9526}"/>
    <cellStyle name="표준 56 5 2 2" xfId="27805" xr:uid="{3FB94A5F-F5EF-48C5-B892-DFDE97E3D03D}"/>
    <cellStyle name="표준 56 5 2 2 2" xfId="4747" xr:uid="{C9FBEB89-A9A8-40C8-B7CA-0FF637D4298E}"/>
    <cellStyle name="표준 56 5 2 2 3" xfId="35893" xr:uid="{5E67F0AA-9CC2-4D7D-BA3C-CE38B80E2E1A}"/>
    <cellStyle name="표준 56 5 2 3" xfId="20842" xr:uid="{0FCA414C-A3E8-4706-BB06-F118DFA209D5}"/>
    <cellStyle name="표준 56 5 2 3 2" xfId="5268" xr:uid="{3EF6BC25-08ED-4AEF-8956-11E1156D84EC}"/>
    <cellStyle name="표준 56 5 2 3 3" xfId="39201" xr:uid="{B4480CBC-B280-4473-BB33-1530279D213B}"/>
    <cellStyle name="표준 56 5 2 3 4" xfId="921" xr:uid="{6B8249CB-0503-4B9C-9138-882804D8DCD9}"/>
    <cellStyle name="표준 56 5 2 4" xfId="14985" xr:uid="{EB39E8E9-814A-4AD1-86C2-D72FFBA3550E}"/>
    <cellStyle name="표준 56 5 2 5" xfId="34557" xr:uid="{0CC78517-32EB-48B1-B60E-CA3A38629553}"/>
    <cellStyle name="표준 56 5 3" xfId="24614" xr:uid="{2074DF17-1C20-40F2-950F-FC215275A54E}"/>
    <cellStyle name="표준 56 5 3 2" xfId="29001" xr:uid="{88861C6C-577B-4BAA-9A8C-12C9844C3824}"/>
    <cellStyle name="표준 56 5 3 2 2" xfId="12220" xr:uid="{8207708C-7A8B-41A5-A874-3A04B6B30063}"/>
    <cellStyle name="표준 56 5 3 2 3" xfId="35349" xr:uid="{93543A29-EAFB-4E99-AC92-C936854CE6E7}"/>
    <cellStyle name="표준 56 5 3 3" xfId="9459" xr:uid="{3821421C-244B-4866-9832-CB30027CB668}"/>
    <cellStyle name="표준 56 5 3 4" xfId="37562" xr:uid="{D8E412DF-FA3F-4933-BF8A-75595AA1CCCD}"/>
    <cellStyle name="표준 56 5 4" xfId="26045" xr:uid="{835C3BC8-B248-4FB5-AD6F-3A45D0307185}"/>
    <cellStyle name="표준 56 5 4 2" xfId="12591" xr:uid="{D1807A44-B4CA-4FE4-B3A6-7495968A6A45}"/>
    <cellStyle name="표준 56 5 4 3" xfId="36740" xr:uid="{C51FD97B-6903-43F3-BF77-2856CF628E5A}"/>
    <cellStyle name="표준 56 5 5" xfId="20722" xr:uid="{03D7548E-D510-433B-B206-0A04EB678AC9}"/>
    <cellStyle name="표준 56 5 5 2" xfId="14571" xr:uid="{779800F2-3B58-4F53-B28B-C74CA7A970C6}"/>
    <cellStyle name="표준 56 5 5 3" xfId="39287" xr:uid="{2BAEDC45-DD49-4F0A-BF79-635EEAC298D3}"/>
    <cellStyle name="표준 56 5 5 4" xfId="42204" xr:uid="{09A9493B-E93E-4C50-9781-174678BBEF7F}"/>
    <cellStyle name="표준 56 5 6" xfId="17413" xr:uid="{07463B53-4598-4211-9184-7E9640DFD97A}"/>
    <cellStyle name="표준 56 5 6 2" xfId="13730" xr:uid="{21AF9B91-8159-41F0-BFAC-0447BDC98B1D}"/>
    <cellStyle name="표준 56 5 6 3" xfId="40873" xr:uid="{BE169529-21C3-4971-BCCB-0245B5E86886}"/>
    <cellStyle name="표준 56 5 6 4" xfId="44128" xr:uid="{D9D893F2-7EEE-40FD-9F9C-FDC72861AE9E}"/>
    <cellStyle name="표준 56 5 7" xfId="11008" xr:uid="{200BAF0A-BD0E-4BCA-A767-FE2A3524E663}"/>
    <cellStyle name="표준 56 5 8" xfId="34158" xr:uid="{9047260C-1867-419E-9001-0EBEE035A6C1}"/>
    <cellStyle name="표준 56 6" xfId="30832" xr:uid="{2AD73902-DC1B-4EC5-9F03-38234DBBFDD6}"/>
    <cellStyle name="표준 56 6 2" xfId="26796" xr:uid="{61C77BA2-1B9E-49C0-ABAB-9940D14A9F76}"/>
    <cellStyle name="표준 56 6 2 2" xfId="4333" xr:uid="{00C6D3E8-0154-4F49-95FC-E2EA2840B175}"/>
    <cellStyle name="표준 56 6 2 3" xfId="36382" xr:uid="{E11AAFBD-0FAC-4053-A902-2C8D9A5616C6}"/>
    <cellStyle name="표준 56 6 3" xfId="20599" xr:uid="{F00FE36F-EAD3-475A-BC24-0CBF114B1AC5}"/>
    <cellStyle name="표준 56 6 3 2" xfId="2921" xr:uid="{0B938A89-23CC-4B7E-86A8-F7BD600D0078}"/>
    <cellStyle name="표준 56 6 3 3" xfId="39347" xr:uid="{AB105CC6-9496-4858-97D8-42E4AAE3142F}"/>
    <cellStyle name="표준 56 6 3 4" xfId="41495" xr:uid="{CBA38340-7E9E-45E1-8A98-ACBC88E4BEEB}"/>
    <cellStyle name="표준 56 6 4" xfId="6926" xr:uid="{B49DEB32-BB93-496E-B387-0DED4058E65E}"/>
    <cellStyle name="표준 56 6 5" xfId="34563" xr:uid="{8E6416B8-CD05-413D-9F5E-9342681899A0}"/>
    <cellStyle name="표준 56 7" xfId="24620" xr:uid="{EB2D4EBF-E082-4601-A00B-9ECA40D72AE1}"/>
    <cellStyle name="표준 56 7 2" xfId="23240" xr:uid="{3FF3A9A1-C8FA-401F-86AE-E081D97DCE73}"/>
    <cellStyle name="표준 56 7 2 2" xfId="12397" xr:uid="{A61DDC11-C9DD-4B07-8D2C-D7B38AE4D10B}"/>
    <cellStyle name="표준 56 7 2 3" xfId="38079" xr:uid="{17E60239-F2F3-40D7-8456-E2DE14D22CAB}"/>
    <cellStyle name="표준 56 7 3" xfId="3655" xr:uid="{89BE5240-C596-4FC0-AD2A-178B4E3E0A20}"/>
    <cellStyle name="표준 56 7 4" xfId="37556" xr:uid="{E4378AE2-3C02-4558-8203-80B7429B4C14}"/>
    <cellStyle name="표준 56 8" xfId="28973" xr:uid="{8E5832FD-13CF-4F56-BCF1-64B08C7608C9}"/>
    <cellStyle name="표준 56 8 2" xfId="14918" xr:uid="{A9D971F7-37A8-4FC3-A8BF-394FCD4D1B7E}"/>
    <cellStyle name="표준 56 8 3" xfId="35376" xr:uid="{E45F7CCC-FC34-4B9D-A12E-45769D8AF21E}"/>
    <cellStyle name="표준 56 9" xfId="20495" xr:uid="{54833BFD-833A-4455-816A-402FCF57C315}"/>
    <cellStyle name="표준 56 9 2" xfId="10647" xr:uid="{89160112-8442-43BA-AC96-87E78E08A062}"/>
    <cellStyle name="표준 56 9 3" xfId="39438" xr:uid="{C3306C18-592F-49B7-BD45-AF236FF7A6C7}"/>
    <cellStyle name="표준 56 9 4" xfId="41711" xr:uid="{F4BB5DEE-001C-41F0-AAFE-98E471C52533}"/>
    <cellStyle name="표준 57" xfId="31712" xr:uid="{0EE128CF-8464-456B-B7C1-A50527DD7C83}"/>
    <cellStyle name="표준 57 10" xfId="17412" xr:uid="{0BB894EA-2CAE-4044-B4CA-E654B7FCAE26}"/>
    <cellStyle name="표준 57 10 2" xfId="1721" xr:uid="{DBFCBFB5-93EF-4771-A137-109F8D5B88E4}"/>
    <cellStyle name="표준 57 10 3" xfId="40874" xr:uid="{E236D34A-895A-43D1-BB45-BBF29345C065}"/>
    <cellStyle name="표준 57 10 4" xfId="44129" xr:uid="{897FCEE8-4D90-4C06-8E66-C417992EC1DF}"/>
    <cellStyle name="표준 57 11" xfId="1189" xr:uid="{B9F597A6-57AC-43B1-BEC3-79DABD3C488B}"/>
    <cellStyle name="표준 57 12" xfId="34159" xr:uid="{F9169472-CBE7-4250-BB91-FA156A70A81D}"/>
    <cellStyle name="표준 57 2" xfId="31707" xr:uid="{2F221E2E-9F74-48EC-AFAE-9BEB2F04B496}"/>
    <cellStyle name="표준 57 2 2" xfId="31706" xr:uid="{87FD8D47-B69B-4A0D-884B-06C82A667A5A}"/>
    <cellStyle name="표준 57 2 2 2" xfId="31705" xr:uid="{53579536-0676-4E94-96B2-3D76086FDD2D}"/>
    <cellStyle name="표준 57 2 2 2 2" xfId="30847" xr:uid="{9846B656-A16E-4DCE-BBB8-AE2AF5EF062F}"/>
    <cellStyle name="표준 57 2 2 2 2 2" xfId="27165" xr:uid="{9D07AC99-2D81-44E9-846C-D6DEB5AE8A88}"/>
    <cellStyle name="표준 57 2 2 2 2 2 2" xfId="12584" xr:uid="{D0E9B886-4B30-4B0C-8EA8-0EC63CD5E6A5}"/>
    <cellStyle name="표준 57 2 2 2 2 2 3" xfId="36202" xr:uid="{05BB603E-71D2-4C5B-B846-B9A8BC5544E8}"/>
    <cellStyle name="표준 57 2 2 2 2 3" xfId="20458" xr:uid="{C50DFD36-7EE9-47EF-8966-7662F72ECC47}"/>
    <cellStyle name="표준 57 2 2 2 2 3 2" xfId="7016" xr:uid="{299A183E-DB23-4A30-A6C9-2B534EEE582B}"/>
    <cellStyle name="표준 57 2 2 2 2 3 3" xfId="39475" xr:uid="{FBB3C1F9-D819-46D6-940B-9EA64031A488}"/>
    <cellStyle name="표준 57 2 2 2 2 3 4" xfId="268" xr:uid="{4B53976E-4151-4604-8984-8A4B82853D49}"/>
    <cellStyle name="표준 57 2 2 2 2 4" xfId="14813" xr:uid="{9994ECEC-A101-4A87-ACB5-FF296339C601}"/>
    <cellStyle name="표준 57 2 2 2 2 5" xfId="34553" xr:uid="{C07FC303-72D6-490F-8417-265C6E9618E5}"/>
    <cellStyle name="표준 57 2 2 2 3" xfId="24610" xr:uid="{4DC62619-46E2-49EC-9761-B5348C6CB608}"/>
    <cellStyle name="표준 57 2 2 2 3 2" xfId="22784" xr:uid="{CB035AF8-A691-47BA-9DBC-D7F9CAF39CB6}"/>
    <cellStyle name="표준 57 2 2 2 3 2 2" xfId="5767" xr:uid="{F469A2B7-D72D-433B-A936-B96470EB372F}"/>
    <cellStyle name="표준 57 2 2 2 3 2 3" xfId="38301" xr:uid="{67195CA3-C252-4165-90A2-D010C1913D71}"/>
    <cellStyle name="표준 57 2 2 2 3 3" xfId="14248" xr:uid="{45DF7959-8C64-4445-82FC-D37CA3CE6347}"/>
    <cellStyle name="표준 57 2 2 2 3 4" xfId="37566" xr:uid="{820874E3-4B7B-4340-9950-16E3D416FFEE}"/>
    <cellStyle name="표준 57 2 2 2 4" xfId="27603" xr:uid="{0CE67C05-518C-4BAC-A6E4-9A815F6EF9BA}"/>
    <cellStyle name="표준 57 2 2 2 4 2" xfId="11212" xr:uid="{3D79C064-F634-4300-8639-75A6FAB9DEFD}"/>
    <cellStyle name="표준 57 2 2 2 4 3" xfId="35994" xr:uid="{16374B6B-C5D6-4BA2-BE08-DB859BFB3CCB}"/>
    <cellStyle name="표준 57 2 2 2 5" xfId="20981" xr:uid="{85ABD798-2AAF-4960-BCCD-A81DD14B13B0}"/>
    <cellStyle name="표준 57 2 2 2 5 2" xfId="11383" xr:uid="{71093083-6105-4E10-A90A-A419BC1B0360}"/>
    <cellStyle name="표준 57 2 2 2 5 3" xfId="39063" xr:uid="{453B1051-CB1D-4216-A461-E766C0A72D2F}"/>
    <cellStyle name="표준 57 2 2 2 5 4" xfId="43163" xr:uid="{77BD341B-6AF8-42D0-83E2-02839C591032}"/>
    <cellStyle name="표준 57 2 2 2 6" xfId="17409" xr:uid="{FE9553F0-2C49-4294-8796-274287471F73}"/>
    <cellStyle name="표준 57 2 2 2 6 2" xfId="12580" xr:uid="{EE9730D3-8095-4681-B467-78130BC89586}"/>
    <cellStyle name="표준 57 2 2 2 6 3" xfId="40877" xr:uid="{BFB1787D-B875-4243-BF8E-6A712474CD34}"/>
    <cellStyle name="표준 57 2 2 2 6 4" xfId="44132" xr:uid="{EC7D7D1A-DD5A-4AA0-A24F-6AA8A81F22E7}"/>
    <cellStyle name="표준 57 2 2 2 7" xfId="4536" xr:uid="{B544FAED-DDE7-43BA-A55B-4B9301C85234}"/>
    <cellStyle name="표준 57 2 2 2 8" xfId="34162" xr:uid="{FF7BB76A-DC96-4239-8DA6-414A7D059BD0}"/>
    <cellStyle name="표준 57 2 2 3" xfId="30846" xr:uid="{43DE7887-C2AF-4254-963B-5B3B0487ECA2}"/>
    <cellStyle name="표준 57 2 2 3 2" xfId="26299" xr:uid="{84561182-8196-4E16-B137-9289B3D18C4B}"/>
    <cellStyle name="표준 57 2 2 3 2 2" xfId="9492" xr:uid="{32F25194-369F-416E-A042-852122E946DB}"/>
    <cellStyle name="표준 57 2 2 3 2 3" xfId="36601" xr:uid="{3A472DF5-088E-4B70-B43C-0CDCC3A4C56F}"/>
    <cellStyle name="표준 57 2 2 3 3" xfId="21617" xr:uid="{B5AA5CB3-0E2A-41D8-8DBD-177ED2C115DC}"/>
    <cellStyle name="표준 57 2 2 3 3 2" xfId="12804" xr:uid="{D8AA1674-0C04-4007-811F-BC6175368933}"/>
    <cellStyle name="표준 57 2 2 3 3 3" xfId="38880" xr:uid="{3C08173C-6CBD-45DB-B9F9-DBCE6FBD5E24}"/>
    <cellStyle name="표준 57 2 2 3 3 4" xfId="41338" xr:uid="{6EC8E9B4-C47A-4632-BD4E-988E113C119B}"/>
    <cellStyle name="표준 57 2 2 3 4" xfId="9550" xr:uid="{7D15431E-1931-42BB-A024-30FE90F93BE1}"/>
    <cellStyle name="표준 57 2 2 3 5" xfId="34554" xr:uid="{6AFF79FA-4808-49FA-8DD9-B0BDAA2DC9E2}"/>
    <cellStyle name="표준 57 2 2 4" xfId="24611" xr:uid="{DF4CD32D-958C-48D0-B4F0-6EB4021E2CFD}"/>
    <cellStyle name="표준 57 2 2 4 2" xfId="29045" xr:uid="{079C7DD7-6DDA-40E7-B4F2-B87CDBCAC5F1}"/>
    <cellStyle name="표준 57 2 2 4 2 2" xfId="5367" xr:uid="{A278D97A-49D0-4610-92C4-6928639AA385}"/>
    <cellStyle name="표준 57 2 2 4 2 3" xfId="35313" xr:uid="{493E1AC1-61D9-445F-ACE0-81CF6E6A53DE}"/>
    <cellStyle name="표준 57 2 2 4 3" xfId="16370" xr:uid="{D20481A9-B0C1-4052-9899-AE95DF4066FA}"/>
    <cellStyle name="표준 57 2 2 4 4" xfId="37565" xr:uid="{B150C2BF-EE73-4B65-8813-2810B235BAB7}"/>
    <cellStyle name="표준 57 2 2 5" xfId="28999" xr:uid="{4DBFC551-E55F-4758-82FD-84FE6E81E18F}"/>
    <cellStyle name="표준 57 2 2 5 2" xfId="9498" xr:uid="{F169E50F-AF6D-49BD-B2B9-4C974CEEB8B7}"/>
    <cellStyle name="표준 57 2 2 5 3" xfId="35351" xr:uid="{1356FA00-8FB2-4240-ADE9-946E6EB3A89A}"/>
    <cellStyle name="표준 57 2 2 6" xfId="19436" xr:uid="{2A86166F-5399-4D24-80B2-B2F808BEE9D2}"/>
    <cellStyle name="표준 57 2 2 6 2" xfId="13551" xr:uid="{5BB4802F-8A0A-47DC-8E6C-4F48352751B6}"/>
    <cellStyle name="표준 57 2 2 6 3" xfId="39949" xr:uid="{77142F28-C663-41D6-8439-6EC79007C4B3}"/>
    <cellStyle name="표준 57 2 2 6 4" xfId="42826" xr:uid="{A392F5CB-41AC-41F6-B697-2216900CA02E}"/>
    <cellStyle name="표준 57 2 2 7" xfId="17410" xr:uid="{C52C264D-C186-4A1A-A04E-2BC51AF8BB27}"/>
    <cellStyle name="표준 57 2 2 7 2" xfId="13420" xr:uid="{07FA4E6F-0B54-4CCE-99BA-244C8830DD88}"/>
    <cellStyle name="표준 57 2 2 7 3" xfId="40876" xr:uid="{B1A83E5D-AD05-48A6-A21C-239410FE86F7}"/>
    <cellStyle name="표준 57 2 2 7 4" xfId="44131" xr:uid="{769F647B-ED1F-4FDC-A6C0-A0D97AA2B997}"/>
    <cellStyle name="표준 57 2 2 8" xfId="5508" xr:uid="{D11EDD5A-8FF7-4047-A09B-0CEC16CE0AFE}"/>
    <cellStyle name="표준 57 2 2 9" xfId="34161" xr:uid="{6C8CB752-A586-47B7-94CD-DA1DD702F0DA}"/>
    <cellStyle name="표준 57 2 3" xfId="30845" xr:uid="{6E7986D4-6FD9-47D9-BC7C-3597E0D362D5}"/>
    <cellStyle name="표준 57 2 3 2" xfId="29074" xr:uid="{9515CB29-216C-4829-8844-F17306935249}"/>
    <cellStyle name="표준 57 2 3 2 2" xfId="4518" xr:uid="{9D7CB804-08F7-4794-A6F8-EAF6C610A528}"/>
    <cellStyle name="표준 57 2 3 2 3" xfId="35287" xr:uid="{EA5C2847-5596-4BA7-ABB4-E9A7E3F6DF68}"/>
    <cellStyle name="표준 57 2 3 3" xfId="21805" xr:uid="{72ED7523-A4AF-446B-AB49-49143336A5DC}"/>
    <cellStyle name="표준 57 2 3 3 2" xfId="15717" xr:uid="{54D46F67-AC47-41CA-A5BB-767A93653124}"/>
    <cellStyle name="표준 57 2 3 3 3" xfId="38770" xr:uid="{B66EE71D-B272-4B1D-B54C-72167078D6C8}"/>
    <cellStyle name="표준 57 2 3 3 4" xfId="43252" xr:uid="{B3DE29C9-4325-4CA9-8C9C-66DA25EAAEF3}"/>
    <cellStyle name="표준 57 2 3 4" xfId="5211" xr:uid="{F570D93C-B72B-454B-B37B-B0B7D059CD7E}"/>
    <cellStyle name="표준 57 2 3 5" xfId="34555" xr:uid="{1FE86CB0-C054-44CE-8C76-70A2EDFDD4E1}"/>
    <cellStyle name="표준 57 2 4" xfId="24612" xr:uid="{E7A21B34-769E-42E5-871F-62B84A009C71}"/>
    <cellStyle name="표준 57 2 4 2" xfId="28761" xr:uid="{D5F45A60-D861-47AE-B62C-2B6931072423}"/>
    <cellStyle name="표준 57 2 4 2 2" xfId="5627" xr:uid="{26E376A7-D6E2-4ECE-BA01-EB64382DDE67}"/>
    <cellStyle name="표준 57 2 4 2 3" xfId="35587" xr:uid="{12E2C14A-6BC0-48DA-AA14-6B7D218A6CC1}"/>
    <cellStyle name="표준 57 2 4 3" xfId="15695" xr:uid="{DDA8E11C-F6CB-4172-A8D6-5C58937DF324}"/>
    <cellStyle name="표준 57 2 4 4" xfId="37564" xr:uid="{ADE78F9B-230E-4C44-8494-A5EC7970D000}"/>
    <cellStyle name="표준 57 2 5" xfId="29007" xr:uid="{30867BB2-33AA-4657-971C-1BDDE1198E6A}"/>
    <cellStyle name="표준 57 2 5 2" xfId="6480" xr:uid="{631768E0-A7CE-4FD8-925A-4E36DECC7938}"/>
    <cellStyle name="표준 57 2 5 3" xfId="35343" xr:uid="{15B46F9A-AD35-4548-A519-02DD5EEAD1A3}"/>
    <cellStyle name="표준 57 2 6" xfId="20205" xr:uid="{D2225165-E3E8-4A8F-982F-93433A8C8753}"/>
    <cellStyle name="표준 57 2 6 2" xfId="7088" xr:uid="{B23D94E3-A945-49CD-A30C-B5C630651CC0}"/>
    <cellStyle name="표준 57 2 6 3" xfId="39707" xr:uid="{EDC5E009-755E-4AFD-ADD1-931E1E29223A}"/>
    <cellStyle name="표준 57 2 6 4" xfId="42641" xr:uid="{E10762AB-F003-4AFD-9B43-FCBA038E0C6E}"/>
    <cellStyle name="표준 57 2 7" xfId="17411" xr:uid="{17C4FF03-3308-4659-8E34-2D5ECE1CB76C}"/>
    <cellStyle name="표준 57 2 7 2" xfId="16645" xr:uid="{EF72BD36-5B6D-49A2-9973-6D1540BAE099}"/>
    <cellStyle name="표준 57 2 7 3" xfId="40875" xr:uid="{F3894F95-B106-4B72-8711-93B5A5B4E473}"/>
    <cellStyle name="표준 57 2 7 4" xfId="44130" xr:uid="{5976B69D-3FBD-455E-A0E7-3F3E9BCD4E2F}"/>
    <cellStyle name="표준 57 2 8" xfId="12796" xr:uid="{DC09E5CE-61F9-4100-BA45-325F20501D58}"/>
    <cellStyle name="표준 57 2 9" xfId="34160" xr:uid="{3BCBA1E6-8FE4-4CC2-A3E1-8080DD744332}"/>
    <cellStyle name="표준 57 3" xfId="31704" xr:uid="{C220A265-7418-4C81-BAC4-1AF2D32E73F0}"/>
    <cellStyle name="표준 57 3 2" xfId="31238" xr:uid="{6D7B600F-CF73-4195-818E-8DFA1DB2B2C1}"/>
    <cellStyle name="표준 57 3 2 2" xfId="27461" xr:uid="{98C31A19-8F13-4A71-8C97-7A1FC7BC0457}"/>
    <cellStyle name="표준 57 3 2 2 2" xfId="13240" xr:uid="{71BAE0E2-E201-4132-8D3A-D3826A9EE73A}"/>
    <cellStyle name="표준 57 3 2 2 3" xfId="36066" xr:uid="{7BB4DF49-4099-4A26-AA58-03A96AB380C9}"/>
    <cellStyle name="표준 57 3 2 3" xfId="19408" xr:uid="{8CCFB719-0A91-4B17-A86E-EB94CFA095DD}"/>
    <cellStyle name="표준 57 3 2 3 2" xfId="9842" xr:uid="{66FA15E9-3426-4DB0-9942-0B6F35B45671}"/>
    <cellStyle name="표준 57 3 2 3 3" xfId="39962" xr:uid="{0F76B8B3-3C4C-4095-B545-143505CE290E}"/>
    <cellStyle name="표준 57 3 2 3 4" xfId="42156" xr:uid="{C6A660CC-1480-4034-AC05-8808C70AA29D}"/>
    <cellStyle name="표준 57 3 2 4" xfId="7642" xr:uid="{7F917D8B-AB1F-4F56-A09F-1DA8C3B39EC7}"/>
    <cellStyle name="표준 57 3 2 5" xfId="34349" xr:uid="{95054BB0-735C-461B-8886-DB773910F4A5}"/>
    <cellStyle name="표준 57 3 3" xfId="24609" xr:uid="{CF37E786-6E2C-40A7-8470-13AD393A4406}"/>
    <cellStyle name="표준 57 3 3 2" xfId="25854" xr:uid="{93E5CFF3-2313-4DF5-82F8-35A91BA925DB}"/>
    <cellStyle name="표준 57 3 3 2 2" xfId="1524" xr:uid="{39F7BC91-2198-4826-99AC-D80EC84711C6}"/>
    <cellStyle name="표준 57 3 3 2 3" xfId="36844" xr:uid="{CF361560-2B08-4827-B1EC-F509FC0E0313}"/>
    <cellStyle name="표준 57 3 3 3" xfId="2377" xr:uid="{FBE08A1C-7A4D-4FD8-9EEF-B699DDEE6D22}"/>
    <cellStyle name="표준 57 3 3 4" xfId="37567" xr:uid="{4B52130F-8C0E-4AE9-8136-ADD7F3B5960F}"/>
    <cellStyle name="표준 57 3 4" xfId="23275" xr:uid="{26E2BEE5-5862-4E2D-B753-B79A9CD1DC4A}"/>
    <cellStyle name="표준 57 3 4 2" xfId="6589" xr:uid="{12990FF9-09A2-416A-9DB8-353C473E6E3B}"/>
    <cellStyle name="표준 57 3 4 3" xfId="38065" xr:uid="{393C42E1-83E9-465D-89EB-943ACAE9788A}"/>
    <cellStyle name="표준 57 3 5" xfId="22265" xr:uid="{D20DC55A-E08D-4B1B-A187-D7F9C44C48AA}"/>
    <cellStyle name="표준 57 3 5 2" xfId="14454" xr:uid="{F3CED622-C68C-4334-AFF5-480DB31E5A08}"/>
    <cellStyle name="표준 57 3 5 3" xfId="38537" xr:uid="{4D1A7728-4AB1-41D1-8CD2-C136B35D7628}"/>
    <cellStyle name="표준 57 3 5 4" xfId="41485" xr:uid="{E758E4B8-1773-4F3A-B749-ACCCE4B6C8A0}"/>
    <cellStyle name="표준 57 3 6" xfId="17408" xr:uid="{F8445033-E635-418A-8E8A-5AD986B07185}"/>
    <cellStyle name="표준 57 3 6 2" xfId="1161" xr:uid="{53A037DC-2477-4744-97BD-D02EC807FB1B}"/>
    <cellStyle name="표준 57 3 6 3" xfId="40878" xr:uid="{3665B1E0-FAA2-4426-B3AD-F0CD32B37304}"/>
    <cellStyle name="표준 57 3 6 4" xfId="44133" xr:uid="{877AB987-0685-4E63-ACCC-7EC19663A127}"/>
    <cellStyle name="표준 57 3 7" xfId="4752" xr:uid="{E1FD524A-6F3F-4534-BCEE-1EBCB642038E}"/>
    <cellStyle name="표준 57 3 8" xfId="34163" xr:uid="{E72A2013-60E0-44AD-BF4E-9B110886D1CB}"/>
    <cellStyle name="표준 57 4" xfId="31703" xr:uid="{69C1A367-0C9D-4593-8124-D51C87E80D91}"/>
    <cellStyle name="표준 57 4 2" xfId="31243" xr:uid="{ECA37157-E20D-43EA-A939-0FE8A41D780B}"/>
    <cellStyle name="표준 57 4 2 2" xfId="25800" xr:uid="{2BCB534F-801E-4BE8-8DE2-716E43B0E05A}"/>
    <cellStyle name="표준 57 4 2 2 2" xfId="9738" xr:uid="{4286A9F2-0C0C-40A1-874B-886CE6317C16}"/>
    <cellStyle name="표준 57 4 2 2 3" xfId="36864" xr:uid="{F4D23B5D-394C-4B3F-AF7E-337778B14705}"/>
    <cellStyle name="표준 57 4 2 3" xfId="20206" xr:uid="{EFD430CD-378C-498B-B167-2F29FF37C7BE}"/>
    <cellStyle name="표준 57 4 2 3 2" xfId="10459" xr:uid="{C034D5CC-4DC1-43E4-91F8-12910CE7F641}"/>
    <cellStyle name="표준 57 4 2 3 3" xfId="39706" xr:uid="{4DD34D79-1E51-40D0-B205-7EBA66AD547A}"/>
    <cellStyle name="표준 57 4 2 3 4" xfId="43850" xr:uid="{9B8EE58B-77E5-4912-A853-2A130D1A19BF}"/>
    <cellStyle name="표준 57 4 2 4" xfId="5314" xr:uid="{9D3D2913-9E68-44AD-A013-1002D780CF42}"/>
    <cellStyle name="표준 57 4 2 5" xfId="34348" xr:uid="{F5B15733-46E2-4EAA-93B4-D60D411B36C2}"/>
    <cellStyle name="표준 57 4 3" xfId="24608" xr:uid="{0A639480-A2A8-463B-B771-54B3526122B1}"/>
    <cellStyle name="표준 57 4 3 2" xfId="27032" xr:uid="{439FBB0A-0302-4BDF-BEBF-7B02382D92F9}"/>
    <cellStyle name="표준 57 4 3 2 2" xfId="12809" xr:uid="{CDBBE8C9-7D0B-45D9-A17D-6147F51B338A}"/>
    <cellStyle name="표준 57 4 3 2 3" xfId="36268" xr:uid="{B55E97D4-6B4E-411D-92C3-0CB9D8D16D92}"/>
    <cellStyle name="표준 57 4 3 3" xfId="9815" xr:uid="{D774CE32-5949-4E31-BB79-664B593F654F}"/>
    <cellStyle name="표준 57 4 3 4" xfId="37568" xr:uid="{8D56171F-F737-42B8-A39B-4E31895B9012}"/>
    <cellStyle name="표준 57 4 4" xfId="22982" xr:uid="{65C3C0AB-E5EF-4C25-A564-547FF199C874}"/>
    <cellStyle name="표준 57 4 4 2" xfId="4550" xr:uid="{92377164-5A3D-467F-B7E1-83EFDB2AF7F4}"/>
    <cellStyle name="표준 57 4 4 3" xfId="38202" xr:uid="{C76E2C78-954C-4EE7-86B8-703C476E2CC5}"/>
    <cellStyle name="표준 57 4 5" xfId="19338" xr:uid="{5CFE212C-29F9-4181-B77E-E511848890F1}"/>
    <cellStyle name="표준 57 4 5 2" xfId="16457" xr:uid="{2F7E1A68-7AD2-4C49-BA00-599DB38685C1}"/>
    <cellStyle name="표준 57 4 5 3" xfId="39994" xr:uid="{092C0DB5-8807-42DB-B1C8-D0981B982826}"/>
    <cellStyle name="표준 57 4 5 4" xfId="43236" xr:uid="{B4F01A09-AA12-489C-BDFE-2823D411EBDE}"/>
    <cellStyle name="표준 57 4 6" xfId="17407" xr:uid="{11F85648-9058-425B-A3A2-47B3C4DA52B9}"/>
    <cellStyle name="표준 57 4 6 2" xfId="15736" xr:uid="{7AF95175-4D33-4A4A-AC47-BC186916AE39}"/>
    <cellStyle name="표준 57 4 6 3" xfId="40879" xr:uid="{6113FAEB-8D9E-412D-AB67-D483508735C4}"/>
    <cellStyle name="표준 57 4 6 4" xfId="44134" xr:uid="{6AFADBC9-F40E-4B76-9DF9-03EDDE397056}"/>
    <cellStyle name="표준 57 4 7" xfId="9904" xr:uid="{381ACED1-8E43-442E-BC0D-DD39F7ADA521}"/>
    <cellStyle name="표준 57 4 8" xfId="34164" xr:uid="{1034F9D7-7825-4DFF-B3BD-409F9E2CFCA1}"/>
    <cellStyle name="표준 57 5" xfId="31702" xr:uid="{4D963F98-176A-46DB-B1D1-31D00334C3A0}"/>
    <cellStyle name="표준 57 5 2" xfId="31244" xr:uid="{A8DB9299-5141-41EB-A9DB-3849410B8892}"/>
    <cellStyle name="표준 57 5 2 2" xfId="27089" xr:uid="{8221E3C5-33FB-4334-9E47-3178BBD1164A}"/>
    <cellStyle name="표준 57 5 2 2 2" xfId="12633" xr:uid="{D435F5A0-A25F-4075-B0C9-A86D6641FF58}"/>
    <cellStyle name="표준 57 5 2 2 3" xfId="36241" xr:uid="{35BE4155-BC17-4F66-B445-F1346D68312F}"/>
    <cellStyle name="표준 57 5 2 3" xfId="19328" xr:uid="{29FF6F96-6DD6-4CBC-9DAE-4D1FFF90DCBC}"/>
    <cellStyle name="표준 57 5 2 3 2" xfId="9386" xr:uid="{9A1DCAB2-0EE9-47BF-9D22-63FB8EC14686}"/>
    <cellStyle name="표준 57 5 2 3 3" xfId="40001" xr:uid="{72433C86-1B30-48F6-8023-05D52B9FF330}"/>
    <cellStyle name="표준 57 5 2 3 4" xfId="41331" xr:uid="{13133663-E7E8-4E6E-A8EB-ECD6FB01A438}"/>
    <cellStyle name="표준 57 5 2 4" xfId="14581" xr:uid="{153A1F87-15E6-4557-809E-5760F6FB5218}"/>
    <cellStyle name="표준 57 5 2 5" xfId="34347" xr:uid="{FC53B918-4308-49B1-8A44-3E80E9397B5F}"/>
    <cellStyle name="표준 57 5 3" xfId="24607" xr:uid="{CACCCF63-976B-479F-B69A-AC902C2DF2F6}"/>
    <cellStyle name="표준 57 5 3 2" xfId="26053" xr:uid="{212F808E-79CF-489B-B795-9A961746B9B1}"/>
    <cellStyle name="표준 57 5 3 2 2" xfId="7351" xr:uid="{8E5022C3-5392-44D8-8019-EB677D1820D8}"/>
    <cellStyle name="표준 57 5 3 2 3" xfId="36732" xr:uid="{E4AAF767-0AD5-4723-8487-C10E9076161F}"/>
    <cellStyle name="표준 57 5 3 3" xfId="15539" xr:uid="{46D62963-38B5-4EB9-B7CA-DEAAFED6059A}"/>
    <cellStyle name="표준 57 5 3 4" xfId="37569" xr:uid="{76528387-F978-468A-B214-27D231446448}"/>
    <cellStyle name="표준 57 5 4" xfId="27135" xr:uid="{2C4715E3-2368-46D8-9D7A-5FD2041EE887}"/>
    <cellStyle name="표준 57 5 4 2" xfId="6646" xr:uid="{4AF14CBC-64E5-44C2-A5B3-605F47A354F3}"/>
    <cellStyle name="표준 57 5 4 3" xfId="36215" xr:uid="{5D713B29-4D39-438E-8241-B473448943B9}"/>
    <cellStyle name="표준 57 5 5" xfId="20524" xr:uid="{AEB76742-DF63-4F77-BF73-2EA2317BF8B7}"/>
    <cellStyle name="표준 57 5 5 2" xfId="14740" xr:uid="{8F6B88F3-43CC-4A0E-8EA5-2AD3D06A15B9}"/>
    <cellStyle name="표준 57 5 5 3" xfId="39410" xr:uid="{E87B7EC2-D67D-46DB-B7B0-D5E687AE7437}"/>
    <cellStyle name="표준 57 5 5 4" xfId="41949" xr:uid="{3575928B-79FE-4466-AE4D-3F093CD5AF9B}"/>
    <cellStyle name="표준 57 5 6" xfId="17406" xr:uid="{C28AFA21-8183-4003-A658-EBDBADAAAFB2}"/>
    <cellStyle name="표준 57 5 6 2" xfId="1494" xr:uid="{CE0DA54A-9F6F-46B5-9FEB-8B3E619708DE}"/>
    <cellStyle name="표준 57 5 6 3" xfId="40880" xr:uid="{9CE83A6D-755F-4A71-A875-D4D5207D63C7}"/>
    <cellStyle name="표준 57 5 6 4" xfId="44135" xr:uid="{338E053B-F29D-48BA-BC80-C916C2365C6A}"/>
    <cellStyle name="표준 57 5 7" xfId="16147" xr:uid="{C4F4AF58-553D-483C-8496-1B91790CE1EC}"/>
    <cellStyle name="표준 57 5 8" xfId="34165" xr:uid="{BE27DDD2-7DA7-43A0-BF8E-08AD6614A5C4}"/>
    <cellStyle name="표준 57 6" xfId="30843" xr:uid="{39F74776-27CA-475A-A9A7-45C58295154A}"/>
    <cellStyle name="표준 57 6 2" xfId="22832" xr:uid="{E583B81E-0D55-40DA-912A-64ED16B0DFA3}"/>
    <cellStyle name="표준 57 6 2 2" xfId="10580" xr:uid="{FC0A3A76-93C8-49C5-A4C7-CD453470F84B}"/>
    <cellStyle name="표준 57 6 2 3" xfId="38279" xr:uid="{E69955A4-3C42-4710-AC2A-94087962F3A1}"/>
    <cellStyle name="표준 57 6 3" xfId="20388" xr:uid="{3EF6DC7A-413E-49C0-A049-414F3700A28F}"/>
    <cellStyle name="표준 57 6 3 2" xfId="12587" xr:uid="{290485CF-09FA-46BA-AB5E-017E75516983}"/>
    <cellStyle name="표준 57 6 3 3" xfId="39545" xr:uid="{0CB408D9-49EB-4DED-8F27-3AA0311AF1D9}"/>
    <cellStyle name="표준 57 6 3 4" xfId="41062" xr:uid="{DB5B994D-B910-42A2-8722-FE1FEB96A5CB}"/>
    <cellStyle name="표준 57 6 4" xfId="10741" xr:uid="{661DFF10-9FE7-4E98-B447-4A0A8E27ACA4}"/>
    <cellStyle name="표준 57 6 5" xfId="34556" xr:uid="{3E5B7C2B-8671-4664-8743-22AFD40211E4}"/>
    <cellStyle name="표준 57 7" xfId="24613" xr:uid="{15851BDD-71A7-4535-9159-2CF4154F6779}"/>
    <cellStyle name="표준 57 7 2" xfId="27530" xr:uid="{F0F0202A-4439-42D8-8C72-0D23FDFA96E7}"/>
    <cellStyle name="표준 57 7 2 2" xfId="1202" xr:uid="{4975AE79-ED8E-49A7-BC86-57AEA1B7A7EC}"/>
    <cellStyle name="표준 57 7 2 3" xfId="36009" xr:uid="{5A885D06-90D6-4AEB-9363-F716C0CBDF22}"/>
    <cellStyle name="표준 57 7 3" xfId="4051" xr:uid="{FB133FD8-7A1A-4415-9E12-DD1499CE6CA9}"/>
    <cellStyle name="표준 57 7 4" xfId="37563" xr:uid="{BD3C6148-0BE4-468F-A6DB-84C5CA15E1D8}"/>
    <cellStyle name="표준 57 8" xfId="23214" xr:uid="{194B8EF1-53F6-45DF-8546-542CED2B9740}"/>
    <cellStyle name="표준 57 8 2" xfId="13346" xr:uid="{3D9A4BBE-5F3A-4BB8-A9DE-6A67D12762B9}"/>
    <cellStyle name="표준 57 8 3" xfId="38094" xr:uid="{670DFB82-D9A2-4D0F-95C1-9013939850C0}"/>
    <cellStyle name="표준 57 9" xfId="19156" xr:uid="{AFD3277D-445A-4D41-B033-AB280F330949}"/>
    <cellStyle name="표준 57 9 2" xfId="6055" xr:uid="{EB28059B-AE47-4B1E-86A1-2143C22F0126}"/>
    <cellStyle name="표준 57 9 3" xfId="40075" xr:uid="{2A42F080-58DF-4624-8926-B589EBFB4CB2}"/>
    <cellStyle name="표준 57 9 4" xfId="42748" xr:uid="{B02B1F20-25D9-43CB-A3B1-90577D7D508D}"/>
    <cellStyle name="표준 58" xfId="31701" xr:uid="{97BE2C89-35E4-49D3-A352-BD3ABA98E3AD}"/>
    <cellStyle name="표준 58 2" xfId="31699" xr:uid="{386229CF-13A9-4FE6-916F-344235E73F71}"/>
    <cellStyle name="표준 58 2 2" xfId="31254" xr:uid="{2543D0EF-18AF-4640-8B7F-84F88DF5B62C}"/>
    <cellStyle name="표준 58 2 2 2" xfId="26014" xr:uid="{D6155F5B-3A52-4D16-AC1F-2F90748F51E9}"/>
    <cellStyle name="표준 58 2 2 2 2" xfId="5159" xr:uid="{01776FDC-F66B-4C91-BE19-EE75D6ABC636}"/>
    <cellStyle name="표준 58 2 2 2 3" xfId="36766" xr:uid="{39FB49CC-4323-477D-8CA7-F41F3DD853DE}"/>
    <cellStyle name="표준 58 2 2 3" xfId="22295" xr:uid="{E6F9B62F-8219-442E-9685-9FA9A3E911D1}"/>
    <cellStyle name="표준 58 2 2 3 2" xfId="13477" xr:uid="{68D9B02C-992C-4BDA-9DF8-4A65D14AED29}"/>
    <cellStyle name="표준 58 2 2 3 3" xfId="38521" xr:uid="{A4F3AB56-0496-4B49-BE82-4E4B17962936}"/>
    <cellStyle name="표준 58 2 2 3 4" xfId="43734" xr:uid="{93808BFB-440F-44EE-ACDE-C6946367E66A}"/>
    <cellStyle name="표준 58 2 2 4" xfId="7340" xr:uid="{100CC724-1F18-4130-B1D8-7CCF3FCF0414}"/>
    <cellStyle name="표준 58 2 2 5" xfId="34345" xr:uid="{EC9F5339-871B-4BEA-91EE-8B829EAD5AE3}"/>
    <cellStyle name="표준 58 2 3" xfId="24605" xr:uid="{41E3ECD8-8F35-43C6-8BF4-2D6B5E70A4EB}"/>
    <cellStyle name="표준 58 2 3 2" xfId="26600" xr:uid="{075B2381-6315-4769-BF52-B43B31BEBD94}"/>
    <cellStyle name="표준 58 2 3 2 2" xfId="6025" xr:uid="{E12D6554-9B96-4D0B-ADD6-59FB50E76C01}"/>
    <cellStyle name="표준 58 2 3 2 3" xfId="36443" xr:uid="{5175F04E-D159-4081-8EEF-0929BD7BA378}"/>
    <cellStyle name="표준 58 2 3 3" xfId="16408" xr:uid="{208C4A3E-FA2B-458A-9C3A-17DDD244188B}"/>
    <cellStyle name="표준 58 2 3 4" xfId="37571" xr:uid="{19C1F6B2-37BB-4ED4-B667-78EBA219C90C}"/>
    <cellStyle name="표준 58 2 4" xfId="26999" xr:uid="{6CE84104-128E-441F-B813-565A2B35F805}"/>
    <cellStyle name="표준 58 2 4 2" xfId="16872" xr:uid="{A7F3F5C0-29F4-4D5F-92E5-F4F5056016A5}"/>
    <cellStyle name="표준 58 2 4 3" xfId="36289" xr:uid="{5ABE4F53-2CEA-4326-BF8C-468293097EF4}"/>
    <cellStyle name="표준 58 2 5" xfId="20582" xr:uid="{91D09E0E-92D5-426F-802D-4E7F55E89073}"/>
    <cellStyle name="표준 58 2 5 2" xfId="8718" xr:uid="{0F0F1452-03E5-45BC-BAF7-DC4DEAF6E73F}"/>
    <cellStyle name="표준 58 2 5 3" xfId="39364" xr:uid="{6E4C9276-361D-4816-979E-FEF8DDDF19FB}"/>
    <cellStyle name="표준 58 2 5 4" xfId="43026" xr:uid="{B9FB39A0-5798-44E6-B856-A6AE6A9703DF}"/>
    <cellStyle name="표준 58 2 6" xfId="17403" xr:uid="{92D9DD22-32E0-48E2-AB5F-63FF8DCB5359}"/>
    <cellStyle name="표준 58 2 6 2" xfId="9430" xr:uid="{89FE24D9-8675-4958-A4D7-C97FDA662BFE}"/>
    <cellStyle name="표준 58 2 6 3" xfId="40882" xr:uid="{E5444072-D6A0-4B63-98DE-1951451C2EB9}"/>
    <cellStyle name="표준 58 2 6 4" xfId="44137" xr:uid="{5E8B2AC9-75B5-492A-BBAC-AFC5D38978EB}"/>
    <cellStyle name="표준 58 2 7" xfId="10527" xr:uid="{5046EFF8-7F59-49BF-A129-8496101552A9}"/>
    <cellStyle name="표준 58 2 8" xfId="34167" xr:uid="{032E8878-AA71-4DA8-A191-8201185D6E5F}"/>
    <cellStyle name="표준 58 3" xfId="31251" xr:uid="{73FD3DB5-4957-453F-9571-89D07B7A2E39}"/>
    <cellStyle name="표준 58 3 2" xfId="29403" xr:uid="{41A87FC1-327F-4579-B1D9-90E43EF7C75F}"/>
    <cellStyle name="표준 58 3 2 2" xfId="1574" xr:uid="{4BB653D2-A7ED-4C78-8E9C-8759E0565A18}"/>
    <cellStyle name="표준 58 3 2 3" xfId="35146" xr:uid="{180A4039-4782-4BD0-9CE8-322ECE1C4DBB}"/>
    <cellStyle name="표준 58 3 3" xfId="20878" xr:uid="{3261B19D-BEAD-471A-B02E-89E097B6025F}"/>
    <cellStyle name="표준 58 3 3 2" xfId="8568" xr:uid="{FFBC6C5F-EB73-4311-9612-908D2A7481A8}"/>
    <cellStyle name="표준 58 3 3 3" xfId="39166" xr:uid="{E4A64516-F885-42F0-962F-641E5A64C447}"/>
    <cellStyle name="표준 58 3 3 4" xfId="33968" xr:uid="{8FAF9428-DA4E-4146-940D-725DCB37D357}"/>
    <cellStyle name="표준 58 3 4" xfId="9546" xr:uid="{64C940FF-F825-4152-9E29-B13E95C7AB93}"/>
    <cellStyle name="표준 58 3 5" xfId="34346" xr:uid="{8DF6527C-ABDD-41E0-A40E-9652CD1124D6}"/>
    <cellStyle name="표준 58 4" xfId="24606" xr:uid="{72499C92-E71A-4106-BD79-D982223A5171}"/>
    <cellStyle name="표준 58 4 2" xfId="26107" xr:uid="{D678D52F-749F-480C-A7E6-53E758036A96}"/>
    <cellStyle name="표준 58 4 2 2" xfId="6428" xr:uid="{F166671F-D46C-4106-AB3F-DBBCA30726BD}"/>
    <cellStyle name="표준 58 4 2 3" xfId="36685" xr:uid="{9CC4AEC7-FD3F-4D3A-9F07-573921F10D12}"/>
    <cellStyle name="표준 58 4 3" xfId="12228" xr:uid="{EE3E7E2B-1DFF-417A-832D-8C905AD5C39A}"/>
    <cellStyle name="표준 58 4 4" xfId="37570" xr:uid="{FB23E716-3B79-44D5-BE27-FCB8F5248D5D}"/>
    <cellStyle name="표준 58 5" xfId="27645" xr:uid="{86875484-AFD1-44D0-9104-A2160B908AEB}"/>
    <cellStyle name="표준 58 5 2" xfId="4387" xr:uid="{BE49D890-8A13-4806-B215-18ABD98BBF4F}"/>
    <cellStyle name="표준 58 5 3" xfId="35981" xr:uid="{3295E734-F1B3-47AC-AAA7-C69111005C3D}"/>
    <cellStyle name="표준 58 6" xfId="20204" xr:uid="{3DC30AED-1FA2-4717-8584-335859B6A90B}"/>
    <cellStyle name="표준 58 6 2" xfId="8055" xr:uid="{38749EE7-8D03-47BA-905B-187A5CDD5E59}"/>
    <cellStyle name="표준 58 6 3" xfId="39708" xr:uid="{306318E4-FBFF-4F6F-BCDB-E06C3D2F07CA}"/>
    <cellStyle name="표준 58 6 4" xfId="41472" xr:uid="{EF0D9443-B4EC-4FD3-9EB9-A06A1B0C2B3E}"/>
    <cellStyle name="표준 58 7" xfId="17405" xr:uid="{A44E4422-46A8-4172-A774-817D1EF6E905}"/>
    <cellStyle name="표준 58 7 2" xfId="3785" xr:uid="{6BA8EEA8-C788-4BF8-B748-6E83ACDD292E}"/>
    <cellStyle name="표준 58 7 3" xfId="40881" xr:uid="{D12C0743-A4A6-48E8-8453-6D93F3039EC4}"/>
    <cellStyle name="표준 58 7 4" xfId="44136" xr:uid="{88CFED7E-3DAD-435C-890F-4FE7B11D40EC}"/>
    <cellStyle name="표준 58 8" xfId="6684" xr:uid="{ED568337-1F61-4048-B936-3D8C92A7CC46}"/>
    <cellStyle name="표준 58 9" xfId="34166" xr:uid="{5A44EFC8-EC25-4B25-93A2-FCC0C00A219A}"/>
    <cellStyle name="표준 59" xfId="31561" xr:uid="{405EE20D-C11F-4F68-B8F5-FE8A7116F37E}"/>
    <cellStyle name="표준 59 2" xfId="31335" xr:uid="{8E93C632-8AD2-4EEA-AD69-DE1D7E2E2CBC}"/>
    <cellStyle name="표준 59 2 2" xfId="24096" xr:uid="{296961F6-1428-487F-A1A0-EFEF84973778}"/>
    <cellStyle name="표준 59 2 2 2" xfId="2477" xr:uid="{F80797A2-3DCB-4A86-B694-FB344BE0CD3C}"/>
    <cellStyle name="표준 59 2 2 3" xfId="37705" xr:uid="{775EC4F9-4A2F-4D6E-8DB3-5E8B0C1743E1}"/>
    <cellStyle name="표준 59 2 3" xfId="20729" xr:uid="{F0617549-91B8-4E8B-97DF-BB37602FC0D6}"/>
    <cellStyle name="표준 59 2 3 2" xfId="1490" xr:uid="{A68012B3-BC1A-45C3-BB4E-45C5993C47BE}"/>
    <cellStyle name="표준 59 2 3 3" xfId="39280" xr:uid="{959D1A4B-0486-4C74-A47E-308137A1E42C}"/>
    <cellStyle name="표준 59 2 3 4" xfId="42749" xr:uid="{A4487C68-9F64-4B2C-A8BF-F62C1479AF83}"/>
    <cellStyle name="표준 59 2 4" xfId="1432" xr:uid="{EA182CDA-0D0B-4C3F-94EE-26BFFABCB00E}"/>
    <cellStyle name="표준 59 2 5" xfId="34299" xr:uid="{CF1FB9C6-9CE9-4EDE-A7FA-D38D2743A0A5}"/>
    <cellStyle name="표준 59 3" xfId="24540" xr:uid="{4C8EA511-46D9-4697-B37A-5BFD256F96AD}"/>
    <cellStyle name="표준 59 3 2" xfId="22738" xr:uid="{59CA51DD-8D82-4502-B242-0DFF053EF39C}"/>
    <cellStyle name="표준 59 3 2 2" xfId="16482" xr:uid="{57221861-46D2-46BD-87AD-9DDC5AF7D808}"/>
    <cellStyle name="표준 59 3 2 3" xfId="38323" xr:uid="{D9F5777B-FE36-4AC5-9151-83C1C2AB0737}"/>
    <cellStyle name="표준 59 3 3" xfId="8399" xr:uid="{7AF4EE95-A8BD-459C-9634-C74AFB3B7E7C}"/>
    <cellStyle name="표준 59 3 4" xfId="37636" xr:uid="{34846A62-30B0-4A11-B47F-4B6B36ABCB64}"/>
    <cellStyle name="표준 59 4" xfId="27175" xr:uid="{46225363-FAE6-4615-8A10-B724A46A5CF2}"/>
    <cellStyle name="표준 59 4 2" xfId="5411" xr:uid="{9B81A0A5-2FE0-4DFC-99D0-29857C6BDA5B}"/>
    <cellStyle name="표준 59 4 3" xfId="36196" xr:uid="{1F3A4127-2592-4620-ACCA-4F6BC307C56E}"/>
    <cellStyle name="표준 59 5" xfId="20234" xr:uid="{1E0E7F70-FC83-464E-B080-CC16171A775C}"/>
    <cellStyle name="표준 59 5 2" xfId="3084" xr:uid="{39F2D0E9-9796-4AF5-9254-5E1E8A748C06}"/>
    <cellStyle name="표준 59 5 3" xfId="39680" xr:uid="{48979438-EBF7-4EB7-8EA6-331995B6D908}"/>
    <cellStyle name="표준 59 5 4" xfId="43410" xr:uid="{0183B084-AB9A-4515-B8C9-8B02D42961C8}"/>
    <cellStyle name="표준 59 6" xfId="17285" xr:uid="{2F24A563-1BCB-40FE-9857-E22D09239365}"/>
    <cellStyle name="표준 59 6 2" xfId="3315" xr:uid="{0DBC9484-C5CA-44A6-9030-099F21772D08}"/>
    <cellStyle name="표준 59 6 3" xfId="40948" xr:uid="{94DE68A4-9AC3-421B-8926-E38974417DEB}"/>
    <cellStyle name="표준 59 6 4" xfId="44203" xr:uid="{96E52472-3A6C-4DA8-AB08-314859CFE78F}"/>
    <cellStyle name="표준 59 7" xfId="9392" xr:uid="{C881D456-1DB1-445E-ACEA-DF594C71DCAC}"/>
    <cellStyle name="표준 59 8" xfId="34233" xr:uid="{C157DCE9-07C8-4A08-8932-72DE57C014E8}"/>
    <cellStyle name="표준 6" xfId="31698" xr:uid="{49A819BE-CECE-4CEF-9D69-BBD8C8D29AAB}"/>
    <cellStyle name="표준 6 10" xfId="34168" xr:uid="{0376B467-099A-4091-A9CD-E79951468B15}"/>
    <cellStyle name="표준 6 2" xfId="31695" xr:uid="{3D2395E3-3B58-4EEC-881D-BECF5F02E2B1}"/>
    <cellStyle name="표준 6 2 10" xfId="34170" xr:uid="{D585DE59-8083-4ABD-9744-299A5C80696A}"/>
    <cellStyle name="표준 6 2 2" xfId="31694" xr:uid="{B30A82F4-3367-42F2-9801-1968A2576DD7}"/>
    <cellStyle name="표준 6 2 2 2" xfId="31691" xr:uid="{2553817C-4924-4B39-9437-C3BA9EAC87CD}"/>
    <cellStyle name="표준 6 2 2 2 2" xfId="31690" xr:uid="{3AE32D10-6278-4B3A-8544-0D6B081AE92C}"/>
    <cellStyle name="표준 6 2 2 2 2 2" xfId="31266" xr:uid="{A77A2B84-B584-4D6C-85C1-DB616334470B}"/>
    <cellStyle name="표준 6 2 2 2 2 2 2" xfId="29222" xr:uid="{82B9D037-E371-4C4C-91C8-78E8C925AD48}"/>
    <cellStyle name="표준 6 2 2 2 2 2 2 2" xfId="9987" xr:uid="{337A5935-D39D-4D7F-A0D1-63013B56049F}"/>
    <cellStyle name="표준 6 2 2 2 2 2 2 3" xfId="35211" xr:uid="{A020FAFD-1982-48F5-9D58-3564BD8B44FB}"/>
    <cellStyle name="표준 6 2 2 2 2 2 3" xfId="22296" xr:uid="{23E944CC-DFD7-431E-AD6F-B5945CCF423C}"/>
    <cellStyle name="표준 6 2 2 2 2 2 3 2" xfId="10900" xr:uid="{41C1BEB6-6271-4EF7-A701-6DF6FE4E0ED6}"/>
    <cellStyle name="표준 6 2 2 2 2 2 3 3" xfId="38520" xr:uid="{39D7C7A5-0EBE-4C57-A14A-0BFD0336E937}"/>
    <cellStyle name="표준 6 2 2 2 2 2 3 4" xfId="43346" xr:uid="{EB9EFFCD-33A4-4CCE-8759-3AE44B3C8A9D}"/>
    <cellStyle name="표준 6 2 2 2 2 2 4" xfId="14937" xr:uid="{A698F2D5-3E01-45FD-9D39-DBB55E8C32F8}"/>
    <cellStyle name="표준 6 2 2 2 2 2 5" xfId="34339" xr:uid="{D29B6270-A19B-4072-806C-EFFC825A7690}"/>
    <cellStyle name="표준 6 2 2 2 2 3" xfId="24599" xr:uid="{46E2BD30-01BF-44DE-83A7-60975FE81D32}"/>
    <cellStyle name="표준 6 2 2 2 2 3 2" xfId="29054" xr:uid="{A2F7B836-D867-46F0-A570-23B4A6297D97}"/>
    <cellStyle name="표준 6 2 2 2 2 3 2 2" xfId="13044" xr:uid="{07AD0357-6FC9-424B-A7AA-EB3358251173}"/>
    <cellStyle name="표준 6 2 2 2 2 3 2 3" xfId="35304" xr:uid="{CAEC8825-F8B5-4234-9EAE-0468400DCBE4}"/>
    <cellStyle name="표준 6 2 2 2 2 3 3" xfId="13655" xr:uid="{03D47BDE-8705-4C4D-80EF-74E45D88FA0A}"/>
    <cellStyle name="표준 6 2 2 2 2 3 4" xfId="37577" xr:uid="{A05AF306-50A1-4382-BD6C-CA6E9ED91814}"/>
    <cellStyle name="표준 6 2 2 2 2 4" xfId="29092" xr:uid="{212D13F1-B82C-4D23-AA1E-189830F0FA2B}"/>
    <cellStyle name="표준 6 2 2 2 2 4 2" xfId="2820" xr:uid="{3E6AAE40-0C44-40E0-B60A-974F9705059F}"/>
    <cellStyle name="표준 6 2 2 2 2 4 3" xfId="35269" xr:uid="{61A94F17-70CF-4B15-BE7B-A6816732E088}"/>
    <cellStyle name="표준 6 2 2 2 2 5" xfId="20314" xr:uid="{0B4D3CC8-2B95-45CF-A285-CE048F7C5BD9}"/>
    <cellStyle name="표준 6 2 2 2 2 5 2" xfId="6713" xr:uid="{0D6CDDC9-DE82-4FCD-B2B9-1E1DAAA00EA1}"/>
    <cellStyle name="표준 6 2 2 2 2 5 3" xfId="39610" xr:uid="{89BE4D45-70E6-4F83-8829-B7E6D77F9D3E}"/>
    <cellStyle name="표준 6 2 2 2 2 5 4" xfId="41654" xr:uid="{5AE250B4-4EE3-4277-AFBE-E2DA6385028E}"/>
    <cellStyle name="표준 6 2 2 2 2 6" xfId="17392" xr:uid="{EB6F3BBC-8B1A-4508-A3BD-0C2C5A91B90C}"/>
    <cellStyle name="표준 6 2 2 2 2 6 2" xfId="13358" xr:uid="{DB205F01-49DD-4E1B-B5C1-E1A554DBED89}"/>
    <cellStyle name="표준 6 2 2 2 2 6 3" xfId="40888" xr:uid="{1F4E9A57-3804-4ABC-9C24-EADFCB181377}"/>
    <cellStyle name="표준 6 2 2 2 2 6 4" xfId="44143" xr:uid="{04558D36-CCFF-42E5-B957-17F6F153FC2F}"/>
    <cellStyle name="표준 6 2 2 2 2 7" xfId="5217" xr:uid="{90B681C8-C267-4663-917D-EFC75DC5B916}"/>
    <cellStyle name="표준 6 2 2 2 2 8" xfId="34173" xr:uid="{EF78288B-97F1-4B92-B8D0-293BE68E802A}"/>
    <cellStyle name="표준 6 2 2 2 3" xfId="31265" xr:uid="{5B205C5E-120D-4EBE-B8AF-3A0800D4E153}"/>
    <cellStyle name="표준 6 2 2 2 3 2" xfId="22725" xr:uid="{97A037C9-47C8-44D4-BBD5-0D45232A410D}"/>
    <cellStyle name="표준 6 2 2 2 3 2 2" xfId="14122" xr:uid="{C02634C9-3B30-4C32-AE69-84665ADC2CC2}"/>
    <cellStyle name="표준 6 2 2 2 3 2 3" xfId="38330" xr:uid="{48C7822A-BC44-4C88-8196-0BC172A948EC}"/>
    <cellStyle name="표준 6 2 2 2 3 3" xfId="20598" xr:uid="{E2DE1A02-9C58-4745-9DDF-1D3D3BCACDAA}"/>
    <cellStyle name="표준 6 2 2 2 3 3 2" xfId="3699" xr:uid="{A3B1F631-212C-44F3-B11F-73BB6255E294}"/>
    <cellStyle name="표준 6 2 2 2 3 3 3" xfId="39348" xr:uid="{480A1710-EB09-401C-B723-0C601A39D5BA}"/>
    <cellStyle name="표준 6 2 2 2 3 3 4" xfId="41088" xr:uid="{D847E93D-FBA1-4E13-949F-743B52EDAFD5}"/>
    <cellStyle name="표준 6 2 2 2 3 4" xfId="14935" xr:uid="{642687B3-DB52-4F30-B266-90860AB7672A}"/>
    <cellStyle name="표준 6 2 2 2 3 5" xfId="34340" xr:uid="{E63AF50F-F3AC-42B6-BA6A-E8745E221B3D}"/>
    <cellStyle name="표준 6 2 2 2 4" xfId="24600" xr:uid="{A3BC7171-0BAE-4268-9D4F-DEF9EEC89A8F}"/>
    <cellStyle name="표준 6 2 2 2 4 2" xfId="23891" xr:uid="{9950836B-D364-4B7E-9770-A8D04BAD2221}"/>
    <cellStyle name="표준 6 2 2 2 4 2 2" xfId="6892" xr:uid="{9743C68A-796D-493A-9521-DDB705832466}"/>
    <cellStyle name="표준 6 2 2 2 4 2 3" xfId="37763" xr:uid="{B02FE6C9-C652-4CB2-BBF2-7745ED2CAAD4}"/>
    <cellStyle name="표준 6 2 2 2 4 3" xfId="3386" xr:uid="{A38B7215-CF71-4056-B961-7672F238DECA}"/>
    <cellStyle name="표준 6 2 2 2 4 4" xfId="37576" xr:uid="{6E9180C4-8A1A-4F40-9B4A-696E4F3E4B2E}"/>
    <cellStyle name="표준 6 2 2 2 5" xfId="23269" xr:uid="{65349014-37DA-43A4-8D4C-EA42EB3E1288}"/>
    <cellStyle name="표준 6 2 2 2 5 2" xfId="1588" xr:uid="{AEDC768A-7A5A-4285-BC78-9A3D89EB551F}"/>
    <cellStyle name="표준 6 2 2 2 5 3" xfId="38067" xr:uid="{5861AE98-F7AA-4E79-82CE-810E7F3F290B}"/>
    <cellStyle name="표준 6 2 2 2 6" xfId="20497" xr:uid="{F8FE4693-3B95-40E9-BDFF-DC2C9B5A1CD2}"/>
    <cellStyle name="표준 6 2 2 2 6 2" xfId="3622" xr:uid="{E0C05EFC-F487-4E3D-8D70-2424F77AA102}"/>
    <cellStyle name="표준 6 2 2 2 6 3" xfId="39436" xr:uid="{8048D0B5-1C9B-49E9-B54C-EEF98C03AC2C}"/>
    <cellStyle name="표준 6 2 2 2 6 4" xfId="33945" xr:uid="{4A2F8283-DFBB-4D85-B58E-3B82B0D947EE}"/>
    <cellStyle name="표준 6 2 2 2 7" xfId="17393" xr:uid="{75A82493-ADA7-45EA-9790-139F4BAB5371}"/>
    <cellStyle name="표준 6 2 2 2 7 2" xfId="9337" xr:uid="{FC69AE3B-3305-40FB-83AD-CCDD63F70670}"/>
    <cellStyle name="표준 6 2 2 2 7 3" xfId="40887" xr:uid="{882C7623-BCA0-4A8A-9E79-468747CA2AE3}"/>
    <cellStyle name="표준 6 2 2 2 7 4" xfId="44142" xr:uid="{8CB8596A-162C-48BC-B4A3-D99F62E28AD0}"/>
    <cellStyle name="표준 6 2 2 2 8" xfId="1457" xr:uid="{8D7CC229-C37A-484E-9C25-6D36BCF2FAC2}"/>
    <cellStyle name="표준 6 2 2 2 9" xfId="34172" xr:uid="{227FEAF3-1560-4BF3-9C5A-374CD3B3E333}"/>
    <cellStyle name="표준 6 2 2 3" xfId="31264" xr:uid="{840D9A84-66DA-4BB2-8B4F-CC9349B0FD18}"/>
    <cellStyle name="표준 6 2 2 3 2" xfId="26455" xr:uid="{38C48DB8-233B-4EBD-882A-8162A1F24B91}"/>
    <cellStyle name="표준 6 2 2 3 2 2" xfId="16560" xr:uid="{D28AE518-9FE4-46E3-8C5D-1DD4B1B2AD67}"/>
    <cellStyle name="표준 6 2 2 3 2 3" xfId="36509" xr:uid="{6265C7A5-965B-4D13-AADD-3125D12F11A6}"/>
    <cellStyle name="표준 6 2 2 3 3" xfId="19337" xr:uid="{A02AC7E9-F720-4B33-BF5C-495A304CC702}"/>
    <cellStyle name="표준 6 2 2 3 3 2" xfId="11974" xr:uid="{AC2D1325-24D7-42EF-8EF9-7FAD9D6DD7EA}"/>
    <cellStyle name="표준 6 2 2 3 3 3" xfId="39995" xr:uid="{DDCDE6DC-57A6-452D-9C06-E98A151BC22C}"/>
    <cellStyle name="표준 6 2 2 3 3 4" xfId="41584" xr:uid="{E8808354-ABD6-4668-AF27-2379873647FE}"/>
    <cellStyle name="표준 6 2 2 3 4" xfId="14082" xr:uid="{11D3D155-23E3-4F57-8A3A-BC6933A7A3A4}"/>
    <cellStyle name="표준 6 2 2 3 5" xfId="34341" xr:uid="{76077636-45D4-4E3D-942F-1297E4D65C55}"/>
    <cellStyle name="표준 6 2 2 4" xfId="24601" xr:uid="{140816ED-970D-48E1-B736-A022F8E81156}"/>
    <cellStyle name="표준 6 2 2 4 2" xfId="23376" xr:uid="{C8AA86FB-A140-4CB6-A06A-0992EB07A558}"/>
    <cellStyle name="표준 6 2 2 4 2 2" xfId="13595" xr:uid="{A68D9D04-6ACB-4273-A3AC-E3DC84E5B6CB}"/>
    <cellStyle name="표준 6 2 2 4 2 3" xfId="38026" xr:uid="{6CDF99E7-2796-40FE-B6E3-A83B8076998D}"/>
    <cellStyle name="표준 6 2 2 4 3" xfId="7705" xr:uid="{EE940307-325A-46B1-B973-04B5A6AC08E6}"/>
    <cellStyle name="표준 6 2 2 4 4" xfId="37575" xr:uid="{9B54CD2A-0853-462A-BBFE-2DCFF6F9B90F}"/>
    <cellStyle name="표준 6 2 2 5" xfId="22633" xr:uid="{2EBABDD4-97BA-4473-BE2F-14705FF964B1}"/>
    <cellStyle name="표준 6 2 2 5 2" xfId="14123" xr:uid="{D03A5311-B6BF-4779-8850-7EA9A707F013}"/>
    <cellStyle name="표준 6 2 2 5 3" xfId="38371" xr:uid="{B81EFF05-85EA-46E8-BE15-D387BDF4BCC7}"/>
    <cellStyle name="표준 6 2 2 6" xfId="22183" xr:uid="{931FF055-AD59-464B-9005-2E257405CEDB}"/>
    <cellStyle name="표준 6 2 2 6 2" xfId="16089" xr:uid="{45216A4D-2DF9-4083-BBA3-11D1A58E6DF2}"/>
    <cellStyle name="표준 6 2 2 6 3" xfId="38588" xr:uid="{0E5E8DDC-5DB2-4670-8E2B-A31D6BAA60F7}"/>
    <cellStyle name="표준 6 2 2 6 4" xfId="43024" xr:uid="{5B72C287-2486-405B-A643-76188B4C30E0}"/>
    <cellStyle name="표준 6 2 2 7" xfId="17395" xr:uid="{60486978-DA5C-47D3-A16B-8D30F8A223F7}"/>
    <cellStyle name="표준 6 2 2 7 2" xfId="2365" xr:uid="{6C32CD94-6B10-4AC4-AD9C-4C03F3BB8DAA}"/>
    <cellStyle name="표준 6 2 2 7 3" xfId="40886" xr:uid="{890D4404-B5B4-4266-A931-CD854D716679}"/>
    <cellStyle name="표준 6 2 2 7 4" xfId="44141" xr:uid="{2F6C0DDF-D5F8-4DC3-ABC7-16EDE8160905}"/>
    <cellStyle name="표준 6 2 2 8" xfId="10167" xr:uid="{CD9516E0-FCC4-4632-A335-D84019365E90}"/>
    <cellStyle name="표준 6 2 2 9" xfId="34171" xr:uid="{AFF21940-C429-45A4-B99D-3784C2EB4549}"/>
    <cellStyle name="표준 6 2 3" xfId="31687" xr:uid="{F682B8AC-4B64-40B9-A20F-E1B5AB049E02}"/>
    <cellStyle name="표준 6 2 3 2" xfId="30848" xr:uid="{CA882665-E2BC-4392-86E5-44517B633C8C}"/>
    <cellStyle name="표준 6 2 3 2 2" xfId="24070" xr:uid="{573FAD0D-672F-41D5-ADD3-D135E92A52D2}"/>
    <cellStyle name="표준 6 2 3 2 2 2" xfId="15913" xr:uid="{962767AE-72A9-4A80-AF0E-113B700B2916}"/>
    <cellStyle name="표준 6 2 3 2 2 3" xfId="37731" xr:uid="{2F850872-0940-4BFF-B443-B95E4F0CB54D}"/>
    <cellStyle name="표준 6 2 3 2 3" xfId="19569" xr:uid="{BD0E117A-4E68-4DEC-88D9-DFC634AB4B7C}"/>
    <cellStyle name="표준 6 2 3 2 3 2" xfId="13171" xr:uid="{C81E0721-890D-4419-868B-523943C1698F}"/>
    <cellStyle name="표준 6 2 3 2 3 3" xfId="39869" xr:uid="{47F94D05-1BE5-4E01-8AF0-843BC202BE7F}"/>
    <cellStyle name="표준 6 2 3 2 3 4" xfId="940" xr:uid="{958C9421-B4F7-4598-A004-3F5DB55622B2}"/>
    <cellStyle name="표준 6 2 3 2 4" xfId="9518" xr:uid="{1EC2F7CA-B0C1-4680-AF22-D74B19A6D35A}"/>
    <cellStyle name="표준 6 2 3 2 5" xfId="34552" xr:uid="{D183464B-E8C3-4EBA-ACBA-C8FC89AF2E22}"/>
    <cellStyle name="표준 6 2 3 3" xfId="24598" xr:uid="{996E6D22-486B-402A-8F47-89A726989562}"/>
    <cellStyle name="표준 6 2 3 3 2" xfId="26408" xr:uid="{BBC3176E-58B4-49D3-8025-567A436CF750}"/>
    <cellStyle name="표준 6 2 3 3 2 2" xfId="16295" xr:uid="{7D80AE79-5ABB-4CB4-B109-F238E383AF46}"/>
    <cellStyle name="표준 6 2 3 3 2 3" xfId="36531" xr:uid="{BE48F253-BB9C-4491-932D-1FAFFCE77985}"/>
    <cellStyle name="표준 6 2 3 3 3" xfId="11799" xr:uid="{3C57015D-9C9E-469D-9F49-D5347040939E}"/>
    <cellStyle name="표준 6 2 3 3 4" xfId="37578" xr:uid="{9680438F-0DD2-4E1A-8F5B-4F76D990D47A}"/>
    <cellStyle name="표준 6 2 3 4" xfId="23413" xr:uid="{2812DB58-EA81-489F-BC26-A09CBF3EE196}"/>
    <cellStyle name="표준 6 2 3 4 2" xfId="7980" xr:uid="{FE7DC15A-42E3-4DAF-9722-DB1C9A8B99DC}"/>
    <cellStyle name="표준 6 2 3 4 3" xfId="38012" xr:uid="{77D5747B-7844-41E5-85DF-558B90526605}"/>
    <cellStyle name="표준 6 2 3 5" xfId="19692" xr:uid="{DC20B8C3-DAE2-4A56-B9EB-CA33AC51E8D6}"/>
    <cellStyle name="표준 6 2 3 5 2" xfId="14838" xr:uid="{E0638667-38FE-49BC-82C8-79E52B9F3C9C}"/>
    <cellStyle name="표준 6 2 3 5 3" xfId="39820" xr:uid="{71981069-43D6-4ABC-BE05-74DA86CBA55A}"/>
    <cellStyle name="표준 6 2 3 5 4" xfId="43431" xr:uid="{EED9AE43-1A57-4047-A262-8DD0228515D8}"/>
    <cellStyle name="표준 6 2 3 6" xfId="17391" xr:uid="{621FB79D-060E-41B2-9E89-BABD87824EAB}"/>
    <cellStyle name="표준 6 2 3 6 2" xfId="5704" xr:uid="{7102A8E7-922C-4CC1-8F17-12BCD9F80381}"/>
    <cellStyle name="표준 6 2 3 6 3" xfId="40889" xr:uid="{3C823491-E4D5-472F-A53C-FB9C5E1F08AA}"/>
    <cellStyle name="표준 6 2 3 6 4" xfId="44144" xr:uid="{5796F2C8-39E7-4844-A3BB-929889841B35}"/>
    <cellStyle name="표준 6 2 3 7" xfId="3451" xr:uid="{D3DEBC14-8649-423C-A7A1-C97D9A051090}"/>
    <cellStyle name="표준 6 2 3 8" xfId="34174" xr:uid="{C0E6AABE-51B3-47A6-A3D8-802CE50920C7}"/>
    <cellStyle name="표준 6 2 4" xfId="31262" xr:uid="{A18F9FC8-D4EE-485A-8136-6041A56BDBB4}"/>
    <cellStyle name="표준 6 2 4 2" xfId="27609" xr:uid="{5D7065E7-85CA-410A-A7E4-06B68278493C}"/>
    <cellStyle name="표준 6 2 4 2 2" xfId="16712" xr:uid="{A01D21A6-4ED5-4EAE-8D83-E9BA6A0DBC41}"/>
    <cellStyle name="표준 6 2 4 2 3" xfId="35989" xr:uid="{620462F5-41CA-4D52-997E-68F0F47C83C5}"/>
    <cellStyle name="표준 6 2 4 3" xfId="20225" xr:uid="{3023F4F5-BDB1-436E-A05D-59D69AC376E7}"/>
    <cellStyle name="표준 6 2 4 3 2" xfId="12630" xr:uid="{68093CCD-1525-4E6B-8EDE-18CADB70D5EA}"/>
    <cellStyle name="표준 6 2 4 3 3" xfId="39689" xr:uid="{7A1CC6AD-08D6-4E0F-8866-51953A6DC1AC}"/>
    <cellStyle name="표준 6 2 4 3 4" xfId="42311" xr:uid="{1DE8FF39-88D3-4AF6-BEA1-7CE283A10AF8}"/>
    <cellStyle name="표준 6 2 4 4" xfId="6660" xr:uid="{85D5FCEC-AF05-4661-8AAC-A6E22BFA1557}"/>
    <cellStyle name="표준 6 2 4 5" xfId="34342" xr:uid="{FACEFBA7-246B-45F8-B63D-CD27FCB108CE}"/>
    <cellStyle name="표준 6 2 5" xfId="24602" xr:uid="{8ADB66AF-2B51-447C-B6BC-E0ED05894984}"/>
    <cellStyle name="표준 6 2 5 2" xfId="29009" xr:uid="{FB0F26F8-DCF3-452E-A053-333AFB224DAE}"/>
    <cellStyle name="표준 6 2 5 2 2" xfId="11817" xr:uid="{5C114CDF-E9B0-44FF-BE22-4F2D9075858F}"/>
    <cellStyle name="표준 6 2 5 2 3" xfId="35341" xr:uid="{280F9EDA-FD66-426A-A246-89912600AE12}"/>
    <cellStyle name="표준 6 2 5 3" xfId="15392" xr:uid="{958381EC-D380-4DA7-9AC0-3700375CCC49}"/>
    <cellStyle name="표준 6 2 5 4" xfId="37574" xr:uid="{4EA81CB4-8D67-4692-9367-D12461C4A10C}"/>
    <cellStyle name="표준 6 2 6" xfId="25974" xr:uid="{AE2B5188-D503-4EC2-A0BE-326527FFB47E}"/>
    <cellStyle name="표준 6 2 6 2" xfId="4155" xr:uid="{DA2EE93B-80CA-4921-9351-AC03DF679E8B}"/>
    <cellStyle name="표준 6 2 6 3" xfId="36789" xr:uid="{0C2C0D50-90DF-4E15-BE91-47C5B4863B37}"/>
    <cellStyle name="표준 6 2 7" xfId="22182" xr:uid="{9A570CD7-A506-4F8C-8D88-2AF28741FB44}"/>
    <cellStyle name="표준 6 2 7 2" xfId="10706" xr:uid="{066867EE-E168-4181-9B92-F88E9F92D9AD}"/>
    <cellStyle name="표준 6 2 7 3" xfId="38589" xr:uid="{A31BB8F9-0B0E-44EE-9802-281223F11B54}"/>
    <cellStyle name="표준 6 2 7 4" xfId="42762" xr:uid="{4883A6D3-0F16-468E-A7FD-7613A3E99AD7}"/>
    <cellStyle name="표준 6 2 8" xfId="17397" xr:uid="{1F23A876-1CFD-45FB-AC25-8F46FFCD384D}"/>
    <cellStyle name="표준 6 2 8 2" xfId="10964" xr:uid="{AE996DC2-3ADC-4706-8515-1C36AE62736F}"/>
    <cellStyle name="표준 6 2 8 3" xfId="40885" xr:uid="{A765FED1-22C5-4139-BBF6-DE92C9F4078D}"/>
    <cellStyle name="표준 6 2 8 4" xfId="44140" xr:uid="{31614B2E-A6C4-474F-A471-B87651BAD42C}"/>
    <cellStyle name="표준 6 2 9" xfId="1346" xr:uid="{B803F0C0-A86C-410E-B381-E0673F468457}"/>
    <cellStyle name="표준 6 3" xfId="31685" xr:uid="{6EF597AB-BAFA-4AA9-BB96-9EDF32821E88}"/>
    <cellStyle name="표준 6 3 2" xfId="30849" xr:uid="{1EC45209-607D-4B1E-BFC2-6A2BA98ABDB5}"/>
    <cellStyle name="표준 6 3 2 2" xfId="26870" xr:uid="{5C31CC68-6B5C-4313-8E65-7DFE931631E6}"/>
    <cellStyle name="표준 6 3 2 2 2" xfId="2339" xr:uid="{73AFD5DC-65C3-4583-9A2D-BB18EA27D756}"/>
    <cellStyle name="표준 6 3 2 2 3" xfId="36346" xr:uid="{82A37390-C2E3-4345-B81B-776A4D804223}"/>
    <cellStyle name="표준 6 3 2 3" xfId="20865" xr:uid="{F7C6076E-051C-421F-B235-19116B63F4B3}"/>
    <cellStyle name="표준 6 3 2 3 2" xfId="13510" xr:uid="{5EFEDCC8-E9D1-44E2-9041-9B17743E9FB0}"/>
    <cellStyle name="표준 6 3 2 3 3" xfId="39179" xr:uid="{2D4BB9E4-B0FD-4BB3-A990-6630FFE7F0DD}"/>
    <cellStyle name="표준 6 3 2 3 4" xfId="43141" xr:uid="{256F24D8-E188-43A9-8950-0B17C8702826}"/>
    <cellStyle name="표준 6 3 2 4" xfId="8140" xr:uid="{DE4FFB2B-F525-442A-948E-F25A466B9155}"/>
    <cellStyle name="표준 6 3 2 5" xfId="34551" xr:uid="{628BED0B-9A35-43BC-A58E-ECE0F683E6AA}"/>
    <cellStyle name="표준 6 3 3" xfId="24597" xr:uid="{44DD95FA-4BC1-4802-B2B8-1651CAF3561B}"/>
    <cellStyle name="표준 6 3 3 2" xfId="24101" xr:uid="{BFE6C2C1-83FF-47D5-9CE7-2F9A0543CA93}"/>
    <cellStyle name="표준 6 3 3 2 2" xfId="14099" xr:uid="{FA82511E-6B63-46F0-936F-9A562A3B74B3}"/>
    <cellStyle name="표준 6 3 3 2 3" xfId="37700" xr:uid="{7F8E86F3-F3C5-45FA-A8BF-E1CE03E8DD53}"/>
    <cellStyle name="표준 6 3 3 3" xfId="12072" xr:uid="{7C966415-FF48-472C-A269-772FB7C42933}"/>
    <cellStyle name="표준 6 3 3 4" xfId="37579" xr:uid="{9E82041B-68F0-490F-8605-5AD33967224F}"/>
    <cellStyle name="표준 6 3 4" xfId="26300" xr:uid="{E82D805E-3B82-48AD-B4EA-D6AF5BD7C2BC}"/>
    <cellStyle name="표준 6 3 4 2" xfId="3843" xr:uid="{BAB54632-8C38-4607-A85C-A3FDAE54CB6A}"/>
    <cellStyle name="표준 6 3 4 3" xfId="36600" xr:uid="{CD377D9C-CBB0-4F21-AA23-E618231299BE}"/>
    <cellStyle name="표준 6 3 5" xfId="20584" xr:uid="{E7379308-94DC-4193-BDF2-455CD5559901}"/>
    <cellStyle name="표준 6 3 5 2" xfId="11218" xr:uid="{1E6D787F-DC5A-4F44-9D5A-9BB915821350}"/>
    <cellStyle name="표준 6 3 5 3" xfId="39362" xr:uid="{32B116F3-2EA8-46F1-8521-1A3DCCF3C57A}"/>
    <cellStyle name="표준 6 3 5 4" xfId="43100" xr:uid="{ADF5495F-FAEF-497D-A354-AC3BF5BCBBD1}"/>
    <cellStyle name="표준 6 3 6" xfId="17390" xr:uid="{4A2F26C6-F9C6-4148-8F98-EA75C007BB56}"/>
    <cellStyle name="표준 6 3 6 2" xfId="6181" xr:uid="{D0759930-F852-40A6-B693-BEE60267DE45}"/>
    <cellStyle name="표준 6 3 6 3" xfId="40890" xr:uid="{3C0DB2C2-19BD-4916-BB4B-AA39E4D61721}"/>
    <cellStyle name="표준 6 3 6 4" xfId="44145" xr:uid="{4D3D9C16-EB17-48E6-9627-2DE121534EA6}"/>
    <cellStyle name="표준 6 3 7" xfId="8626" xr:uid="{778C416F-9DA3-4260-80AE-88E62C6240AC}"/>
    <cellStyle name="표준 6 3 8" xfId="34175" xr:uid="{E4C6060E-F8F7-4E6E-98C4-13214A9764AC}"/>
    <cellStyle name="표준 6 4" xfId="31256" xr:uid="{546C5206-6300-4824-A0EE-A5632D68BF1C}"/>
    <cellStyle name="표준 6 4 2" xfId="26270" xr:uid="{18E48C97-0458-4CB1-8F75-5495EE832B71}"/>
    <cellStyle name="표준 6 4 2 2" xfId="2543" xr:uid="{DE7962A8-A07E-4050-8281-FCF603EF766F}"/>
    <cellStyle name="표준 6 4 2 3" xfId="36629" xr:uid="{5D885D0D-5626-480E-B6CC-C61DD180B2DA}"/>
    <cellStyle name="표준 6 4 3" xfId="20943" xr:uid="{141FE632-B265-47A3-9F45-A99870E0D71B}"/>
    <cellStyle name="표준 6 4 3 2" xfId="15658" xr:uid="{B9940C70-3AD3-470C-833D-F2C393965BB1}"/>
    <cellStyle name="표준 6 4 3 3" xfId="39101" xr:uid="{7589B015-D1B9-4003-90DA-14FEA04E39D5}"/>
    <cellStyle name="표준 6 4 3 4" xfId="41935" xr:uid="{DE8425A0-5771-4C59-B36F-CC7BD891BB29}"/>
    <cellStyle name="표준 6 4 4" xfId="8128" xr:uid="{7295C178-3BD4-464B-9164-350D7BFE030C}"/>
    <cellStyle name="표준 6 4 5" xfId="34344" xr:uid="{2F2E812F-5AF9-47EF-9412-EAD74924C189}"/>
    <cellStyle name="표준 6 5" xfId="24604" xr:uid="{E138F485-6B4D-44D4-935C-EF6763E3E446}"/>
    <cellStyle name="표준 6 5 2" xfId="23014" xr:uid="{C8596E2F-D66F-4D6F-B8E4-9218213B14B0}"/>
    <cellStyle name="표준 6 5 2 2" xfId="9436" xr:uid="{372E2040-2BDA-4936-8D8A-B5D32A8223FB}"/>
    <cellStyle name="표준 6 5 2 3" xfId="38185" xr:uid="{6562582F-6999-4226-9FDE-FC4A30EF384E}"/>
    <cellStyle name="표준 6 5 3" xfId="13169" xr:uid="{EA02F46E-AADD-441B-A4E5-5699970A9BDB}"/>
    <cellStyle name="표준 6 5 4" xfId="37572" xr:uid="{85B759BA-6F57-4BFA-B5AB-359AFB1A5933}"/>
    <cellStyle name="표준 6 6" xfId="23674" xr:uid="{76CFD8CB-758B-4D54-A23A-86B03F8834B7}"/>
    <cellStyle name="표준 6 6 2" xfId="8699" xr:uid="{50C32540-5E1F-4D90-A64E-4ADAED4075E2}"/>
    <cellStyle name="표준 6 6 3" xfId="37874" xr:uid="{E5B24876-B87C-477F-A9BB-948FFE807742}"/>
    <cellStyle name="표준 6 7" xfId="20978" xr:uid="{51AEC2D6-D9A7-4FDE-89D2-F534B330AC89}"/>
    <cellStyle name="표준 6 7 2" xfId="1217" xr:uid="{96C04FF9-B537-4836-8721-8D1EBF49CE76}"/>
    <cellStyle name="표준 6 7 3" xfId="39066" xr:uid="{9DB0BD8B-2261-4AA2-B2B0-C74687F82967}"/>
    <cellStyle name="표준 6 7 4" xfId="42001" xr:uid="{9A860401-D028-4D58-8995-09008D2B07A0}"/>
    <cellStyle name="표준 6 8" xfId="17401" xr:uid="{8BF6EC33-1FD6-48C7-8D79-36283388AB0A}"/>
    <cellStyle name="표준 6 8 2" xfId="6604" xr:uid="{C4087771-6432-4F0F-B5F0-8048E72E1A70}"/>
    <cellStyle name="표준 6 8 3" xfId="40883" xr:uid="{DACF1635-3FA3-437F-B2CA-7DB8356BD116}"/>
    <cellStyle name="표준 6 8 4" xfId="44138" xr:uid="{92082845-A9EB-4FFA-BD19-00B69289D2CD}"/>
    <cellStyle name="표준 6 9" xfId="16500" xr:uid="{993AB960-F8F6-40FF-BF2A-C62126BDDE95}"/>
    <cellStyle name="표준 7" xfId="31684" xr:uid="{3B368430-2956-4AAE-A450-5C79EBFAB4DA}"/>
    <cellStyle name="표준 7 2" xfId="31681" xr:uid="{437A53B8-B72A-4F58-8BB6-ADBD1E145111}"/>
    <cellStyle name="표준 7 2 2" xfId="30856" xr:uid="{B2B85F9D-AA44-48F9-96BC-512529B1AB3A}"/>
    <cellStyle name="표준 7 2 2 2" xfId="26414" xr:uid="{C6273E68-78C8-49E0-8662-56D70E91D973}"/>
    <cellStyle name="표준 7 2 2 2 2" xfId="15724" xr:uid="{0D8825EA-F2E8-42AB-99F3-ECF8F64AF283}"/>
    <cellStyle name="표준 7 2 2 2 3" xfId="36525" xr:uid="{85B87EEA-CA1A-45F0-8355-915BD9233590}"/>
    <cellStyle name="표준 7 2 2 3" xfId="21618" xr:uid="{C7206363-8098-438A-859C-D57B2C0DAEEB}"/>
    <cellStyle name="표준 7 2 2 3 2" xfId="3063" xr:uid="{3BD299FF-25BF-4561-8E07-8AB6B7411089}"/>
    <cellStyle name="표준 7 2 2 3 3" xfId="38879" xr:uid="{2CA9A372-ADC8-4C42-845C-1409E9DD5A0B}"/>
    <cellStyle name="표준 7 2 2 3 4" xfId="42037" xr:uid="{94C0E86C-7ED1-437E-9B3B-6E568C131DF7}"/>
    <cellStyle name="표준 7 2 2 4" xfId="6257" xr:uid="{B5CF8107-2DDA-4BD9-8A26-73D5B3A10030}"/>
    <cellStyle name="표준 7 2 2 5" xfId="34548" xr:uid="{2929C74C-48D3-4806-A897-6DF83D2451FE}"/>
    <cellStyle name="표준 7 2 3" xfId="24594" xr:uid="{9CA0A3DE-93D8-4743-AF8B-3C75360D3143}"/>
    <cellStyle name="표준 7 2 3 2" xfId="28900" xr:uid="{2A3961C7-D5B8-4D76-9656-FF71D526582E}"/>
    <cellStyle name="표준 7 2 3 2 2" xfId="12987" xr:uid="{9F0CEAAD-F204-4A7C-B71C-0CBCE02B61A3}"/>
    <cellStyle name="표준 7 2 3 2 3" xfId="35449" xr:uid="{E63CECF4-EE5B-4A47-B687-B7B3DDB057F0}"/>
    <cellStyle name="표준 7 2 3 3" xfId="11788" xr:uid="{4B1C5557-C7E9-4291-AD06-CFE41B2C596B}"/>
    <cellStyle name="표준 7 2 3 4" xfId="37582" xr:uid="{A73AD04C-1D86-4C70-95BF-7721722A0E6B}"/>
    <cellStyle name="표준 7 2 4" xfId="27934" xr:uid="{A7D50BC0-06F8-4633-A70B-1B221ACBFBAD}"/>
    <cellStyle name="표준 7 2 4 2" xfId="15406" xr:uid="{258CEE18-4094-4058-B026-DD71FA62F649}"/>
    <cellStyle name="표준 7 2 4 3" xfId="35828" xr:uid="{3132C972-A6BA-470A-B3DF-E3E4B706D834}"/>
    <cellStyle name="표준 7 2 5" xfId="20293" xr:uid="{C7739D34-95FE-48A7-9074-277AFD758FD8}"/>
    <cellStyle name="표준 7 2 5 2" xfId="9374" xr:uid="{29036D30-B6E0-4BC5-B410-A3FEA4A11FE3}"/>
    <cellStyle name="표준 7 2 5 3" xfId="39621" xr:uid="{A8A1AB16-132C-444A-956F-9BCA622B0F89}"/>
    <cellStyle name="표준 7 2 5 4" xfId="43180" xr:uid="{CDA67B44-DD59-4CF2-A496-F8D9E40F778F}"/>
    <cellStyle name="표준 7 2 6" xfId="17387" xr:uid="{E9A5FBCB-CCD6-4200-8B02-B11AA65CCF0A}"/>
    <cellStyle name="표준 7 2 6 2" xfId="10318" xr:uid="{DCF10667-2C34-492A-8504-75EC32987D4C}"/>
    <cellStyle name="표준 7 2 6 3" xfId="40893" xr:uid="{A24BADE7-F8CA-42F1-B52E-C8296F300E72}"/>
    <cellStyle name="표준 7 2 6 4" xfId="44148" xr:uid="{E2ED568C-5880-4399-9B8D-39406EDA9EE7}"/>
    <cellStyle name="표준 7 2 7" xfId="3799" xr:uid="{B58EFC47-8BB7-47E4-8887-AFB82CCC9032}"/>
    <cellStyle name="표준 7 2 8" xfId="34178" xr:uid="{8920D8EF-901B-44F0-8CF1-B4392F6E5A4F}"/>
    <cellStyle name="표준 7 3" xfId="30850" xr:uid="{92A5662A-C67E-49DA-819A-1CD903D2C885}"/>
    <cellStyle name="표준 7 3 2" xfId="22581" xr:uid="{B2140149-6C56-46D8-B43F-3A1FD9FBA823}"/>
    <cellStyle name="표준 7 3 2 2" xfId="13232" xr:uid="{E791A2DA-CF3D-4279-8D31-86EF4CED41B3}"/>
    <cellStyle name="표준 7 3 2 3" xfId="38392" xr:uid="{15C50C8F-0F71-4308-9115-58C6FE7273C4}"/>
    <cellStyle name="표준 7 3 3" xfId="20704" xr:uid="{5ED21C4E-B995-4BCA-8FEC-083AE55D5AAD}"/>
    <cellStyle name="표준 7 3 3 2" xfId="15758" xr:uid="{DD0BC8C6-FAC8-4441-A327-F408763C34CF}"/>
    <cellStyle name="표준 7 3 3 3" xfId="39305" xr:uid="{6E80E85F-0580-4E46-BA88-7D7C03FCF4D7}"/>
    <cellStyle name="표준 7 3 3 4" xfId="41543" xr:uid="{EB2CF4E2-5340-4702-AC84-950F25F7F8D2}"/>
    <cellStyle name="표준 7 3 4" xfId="5545" xr:uid="{DECAC709-FD9A-4AD7-8C83-C052052D220E}"/>
    <cellStyle name="표준 7 3 5" xfId="34550" xr:uid="{3375EE14-CAD0-4A61-99F3-9BE632AD8192}"/>
    <cellStyle name="표준 7 4" xfId="24596" xr:uid="{D99FB565-556C-433B-88EC-88DD0C69F519}"/>
    <cellStyle name="표준 7 4 2" xfId="28059" xr:uid="{70C0B0DE-306F-42EB-93ED-995D1A2B7394}"/>
    <cellStyle name="표준 7 4 2 2" xfId="12012" xr:uid="{6BF855BB-786E-43D2-B734-D36E0570EE3C}"/>
    <cellStyle name="표준 7 4 2 3" xfId="35769" xr:uid="{E925A0B5-9A0E-4E23-BE28-14A4C4E34BDB}"/>
    <cellStyle name="표준 7 4 3" xfId="1240" xr:uid="{5396AD6C-5FDA-40F2-A0E2-CFC00DDB53FD}"/>
    <cellStyle name="표준 7 4 4" xfId="37580" xr:uid="{DC4BC1D2-5BC3-48F9-AD97-9F59A4973F04}"/>
    <cellStyle name="표준 7 5" xfId="26524" xr:uid="{82E957D5-B6C8-403D-891F-208A5DAA8758}"/>
    <cellStyle name="표준 7 5 2" xfId="8148" xr:uid="{3D482F37-25EA-46E1-8CE7-DBCBF241FA44}"/>
    <cellStyle name="표준 7 5 3" xfId="36494" xr:uid="{3F6762A7-740E-4DD2-A3DE-4EA3167B7509}"/>
    <cellStyle name="표준 7 6" xfId="21050" xr:uid="{0D7C6F82-E3CF-4802-AAF8-B64A42E6530E}"/>
    <cellStyle name="표준 7 6 2" xfId="3728" xr:uid="{81844E16-D057-4802-B518-90A58B965F92}"/>
    <cellStyle name="표준 7 6 3" xfId="38994" xr:uid="{13DDCF90-2167-40CC-B1BF-2956D50C483E}"/>
    <cellStyle name="표준 7 6 4" xfId="41568" xr:uid="{CE1F2D82-9FD8-4CAC-BF05-4549F01B0727}"/>
    <cellStyle name="표준 7 7" xfId="17389" xr:uid="{1CAD0A9A-6EA2-4234-B982-7CC0F4BB1C9E}"/>
    <cellStyle name="표준 7 7 2" xfId="7512" xr:uid="{1779BECB-6AFF-4189-8745-38CCA968091C}"/>
    <cellStyle name="표준 7 7 3" xfId="40891" xr:uid="{4989C97A-C588-475F-A7BD-330261370815}"/>
    <cellStyle name="표준 7 7 4" xfId="44146" xr:uid="{21CF902A-FA76-4B68-957C-D9E047017AD7}"/>
    <cellStyle name="표준 7 8" xfId="7843" xr:uid="{C5763665-F0D9-40AC-AB6A-CE3C1BD0BCD7}"/>
    <cellStyle name="표준 7 9" xfId="34176" xr:uid="{7E65E3F8-73C2-415E-B733-17636039CA82}"/>
    <cellStyle name="표준 8" xfId="31680" xr:uid="{8F200525-7CA8-4CFB-B97A-DE2525206D91}"/>
    <cellStyle name="표준 8 2" xfId="31678" xr:uid="{9098D2B2-6469-45A8-9A90-CDF7436B311A}"/>
    <cellStyle name="표준 8 2 2" xfId="30862" xr:uid="{49665D0D-4B6E-4D18-938C-0B2DDD9B5C36}"/>
    <cellStyle name="표준 8 2 2 2" xfId="26910" xr:uid="{FDB128B8-4918-484A-84E8-A70169C37D1A}"/>
    <cellStyle name="표준 8 2 2 2 2" xfId="8655" xr:uid="{83210E33-25DB-4913-BA76-E5CEFBDCDF3B}"/>
    <cellStyle name="표준 8 2 2 2 3" xfId="36327" xr:uid="{FE26C599-FBC0-4298-B8C9-D478C625A47F}"/>
    <cellStyle name="표준 8 2 2 3" xfId="20310" xr:uid="{4C2305BF-6EA1-42C4-8F03-E9E0264B8762}"/>
    <cellStyle name="표준 8 2 2 3 2" xfId="6537" xr:uid="{BA4AAF3A-3FA6-4BC6-B2A0-3E67BC5BD76D}"/>
    <cellStyle name="표준 8 2 2 3 3" xfId="39614" xr:uid="{21F23550-6A37-458C-99B8-FBA8F5EE8C90}"/>
    <cellStyle name="표준 8 2 2 3 4" xfId="42448" xr:uid="{D5475586-059E-4E8E-B26F-A89430BE1B61}"/>
    <cellStyle name="표준 8 2 2 4" xfId="5982" xr:uid="{209BE743-8EB2-46D5-9261-65925DA610AA}"/>
    <cellStyle name="표준 8 2 2 5" xfId="34545" xr:uid="{B5F1734B-C28A-45B1-AFAA-C1B13C884AD1}"/>
    <cellStyle name="표준 8 2 3" xfId="24591" xr:uid="{883FED23-09B4-4AF3-ACCF-FF7E2648B754}"/>
    <cellStyle name="표준 8 2 3 2" xfId="29006" xr:uid="{2AA62A4E-3D00-4AE8-A2AD-5250CE11E4E0}"/>
    <cellStyle name="표준 8 2 3 2 2" xfId="10980" xr:uid="{AD8F3B56-5147-42A1-AA75-EACA3152AFC3}"/>
    <cellStyle name="표준 8 2 3 2 3" xfId="35344" xr:uid="{7F469F95-BB21-45A1-B480-039A969BF7C9}"/>
    <cellStyle name="표준 8 2 3 3" xfId="7986" xr:uid="{39928716-B31E-4DB0-BDE0-0A8D3046725F}"/>
    <cellStyle name="표준 8 2 3 4" xfId="37585" xr:uid="{92C2108D-07DE-4719-8BE9-E24E0354EA65}"/>
    <cellStyle name="표준 8 2 4" xfId="27150" xr:uid="{75F06C0E-1592-4666-8A1A-A6B35664CADF}"/>
    <cellStyle name="표준 8 2 4 2" xfId="9462" xr:uid="{52E3979F-DFD2-4B66-8F18-7FBD9AA44E96}"/>
    <cellStyle name="표준 8 2 4 3" xfId="36207" xr:uid="{C1F600C4-A6E5-4145-A297-E8EFC54DB667}"/>
    <cellStyle name="표준 8 2 5" xfId="21469" xr:uid="{05C4C7CE-4535-4DAF-BDC6-FFA6112111C6}"/>
    <cellStyle name="표준 8 2 5 2" xfId="11557" xr:uid="{A8E18C91-7F30-47BC-9D64-57733BCDF20C}"/>
    <cellStyle name="표준 8 2 5 3" xfId="38930" xr:uid="{6A3D0417-5829-4C3D-A005-849335669D58}"/>
    <cellStyle name="표준 8 2 5 4" xfId="42741" xr:uid="{95E7562C-6E94-4F8F-BD7A-8838E396C371}"/>
    <cellStyle name="표준 8 2 6" xfId="17378" xr:uid="{7723BC8F-6E7F-4565-99AF-A36A8C8F6388}"/>
    <cellStyle name="표준 8 2 6 2" xfId="6657" xr:uid="{55BEF6A9-40E7-4FA6-AE25-DFBBDCAF38EE}"/>
    <cellStyle name="표준 8 2 6 3" xfId="40896" xr:uid="{6F4A09AA-9B9C-4D9C-A508-412AE08AFB45}"/>
    <cellStyle name="표준 8 2 6 4" xfId="44151" xr:uid="{8A8E9574-26B0-4964-812B-5119AD8D1094}"/>
    <cellStyle name="표준 8 2 7" xfId="14970" xr:uid="{0A67B6FC-1705-448B-B97E-94C476B04524}"/>
    <cellStyle name="표준 8 2 8" xfId="34181" xr:uid="{253D56F2-0726-4B02-B693-618C4EA3BB69}"/>
    <cellStyle name="표준 8 3" xfId="30858" xr:uid="{2F2AA0EC-11BA-4CD4-A096-324220D80D01}"/>
    <cellStyle name="표준 8 3 2" xfId="29106" xr:uid="{8876A0A7-FEA5-4D18-A809-28ABADA5C50A}"/>
    <cellStyle name="표준 8 3 2 2" xfId="11646" xr:uid="{41E85262-0845-4405-BF01-B32FEFFEAE1D}"/>
    <cellStyle name="표준 8 3 2 3" xfId="35259" xr:uid="{27D702FB-6648-4BF2-80B0-8186495B9C77}"/>
    <cellStyle name="표준 8 3 3" xfId="20837" xr:uid="{5E23D1E0-DF9E-49DA-8D06-9141A6E10E57}"/>
    <cellStyle name="표준 8 3 3 2" xfId="15071" xr:uid="{E550AC9D-6B94-4373-8885-9D8FAE0F4468}"/>
    <cellStyle name="표준 8 3 3 3" xfId="39206" xr:uid="{38CFA4FB-044A-4886-AA12-E74357FFBE60}"/>
    <cellStyle name="표준 8 3 3 4" xfId="43094" xr:uid="{8B401B0F-9E4F-4AE7-93C3-50A6A6210430}"/>
    <cellStyle name="표준 8 3 4" xfId="16143" xr:uid="{DE5B11A6-05C6-4818-A0A4-DD1C1B635A1C}"/>
    <cellStyle name="표준 8 3 5" xfId="34547" xr:uid="{1A1A4E70-352B-4C0A-A6CA-21BFC7D25D26}"/>
    <cellStyle name="표준 8 4" xfId="24593" xr:uid="{2A850924-0F5C-4408-8A3B-E42EFD16312F}"/>
    <cellStyle name="표준 8 4 2" xfId="23501" xr:uid="{BE9401A7-4BE9-4DCF-9ADC-261DECEDB844}"/>
    <cellStyle name="표준 8 4 2 2" xfId="15405" xr:uid="{9DC73A7D-B806-418E-9C5F-8324694D4B7F}"/>
    <cellStyle name="표준 8 4 2 3" xfId="37968" xr:uid="{BF2D097C-CF78-41E5-B778-CE8DCE92AC9A}"/>
    <cellStyle name="표준 8 4 3" xfId="15531" xr:uid="{6EFFE1C3-1580-4EED-8207-205C40DF0FDF}"/>
    <cellStyle name="표준 8 4 4" xfId="37583" xr:uid="{8BDA0408-F00C-4D69-83FA-50E36CDD0186}"/>
    <cellStyle name="표준 8 5" xfId="23808" xr:uid="{EE3E4301-5D39-4C5F-AC2A-812A27B24761}"/>
    <cellStyle name="표준 8 5 2" xfId="3847" xr:uid="{875FD291-279D-4259-A88B-C2751B07905F}"/>
    <cellStyle name="표준 8 5 3" xfId="37814" xr:uid="{4498CB17-3276-42ED-A02B-FC192352D8C5}"/>
    <cellStyle name="표준 8 6" xfId="19483" xr:uid="{C8DE554B-9BBF-4F6A-81FA-A2D5118DB474}"/>
    <cellStyle name="표준 8 6 2" xfId="10486" xr:uid="{DD5A7E4D-BDDF-4A23-BA49-F6A6486E3A27}"/>
    <cellStyle name="표준 8 6 3" xfId="39926" xr:uid="{4F38900A-41C3-48BA-9F54-22C37ED2C15C}"/>
    <cellStyle name="표준 8 6 4" xfId="43852" xr:uid="{41AE8953-D96E-47B8-A196-FEB52116DA3C}"/>
    <cellStyle name="표준 8 7" xfId="17385" xr:uid="{946B61EB-420F-4AE3-BA8A-3C82965DE358}"/>
    <cellStyle name="표준 8 7 2" xfId="12525" xr:uid="{D410DBB4-AC5F-47FD-841B-4C5B481F11A7}"/>
    <cellStyle name="표준 8 7 3" xfId="40894" xr:uid="{D87C157E-7C9F-4CFD-B983-BA61BE9D99DD}"/>
    <cellStyle name="표준 8 7 4" xfId="44149" xr:uid="{195DB589-D429-4288-A3B9-30B59D78491E}"/>
    <cellStyle name="표준 8 8" xfId="1714" xr:uid="{2629D3A5-8C43-4DDC-8B05-6389EA1CDF54}"/>
    <cellStyle name="표준 8 9" xfId="34179" xr:uid="{F321E753-FC8E-4669-9BF6-EB02EBA13DDB}"/>
    <cellStyle name="표준 9" xfId="31677" xr:uid="{AEB6CE45-533A-447F-881D-B10A804D8FAA}"/>
    <cellStyle name="표준 9 10" xfId="34182" xr:uid="{1155C633-9645-4FBA-8CB8-9F4CCB83B2DA}"/>
    <cellStyle name="표준 9 2" xfId="31675" xr:uid="{0B7FB2F0-EEF9-42C4-91E2-75F81C12DCE8}"/>
    <cellStyle name="표준 9 2 2" xfId="30866" xr:uid="{E95E9ABF-86AE-4CAB-B12C-1D23E6E99E6E}"/>
    <cellStyle name="표준 9 2 2 2" xfId="23476" xr:uid="{CD4C6AEF-B1CC-4E57-9DDE-CF1669C72A45}"/>
    <cellStyle name="표준 9 2 2 2 2" xfId="14398" xr:uid="{311A669D-9B90-414B-914C-F30F71912F2E}"/>
    <cellStyle name="표준 9 2 2 2 3" xfId="37979" xr:uid="{D6FEC54E-ED0D-48A1-8DFA-0F9E47D04C2A}"/>
    <cellStyle name="표준 9 2 2 3" xfId="21621" xr:uid="{F908CC42-7EAC-45C2-ACFE-C68132B70990}"/>
    <cellStyle name="표준 9 2 2 3 2" xfId="13509" xr:uid="{8C0E2D08-4380-48C5-A2CB-DD74FA85B487}"/>
    <cellStyle name="표준 9 2 2 3 3" xfId="38878" xr:uid="{7D8347AB-F705-4367-8E78-01A1044BF64B}"/>
    <cellStyle name="표준 9 2 2 3 4" xfId="41640" xr:uid="{D0C26155-67B3-4F6C-9EF1-6547648B794D}"/>
    <cellStyle name="표준 9 2 2 4" xfId="13244" xr:uid="{CA251DFE-7002-4499-A873-5B572DBB0A42}"/>
    <cellStyle name="표준 9 2 2 5" xfId="34542" xr:uid="{73AA1605-07BF-4F2E-83A6-535EF3409DC9}"/>
    <cellStyle name="표준 9 2 3" xfId="24588" xr:uid="{6F19F407-3C54-4472-9D6C-06D951E9520F}"/>
    <cellStyle name="표준 9 2 3 2" xfId="28897" xr:uid="{AA24B731-5E85-4B59-8F3D-9F97A3FCA8C6}"/>
    <cellStyle name="표준 9 2 3 2 2" xfId="9701" xr:uid="{9DF14EC5-5789-45AE-AB9E-65A7897AEE70}"/>
    <cellStyle name="표준 9 2 3 2 3" xfId="35452" xr:uid="{712D4302-BFA8-4F71-B328-BAB5E96AF2A8}"/>
    <cellStyle name="표준 9 2 3 3" xfId="11127" xr:uid="{A7A1E07B-27F7-4D8E-9709-7B4B1284A8A7}"/>
    <cellStyle name="표준 9 2 3 4" xfId="37588" xr:uid="{6BEA1002-1AEA-4810-8F03-43833025B04B}"/>
    <cellStyle name="표준 9 2 4" xfId="28057" xr:uid="{97848F81-B787-48CE-AF75-23B4F7988AFC}"/>
    <cellStyle name="표준 9 2 4 2" xfId="1729" xr:uid="{D5509B31-98C8-4B1A-8C42-589354785516}"/>
    <cellStyle name="표준 9 2 4 3" xfId="35771" xr:uid="{B90920FC-B4DA-459B-B9EE-6C08314D55A7}"/>
    <cellStyle name="표준 9 2 5" xfId="22088" xr:uid="{157E6A0E-89A8-4438-8FBF-F3128E433CA2}"/>
    <cellStyle name="표준 9 2 5 2" xfId="14189" xr:uid="{E29AEA56-F441-4E4A-BF2A-1C7EB075F8B6}"/>
    <cellStyle name="표준 9 2 5 3" xfId="38642" xr:uid="{BA731F27-38EC-4C70-8A3F-E5C1C466377F}"/>
    <cellStyle name="표준 9 2 5 4" xfId="42429" xr:uid="{073036AE-D94F-4802-9092-0E8A3CCAF971}"/>
    <cellStyle name="표준 9 2 6" xfId="17374" xr:uid="{438590EE-1A7E-4C06-9952-710803AC6B58}"/>
    <cellStyle name="표준 9 2 6 2" xfId="7683" xr:uid="{7C2160FE-153B-4791-90DB-838283B7B0EB}"/>
    <cellStyle name="표준 9 2 6 3" xfId="40899" xr:uid="{F9BF4DDE-50DF-4BFA-B56D-FAFBBAD737C8}"/>
    <cellStyle name="표준 9 2 6 4" xfId="44154" xr:uid="{B61083B7-4F29-411B-94B9-27B662C22B2E}"/>
    <cellStyle name="표준 9 2 7" xfId="1587" xr:uid="{7ACD2EB1-1564-49D0-AE8F-2C38CFF911DA}"/>
    <cellStyle name="표준 9 2 8" xfId="34184" xr:uid="{05A5C9EC-CEA7-4995-9B09-9CD17F37C4E9}"/>
    <cellStyle name="표준 9 3" xfId="31670" xr:uid="{7CF61C6A-901B-420B-9333-266B6FB6757B}"/>
    <cellStyle name="표준 9 3 2" xfId="31267" xr:uid="{A66B6052-B26D-480E-9410-D4AD3AF2C305}"/>
    <cellStyle name="표준 9 3 2 2" xfId="26323" xr:uid="{A857B22D-4EE2-4486-BC4A-A09F0D2285AA}"/>
    <cellStyle name="표준 9 3 2 2 2" xfId="5902" xr:uid="{583638A9-F9DE-468A-8B9E-87C748717414}"/>
    <cellStyle name="표준 9 3 2 2 3" xfId="36584" xr:uid="{2930A5C6-2847-462D-A4B0-013CA75C90BE}"/>
    <cellStyle name="표준 9 3 2 3" xfId="20968" xr:uid="{FA89CE7B-BAD7-4C55-A20B-0DBFF2B0CBC5}"/>
    <cellStyle name="표준 9 3 2 3 2" xfId="9527" xr:uid="{33995C1F-2EB5-4BE1-98CF-4D5D877D6D21}"/>
    <cellStyle name="표준 9 3 2 3 3" xfId="39076" xr:uid="{C6F179F1-FDF7-4C3F-9C27-BC4DD8BD70A1}"/>
    <cellStyle name="표준 9 3 2 3 4" xfId="41936" xr:uid="{B2301966-20F8-4F04-AD06-D7191DFD89E5}"/>
    <cellStyle name="표준 9 3 2 4" xfId="1429" xr:uid="{5D84695E-8BEC-46D9-84BF-1B20B235C3F7}"/>
    <cellStyle name="표준 9 3 2 5" xfId="34338" xr:uid="{B04193C1-FC6F-4BD4-82EC-D0872947C22C}"/>
    <cellStyle name="표준 9 3 3" xfId="24586" xr:uid="{061626CB-0079-442D-AD3D-5CBB9E14554F}"/>
    <cellStyle name="표준 9 3 3 2" xfId="23587" xr:uid="{BF0AC458-0CF9-43B1-9986-39D34E8C5943}"/>
    <cellStyle name="표준 9 3 3 2 2" xfId="5378" xr:uid="{FB11D643-37BD-4AE9-A376-D47179FBF529}"/>
    <cellStyle name="표준 9 3 3 2 3" xfId="37919" xr:uid="{69C25C41-B04E-479E-B030-164EEBCBF8D1}"/>
    <cellStyle name="표준 9 3 3 3" xfId="14287" xr:uid="{1D7E7EA5-2A56-4A5E-A2A0-D03F659E85C2}"/>
    <cellStyle name="표준 9 3 3 4" xfId="37590" xr:uid="{077481C2-BC53-4DC2-A385-328B6D637D4D}"/>
    <cellStyle name="표준 9 3 4" xfId="25775" xr:uid="{D2E9E6C9-B104-4905-8A46-D3A9484D63C2}"/>
    <cellStyle name="표준 9 3 4 2" xfId="3754" xr:uid="{FFF80647-1182-419B-A56E-991373AF7231}"/>
    <cellStyle name="표준 9 3 4 3" xfId="36873" xr:uid="{597592A6-30FE-45A8-960B-306615B5DF57}"/>
    <cellStyle name="표준 9 3 5" xfId="19412" xr:uid="{53BF1396-6F59-4A0F-AB5D-883028B95782}"/>
    <cellStyle name="표준 9 3 5 2" xfId="6615" xr:uid="{C9B2A595-E47E-4A20-903A-8EAAE3AD0636}"/>
    <cellStyle name="표준 9 3 5 3" xfId="39959" xr:uid="{0EF5AAE7-935C-4405-9E20-F58E81C4A4C1}"/>
    <cellStyle name="표준 9 3 5 4" xfId="42630" xr:uid="{D73F18DC-310E-4EB9-9186-78B163C1C2A7}"/>
    <cellStyle name="표준 9 3 6" xfId="17371" xr:uid="{116D7BD5-E241-49DD-9576-1488044D6035}"/>
    <cellStyle name="표준 9 3 6 2" xfId="6931" xr:uid="{1D24E540-44AD-44FA-BA1C-6E0359CE9394}"/>
    <cellStyle name="표준 9 3 6 3" xfId="40901" xr:uid="{0CD6EBC7-8CD7-4676-A411-3F4D4F6D6344}"/>
    <cellStyle name="표준 9 3 6 4" xfId="44156" xr:uid="{B23C6962-0D45-4AB9-A512-45E8EA1EDB8B}"/>
    <cellStyle name="표준 9 3 7" xfId="12201" xr:uid="{78C49BAB-C99B-4214-8663-590D57ACD575}"/>
    <cellStyle name="표준 9 3 8" xfId="34186" xr:uid="{11A00C18-642F-4875-A5E1-5A6D53106F05}"/>
    <cellStyle name="표준 9 4" xfId="30864" xr:uid="{DBEC4378-CEF3-4BFD-8C18-0A389FB2F248}"/>
    <cellStyle name="표준 9 4 2" xfId="23874" xr:uid="{458FEE61-B05C-4CFD-B2E7-F2A81ECB70B1}"/>
    <cellStyle name="표준 9 4 2 2" xfId="9799" xr:uid="{9CE2C163-24C6-4DE0-8EA8-B715C1DB3AD4}"/>
    <cellStyle name="표준 9 4 2 3" xfId="37780" xr:uid="{6E0287CC-ABC2-4215-9517-0161D46EF7E3}"/>
    <cellStyle name="표준 9 4 3" xfId="19202" xr:uid="{931F2200-EFDD-458C-8464-7B4EA244FA32}"/>
    <cellStyle name="표준 9 4 3 2" xfId="15464" xr:uid="{45AD4B8D-7D85-4AB9-AA61-286561E63B2D}"/>
    <cellStyle name="표준 9 4 3 3" xfId="40056" xr:uid="{AF003FF6-4CBC-4F06-BAA6-AC032A3FC53F}"/>
    <cellStyle name="표준 9 4 3 4" xfId="42911" xr:uid="{D4C4FB2B-DB4F-4980-AB65-50CCB48EAE27}"/>
    <cellStyle name="표준 9 4 4" xfId="1192" xr:uid="{A10AFB96-CCA5-4F1F-9347-FD2E1A50DBF6}"/>
    <cellStyle name="표준 9 4 5" xfId="34544" xr:uid="{6308C6A7-B52B-43A2-AF10-E281878E95C8}"/>
    <cellStyle name="표준 9 5" xfId="24590" xr:uid="{B97AFEAE-1094-4621-9197-D49D2E6C5D31}"/>
    <cellStyle name="표준 9 5 2" xfId="26285" xr:uid="{DCF7774D-64E6-482E-AB86-CD69F127E8B6}"/>
    <cellStyle name="표준 9 5 2 2" xfId="13760" xr:uid="{2BE757D8-8B93-4AA2-9543-BC24935DD4F4}"/>
    <cellStyle name="표준 9 5 2 3" xfId="36614" xr:uid="{5C53718F-8B6E-455D-945B-2F2669AEEBC3}"/>
    <cellStyle name="표준 9 5 3" xfId="5319" xr:uid="{64E80126-DAD6-46CF-8B1D-4661D1E85384}"/>
    <cellStyle name="표준 9 5 4" xfId="37586" xr:uid="{AACD2A1C-3F6D-427F-97BE-AFFD5F0AFEFF}"/>
    <cellStyle name="표준 9 6" xfId="27117" xr:uid="{69AB7BE7-427E-4091-A5E6-F86B4E3A53BC}"/>
    <cellStyle name="표준 9 6 2" xfId="5744" xr:uid="{E26163F0-2319-40A1-9507-895AD2DE9883}"/>
    <cellStyle name="표준 9 6 3" xfId="36225" xr:uid="{53714D98-EDA1-4A09-8B7F-2B25A07C1E0C}"/>
    <cellStyle name="표준 9 7" xfId="21681" xr:uid="{09CB2C8C-F418-45F2-AC73-5E3F8254C4A0}"/>
    <cellStyle name="표준 9 7 2" xfId="1351" xr:uid="{8193B093-BAA7-4F67-82B5-8EA9FD5B6F2A}"/>
    <cellStyle name="표준 9 7 3" xfId="38840" xr:uid="{FF187A66-4410-4E3C-AE05-350DCD793306}"/>
    <cellStyle name="표준 9 7 4" xfId="43319" xr:uid="{EFCF3C5A-1A42-4540-B72B-FF9405C11DA8}"/>
    <cellStyle name="표준 9 8" xfId="17376" xr:uid="{AC54DEFF-A3BF-4324-B570-2FF912D0439F}"/>
    <cellStyle name="표준 9 8 2" xfId="5387" xr:uid="{2CC07272-8FDE-4C91-BB14-3BB20AAABB38}"/>
    <cellStyle name="표준 9 8 3" xfId="40897" xr:uid="{2004D60E-C5AD-4C01-9A0C-F8060790257C}"/>
    <cellStyle name="표준 9 8 4" xfId="44152" xr:uid="{284D997D-B31C-49B7-A767-EB84A681DFFC}"/>
    <cellStyle name="표준 9 9" xfId="9394" xr:uid="{05D18C8F-4999-4E7D-8FAA-243DE889E4ED}"/>
    <cellStyle name="표준_(정보부문)월별인원계획" xfId="33392" xr:uid="{29F24A24-92A8-4F2D-93A6-6DBA5F2D4F75}"/>
    <cellStyle name="푤貫[0]_pldt" xfId="31669" xr:uid="{EC06D3F7-9DC4-4D16-91F7-9CBEC20B9DA6}"/>
    <cellStyle name="푤貫_pldt" xfId="31668" xr:uid="{9289470D-84C1-41D3-A323-3F2C853F1256}"/>
    <cellStyle name="하이퍼링크" xfId="31667" xr:uid="{480012EE-B8EE-47F1-9642-34D7A20D88F1}"/>
    <cellStyle name="하이퍼링크 2" xfId="31665" xr:uid="{908AC2D5-1541-4647-AEC6-E9641F64722A}"/>
    <cellStyle name="하이퍼링크 2 2" xfId="31271" xr:uid="{31833449-8CD4-46DA-BA66-7BE701379A9C}"/>
    <cellStyle name="하이퍼링크 2 2 2" xfId="28658" xr:uid="{EDA2A557-39A0-4C3B-932B-F1ED1CDC4431}"/>
    <cellStyle name="하이퍼링크 2 2 2 2" xfId="7051" xr:uid="{31F81947-C763-4C42-866A-19B531A9AAE7}"/>
    <cellStyle name="하이퍼링크 2 2 2 3" xfId="35690" xr:uid="{962DE021-1B68-4ABB-BEB4-7ECF6B5F74B1}"/>
    <cellStyle name="하이퍼링크 2 2 3" xfId="20226" xr:uid="{BE37A081-ACFA-4228-906D-267D4A651461}"/>
    <cellStyle name="하이퍼링크 2 2 3 2" xfId="14164" xr:uid="{D91176FC-49E0-431B-93CC-73557956E05D}"/>
    <cellStyle name="하이퍼링크 2 2 3 3" xfId="39688" xr:uid="{C88F53EF-27FF-43B5-AC19-340583C81848}"/>
    <cellStyle name="하이퍼링크 2 2 3 4" xfId="42449" xr:uid="{D9AC6362-26EE-4F21-B884-A69BEFA6E932}"/>
    <cellStyle name="하이퍼링크 2 2 4" xfId="10666" xr:uid="{C5520FF5-CFCF-4A7C-B830-26276C3F7BD4}"/>
    <cellStyle name="하이퍼링크 2 2 5" xfId="34336" xr:uid="{42F848B5-E564-4B9E-A56C-AA1B672B4418}"/>
    <cellStyle name="하이퍼링크 2 3" xfId="24584" xr:uid="{2D8C3C40-0C5E-422D-8A36-C41C82A638CF}"/>
    <cellStyle name="하이퍼링크 2 3 2" xfId="27360" xr:uid="{3827FF8F-C3E9-45BE-AAF0-E3A09251EFFD}"/>
    <cellStyle name="하이퍼링크 2 3 2 2" xfId="10280" xr:uid="{6BE7F7BA-40D8-4E10-AB73-BF7916BE50D9}"/>
    <cellStyle name="하이퍼링크 2 3 2 3" xfId="36104" xr:uid="{7B0A7A90-5016-4972-9C09-519B23B324A7}"/>
    <cellStyle name="하이퍼링크 2 3 3" xfId="3378" xr:uid="{6DA33B4B-2478-428E-9A0C-59384B22825F}"/>
    <cellStyle name="하이퍼링크 2 3 4" xfId="37592" xr:uid="{78926010-8620-4770-AF13-0EC46FAE26C3}"/>
    <cellStyle name="하이퍼링크 2 4" xfId="27111" xr:uid="{D2165814-23EC-4040-A6A7-F10FE9A0E775}"/>
    <cellStyle name="하이퍼링크 2 4 2" xfId="9370" xr:uid="{5EFB66DB-F4A0-4BB2-810E-FBE1C89C0FE8}"/>
    <cellStyle name="하이퍼링크 2 4 3" xfId="36227" xr:uid="{B8BA4AA2-D88E-40A4-8C73-4D65660A14DC}"/>
    <cellStyle name="하이퍼링크 2 5" xfId="22298" xr:uid="{77849BD6-FBD4-4387-8375-DF004A73B5FE}"/>
    <cellStyle name="하이퍼링크 2 5 2" xfId="15722" xr:uid="{6DCE252B-46DD-473F-B0CE-7523AB13D60F}"/>
    <cellStyle name="하이퍼링크 2 5 3" xfId="38519" xr:uid="{A5654BE2-1C70-4759-A1D9-92B05C0DD2FB}"/>
    <cellStyle name="하이퍼링크 2 5 4" xfId="42679" xr:uid="{FA7CC2E1-221F-4459-855C-45DFDD7A2B9C}"/>
    <cellStyle name="하이퍼링크 2 6" xfId="17364" xr:uid="{7EF50C9B-198D-405A-B28B-1ED63076BC18}"/>
    <cellStyle name="하이퍼링크 2 6 2" xfId="13160" xr:uid="{D998D13F-CCD9-4B3F-8786-DAD133502E61}"/>
    <cellStyle name="하이퍼링크 2 6 3" xfId="40904" xr:uid="{BF2DE64E-2448-4517-BF12-68C76DFF534D}"/>
    <cellStyle name="하이퍼링크 2 6 4" xfId="44159" xr:uid="{AA089193-8698-45FC-88DB-B2FB6AB0C3BB}"/>
    <cellStyle name="하이퍼링크 2 7" xfId="14969" xr:uid="{4DC3748A-0E5E-4699-B84D-F308E206B35D}"/>
    <cellStyle name="하이퍼링크 2 8" xfId="34188" xr:uid="{1B762F21-BF0D-48C0-BD1F-1D190FDBC0B2}"/>
    <cellStyle name="하이퍼링크 3" xfId="31269" xr:uid="{13958431-BF02-4927-90D9-BFAE80BE0C9F}"/>
    <cellStyle name="하이퍼링크 3 2" xfId="28228" xr:uid="{796E3A20-C177-43DF-9F29-8E51278AA4BA}"/>
    <cellStyle name="하이퍼링크 3 2 2" xfId="11087" xr:uid="{363D6D70-BADC-4226-A414-54B5B62A605E}"/>
    <cellStyle name="하이퍼링크 3 2 3" xfId="35747" xr:uid="{8339C5B8-731A-4D73-8EDB-B6221C4502CD}"/>
    <cellStyle name="하이퍼링크 3 3" xfId="20662" xr:uid="{BBCE506F-160C-4FB2-8082-266EF34EABA5}"/>
    <cellStyle name="하이퍼링크 3 3 2" xfId="6765" xr:uid="{7F3EC386-BE2C-4DCC-BA50-38B2B1E7881C}"/>
    <cellStyle name="하이퍼링크 3 3 3" xfId="39340" xr:uid="{D4672B5F-3F23-4706-B0D8-8A38429D6409}"/>
    <cellStyle name="하이퍼링크 3 3 4" xfId="41359" xr:uid="{7A936DA0-325C-4C42-88B1-9A9DC67EB9CA}"/>
    <cellStyle name="하이퍼링크 3 4" xfId="4509" xr:uid="{9E5D71C8-CA29-4769-9C40-6C2CFA0FCE71}"/>
    <cellStyle name="하이퍼링크 3 5" xfId="34337" xr:uid="{7ADBF504-3A0B-4AED-AAA8-5C5850160402}"/>
    <cellStyle name="하이퍼링크 4" xfId="24585" xr:uid="{850D6B71-AFF9-4BC5-ADB3-498CA2F3E373}"/>
    <cellStyle name="하이퍼링크 4 2" xfId="23242" xr:uid="{832E80F4-137C-46DF-AF25-FDD29AEC416C}"/>
    <cellStyle name="하이퍼링크 4 2 2" xfId="16765" xr:uid="{DB00C09D-E3A6-48DB-B7EF-05BE64772B85}"/>
    <cellStyle name="하이퍼링크 4 2 3" xfId="38078" xr:uid="{DA655CF9-C6CA-483B-9C15-FB1A2CD67565}"/>
    <cellStyle name="하이퍼링크 4 3" xfId="11245" xr:uid="{12D3FF3D-CC58-4ABE-8F98-14836CA88A31}"/>
    <cellStyle name="하이퍼링크 4 4" xfId="37591" xr:uid="{469291B2-2B79-4307-B372-4964A2B3B08C}"/>
    <cellStyle name="하이퍼링크 5" xfId="25860" xr:uid="{2F1D8F69-41D3-4E82-9F35-5B30FED43B53}"/>
    <cellStyle name="하이퍼링크 5 2" xfId="16844" xr:uid="{988644B2-709B-4137-BCFA-CA08EDCA278A}"/>
    <cellStyle name="하이퍼링크 5 3" xfId="36840" xr:uid="{1DE3C665-FD32-4DEA-8399-C5D0234030EF}"/>
    <cellStyle name="하이퍼링크 6" xfId="20966" xr:uid="{47C00774-5338-4E6B-9B0C-EDBFBBB5F4DC}"/>
    <cellStyle name="하이퍼링크 6 2" xfId="15511" xr:uid="{2140589F-5359-44D1-B4F2-EF8332B41D82}"/>
    <cellStyle name="하이퍼링크 6 3" xfId="39078" xr:uid="{0800DADB-6A84-4B66-A9CA-E69453CD55A1}"/>
    <cellStyle name="하이퍼링크 6 4" xfId="42479" xr:uid="{08D6FCBA-1CB0-404D-89AB-C25CDECA1E7E}"/>
    <cellStyle name="하이퍼링크 7" xfId="17367" xr:uid="{AF743C6B-07DC-434C-BD52-56443FF45393}"/>
    <cellStyle name="하이퍼링크 7 2" xfId="3126" xr:uid="{EAFA8DA5-9259-4A4B-99BF-A3CE53278966}"/>
    <cellStyle name="하이퍼링크 7 3" xfId="40903" xr:uid="{55E578FD-E89E-4B50-B7C6-8A61599911A6}"/>
    <cellStyle name="하이퍼링크 7 4" xfId="44158" xr:uid="{2097AD1C-9840-4C16-A024-69118473ADAB}"/>
    <cellStyle name="하이퍼링크 8" xfId="8301" xr:uid="{A7855431-A005-4313-9BF1-13DD14EE1A9E}"/>
    <cellStyle name="하이퍼링크 9" xfId="34187" xr:uid="{357F3BB1-58A3-41DB-B78E-6EE15731F0D6}"/>
    <cellStyle name="一般 10" xfId="32379" xr:uid="{53F8C3BE-9422-454A-B535-71F9A0E0D341}"/>
    <cellStyle name="一般 10 2" xfId="32377" xr:uid="{48D6C43D-E548-43A2-9C5F-B00C0E6C5BE5}"/>
    <cellStyle name="一般 10 2 2" xfId="32372" xr:uid="{9614766D-2A27-49B3-B351-4D399EBB1A10}"/>
    <cellStyle name="一般 10 2 2 2" xfId="31151" xr:uid="{DC7B8879-8221-424E-9D0A-7207E20A61E5}"/>
    <cellStyle name="一般 10 2 2 2 2" xfId="27597" xr:uid="{41211697-F23A-4C01-9897-F0480DC8A8AB}"/>
    <cellStyle name="一般 10 2 2 2 2 2" xfId="3936" xr:uid="{90E43C20-9AED-451C-9BA5-E86622EF3650}"/>
    <cellStyle name="一般 10 2 2 2 2 3" xfId="36000" xr:uid="{93945D12-FBB9-4887-96C6-4C00636E1FFE}"/>
    <cellStyle name="一般 10 2 2 2 3" xfId="19094" xr:uid="{AE1C6476-D6EB-4071-9CA9-A631FF8BBE4B}"/>
    <cellStyle name="一般 10 2 2 2 3 2" xfId="11634" xr:uid="{E056A57D-FC2F-46B4-BDD3-1D819334960F}"/>
    <cellStyle name="一般 10 2 2 2 3 3" xfId="40106" xr:uid="{53B8144F-3EF9-4F2C-92C9-4298151B16A1}"/>
    <cellStyle name="一般 10 2 2 2 3 4" xfId="41172" xr:uid="{EE654F22-9E68-415A-9790-C6D0DBBE3AA1}"/>
    <cellStyle name="一般 10 2 2 2 4" xfId="16288" xr:uid="{1DBE0EF5-1744-4DFA-A7A3-80FBC9E3AE21}"/>
    <cellStyle name="一般 10 2 2 2 5" xfId="34394" xr:uid="{64968FAC-A865-4602-BC3C-8BA103678650}"/>
    <cellStyle name="一般 10 2 2 3" xfId="24904" xr:uid="{03C777D5-9258-4C9A-97F6-D2B11AD031BE}"/>
    <cellStyle name="一般 10 2 2 3 2" xfId="27277" xr:uid="{0AEF74F7-FCAB-4BD0-8298-B839156FD1AF}"/>
    <cellStyle name="一般 10 2 2 3 2 2" xfId="6209" xr:uid="{68C6414E-C925-4DD0-B82C-83DA8724EC84}"/>
    <cellStyle name="一般 10 2 2 3 2 3" xfId="36147" xr:uid="{237795EC-4AE6-4E63-B331-A3448E623547}"/>
    <cellStyle name="一般 10 2 2 3 3" xfId="9793" xr:uid="{C71C1917-DA7A-4C78-98EF-C143473E3E44}"/>
    <cellStyle name="一般 10 2 2 3 4" xfId="37272" xr:uid="{62A60B9C-02E0-4314-80F9-29699776C9E1}"/>
    <cellStyle name="一般 10 2 2 4" xfId="28816" xr:uid="{909DE9E4-F9A5-4AE7-B1BD-6DD50DE12881}"/>
    <cellStyle name="一般 10 2 2 4 2" xfId="14658" xr:uid="{AE93D9CE-629F-439A-8D1E-4E6CC5AC2488}"/>
    <cellStyle name="一般 10 2 2 4 3" xfId="35532" xr:uid="{22BD04B3-525B-4BCB-BBE5-2F066372236A}"/>
    <cellStyle name="一般 10 2 2 5" xfId="20072" xr:uid="{DCAA01BE-A92F-4131-AB74-202E96E2B061}"/>
    <cellStyle name="一般 10 2 2 5 2" xfId="10273" xr:uid="{BE75F176-92DB-4886-970B-4D73E17E09FC}"/>
    <cellStyle name="一般 10 2 2 5 3" xfId="39791" xr:uid="{65AFB43E-7FF7-4D35-ABC3-2D7F723CDBC4}"/>
    <cellStyle name="一般 10 2 2 5 4" xfId="42603" xr:uid="{7AA2C8E8-B122-4B93-83E0-08CBC2625DF2}"/>
    <cellStyle name="一般 10 2 2 6" xfId="17916" xr:uid="{53996F58-982F-476B-A230-B0B4A3DC73CE}"/>
    <cellStyle name="一般 10 2 2 6 2" xfId="4556" xr:uid="{D829A475-60DE-4955-82E7-948BE7C03A5A}"/>
    <cellStyle name="一般 10 2 2 6 3" xfId="40583" xr:uid="{F110CA2F-B242-4D95-A379-1909497EC149}"/>
    <cellStyle name="一般 10 2 2 6 4" xfId="42329" xr:uid="{4434218A-27A9-4869-ACE0-194130B5E792}"/>
    <cellStyle name="一般 10 2 2 7" xfId="6273" xr:uid="{7A0F60D0-4000-4E10-9A6E-1E97BA4A4677}"/>
    <cellStyle name="一般 10 2 2 8" xfId="32" xr:uid="{2DC91A32-5B3C-4031-B84C-B1C519EE928A}"/>
    <cellStyle name="一般 10 2 3" xfId="30422" xr:uid="{40FC3997-51CD-4CEF-B2AF-DCDECAA94A1B}"/>
    <cellStyle name="一般 10 2 3 2" xfId="27640" xr:uid="{91B0BB3B-B56E-4894-AE16-EABDD087B259}"/>
    <cellStyle name="一般 10 2 3 2 2" xfId="3584" xr:uid="{68B4C9C4-27A8-404B-9FDC-A288F90E1C83}"/>
    <cellStyle name="一般 10 2 3 2 3" xfId="35986" xr:uid="{72EAB264-6379-4AB9-BF80-AA03A4B82DDB}"/>
    <cellStyle name="一般 10 2 3 3" xfId="19008" xr:uid="{2C6E35A7-C5FF-4D61-ABBA-D70574F4FF4C}"/>
    <cellStyle name="一般 10 2 3 3 2" xfId="14170" xr:uid="{E6EDCD78-9B87-42C4-88ED-32BDB8FA1CF4}"/>
    <cellStyle name="一般 10 2 3 3 3" xfId="40150" xr:uid="{925A6060-60B7-4B08-BFF6-06B606A43A85}"/>
    <cellStyle name="一般 10 2 3 3 4" xfId="43840" xr:uid="{B06DC26E-48B9-47BA-AF3D-33BEBD740F8D}"/>
    <cellStyle name="一般 10 2 3 4" xfId="14324" xr:uid="{443DBE71-4A20-4CEA-9DB7-8BD314A3995A}"/>
    <cellStyle name="一般 10 2 3 5" xfId="34802" xr:uid="{182088BB-7EC9-4684-BA84-1D55728A2524}"/>
    <cellStyle name="一般 10 2 4" xfId="24905" xr:uid="{E11FBE81-7C86-44A5-AE0F-5C63DB317052}"/>
    <cellStyle name="一般 10 2 4 2" xfId="23743" xr:uid="{EE54B098-B1E7-4B45-96BF-43D25BBE3D95}"/>
    <cellStyle name="一般 10 2 4 2 2" xfId="9591" xr:uid="{C6B53BD6-B369-4888-9B59-405DBC41CF5C}"/>
    <cellStyle name="一般 10 2 4 2 3" xfId="37845" xr:uid="{3323C150-185D-4169-BDB6-231792427944}"/>
    <cellStyle name="一般 10 2 4 3" xfId="3911" xr:uid="{927E1CCF-13C2-4B2E-9A69-F8B27AF1851D}"/>
    <cellStyle name="一般 10 2 4 4" xfId="37271" xr:uid="{4105D298-559C-49C9-999B-5DF972679A80}"/>
    <cellStyle name="一般 10 2 5" xfId="28679" xr:uid="{FB161233-B7F8-49E5-AD93-1AB411734F3A}"/>
    <cellStyle name="一般 10 2 5 2" xfId="15184" xr:uid="{53FDF92A-7285-49CB-B68C-E05611E2E7E3}"/>
    <cellStyle name="一般 10 2 5 3" xfId="35669" xr:uid="{A1B1BB28-7F64-4C06-8EB2-FBD8CB4D694B}"/>
    <cellStyle name="一般 10 2 6" xfId="18981" xr:uid="{FDB1D41B-87CD-4EDA-B48C-8FC05A6FE207}"/>
    <cellStyle name="一般 10 2 6 2" xfId="1889" xr:uid="{98129785-864F-46A9-9170-152244B782BF}"/>
    <cellStyle name="一般 10 2 6 3" xfId="40164" xr:uid="{7935E482-98C9-4596-A7C8-7DAB2C02220D}"/>
    <cellStyle name="一般 10 2 6 4" xfId="43181" xr:uid="{E0A7699A-8A42-446A-9B04-F418D97EFDD3}"/>
    <cellStyle name="一般 10 2 7" xfId="17917" xr:uid="{F4DC9245-D65C-4AF4-BF2B-7FB9773DD04B}"/>
    <cellStyle name="一般 10 2 7 2" xfId="13306" xr:uid="{6FB5FA31-489D-47F1-92F7-679D25A348CC}"/>
    <cellStyle name="一般 10 2 7 3" xfId="40582" xr:uid="{AB0E7397-E31F-4E6A-9538-771365B89866}"/>
    <cellStyle name="一般 10 2 7 4" xfId="43631" xr:uid="{F2B8BC00-978D-4EB5-BE2F-BBA1575ACFA9}"/>
    <cellStyle name="一般 10 2 8" xfId="5305" xr:uid="{6551C964-A51C-40D1-B6F1-C9D6AE5A8CEA}"/>
    <cellStyle name="一般 10 2 9" xfId="33" xr:uid="{D3B60825-0550-4C11-ADFC-2F38D1D9B21F}"/>
    <cellStyle name="一般 10 3" xfId="31150" xr:uid="{9ECEAB52-451D-40FE-844C-2232F4E3BBAF}"/>
    <cellStyle name="一般 10 3 2" xfId="25831" xr:uid="{3ED02D79-9B9F-4D5C-9D3E-76A0465E1E14}"/>
    <cellStyle name="一般 10 3 2 2" xfId="11567" xr:uid="{429A2DE0-8EAE-4341-AD91-8536947EA2D0}"/>
    <cellStyle name="一般 10 3 2 3" xfId="36851" xr:uid="{213DAA16-FE17-4108-969B-DCA52A1A2EAF}"/>
    <cellStyle name="一般 10 3 3" xfId="20408" xr:uid="{5DCF9279-FF34-42F4-BA57-97CCC8292AF0}"/>
    <cellStyle name="一般 10 3 3 2" xfId="3240" xr:uid="{61B4435D-DE6D-4584-9DEB-719D1ADC3C74}"/>
    <cellStyle name="一般 10 3 3 3" xfId="39525" xr:uid="{0409034C-E522-4ECC-BA79-618FBD43E2E6}"/>
    <cellStyle name="一般 10 3 3 4" xfId="43082" xr:uid="{1F16A474-4164-4464-8C80-FA8C6796E36B}"/>
    <cellStyle name="一般 10 3 4" xfId="8907" xr:uid="{09CBF9AF-DE73-40A4-B449-DF88E0B0C529}"/>
    <cellStyle name="一般 10 3 5" xfId="34395" xr:uid="{92D3A4A8-3DFF-49D6-B3F0-F67B95A3FDEE}"/>
    <cellStyle name="一般 10 4" xfId="24906" xr:uid="{A2D69D24-265C-4343-B490-BED1D8098D23}"/>
    <cellStyle name="一般 10 4 2" xfId="28981" xr:uid="{E9C64184-80EE-40E3-9231-26E5512F3609}"/>
    <cellStyle name="一般 10 4 2 2" xfId="7158" xr:uid="{108B4ED9-7A51-40AA-8D97-F17DEF67665E}"/>
    <cellStyle name="一般 10 4 2 3" xfId="35368" xr:uid="{E1C8F689-A069-4F82-B55C-E46FCA1B9A24}"/>
    <cellStyle name="一般 10 4 3" xfId="6202" xr:uid="{026FFC26-08CD-4A26-8ED6-996F458B502B}"/>
    <cellStyle name="一般 10 4 4" xfId="37270" xr:uid="{3E4213CB-ADBA-469A-8C04-FD54971E571E}"/>
    <cellStyle name="一般 10 5" xfId="28802" xr:uid="{4D62453D-DF18-4123-8D69-2FF7C2A67315}"/>
    <cellStyle name="一般 10 5 2" xfId="15037" xr:uid="{83CBEA6C-90EA-4898-9772-38712F9EE968}"/>
    <cellStyle name="一般 10 5 3" xfId="35546" xr:uid="{F5261B7C-E7DB-40DB-8AAE-7C8A7AEF387F}"/>
    <cellStyle name="一般 10 6" xfId="20692" xr:uid="{7E19348E-CA49-44E4-8973-49E8FF25E3DC}"/>
    <cellStyle name="一般 10 6 2" xfId="14762" xr:uid="{D243D3ED-7040-4D38-B073-B7A14E057CE1}"/>
    <cellStyle name="一般 10 6 3" xfId="39317" xr:uid="{E75F02ED-6468-4C8D-92AD-01929413B106}"/>
    <cellStyle name="一般 10 6 4" xfId="43824" xr:uid="{EAA33B8D-0C2E-4E5B-89B3-E57E9ABCF731}"/>
    <cellStyle name="一般 10 7" xfId="17918" xr:uid="{3017843B-3F15-495B-8B77-3A3B0541B2A9}"/>
    <cellStyle name="一般 10 7 2" xfId="3942" xr:uid="{16C58D5E-230E-47A5-8EF3-7F6416DF9036}"/>
    <cellStyle name="一般 10 7 3" xfId="40581" xr:uid="{0D8DA4D5-4078-4423-B597-37BA76E92ACB}"/>
    <cellStyle name="一般 10 7 4" xfId="41356" xr:uid="{83A54D6C-F314-43B0-ACF2-BBD97339773C}"/>
    <cellStyle name="一般 10 8" xfId="13498" xr:uid="{4979394A-4DA4-4154-8B92-B7F73A8C39A8}"/>
    <cellStyle name="一般 10 9" xfId="34" xr:uid="{143CD209-6BFF-4A1C-A69B-585D11F79B6D}"/>
    <cellStyle name="一般 11" xfId="32370" xr:uid="{ACABBC17-182C-49B6-834D-50BCFD0C5CBE}"/>
    <cellStyle name="一般 11 2" xfId="32369" xr:uid="{187E3D07-5BB7-467E-869A-4A61D9F486DF}"/>
    <cellStyle name="一般 11 2 2" xfId="31152" xr:uid="{22F6AF0C-E02D-4E8F-93A0-020FA1EB0BF7}"/>
    <cellStyle name="一般 11 2 2 2" xfId="27073" xr:uid="{9722407D-80BF-4528-BC6F-70CE4F46CC49}"/>
    <cellStyle name="一般 11 2 2 2 2" xfId="11764" xr:uid="{F75FB873-8FEB-4C19-BAE6-A46F07122505}"/>
    <cellStyle name="一般 11 2 2 2 3" xfId="36249" xr:uid="{D194E56A-6865-4EC9-886C-68D730B747A2}"/>
    <cellStyle name="一般 11 2 2 3" xfId="22277" xr:uid="{51562199-8B31-4806-9802-F5F8D408C95A}"/>
    <cellStyle name="一般 11 2 2 3 2" xfId="14493" xr:uid="{D88D5CF4-6B7C-4E3A-8791-9AAF2A8A34A7}"/>
    <cellStyle name="一般 11 2 2 3 3" xfId="38529" xr:uid="{1B43CB5D-54A8-4C79-A57F-945FE2795675}"/>
    <cellStyle name="一般 11 2 2 3 4" xfId="42798" xr:uid="{61D2DFDC-C9E2-40FF-9710-B418C128CCEF}"/>
    <cellStyle name="一般 11 2 2 4" xfId="14959" xr:uid="{BAC9E086-C3A7-4AE5-BC9E-12A5FC730308}"/>
    <cellStyle name="一般 11 2 2 5" xfId="34393" xr:uid="{7F3B631A-664D-4E13-9761-BE53F323A913}"/>
    <cellStyle name="一般 11 2 3" xfId="24902" xr:uid="{04494D72-837E-4629-AD41-83F09F771A59}"/>
    <cellStyle name="一般 11 2 3 2" xfId="24061" xr:uid="{0FB81BB8-CFC4-4D78-9932-B752C84342C4}"/>
    <cellStyle name="一般 11 2 3 2 2" xfId="9441" xr:uid="{321EFDD4-556C-4429-9D5C-6489AA2C2723}"/>
    <cellStyle name="一般 11 2 3 2 3" xfId="37740" xr:uid="{947770F4-964A-4097-94AC-29AD955BB8F6}"/>
    <cellStyle name="一般 11 2 3 3" xfId="9442" xr:uid="{12134C3C-7CFB-4BCA-9CBA-35151CAC2C13}"/>
    <cellStyle name="一般 11 2 3 4" xfId="37274" xr:uid="{1B9BCBB2-B9B9-47C9-8A62-91BC7EC799ED}"/>
    <cellStyle name="一般 11 2 4" xfId="23183" xr:uid="{3E49245C-1FC1-49A4-96F9-03DD2626A217}"/>
    <cellStyle name="一般 11 2 4 2" xfId="7713" xr:uid="{22D7C091-3D94-4383-ACDE-4F659A4588D7}"/>
    <cellStyle name="一般 11 2 4 3" xfId="38106" xr:uid="{BCE75715-AF00-46E7-88A4-133A76F2E08C}"/>
    <cellStyle name="一般 11 2 5" xfId="21026" xr:uid="{6E9C2EF3-0F08-4E53-AFA4-26DB9B387ED8}"/>
    <cellStyle name="一般 11 2 5 2" xfId="1701" xr:uid="{7892A468-FB27-4B75-886E-30FDC363F3EB}"/>
    <cellStyle name="一般 11 2 5 3" xfId="39018" xr:uid="{6F8CD6DB-D098-41E9-9A20-CCC6017122FB}"/>
    <cellStyle name="一般 11 2 5 4" xfId="41825" xr:uid="{8432DFE6-6E6F-4F7C-87EF-3906E851BB07}"/>
    <cellStyle name="一般 11 2 6" xfId="17914" xr:uid="{C25A4309-5AD6-4DE2-9C34-ABC8D5A370FC}"/>
    <cellStyle name="一般 11 2 6 2" xfId="4555" xr:uid="{6EFB772F-0C84-4A14-B3E6-3D6716ED9139}"/>
    <cellStyle name="一般 11 2 6 3" xfId="40585" xr:uid="{EE3178DC-67C8-48BB-9816-FBBB69A51CDE}"/>
    <cellStyle name="一般 11 2 6 4" xfId="41368" xr:uid="{522E7698-A810-410A-9FBC-3C20F4F653EB}"/>
    <cellStyle name="一般 11 2 7" xfId="3345" xr:uid="{C546DF28-8A8C-448B-ABF3-ADC339417002}"/>
    <cellStyle name="一般 11 2 8" xfId="30" xr:uid="{64F3679B-2A6D-4298-99F1-FA6E4A3262C1}"/>
    <cellStyle name="一般 11 3" xfId="30423" xr:uid="{5CECAB58-1B60-4BCC-8E44-2732340D175F}"/>
    <cellStyle name="一般 11 3 2" xfId="27545" xr:uid="{354FC4E2-829C-4AB8-8DBD-343900521251}"/>
    <cellStyle name="一般 11 3 2 2" xfId="5335" xr:uid="{EB4B8514-70C8-47BC-8DB6-3C859E376F41}"/>
    <cellStyle name="一般 11 3 2 3" xfId="36003" xr:uid="{26C7457C-09CB-4816-BE7A-A6AA0C6F8B0E}"/>
    <cellStyle name="一般 11 3 3" xfId="22208" xr:uid="{7DD2400D-B83F-4F9E-A60E-9EE6474B2208}"/>
    <cellStyle name="一般 11 3 3 2" xfId="4751" xr:uid="{031682F5-A6A0-4879-B6F8-D89084952D5A}"/>
    <cellStyle name="一般 11 3 3 3" xfId="38576" xr:uid="{94FB4152-C46E-4FC6-9BC7-8BC97C8115B1}"/>
    <cellStyle name="一般 11 3 3 4" xfId="41855" xr:uid="{A02D7483-B8C8-40C7-9ABA-BEF1B3563A9C}"/>
    <cellStyle name="一般 11 3 4" xfId="8676" xr:uid="{5298D29F-A78E-4B54-9088-D4F6E5533A16}"/>
    <cellStyle name="一般 11 3 5" xfId="34801" xr:uid="{12DE2706-4BB8-4C34-9D9A-2A351C267E6E}"/>
    <cellStyle name="一般 11 4" xfId="24903" xr:uid="{6752E2AD-82D6-42F1-86B7-81A398DE040D}"/>
    <cellStyle name="一般 11 4 2" xfId="26843" xr:uid="{AF65D6F7-32D5-488E-9FA2-C3B0E2AAB9B3}"/>
    <cellStyle name="一般 11 4 2 2" xfId="2990" xr:uid="{08C43ECA-58A9-4A8B-8513-695B2EDA1C28}"/>
    <cellStyle name="一般 11 4 2 3" xfId="36357" xr:uid="{4E10905B-2B3D-4359-A610-2D2DFE11383E}"/>
    <cellStyle name="一般 11 4 3" xfId="15526" xr:uid="{A9E0DBE7-AF14-4169-817D-0F2B7D598325}"/>
    <cellStyle name="一般 11 4 4" xfId="37273" xr:uid="{202B8517-6F38-4269-B4D1-7686340C23DE}"/>
    <cellStyle name="一般 11 5" xfId="23441" xr:uid="{C0935935-5C3F-4F7A-A51C-2AEEBF195F13}"/>
    <cellStyle name="一般 11 5 2" xfId="3054" xr:uid="{6DC70B7F-9A99-4D96-A076-631DF3915C91}"/>
    <cellStyle name="一般 11 5 3" xfId="37996" xr:uid="{CD214BAE-92C5-4D41-89F4-F2ADB412492C}"/>
    <cellStyle name="一般 11 6" xfId="20444" xr:uid="{BBFFFEE5-920E-4BC5-9F93-AA4D657289D3}"/>
    <cellStyle name="一般 11 6 2" xfId="7850" xr:uid="{90692779-5391-4874-B68B-E456598117C4}"/>
    <cellStyle name="一般 11 6 3" xfId="39489" xr:uid="{FB16307F-0F6B-4438-B109-2A0C970DB2E6}"/>
    <cellStyle name="一般 11 6 4" xfId="41901" xr:uid="{D79F8DEC-4E1F-4F37-BA5F-60844FFA48E9}"/>
    <cellStyle name="一般 11 7" xfId="17915" xr:uid="{E826F0BB-44C2-461C-8ABC-224631AE8C88}"/>
    <cellStyle name="一般 11 7 2" xfId="16588" xr:uid="{468CB129-8219-4B0B-BB47-5E1CE9A78E22}"/>
    <cellStyle name="一般 11 7 3" xfId="40584" xr:uid="{4DDBAE09-D89F-480F-BF64-2593825F7FCE}"/>
    <cellStyle name="一般 11 7 4" xfId="41918" xr:uid="{66677E50-08FE-4579-A22A-9A04A6F95257}"/>
    <cellStyle name="一般 11 8" xfId="3954" xr:uid="{FEC66DEE-B836-4CFB-A98E-3FA23BB7E129}"/>
    <cellStyle name="一般 11 9" xfId="31" xr:uid="{C44C46E4-6905-441C-856F-4F9D6AAA950C}"/>
    <cellStyle name="一般 12" xfId="32363" xr:uid="{DF4C27CA-3787-4A90-A702-29C6099B3DEF}"/>
    <cellStyle name="一般 12 2" xfId="32362" xr:uid="{1AC9AB80-7E68-4CFC-B5A9-9CD8EC7F9B7A}"/>
    <cellStyle name="一般 12 2 2" xfId="31156" xr:uid="{459645C5-F25A-4CB5-96B1-416F1BFD7906}"/>
    <cellStyle name="一般 12 2 2 2" xfId="23434" xr:uid="{DD2CB458-E599-455E-A3A1-31645F849BFA}"/>
    <cellStyle name="一般 12 2 2 2 2" xfId="9610" xr:uid="{DC7ED348-12FD-4B59-A233-59FAEE0DABEC}"/>
    <cellStyle name="一般 12 2 2 2 3" xfId="37999" xr:uid="{F15DEC1F-A1D3-40E4-9482-A3D682B1957C}"/>
    <cellStyle name="一般 12 2 2 3" xfId="21705" xr:uid="{0331BA86-643B-4DBC-A66E-218141781709}"/>
    <cellStyle name="一般 12 2 2 3 2" xfId="10369" xr:uid="{D4FFFEE8-EB7B-4C76-A218-DA7EC7977AC6}"/>
    <cellStyle name="一般 12 2 2 3 3" xfId="38825" xr:uid="{6EB1AC4F-6968-41A2-966F-F7B69384115F}"/>
    <cellStyle name="一般 12 2 2 3 4" xfId="43069" xr:uid="{A773FBC6-DF64-4737-8663-DCC4CAFFEC27}"/>
    <cellStyle name="一般 12 2 2 4" xfId="13929" xr:uid="{1EB3D76E-A903-47E5-96E4-8FE81A3018BD}"/>
    <cellStyle name="一般 12 2 2 5" xfId="34392" xr:uid="{DE7E05C0-0E26-45F1-815B-B83D1B79A3FA}"/>
    <cellStyle name="一般 12 2 3" xfId="24900" xr:uid="{554D6F94-5942-4A9B-99C2-40F99D78A47B}"/>
    <cellStyle name="一般 12 2 3 2" xfId="29325" xr:uid="{2DFC5305-20DF-423C-968D-E1A43411713B}"/>
    <cellStyle name="一般 12 2 3 2 2" xfId="14499" xr:uid="{6B1243C4-732F-4C3C-A7CF-52575A0ED246}"/>
    <cellStyle name="一般 12 2 3 2 3" xfId="35178" xr:uid="{6DF87FFD-8AC1-43D7-BDAC-9E4A880E2496}"/>
    <cellStyle name="一般 12 2 3 3" xfId="8502" xr:uid="{EBCD07E2-2485-4B12-A28F-B18CE2A161B1}"/>
    <cellStyle name="一般 12 2 3 4" xfId="37276" xr:uid="{2358FAD3-6489-4B29-B870-56D1FD57F98A}"/>
    <cellStyle name="一般 12 2 4" xfId="27095" xr:uid="{59BAB4A2-F991-44B2-BA11-996BBEB62970}"/>
    <cellStyle name="一般 12 2 4 2" xfId="7668" xr:uid="{4030CF09-CB0F-407F-9B09-C6FB523BB3EF}"/>
    <cellStyle name="一般 12 2 4 3" xfId="36237" xr:uid="{CCB77ABA-A383-4B40-9F38-5059669E7794}"/>
    <cellStyle name="一般 12 2 5" xfId="19090" xr:uid="{42D0E2E8-6DEE-45F7-8C9E-404A17B961C9}"/>
    <cellStyle name="一般 12 2 5 2" xfId="13894" xr:uid="{3EE8A636-15BB-4313-8D93-3E205DF1D639}"/>
    <cellStyle name="一般 12 2 5 3" xfId="40108" xr:uid="{A1A74E93-5B4B-4F7F-B956-E59B1F84B09F}"/>
    <cellStyle name="一般 12 2 5 4" xfId="42492" xr:uid="{79EF1996-FF0F-4EEA-8C11-656A1A2E8F4C}"/>
    <cellStyle name="一般 12 2 6" xfId="17911" xr:uid="{1A46D8B9-58D2-41FF-A4E3-33EDE342A481}"/>
    <cellStyle name="一般 12 2 6 2" xfId="4369" xr:uid="{F84BA49F-5C34-4264-9765-69E61C0576EC}"/>
    <cellStyle name="一般 12 2 6 3" xfId="40587" xr:uid="{E44DA9F3-F83B-48D6-ADAD-A07EF623DEA7}"/>
    <cellStyle name="一般 12 2 6 4" xfId="41469" xr:uid="{C3326451-1F81-4E07-8332-DDDA77CE9CAF}"/>
    <cellStyle name="一般 12 2 7" xfId="11671" xr:uid="{B5EA4A06-148C-4DC7-A2EE-AAA95FA26E67}"/>
    <cellStyle name="一般 12 2 8" xfId="28" xr:uid="{FEC3CED1-0254-4ED2-8172-43EEC539A83C}"/>
    <cellStyle name="一般 12 3" xfId="30425" xr:uid="{BF228377-18DE-4E70-ADB8-4CD5859AD957}"/>
    <cellStyle name="一般 12 3 2" xfId="22983" xr:uid="{98259759-2980-4219-A12D-A0EDEABAE7A8}"/>
    <cellStyle name="一般 12 3 2 2" xfId="3902" xr:uid="{7A6598E9-C9CB-4927-9BCE-9692AE55353C}"/>
    <cellStyle name="一般 12 3 2 3" xfId="38201" xr:uid="{B2967BB4-0BFB-4DFB-9151-FFB7FB5CACB6}"/>
    <cellStyle name="一般 12 3 3" xfId="21556" xr:uid="{9B77BF76-4C67-4CF1-96A9-D213CBCCF830}"/>
    <cellStyle name="一般 12 3 3 2" xfId="9531" xr:uid="{2292EF65-082A-48F2-A07A-B606E5F671E4}"/>
    <cellStyle name="一般 12 3 3 3" xfId="38904" xr:uid="{C9FA0F3A-E10F-4F00-A19A-9FBEB69C236C}"/>
    <cellStyle name="一般 12 3 3 4" xfId="41181" xr:uid="{DB7344FB-0363-4FFA-B2F7-9C90C6066A99}"/>
    <cellStyle name="一般 12 3 4" xfId="15771" xr:uid="{CE23799B-8F49-443C-9857-2D0E718F617C}"/>
    <cellStyle name="一般 12 3 5" xfId="34800" xr:uid="{3E1F6BE7-28A6-43CE-B99B-880932D874FD}"/>
    <cellStyle name="一般 12 4" xfId="24901" xr:uid="{F80C1425-9611-48D5-88AC-74BDA6362DEC}"/>
    <cellStyle name="一般 12 4 2" xfId="27668" xr:uid="{6DBB41E5-156F-4392-AF6B-8440A51C845D}"/>
    <cellStyle name="一般 12 4 2 2" xfId="15973" xr:uid="{839EF3E8-1E04-41E7-ABC6-E70A5D0E25DD}"/>
    <cellStyle name="一般 12 4 2 3" xfId="35964" xr:uid="{E3CC2EFA-9570-4C8B-8E63-52516152569B}"/>
    <cellStyle name="一般 12 4 3" xfId="2143" xr:uid="{AB4E9457-0216-4498-B0B3-76B7C1BD47DB}"/>
    <cellStyle name="一般 12 4 4" xfId="37275" xr:uid="{18B79212-7798-4833-BDC1-9A182FD06A12}"/>
    <cellStyle name="一般 12 5" xfId="27335" xr:uid="{399693C6-8B95-42F0-97AC-E5BBE2694D80}"/>
    <cellStyle name="一般 12 5 2" xfId="14488" xr:uid="{2FF5C537-1F51-44BD-9332-11B6E330035B}"/>
    <cellStyle name="一般 12 5 3" xfId="36121" xr:uid="{28051B53-F7ED-4BC9-B7DB-D692D427167D}"/>
    <cellStyle name="一般 12 6" xfId="19017" xr:uid="{84E706CE-0611-482C-A478-E82B9F1FCCFB}"/>
    <cellStyle name="一般 12 6 2" xfId="8037" xr:uid="{D211B52F-3897-4C63-8F52-2086E9FE0F35}"/>
    <cellStyle name="一般 12 6 3" xfId="40144" xr:uid="{A3AF421B-0962-4A2D-9A49-056D278F20F0}"/>
    <cellStyle name="一般 12 6 4" xfId="41655" xr:uid="{73BFA3A4-0585-493F-BD59-3516BB0EA20F}"/>
    <cellStyle name="一般 12 7" xfId="17912" xr:uid="{BBEBDE07-E0B7-456E-947E-4F180C3C8D45}"/>
    <cellStyle name="一般 12 7 2" xfId="14332" xr:uid="{96E89D8E-1BCB-4CE7-AB53-36B551E4F8C4}"/>
    <cellStyle name="一般 12 7 3" xfId="40586" xr:uid="{A077D033-90C5-4F9D-BE4B-59DEEA3A0B73}"/>
    <cellStyle name="一般 12 7 4" xfId="42182" xr:uid="{B06AEA4E-13E8-4ECC-ACA9-5D2FEEDCD0C1}"/>
    <cellStyle name="一般 12 8" xfId="8152" xr:uid="{3B9260DB-9E65-48EA-AD0A-D45139785D06}"/>
    <cellStyle name="一般 12 9" xfId="29" xr:uid="{3A315845-0084-4750-A9E8-EB570FEC84DE}"/>
    <cellStyle name="一般 13" xfId="32359" xr:uid="{1FE6930A-14E1-4070-8341-68B778A94BEF}"/>
    <cellStyle name="一般 13 2" xfId="32358" xr:uid="{28FB69DD-AE36-4DB1-997C-255D845C6AD7}"/>
    <cellStyle name="一般 13 2 2" xfId="30426" xr:uid="{8358739E-4BD2-4CB2-8678-3671FA99E1E8}"/>
    <cellStyle name="一般 13 2 2 2" xfId="28825" xr:uid="{F079F7C4-8B6A-4254-8F51-7792CCA7302B}"/>
    <cellStyle name="一般 13 2 2 2 2" xfId="16022" xr:uid="{548A04F7-C66C-4AE5-A3ED-12703F5457BA}"/>
    <cellStyle name="一般 13 2 2 2 3" xfId="35523" xr:uid="{2C87D2EA-0052-4827-B18F-847193F49ECC}"/>
    <cellStyle name="一般 13 2 2 3" xfId="19161" xr:uid="{8F54CF60-EC43-4C2E-9DA2-AA3331938BAB}"/>
    <cellStyle name="一般 13 2 2 3 2" xfId="7175" xr:uid="{BCBA7042-E1CF-4B09-BBC9-4FDD49BFCDB3}"/>
    <cellStyle name="一般 13 2 2 3 3" xfId="40073" xr:uid="{FFFC38FF-FE77-4B6E-BA8C-B27E28B6B365}"/>
    <cellStyle name="一般 13 2 2 3 4" xfId="43629" xr:uid="{753E5712-5A09-4BEA-A912-3E54E919F950}"/>
    <cellStyle name="一般 13 2 2 4" xfId="5318" xr:uid="{71F2A36F-5AA5-40E7-B52E-5260921639F4}"/>
    <cellStyle name="一般 13 2 2 5" xfId="34799" xr:uid="{9DB3254A-C626-4ADB-8696-D95F499C6846}"/>
    <cellStyle name="一般 13 2 3" xfId="24898" xr:uid="{2E35DE8D-4082-47E2-8BF7-5561BCC0577F}"/>
    <cellStyle name="一般 13 2 3 2" xfId="23508" xr:uid="{23288B68-DC65-47A9-811F-FEAF3F487591}"/>
    <cellStyle name="一般 13 2 3 2 2" xfId="14112" xr:uid="{79E24437-F75C-45D5-A936-24796FDCE439}"/>
    <cellStyle name="一般 13 2 3 2 3" xfId="37962" xr:uid="{9B5008FC-E888-439F-83F3-F7CED8560D43}"/>
    <cellStyle name="一般 13 2 3 3" xfId="1413" xr:uid="{B587110F-92BE-4141-9796-46ECDD37DFB2}"/>
    <cellStyle name="一般 13 2 3 4" xfId="37278" xr:uid="{4140882D-3A89-468E-96EF-A9019D04E1BF}"/>
    <cellStyle name="一般 13 2 4" xfId="28932" xr:uid="{3B7E414F-4F62-4860-91E6-79AB3E9823AF}"/>
    <cellStyle name="一般 13 2 4 2" xfId="10056" xr:uid="{655D0900-A74F-4C3C-B37C-9777775C10FD}"/>
    <cellStyle name="一般 13 2 4 3" xfId="35417" xr:uid="{5F1FF9DC-4814-4150-B719-BAC1680C9B43}"/>
    <cellStyle name="一般 13 2 5" xfId="20272" xr:uid="{52D08A28-EF60-48A9-877B-F640AC6E38BC}"/>
    <cellStyle name="一般 13 2 5 2" xfId="7233" xr:uid="{82B576ED-9E29-4A58-A532-ECFC60E22F86}"/>
    <cellStyle name="一般 13 2 5 3" xfId="39642" xr:uid="{1172D26E-47BC-4D28-BE9B-DE519AD02AA9}"/>
    <cellStyle name="一般 13 2 5 4" xfId="41164" xr:uid="{50BFF44B-B5D0-4891-A849-472C4352ACFA}"/>
    <cellStyle name="一般 13 2 6" xfId="17908" xr:uid="{8185E524-72A1-499D-A0EC-456F2B2E7AC0}"/>
    <cellStyle name="一般 13 2 6 2" xfId="15210" xr:uid="{45A220D5-41ED-47F2-8B73-3D0F9D108913}"/>
    <cellStyle name="一般 13 2 6 3" xfId="40589" xr:uid="{F0A0E787-B5AA-4AFD-9BFA-45EDB276C6F4}"/>
    <cellStyle name="一般 13 2 6 4" xfId="43400" xr:uid="{AC1311F6-EFE0-4525-A51E-15905477C729}"/>
    <cellStyle name="一般 13 2 7" xfId="13583" xr:uid="{3A4680C1-FAE2-4D02-A600-6368CF59FCD1}"/>
    <cellStyle name="一般 13 2 8" xfId="26" xr:uid="{C8D13889-AE28-4238-8DF2-CB9CADEDEB7D}"/>
    <cellStyle name="一般 13 3" xfId="30427" xr:uid="{FC376454-60CF-435B-915F-A381DBFE64BE}"/>
    <cellStyle name="一般 13 3 2" xfId="28982" xr:uid="{FBE21915-6602-413F-8626-9CCB8488554C}"/>
    <cellStyle name="一般 13 3 2 2" xfId="13837" xr:uid="{1501420E-8545-4909-8BA5-1EFDEC007AC8}"/>
    <cellStyle name="一般 13 3 2 3" xfId="35367" xr:uid="{31660520-2E61-4ABE-8722-25377DCAE71F}"/>
    <cellStyle name="一般 13 3 3" xfId="20162" xr:uid="{03391E01-4067-4EF1-82ED-AADCE6AE8433}"/>
    <cellStyle name="一般 13 3 3 2" xfId="4534" xr:uid="{04113A49-212F-4DD2-97C2-6B5D10CF402B}"/>
    <cellStyle name="一般 13 3 3 3" xfId="39743" xr:uid="{87EB234A-348D-4D66-A81A-1FB5E5B64765}"/>
    <cellStyle name="一般 13 3 3 4" xfId="43235" xr:uid="{FEF575CE-AE2C-43DA-9370-6ED6D3EBFF89}"/>
    <cellStyle name="一般 13 3 4" xfId="2708" xr:uid="{D65EB948-4036-49AE-BA65-056E2E62730D}"/>
    <cellStyle name="一般 13 3 5" xfId="34798" xr:uid="{41D8D9DC-55B2-427A-BFE1-639C2968F458}"/>
    <cellStyle name="一般 13 4" xfId="24899" xr:uid="{D531CD4A-568A-40F3-9C18-30CA3183B62B}"/>
    <cellStyle name="一般 13 4 2" xfId="22913" xr:uid="{1D141DAA-407D-4CA5-A233-B4ED54CFF26B}"/>
    <cellStyle name="一般 13 4 2 2" xfId="11062" xr:uid="{67339EA3-1DB7-44D5-8E27-757F5D7B55D6}"/>
    <cellStyle name="一般 13 4 2 3" xfId="38238" xr:uid="{F6AD17A7-D64A-404D-8FC3-476DF5D07932}"/>
    <cellStyle name="一般 13 4 3" xfId="15050" xr:uid="{38EF733D-8036-4A9A-BFBE-62A71B602B8F}"/>
    <cellStyle name="一般 13 4 4" xfId="37277" xr:uid="{307638A7-CD20-44DE-B36C-3E050D605524}"/>
    <cellStyle name="一般 13 5" xfId="25728" xr:uid="{40457211-5762-426D-AFE0-1EF1FDDDE9B7}"/>
    <cellStyle name="一般 13 5 2" xfId="13424" xr:uid="{369CA708-9D8A-40A8-8908-30C8C8FBED65}"/>
    <cellStyle name="一般 13 5 3" xfId="36886" xr:uid="{52AB6D35-06F9-4E62-99C1-6BA5722D247A}"/>
    <cellStyle name="一般 13 6" xfId="20067" xr:uid="{BAF49F13-FAF7-42BF-A453-37C6AB3463B2}"/>
    <cellStyle name="一般 13 6 2" xfId="14401" xr:uid="{E85F4752-4031-4D16-A9F7-DB7C7C343610}"/>
    <cellStyle name="一般 13 6 3" xfId="39792" xr:uid="{098481CD-41ED-49F9-B180-36E5C787B9B5}"/>
    <cellStyle name="一般 13 6 4" xfId="43382" xr:uid="{DD1BFB8A-D9CA-4DBF-A8CA-5269D7089141}"/>
    <cellStyle name="一般 13 7" xfId="17909" xr:uid="{91CF3872-7D8B-4814-B7B7-E744DA610DD4}"/>
    <cellStyle name="一般 13 7 2" xfId="1242" xr:uid="{07AA2EA3-CCB6-4C83-AFDB-069423719B6D}"/>
    <cellStyle name="一般 13 7 3" xfId="40588" xr:uid="{B271FE13-682E-4EE1-A771-7B7CE3208CF5}"/>
    <cellStyle name="一般 13 7 4" xfId="42588" xr:uid="{380E7D7B-861C-4EBE-97D6-FF6E90FB7D12}"/>
    <cellStyle name="一般 13 8" xfId="10848" xr:uid="{B10DBCA4-EBB3-465F-AC5F-84D3389DECDE}"/>
    <cellStyle name="一般 13 9" xfId="27" xr:uid="{A2C53276-0C88-4533-93F9-61947F746D04}"/>
    <cellStyle name="一般 14" xfId="32356" xr:uid="{3EAE703D-D36B-4609-96E5-8D5A619D956F}"/>
    <cellStyle name="一般 14 2" xfId="32355" xr:uid="{78859777-6D58-49F7-B054-772D3634BC88}"/>
    <cellStyle name="一般 14 2 2" xfId="30429" xr:uid="{4746212B-0DC5-4ECE-BC07-485A057522DA}"/>
    <cellStyle name="一般 14 2 2 2" xfId="27018" xr:uid="{61D22737-1A31-4BF2-B0BA-D8CC00745A40}"/>
    <cellStyle name="一般 14 2 2 2 2" xfId="11050" xr:uid="{E276A0A3-5C76-47F0-BFA6-F29810BC59AC}"/>
    <cellStyle name="一般 14 2 2 2 3" xfId="36279" xr:uid="{ADDCB430-8181-4483-B396-9ADA9A440E95}"/>
    <cellStyle name="一般 14 2 2 3" xfId="20462" xr:uid="{E50FA76F-15A5-45BD-A95B-413CE2F2FEC4}"/>
    <cellStyle name="一般 14 2 2 3 2" xfId="6544" xr:uid="{50DE1A38-2D2C-40D7-9D7D-53C5A8006A5E}"/>
    <cellStyle name="一般 14 2 2 3 3" xfId="39471" xr:uid="{264A5ADA-E0A6-4436-909F-92EB2FCE94AF}"/>
    <cellStyle name="一般 14 2 2 3 4" xfId="43290" xr:uid="{EC38C810-BD00-446C-9559-3C3C914FE3EA}"/>
    <cellStyle name="一般 14 2 2 4" xfId="9720" xr:uid="{307406BF-AE62-45CE-A426-D4A53D6CACF6}"/>
    <cellStyle name="一般 14 2 2 5" xfId="34797" xr:uid="{65F19C21-DBEA-4428-84FE-506048B0C92D}"/>
    <cellStyle name="一般 14 2 3" xfId="24896" xr:uid="{264DEDB5-AEDC-4067-B91F-E59B9622CC90}"/>
    <cellStyle name="一般 14 2 3 2" xfId="27443" xr:uid="{3A9870C8-5D5B-4CF7-AFF7-E1DC48EA9F22}"/>
    <cellStyle name="一般 14 2 3 2 2" xfId="16807" xr:uid="{638E6C3B-B76B-42E8-9A7A-6FA0332C4A50}"/>
    <cellStyle name="一般 14 2 3 2 3" xfId="36078" xr:uid="{BA62A147-547F-4EB1-8984-8F25134BEE58}"/>
    <cellStyle name="一般 14 2 3 3" xfId="9306" xr:uid="{96F0CA43-797D-4BB8-A149-EFD517479EBE}"/>
    <cellStyle name="一般 14 2 3 4" xfId="37280" xr:uid="{74C53461-ED7F-4B35-9D78-216C557F479C}"/>
    <cellStyle name="一般 14 2 4" xfId="23117" xr:uid="{8630AA33-AD59-4041-903B-EA9FA1286527}"/>
    <cellStyle name="一般 14 2 4 2" xfId="16153" xr:uid="{F16D8040-203C-4E4A-AC97-C05C1F2E9EC3}"/>
    <cellStyle name="一般 14 2 4 3" xfId="38135" xr:uid="{C1E43DD5-0946-409A-A544-862E651F9A90}"/>
    <cellStyle name="一般 14 2 5" xfId="22052" xr:uid="{672C3662-D2F1-4D3A-9F26-93A0926654AA}"/>
    <cellStyle name="一般 14 2 5 2" xfId="6673" xr:uid="{7C4499C4-B497-48F1-BDBF-0770F0804DE9}"/>
    <cellStyle name="一般 14 2 5 3" xfId="38661" xr:uid="{96382B2A-9354-4870-905D-487AB24AEE6D}"/>
    <cellStyle name="一般 14 2 5 4" xfId="43107" xr:uid="{2C5A589E-CAB9-481C-84B1-F75611FD15DD}"/>
    <cellStyle name="一般 14 2 6" xfId="17904" xr:uid="{9A01B980-C9CC-45AA-BAA5-A74EF016CA07}"/>
    <cellStyle name="一般 14 2 6 2" xfId="9925" xr:uid="{964EA85F-4A04-4EC0-8BE0-9F16B4641B43}"/>
    <cellStyle name="一般 14 2 6 3" xfId="40591" xr:uid="{E14479B9-202B-41C7-9564-CFA7E43BBDA3}"/>
    <cellStyle name="一般 14 2 6 4" xfId="41886" xr:uid="{9C718B45-92D7-4610-A852-F6E9E1922B1A}"/>
    <cellStyle name="一般 14 2 7" xfId="14606" xr:uid="{9D64EF07-8463-41BF-9BDB-5829E89CF745}"/>
    <cellStyle name="一般 14 2 8" xfId="24" xr:uid="{795C8A03-DD2B-4303-81D1-E82101E8332F}"/>
    <cellStyle name="一般 14 3" xfId="31157" xr:uid="{9845C16F-1398-4629-8982-FAB084941CD1}"/>
    <cellStyle name="一般 14 3 2" xfId="27918" xr:uid="{E1BD7467-1A44-464D-A55C-25FB2FA04B40}"/>
    <cellStyle name="一般 14 3 2 2" xfId="9286" xr:uid="{DD5AEBEF-F4D3-4724-ABBF-53D08435A3B1}"/>
    <cellStyle name="一般 14 3 2 3" xfId="35840" xr:uid="{E766D418-6E3C-43D5-AAB4-58521EC9803F}"/>
    <cellStyle name="一般 14 3 3" xfId="21453" xr:uid="{5E67A9F5-CA0B-47DF-B69C-9A8D914BC36D}"/>
    <cellStyle name="一般 14 3 3 2" xfId="10409" xr:uid="{E78F80F7-A932-40B6-8EC7-F409237C2498}"/>
    <cellStyle name="一般 14 3 3 3" xfId="38945" xr:uid="{358D3C60-6D4B-4788-AEA8-E88D1E039847}"/>
    <cellStyle name="一般 14 3 3 4" xfId="43567" xr:uid="{8FC966C0-6307-473B-8E7E-D40ABE56D07E}"/>
    <cellStyle name="一般 14 3 4" xfId="10822" xr:uid="{06919F43-25F7-4E0E-B3F5-D04AD294D292}"/>
    <cellStyle name="一般 14 3 5" xfId="34391" xr:uid="{C0CEF2A4-36F7-48BD-915E-31A1861F4774}"/>
    <cellStyle name="一般 14 4" xfId="24897" xr:uid="{BADB1E49-DF28-4945-87F7-970A4A18A155}"/>
    <cellStyle name="一般 14 4 2" xfId="26531" xr:uid="{514B1950-E9B1-4EA8-A2A9-6D671313EEF2}"/>
    <cellStyle name="一般 14 4 2 2" xfId="8717" xr:uid="{B50D9B34-F202-487E-BBBE-705B3547D90F}"/>
    <cellStyle name="一般 14 4 2 3" xfId="36487" xr:uid="{F4FF2984-2588-4847-8E19-CA9ED60BC7C6}"/>
    <cellStyle name="一般 14 4 3" xfId="12419" xr:uid="{EBA39E8F-4279-4E77-B08D-E5BD68052229}"/>
    <cellStyle name="一般 14 4 4" xfId="37279" xr:uid="{52808A61-F624-43C4-850E-2B492C951A0A}"/>
    <cellStyle name="一般 14 5" xfId="26331" xr:uid="{E9C32A9F-140D-48EA-9452-A4D1FDB4DA75}"/>
    <cellStyle name="一般 14 5 2" xfId="13167" xr:uid="{00489F10-F9E3-426E-9D9D-9EC97800B192}"/>
    <cellStyle name="一般 14 5 3" xfId="36576" xr:uid="{C7706E71-440B-4F73-B119-A546F499AABC}"/>
    <cellStyle name="一般 14 6" xfId="21023" xr:uid="{1C6EC7B6-2D0A-4EDA-B7D8-8A896846EC2C}"/>
    <cellStyle name="一般 14 6 2" xfId="14250" xr:uid="{F135201D-002F-4733-AE9B-D8B786ED70CA}"/>
    <cellStyle name="一般 14 6 3" xfId="39021" xr:uid="{0DE02FC3-F955-4D06-86DE-2501DC959B2C}"/>
    <cellStyle name="一般 14 6 4" xfId="43083" xr:uid="{7A85D77B-E85A-40AF-ACD0-327A55DB2067}"/>
    <cellStyle name="一般 14 7" xfId="17906" xr:uid="{D4B6BDC9-AE74-4BAF-8153-F20AFB4CB4D3}"/>
    <cellStyle name="一般 14 7 2" xfId="4335" xr:uid="{7F439F1B-B624-402B-ACA0-B65C78C534CC}"/>
    <cellStyle name="一般 14 7 3" xfId="40590" xr:uid="{6F5F8227-638E-4327-988F-9885677EC0A4}"/>
    <cellStyle name="一般 14 7 4" xfId="43933" xr:uid="{D9C0E43E-6C45-4513-8178-BDDE25FA57A1}"/>
    <cellStyle name="一般 14 8" xfId="15723" xr:uid="{1E0F2FD6-1A05-4CEE-AD9F-ED2D58E2FE9A}"/>
    <cellStyle name="一般 14 9" xfId="25" xr:uid="{7605E1A2-4212-43B2-88CE-EE6F9AEA9EB9}"/>
    <cellStyle name="一般 15" xfId="32354" xr:uid="{F0B1834F-B8F5-4C97-BEC1-28F334A1136A}"/>
    <cellStyle name="一般 15 2" xfId="32353" xr:uid="{7FCCCB48-00F4-41B4-8E56-3AF550D227C0}"/>
    <cellStyle name="一般 15 2 2" xfId="31158" xr:uid="{158725A2-DFC5-4E00-85F2-A663865C04C0}"/>
    <cellStyle name="一般 15 2 2 2" xfId="26260" xr:uid="{86D17DD7-0BDF-4A26-82F2-4239E5CD6E77}"/>
    <cellStyle name="一般 15 2 2 2 2" xfId="16063" xr:uid="{96E8C0AB-8DAD-47E3-A975-C558CED93F16}"/>
    <cellStyle name="一般 15 2 2 2 3" xfId="36638" xr:uid="{D4726116-D1C0-40A9-BD51-DB06F267280D}"/>
    <cellStyle name="一般 15 2 2 3" xfId="20548" xr:uid="{9507C773-5B52-4398-ACF4-6181D1F41365}"/>
    <cellStyle name="一般 15 2 2 3 2" xfId="9490" xr:uid="{C5664B07-3DE4-4AA5-BC07-C8480F3FDB33}"/>
    <cellStyle name="一般 15 2 2 3 3" xfId="39386" xr:uid="{79FABA85-1224-4841-9CF4-8E6A4EEB6F60}"/>
    <cellStyle name="一般 15 2 2 3 4" xfId="41511" xr:uid="{435F7547-15A9-4AE7-8B93-81B5F8457061}"/>
    <cellStyle name="一般 15 2 2 4" xfId="2172" xr:uid="{C9BEEFCB-2409-488B-A724-4DDC3AE0AD31}"/>
    <cellStyle name="一般 15 2 2 5" xfId="34390" xr:uid="{49D38B3C-A732-4460-ADF9-DDCFF6FEAC9B}"/>
    <cellStyle name="一般 15 2 3" xfId="24894" xr:uid="{D2515A31-FDF7-41FB-B9E3-B07358703A64}"/>
    <cellStyle name="一般 15 2 3 2" xfId="28718" xr:uid="{2A7C155E-63AF-427C-89DE-59D981ECBB67}"/>
    <cellStyle name="一般 15 2 3 2 2" xfId="6955" xr:uid="{B4E9CC4A-184D-4B12-BB99-566DA9ADEE03}"/>
    <cellStyle name="一般 15 2 3 2 3" xfId="35630" xr:uid="{A94CB6DD-941C-47FF-BD18-44E8C9AE9AFE}"/>
    <cellStyle name="一般 15 2 3 3" xfId="1243" xr:uid="{68DE3566-03C8-4C09-9F34-27ADAA88AA34}"/>
    <cellStyle name="一般 15 2 3 4" xfId="37282" xr:uid="{070C7951-19D5-4308-8054-29AE50900F66}"/>
    <cellStyle name="一般 15 2 4" xfId="28047" xr:uid="{6D624174-C7A3-4277-8CD5-04DE73DB5C9A}"/>
    <cellStyle name="一般 15 2 4 2" xfId="7938" xr:uid="{E71C459C-507F-4E0F-A459-55419E85132D}"/>
    <cellStyle name="一般 15 2 4 3" xfId="35781" xr:uid="{49F495BD-288E-4133-9CBC-501564524C32}"/>
    <cellStyle name="一般 15 2 5" xfId="20288" xr:uid="{33829468-5BA1-4030-817E-500FA1DA7472}"/>
    <cellStyle name="一般 15 2 5 2" xfId="5455" xr:uid="{9489EB32-F544-47AA-979E-5F8EF32BFAC4}"/>
    <cellStyle name="一般 15 2 5 3" xfId="39626" xr:uid="{8DD628CB-762E-4569-BC40-4E8D2082E2CB}"/>
    <cellStyle name="一般 15 2 5 4" xfId="42136" xr:uid="{61BB3546-106D-4C65-9FD3-E34701685F8C}"/>
    <cellStyle name="一般 15 2 6" xfId="17902" xr:uid="{966514F0-D5D3-4A25-A60F-1D4345BE577A}"/>
    <cellStyle name="一般 15 2 6 2" xfId="7697" xr:uid="{0F0F25C8-A1EB-4A5E-BBA1-E6A244A39116}"/>
    <cellStyle name="一般 15 2 6 3" xfId="40593" xr:uid="{B05789C9-B656-4E87-B5A4-A6A85A09C2FE}"/>
    <cellStyle name="一般 15 2 6 4" xfId="41080" xr:uid="{3FEE07FA-A554-427B-BE18-BA67F9703E02}"/>
    <cellStyle name="一般 15 2 7" xfId="5535" xr:uid="{9CAA47F3-F4BB-4915-A99C-2493462AD797}"/>
    <cellStyle name="一般 15 2 8" xfId="22" xr:uid="{1A694949-AC78-471A-A6AC-AA8D41666E79}"/>
    <cellStyle name="一般 15 3" xfId="30430" xr:uid="{815CBC04-E507-4E22-A3A1-1819CFFB31BD}"/>
    <cellStyle name="一般 15 3 2" xfId="29381" xr:uid="{2507E426-4E40-474F-8802-8B56B3E64B72}"/>
    <cellStyle name="一般 15 3 2 2" xfId="4532" xr:uid="{E2B1B745-0BB9-4302-BF3D-415A98878508}"/>
    <cellStyle name="一般 15 3 2 3" xfId="35159" xr:uid="{0E73CCAC-494D-455C-BCBE-C3638FBAC47B}"/>
    <cellStyle name="一般 15 3 3" xfId="19227" xr:uid="{D2023D2F-4745-4BA3-A75F-D27124A09CC0}"/>
    <cellStyle name="一般 15 3 3 2" xfId="9721" xr:uid="{C76F6E4F-D1CC-4421-93B3-85238782CCB9}"/>
    <cellStyle name="一般 15 3 3 3" xfId="40045" xr:uid="{CCD3E4FA-E8F6-4D36-92EA-737A746EB180}"/>
    <cellStyle name="一般 15 3 3 4" xfId="42463" xr:uid="{06188936-5201-4923-97D1-988871222BEA}"/>
    <cellStyle name="一般 15 3 4" xfId="1530" xr:uid="{857B42CE-DB6B-4775-BDD1-94C2D6D85D53}"/>
    <cellStyle name="一般 15 3 5" xfId="34796" xr:uid="{6F786B37-12B8-4B6F-81E7-931BBB0AB30A}"/>
    <cellStyle name="一般 15 4" xfId="24895" xr:uid="{C3DB05EB-C645-43B6-9728-943BF8C0A362}"/>
    <cellStyle name="一般 15 4 2" xfId="26080" xr:uid="{F49E2C45-23DD-4212-A073-6CDCF1E6E581}"/>
    <cellStyle name="一般 15 4 2 2" xfId="6845" xr:uid="{B1ABC7C6-3073-4ECE-8B6A-60D0065D5380}"/>
    <cellStyle name="一般 15 4 2 3" xfId="36705" xr:uid="{8F3790D6-DE62-4CA6-98DA-E85D8600CE53}"/>
    <cellStyle name="一般 15 4 3" xfId="12458" xr:uid="{6FF882E9-D865-4557-A514-FFF541CFF20F}"/>
    <cellStyle name="一般 15 4 4" xfId="37281" xr:uid="{F6A35256-CFE9-4202-868C-B052DCBB1590}"/>
    <cellStyle name="一般 15 5" xfId="28724" xr:uid="{9EA06E2F-5028-40ED-8B91-FD578657FC88}"/>
    <cellStyle name="一般 15 5 2" xfId="13958" xr:uid="{9EAD79A2-9F32-4AFF-85F1-95BDB5C86BA9}"/>
    <cellStyle name="一般 15 5 3" xfId="35624" xr:uid="{C1947311-C05E-4DCE-A806-3CE6E38755DE}"/>
    <cellStyle name="一般 15 6" xfId="22053" xr:uid="{5E3FF7F7-359C-4B76-9A1C-EFBCF1DC6A48}"/>
    <cellStyle name="一般 15 6 2" xfId="2673" xr:uid="{4E6B2D90-8554-489C-A449-25FD9C055AC2}"/>
    <cellStyle name="一般 15 6 3" xfId="38660" xr:uid="{98581DD3-EEF1-4481-A65E-D863BB51ED86}"/>
    <cellStyle name="一般 15 6 4" xfId="42480" xr:uid="{C57D197F-1116-4611-BDC1-4983778970FD}"/>
    <cellStyle name="一般 15 7" xfId="17903" xr:uid="{281AE400-4FB2-4BB6-8871-D624ED4D68E6}"/>
    <cellStyle name="一般 15 7 2" xfId="10806" xr:uid="{3EC07F6F-B11D-48CC-8FBD-E45C4B8F8F3B}"/>
    <cellStyle name="一般 15 7 3" xfId="40592" xr:uid="{B2AB7FB1-1617-47E3-82AE-9349209C9230}"/>
    <cellStyle name="一般 15 7 4" xfId="42216" xr:uid="{8EF8F1ED-B908-4A17-B938-5D1C28F29516}"/>
    <cellStyle name="一般 15 8" xfId="7491" xr:uid="{2D594736-FB7E-43C4-AF82-AABC2710B03F}"/>
    <cellStyle name="一般 15 9" xfId="23" xr:uid="{7713C90D-422D-4FA3-8127-F8C8698F31FA}"/>
    <cellStyle name="一般 16" xfId="32350" xr:uid="{4999F4CC-D841-402B-8DFB-3307FC8E8376}"/>
    <cellStyle name="一般 16 2" xfId="32349" xr:uid="{17B239CA-5E97-48D6-854A-23E0567FEEF8}"/>
    <cellStyle name="一般 16 2 2" xfId="30434" xr:uid="{924B1654-83C5-452F-9802-57FE274FB0BC}"/>
    <cellStyle name="一般 16 2 2 2" xfId="28903" xr:uid="{409CC937-3E8A-4D01-AD56-544D28097CEA}"/>
    <cellStyle name="一般 16 2 2 2 2" xfId="5365" xr:uid="{A7AF3F4D-A162-4F47-B003-033377F28919}"/>
    <cellStyle name="一般 16 2 2 2 3" xfId="35446" xr:uid="{9F478DA2-AEE6-4228-A16F-602BEE1DE1B0}"/>
    <cellStyle name="一般 16 2 2 3" xfId="21557" xr:uid="{157C9747-AFFC-4195-ADD8-6115BC555131}"/>
    <cellStyle name="一般 16 2 2 3 2" xfId="10770" xr:uid="{5EA0B278-9B31-4D53-9B8C-6F91280F1E6C}"/>
    <cellStyle name="一般 16 2 2 3 3" xfId="38903" xr:uid="{15015AF4-020F-4B99-A842-7298D8190256}"/>
    <cellStyle name="一般 16 2 2 3 4" xfId="43102" xr:uid="{6A1B6E9A-AF4D-4A1E-AD8C-FE6B6F2411BF}"/>
    <cellStyle name="一般 16 2 2 4" xfId="3518" xr:uid="{FD7A9B1F-5857-41E9-BB81-0BBDE59F61A6}"/>
    <cellStyle name="一般 16 2 2 5" xfId="34794" xr:uid="{55CF91C3-55AC-41A4-B4F2-370C0C4B7961}"/>
    <cellStyle name="一般 16 2 3" xfId="24892" xr:uid="{96511C07-3CC7-4838-B6E6-A48897880383}"/>
    <cellStyle name="一般 16 2 3 2" xfId="27101" xr:uid="{374B20CB-6D1B-4F57-91E3-A0A1708179D9}"/>
    <cellStyle name="一般 16 2 3 2 2" xfId="3778" xr:uid="{7E302F9F-884F-470E-BAB2-C75F0180B1E1}"/>
    <cellStyle name="一般 16 2 3 2 3" xfId="36233" xr:uid="{3EF91C1A-BE1E-47DB-B236-62CDE6A43FDE}"/>
    <cellStyle name="一般 16 2 3 3" xfId="14676" xr:uid="{6105C2AC-9C37-48C3-93B6-109C9355EE90}"/>
    <cellStyle name="一般 16 2 3 4" xfId="37284" xr:uid="{27ECA59C-353B-4A8E-A87F-28F1C214DBF4}"/>
    <cellStyle name="一般 16 2 4" xfId="23375" xr:uid="{20690C86-107C-415D-824F-613C54F15510}"/>
    <cellStyle name="一般 16 2 4 2" xfId="9769" xr:uid="{F1188F89-3ED3-4516-B9E0-F381D6F857E3}"/>
    <cellStyle name="一般 16 2 4 3" xfId="38027" xr:uid="{5B5832CC-F961-4853-B991-8DB91A00EAC4}"/>
    <cellStyle name="一般 16 2 5" xfId="20105" xr:uid="{DBAF2925-FFA6-44B7-AED3-5B375C384871}"/>
    <cellStyle name="一般 16 2 5 2" xfId="13616" xr:uid="{E891566D-252C-4B2D-B496-3A1AAC7155D3}"/>
    <cellStyle name="一般 16 2 5 3" xfId="39789" xr:uid="{F443891E-8E54-4C1E-9EDE-82C7557FA44C}"/>
    <cellStyle name="一般 16 2 5 4" xfId="43524" xr:uid="{1B3C76E2-370D-4C97-A0CF-60A43E1E21AD}"/>
    <cellStyle name="一般 16 2 6" xfId="17896" xr:uid="{EB7A5AFF-4D7B-49CC-B1B6-C7F6702177FC}"/>
    <cellStyle name="一般 16 2 6 2" xfId="15569" xr:uid="{8C10DCAD-0CE7-4B5B-8547-A90E6BF3ED59}"/>
    <cellStyle name="一般 16 2 6 3" xfId="40595" xr:uid="{712A58DB-C200-4BE7-94A6-ACAFAA4BB862}"/>
    <cellStyle name="一般 16 2 6 4" xfId="43062" xr:uid="{3D1B61CA-FE5F-494D-9347-4A3E1B334CB8}"/>
    <cellStyle name="一般 16 2 7" xfId="8294" xr:uid="{CC1B73B2-2799-4A68-BFE5-072F0F76A432}"/>
    <cellStyle name="一般 16 2 8" xfId="20" xr:uid="{BA45CE9D-453A-4B35-AAC3-9BDD83357B60}"/>
    <cellStyle name="一般 16 3" xfId="30433" xr:uid="{7A38A392-7F66-4F2E-9338-7BC2E62715A5}"/>
    <cellStyle name="一般 16 3 2" xfId="26912" xr:uid="{14BCB393-F60F-4617-A885-AFD4139506EC}"/>
    <cellStyle name="一般 16 3 2 2" xfId="16352" xr:uid="{0C414FE7-4975-4516-87E3-30C9A6E9BBD9}"/>
    <cellStyle name="一般 16 3 2 3" xfId="36326" xr:uid="{81C3B9DA-F7DE-4B19-9FB7-C8F7D69712BB}"/>
    <cellStyle name="一般 16 3 3" xfId="22207" xr:uid="{1677CA2C-BE89-40AD-8DEA-316448F3F973}"/>
    <cellStyle name="一般 16 3 3 2" xfId="2588" xr:uid="{28D0353A-5FB2-4C69-B95E-B024240F33EE}"/>
    <cellStyle name="一般 16 3 3 3" xfId="38577" xr:uid="{F534C42B-B1D3-496E-A55B-9E0F2E9CF191}"/>
    <cellStyle name="一般 16 3 3 4" xfId="42100" xr:uid="{79BDFDE5-4A69-40E8-B2E4-EC3A0B6335C3}"/>
    <cellStyle name="一般 16 3 4" xfId="15714" xr:uid="{F7A6AAB4-E873-46BB-9B40-1E2F721A289A}"/>
    <cellStyle name="一般 16 3 5" xfId="34795" xr:uid="{AAE504AF-6DA0-4F14-9AD8-1078BBF83B7C}"/>
    <cellStyle name="一般 16 4" xfId="24893" xr:uid="{A058B0B4-33F9-46AE-9A0A-85F61C3BB602}"/>
    <cellStyle name="一般 16 4 2" xfId="28683" xr:uid="{0F73AB06-CB22-45E0-8E94-B838A0D68DC8}"/>
    <cellStyle name="一般 16 4 2 2" xfId="12893" xr:uid="{6602D032-5CCE-4A3E-8269-3AA29D8D604B}"/>
    <cellStyle name="一般 16 4 2 3" xfId="35665" xr:uid="{E647CEA7-6C3E-4E7C-8A98-8F5F5900316B}"/>
    <cellStyle name="一般 16 4 3" xfId="2480" xr:uid="{40CEB4EB-3FFD-4B3C-B22A-AA17A06CA1B2}"/>
    <cellStyle name="一般 16 4 4" xfId="37283" xr:uid="{120A306E-E255-415F-80BC-08FC0562990E}"/>
    <cellStyle name="一般 16 5" xfId="28958" xr:uid="{907644B8-FF1F-4809-8CEC-7071733D2F7A}"/>
    <cellStyle name="一般 16 5 2" xfId="8719" xr:uid="{DBA6C7E7-BA8A-4898-A07E-EFA36BDF254C}"/>
    <cellStyle name="一般 16 5 3" xfId="35391" xr:uid="{01970485-296D-449A-93CA-7BF2933FEE98}"/>
    <cellStyle name="一般 16 6" xfId="20825" xr:uid="{C52AE6A5-28B8-4A47-AD72-7EF36962A89D}"/>
    <cellStyle name="一般 16 6 2" xfId="3893" xr:uid="{05F243D1-6653-4946-93BA-7D07A8242E09}"/>
    <cellStyle name="一般 16 6 3" xfId="39218" xr:uid="{5219FEF6-00C0-4DC2-9AE1-696EFD32FDC7}"/>
    <cellStyle name="一般 16 6 4" xfId="41072" xr:uid="{A0B7E849-5A87-41CC-9399-900CF319EAD3}"/>
    <cellStyle name="一般 16 7" xfId="17898" xr:uid="{4747DBF4-1C87-4386-8180-824C897AAA5F}"/>
    <cellStyle name="一般 16 7 2" xfId="11112" xr:uid="{4A69C4D0-BC8B-4F2F-A7FD-F067E824AA0B}"/>
    <cellStyle name="一般 16 7 3" xfId="40594" xr:uid="{6B171B38-627D-43C5-BA8E-662DB63C009A}"/>
    <cellStyle name="一般 16 7 4" xfId="41904" xr:uid="{76724713-6483-4F21-AC29-6B89BFB77ACC}"/>
    <cellStyle name="一般 16 8" xfId="12013" xr:uid="{2F1869AD-F3CA-43FC-A478-FF215664976E}"/>
    <cellStyle name="一般 16 9" xfId="21" xr:uid="{61762887-2169-4F99-9165-22444AA6C48A}"/>
    <cellStyle name="一般 17" xfId="32348" xr:uid="{BE6D06E9-4A0C-4553-8C87-C0C70C54E3BF}"/>
    <cellStyle name="一般 17 2" xfId="32347" xr:uid="{7BA5386C-6296-404E-9804-D766EDE69BFF}"/>
    <cellStyle name="一般 17 2 2" xfId="30437" xr:uid="{DD6B68D8-3B0A-43F7-87F5-A4B1C0AA1EC5}"/>
    <cellStyle name="一般 17 2 2 2" xfId="27269" xr:uid="{8528538C-D1A3-4C65-A105-D3180CA60303}"/>
    <cellStyle name="一般 17 2 2 2 2" xfId="11986" xr:uid="{94484BEE-C5F4-4CF7-BCD9-D3D76CD6962A}"/>
    <cellStyle name="一般 17 2 2 2 3" xfId="36151" xr:uid="{2A5ED47F-CC6F-4D62-B99A-839367C095D4}"/>
    <cellStyle name="一般 17 2 2 3" xfId="20161" xr:uid="{4A763C43-E4B3-4C67-A969-4167A7C0B31D}"/>
    <cellStyle name="一般 17 2 2 3 2" xfId="14839" xr:uid="{05BF2F63-9C7B-4C51-9A5F-AA982C7E7575}"/>
    <cellStyle name="一般 17 2 2 3 3" xfId="39744" xr:uid="{749B995B-CC04-4AFD-8D90-FC429AA606E8}"/>
    <cellStyle name="一般 17 2 2 3 4" xfId="42339" xr:uid="{BDC1A629-22F7-48DA-A3CD-E61C6EEB1A2E}"/>
    <cellStyle name="一般 17 2 2 4" xfId="10330" xr:uid="{14FD86EC-70D8-4DE2-9B6F-5117B613612F}"/>
    <cellStyle name="一般 17 2 2 5" xfId="34792" xr:uid="{5F11E5BE-9966-40B3-8A84-30F56CA3C322}"/>
    <cellStyle name="一般 17 2 3" xfId="24890" xr:uid="{BDA7BE45-021D-478E-B19A-9E09EDEC12B7}"/>
    <cellStyle name="一般 17 2 3 2" xfId="23887" xr:uid="{1AFBFA7E-C33C-4BA9-BDD3-9A5F8147CE7A}"/>
    <cellStyle name="一般 17 2 3 2 2" xfId="11348" xr:uid="{4A4E2736-422D-46C0-B692-A098739BDECD}"/>
    <cellStyle name="一般 17 2 3 2 3" xfId="37767" xr:uid="{8758BC03-46A1-4003-91BA-ECBDA4C1C143}"/>
    <cellStyle name="一般 17 2 3 3" xfId="6496" xr:uid="{79D85B1B-BC05-4A9C-A655-331FAAE70A44}"/>
    <cellStyle name="一般 17 2 3 4" xfId="37286" xr:uid="{F8B38A7A-F497-4C7C-B477-F6F181F0F143}"/>
    <cellStyle name="一般 17 2 4" xfId="22831" xr:uid="{C088D41E-A102-480F-8266-884C3975DEB1}"/>
    <cellStyle name="一般 17 2 4 2" xfId="3393" xr:uid="{92A48F33-7BF9-412A-A6AB-AF85BC85585D}"/>
    <cellStyle name="一般 17 2 4 3" xfId="38280" xr:uid="{DE840F17-8ADE-4121-B8FA-DC6C3D735670}"/>
    <cellStyle name="一般 17 2 5" xfId="21022" xr:uid="{7A014E2E-4032-4A60-B74E-308F74FCC01E}"/>
    <cellStyle name="一般 17 2 5 2" xfId="8351" xr:uid="{25D5E0A1-AB03-40F4-B164-E1B049C20CAF}"/>
    <cellStyle name="一般 17 2 5 3" xfId="39022" xr:uid="{07570075-047A-46A5-8A69-112983EFAFB1}"/>
    <cellStyle name="一般 17 2 5 4" xfId="42775" xr:uid="{1FDACA31-EB1E-4902-A204-6C05627506BA}"/>
    <cellStyle name="一般 17 2 6" xfId="17894" xr:uid="{B604BB70-86CB-4816-A127-A750719F8BC5}"/>
    <cellStyle name="一般 17 2 6 2" xfId="9944" xr:uid="{2C507E5A-642E-4860-8E78-41DAF7C66808}"/>
    <cellStyle name="一般 17 2 6 3" xfId="40597" xr:uid="{DE901130-0DA3-48E0-81B6-85245280AD27}"/>
    <cellStyle name="一般 17 2 6 4" xfId="43341" xr:uid="{AEA7A79B-3658-45D0-BAD7-F7A2E9520A17}"/>
    <cellStyle name="一般 17 2 7" xfId="9348" xr:uid="{556D75C0-906B-4727-8D7D-8C9B55D5602C}"/>
    <cellStyle name="一般 17 2 8" xfId="18" xr:uid="{D46DBB3D-A513-4038-BA21-54D5BBAE9048}"/>
    <cellStyle name="一般 17 3" xfId="30435" xr:uid="{087BD868-EC35-4C64-82B7-E7A7C564754B}"/>
    <cellStyle name="一般 17 3 2" xfId="26741" xr:uid="{7BD66993-9E97-48EA-842C-EFD4C7DD6497}"/>
    <cellStyle name="一般 17 3 2 2" xfId="12717" xr:uid="{171B84D9-6182-4B0D-9479-E4306C67F0C9}"/>
    <cellStyle name="一般 17 3 2 3" xfId="36404" xr:uid="{4347FB9B-A4B8-4F31-84D7-EABCF1247B8A}"/>
    <cellStyle name="一般 17 3 3" xfId="20420" xr:uid="{5A487C84-BAFE-407F-AE2B-1B6D36F1FE6A}"/>
    <cellStyle name="一般 17 3 3 2" xfId="1499" xr:uid="{7B520EB1-2907-433D-ACEF-6BFCB70F9F15}"/>
    <cellStyle name="一般 17 3 3 3" xfId="39513" xr:uid="{D2765D98-4F57-42F7-8F93-0AB53531B573}"/>
    <cellStyle name="一般 17 3 3 4" xfId="41157" xr:uid="{9F52F41A-619A-4783-AE97-3D73DF1C4F23}"/>
    <cellStyle name="一般 17 3 4" xfId="5635" xr:uid="{20803967-8E7B-4849-9792-066AAF0CDEB1}"/>
    <cellStyle name="一般 17 3 5" xfId="34793" xr:uid="{F22782C5-7220-435F-B095-B81752BF676B}"/>
    <cellStyle name="一般 17 4" xfId="24891" xr:uid="{2767494C-3191-4AE3-9CA8-71DE01B7E88D}"/>
    <cellStyle name="一般 17 4 2" xfId="27659" xr:uid="{56F96B10-C50D-483D-9BE4-3F80DDB32B81}"/>
    <cellStyle name="一般 17 4 2 2" xfId="5934" xr:uid="{CED735B8-17FB-47F2-816F-54C908B572D3}"/>
    <cellStyle name="一般 17 4 2 3" xfId="35973" xr:uid="{4AB61AB3-7160-43B5-9A00-FAB65B2C789A}"/>
    <cellStyle name="一般 17 4 3" xfId="14366" xr:uid="{C0E36F4D-BCF8-4863-8EAD-7DBA45F77821}"/>
    <cellStyle name="一般 17 4 4" xfId="37285" xr:uid="{426F036A-7B64-421E-B79F-7117FE3D7F2E}"/>
    <cellStyle name="一般 17 5" xfId="27490" xr:uid="{0C93A2F9-63E7-41FE-9655-D044D737DD3A}"/>
    <cellStyle name="一般 17 5 2" xfId="6447" xr:uid="{417B2325-76E1-45AF-9E23-8C2182848795}"/>
    <cellStyle name="一般 17 5 3" xfId="36045" xr:uid="{CCB1E87A-CE4A-4A3E-BF02-228843B47D33}"/>
    <cellStyle name="一般 17 6" xfId="20811" xr:uid="{683AF94B-A229-42DD-A0EC-3A9B0A5A0D50}"/>
    <cellStyle name="一般 17 6 2" xfId="10774" xr:uid="{6E10B3A1-DF29-4237-A184-649DE8640385}"/>
    <cellStyle name="一般 17 6 3" xfId="39229" xr:uid="{8F4AB825-5860-4C0C-B0A2-B09B85CD0A77}"/>
    <cellStyle name="一般 17 6 4" xfId="42656" xr:uid="{F080CB5D-A43E-430D-BB61-1EAB5241CD29}"/>
    <cellStyle name="一般 17 7" xfId="17895" xr:uid="{EDABC926-19FC-44C0-A1D7-6524532C8460}"/>
    <cellStyle name="一般 17 7 2" xfId="2164" xr:uid="{8C24BCD7-0DB2-413C-87C4-2BBF8719C862}"/>
    <cellStyle name="一般 17 7 3" xfId="40596" xr:uid="{DBB54012-4FCA-42B6-A625-AC476ADE3857}"/>
    <cellStyle name="一般 17 7 4" xfId="41601" xr:uid="{5AFFF14B-C063-4BA1-9AD7-7163BBBF1161}"/>
    <cellStyle name="一般 17 8" xfId="16301" xr:uid="{6C1B764A-4405-4069-BDBB-141BC65BFB0B}"/>
    <cellStyle name="一般 17 9" xfId="19" xr:uid="{78CABB4D-1AD7-4A4F-A631-C2DF9778CB7E}"/>
    <cellStyle name="一般 18" xfId="32346" xr:uid="{8E497204-F53D-45F2-940F-01131CEFC153}"/>
    <cellStyle name="一般 18 2" xfId="32345" xr:uid="{C7FD7F69-6AE0-490D-BA74-1CFB7DF52A9A}"/>
    <cellStyle name="一般 18 2 2" xfId="30439" xr:uid="{094780D9-E2B2-41AF-86D4-7646647C2231}"/>
    <cellStyle name="一般 18 2 2 2" xfId="26026" xr:uid="{00CF460C-78C7-4CCD-9A0A-26BDD70B94C5}"/>
    <cellStyle name="一般 18 2 2 2 2" xfId="16495" xr:uid="{4CAE8C89-5949-410D-AD24-B24FD2D8E6D9}"/>
    <cellStyle name="一般 18 2 2 2 3" xfId="36754" xr:uid="{9E17665D-9C25-4765-9B10-59218A7881E6}"/>
    <cellStyle name="一般 18 2 2 3" xfId="20673" xr:uid="{5F14199C-BC62-4467-B6A3-998FA3DEC38C}"/>
    <cellStyle name="一般 18 2 2 3 2" xfId="15732" xr:uid="{8CE82CA0-12C7-4DB7-B74B-2941F0F89DFC}"/>
    <cellStyle name="一般 18 2 2 3 3" xfId="39336" xr:uid="{0A48594B-256C-4888-A2A0-CFC9A5FC9EF5}"/>
    <cellStyle name="一般 18 2 2 3 4" xfId="41450" xr:uid="{F471E71C-817A-47C1-9A79-037AB18605DD}"/>
    <cellStyle name="一般 18 2 2 4" xfId="11647" xr:uid="{92B9D544-9F8F-4977-BA2B-707BD7295C9C}"/>
    <cellStyle name="一般 18 2 2 5" xfId="34791" xr:uid="{DEFCA7E7-E867-4AC0-BCAB-6944D6D7F6E4}"/>
    <cellStyle name="一般 18 2 3" xfId="24888" xr:uid="{B50CEE1A-F6D2-4562-B402-EAC1F5094D52}"/>
    <cellStyle name="一般 18 2 3 2" xfId="27869" xr:uid="{D3183EB0-DB10-4B04-95A1-6A5DA9B48436}"/>
    <cellStyle name="一般 18 2 3 2 2" xfId="7285" xr:uid="{41AF62A2-FF3C-488D-AB66-D5CB6D3083B6}"/>
    <cellStyle name="一般 18 2 3 2 3" xfId="35863" xr:uid="{2D399068-B948-42AB-B857-85092D56D3EC}"/>
    <cellStyle name="一般 18 2 3 3" xfId="7170" xr:uid="{5C5B98E5-F644-401E-A30F-8E6AC0498D79}"/>
    <cellStyle name="一般 18 2 3 4" xfId="37288" xr:uid="{BE856064-421C-4F08-A4AE-02216EE62CF5}"/>
    <cellStyle name="一般 18 2 4" xfId="26386" xr:uid="{180805BD-283A-46A8-A8A5-65B1F8D747F4}"/>
    <cellStyle name="一般 18 2 4 2" xfId="10144" xr:uid="{E1FBB614-F04B-4B81-A7F4-8A4348D5A9D1}"/>
    <cellStyle name="一般 18 2 4 3" xfId="36546" xr:uid="{7BB50AE2-47F2-4FC9-93F3-7996EFA3A953}"/>
    <cellStyle name="一般 18 2 5" xfId="19297" xr:uid="{25902CDD-C640-4B6F-9AC4-7B972AF9C317}"/>
    <cellStyle name="一般 18 2 5 2" xfId="5322" xr:uid="{1E22C09D-319A-485C-82F3-3B529B9B1CCD}"/>
    <cellStyle name="一般 18 2 5 3" xfId="40014" xr:uid="{5AC56FC2-0D9D-4CBA-9F0D-6F621DD8779C}"/>
    <cellStyle name="一般 18 2 5 4" xfId="42642" xr:uid="{BC1DA152-8DA4-466D-A2D6-4D6A216F0A7E}"/>
    <cellStyle name="一般 18 2 6" xfId="17890" xr:uid="{29DB2F55-4078-4459-BEBE-0B5A223E8EB9}"/>
    <cellStyle name="一般 18 2 6 2" xfId="1350" xr:uid="{A6105D86-C51F-43D8-A05A-6D42A93ECD90}"/>
    <cellStyle name="一般 18 2 6 3" xfId="40599" xr:uid="{E08D32C7-FA9F-4E85-8B77-4DE203A21052}"/>
    <cellStyle name="一般 18 2 6 4" xfId="42607" xr:uid="{A4F35BF0-56A3-40A4-A0DB-EB98A2FB97B5}"/>
    <cellStyle name="一般 18 2 7" xfId="1147" xr:uid="{8D1C7368-47C1-48F9-BEB5-42F94B949C17}"/>
    <cellStyle name="一般 18 2 8" xfId="16" xr:uid="{736A4E33-6FD3-4FC5-A578-EF1C6C6B5237}"/>
    <cellStyle name="一般 18 3" xfId="31159" xr:uid="{6C533DC0-9A8D-43A2-B96A-56B97B1BF7F5}"/>
    <cellStyle name="一般 18 3 2" xfId="28867" xr:uid="{5313402B-B680-48A4-A868-86A1A78A3A2E}"/>
    <cellStyle name="一般 18 3 2 2" xfId="6966" xr:uid="{3168319A-FF0B-4DBD-92D8-2CE15752C8CB}"/>
    <cellStyle name="一般 18 3 2 3" xfId="35482" xr:uid="{439C4E1D-D587-4DD6-B074-A2DF17F3888B}"/>
    <cellStyle name="一般 18 3 3" xfId="19506" xr:uid="{F2102814-68E8-46DD-AA83-5A4492720AEF}"/>
    <cellStyle name="一般 18 3 3 2" xfId="4274" xr:uid="{F145AB4D-9E06-448A-80BD-435B25B36431}"/>
    <cellStyle name="一般 18 3 3 3" xfId="39911" xr:uid="{411C686E-09EE-4AE9-AC1A-F267CD4EC5F1}"/>
    <cellStyle name="一般 18 3 3 4" xfId="42262" xr:uid="{56A270EF-A8F3-4453-A015-01E61F9D3267}"/>
    <cellStyle name="一般 18 3 4" xfId="7811" xr:uid="{0450FB70-F524-4B5C-8CE3-F8E798BF77AF}"/>
    <cellStyle name="一般 18 3 5" xfId="34389" xr:uid="{E8CC1BC5-E796-4913-869F-AEE5934CBE9E}"/>
    <cellStyle name="一般 18 4" xfId="24889" xr:uid="{237964C4-D69C-49BC-9129-38676C7F3AB6}"/>
    <cellStyle name="一般 18 4 2" xfId="28919" xr:uid="{96A100CE-4693-4BCC-911C-2BA060CC6CBF}"/>
    <cellStyle name="一般 18 4 2 2" xfId="6078" xr:uid="{7A40A3D9-8ABF-4B14-870E-F3EFAE2F7221}"/>
    <cellStyle name="一般 18 4 2 3" xfId="35430" xr:uid="{FF96DAE0-7C07-4894-8099-011E1B472D56}"/>
    <cellStyle name="一般 18 4 3" xfId="9536" xr:uid="{7BA45297-CA65-4AE4-8BFA-89891F4572F1}"/>
    <cellStyle name="一般 18 4 4" xfId="37287" xr:uid="{57E34EDD-2303-4360-8232-26D9F8DA3CD8}"/>
    <cellStyle name="一般 18 5" xfId="27763" xr:uid="{F52B4CB0-A79D-407C-897F-92BB8C8156A5}"/>
    <cellStyle name="一般 18 5 2" xfId="9511" xr:uid="{288277A7-092D-4BC5-B489-6348E20D1060}"/>
    <cellStyle name="一般 18 5 3" xfId="35912" xr:uid="{A09DEA0C-A682-4776-9208-563808031835}"/>
    <cellStyle name="一般 18 6" xfId="20496" xr:uid="{6D7577DD-26BD-4535-9597-96CF6B57A798}"/>
    <cellStyle name="一般 18 6 2" xfId="4460" xr:uid="{36612C96-0A59-4681-8A41-7B5C9D68C984}"/>
    <cellStyle name="一般 18 6 3" xfId="39437" xr:uid="{A4BBB736-5431-48B5-84AA-861521E2F261}"/>
    <cellStyle name="一般 18 6 4" xfId="41950" xr:uid="{EF2F8B3A-E8CF-4E08-A1F2-73CFD1BF2E44}"/>
    <cellStyle name="一般 18 7" xfId="17893" xr:uid="{C5292480-6178-4FC4-A2D4-157445C64B29}"/>
    <cellStyle name="一般 18 7 2" xfId="13895" xr:uid="{AA905602-B92F-49DA-B6EB-A3BEB181B266}"/>
    <cellStyle name="一般 18 7 3" xfId="40598" xr:uid="{9AE0AD22-B163-4855-A1B1-5AEAD04CAFCF}"/>
    <cellStyle name="一般 18 7 4" xfId="43130" xr:uid="{DF932A0B-0909-455F-8EFA-94430BFF4722}"/>
    <cellStyle name="一般 18 8" xfId="14381" xr:uid="{784DD42A-A4EF-4448-B376-0ABAFEF59DFA}"/>
    <cellStyle name="一般 18 9" xfId="17" xr:uid="{BC086D82-B79F-4864-8BF8-7B210583488D}"/>
    <cellStyle name="一般 19" xfId="32344" xr:uid="{25B39E80-6F30-45A1-A035-BDE95D51B6CD}"/>
    <cellStyle name="一般 19 2" xfId="32341" xr:uid="{92EB7153-8C26-4DD9-AD28-BACDE339393F}"/>
    <cellStyle name="一般 19 2 2" xfId="30440" xr:uid="{7BDA14E4-03EF-433B-9386-DBC9697E140D}"/>
    <cellStyle name="一般 19 2 2 2" xfId="27473" xr:uid="{2EF4ACA9-ECCC-49CF-8F43-A44FA54025AC}"/>
    <cellStyle name="一般 19 2 2 2 2" xfId="16630" xr:uid="{44E87164-A7A7-4599-AFB5-ED7F7DD91708}"/>
    <cellStyle name="一般 19 2 2 2 3" xfId="36057" xr:uid="{824CA827-2E81-4989-B00C-A6FF1604D36D}"/>
    <cellStyle name="一般 19 2 2 3" xfId="19150" xr:uid="{0CA89817-BA75-448C-9326-2910F53F76B2}"/>
    <cellStyle name="一般 19 2 2 3 2" xfId="10735" xr:uid="{E3C1B5C6-C392-43C6-92C2-1C08EF11F51A}"/>
    <cellStyle name="一般 19 2 2 3 3" xfId="40079" xr:uid="{D0FCE25F-B70E-4477-BEF5-F7E93DF97CCE}"/>
    <cellStyle name="一般 19 2 2 3 4" xfId="43331" xr:uid="{4C301360-81B9-4ABD-AD0B-E71CD3661135}"/>
    <cellStyle name="一般 19 2 2 4" xfId="13704" xr:uid="{D44B956C-3EBF-4FAE-8381-59322C91C97E}"/>
    <cellStyle name="一般 19 2 2 5" xfId="34790" xr:uid="{361AF2AB-0438-4A98-9775-57F9F53269CB}"/>
    <cellStyle name="一般 19 2 3" xfId="24886" xr:uid="{3ECEA9A3-AD96-4EAC-A744-95A77E050D9E}"/>
    <cellStyle name="一般 19 2 3 2" xfId="27491" xr:uid="{0A812F15-576F-445E-A305-7C17103713CC}"/>
    <cellStyle name="一般 19 2 3 2 2" xfId="1081" xr:uid="{0AB11EDA-9F32-4F1B-9340-E3C8866F9B1D}"/>
    <cellStyle name="一般 19 2 3 2 3" xfId="36044" xr:uid="{E6C67C65-FB62-4AEF-954D-6E15BA30A1E7}"/>
    <cellStyle name="一般 19 2 3 3" xfId="2816" xr:uid="{58CD4ACA-4303-4AB6-96E7-13437CC7B982}"/>
    <cellStyle name="一般 19 2 3 4" xfId="37290" xr:uid="{77C089D6-3E34-4D4C-A825-D2F3CC8CB8D7}"/>
    <cellStyle name="一般 19 2 4" xfId="27238" xr:uid="{AE7C3B41-F53E-48A3-9E8D-DF8861D04F73}"/>
    <cellStyle name="一般 19 2 4 2" xfId="11125" xr:uid="{AB205E24-C577-4E76-A27A-1FE73DB62D31}"/>
    <cellStyle name="一般 19 2 4 3" xfId="36162" xr:uid="{D23849CA-3F6D-4BF4-BC4D-42170678AF4B}"/>
    <cellStyle name="一般 19 2 5" xfId="20545" xr:uid="{00F82A64-9BBE-4DC1-BA63-E94F173B25EB}"/>
    <cellStyle name="一般 19 2 5 2" xfId="10410" xr:uid="{1EAD3E8A-7099-490E-88ED-75A8C1A6D484}"/>
    <cellStyle name="一般 19 2 5 3" xfId="39389" xr:uid="{7DB526F2-7706-4093-AEE4-895435A6FBD6}"/>
    <cellStyle name="一般 19 2 5 4" xfId="43836" xr:uid="{87CE98E1-E346-46F0-B3C2-30A252D14E4E}"/>
    <cellStyle name="一般 19 2 6" xfId="17888" xr:uid="{61431297-1C6B-4695-A220-26271B89C5F3}"/>
    <cellStyle name="一般 19 2 6 2" xfId="5466" xr:uid="{DCC3285E-1397-4E7E-A6E0-3E9E3CBC58A0}"/>
    <cellStyle name="一般 19 2 6 3" xfId="40601" xr:uid="{62DCB602-567A-4406-8035-6C928FE396D4}"/>
    <cellStyle name="一般 19 2 6 4" xfId="43333" xr:uid="{90F42FFB-2B5E-4EE5-B2C4-79D662ADB024}"/>
    <cellStyle name="一般 19 2 7" xfId="9749" xr:uid="{2E3C627E-B518-4E52-B437-922026F61278}"/>
    <cellStyle name="一般 19 2 8" xfId="14" xr:uid="{BA48D2FA-E6B2-4EA4-ADCC-7481979DA01A}"/>
    <cellStyle name="一般 19 3" xfId="31160" xr:uid="{CEDCBA65-26C1-4CCF-80E5-75B97384DF6A}"/>
    <cellStyle name="一般 19 3 2" xfId="26362" xr:uid="{288CD98C-86E0-4F48-A634-84D7116359A1}"/>
    <cellStyle name="一般 19 3 2 2" xfId="16052" xr:uid="{7501F763-3A43-497F-A4D9-92A9A48B4C41}"/>
    <cellStyle name="一般 19 3 2 3" xfId="36566" xr:uid="{3AF8075B-8D02-4D1C-A1A5-70963C6A8780}"/>
    <cellStyle name="一般 19 3 3" xfId="20467" xr:uid="{8566FD9D-0AE4-48B3-A86A-3553FF28A497}"/>
    <cellStyle name="一般 19 3 3 2" xfId="5347" xr:uid="{1AD4AF2C-1E88-42D2-BC71-6BBD9207AF82}"/>
    <cellStyle name="一般 19 3 3 3" xfId="39466" xr:uid="{6AFDE4AA-82FC-4E75-88FE-28E4A290530A}"/>
    <cellStyle name="一般 19 3 3 4" xfId="43747" xr:uid="{4E357F21-F35A-42D7-AF11-EA339F2B6913}"/>
    <cellStyle name="一般 19 3 4" xfId="7559" xr:uid="{55A21AD6-CB3A-4C33-8510-F4D4A5E0EE83}"/>
    <cellStyle name="一般 19 3 5" xfId="34388" xr:uid="{347CF1DA-BE82-48E0-AEBA-F05969FB6438}"/>
    <cellStyle name="一般 19 4" xfId="24887" xr:uid="{652F4728-2645-4830-AB9F-FC097CE115CC}"/>
    <cellStyle name="一般 19 4 2" xfId="27214" xr:uid="{19FFF16A-815B-4C6A-8816-350C41F885A2}"/>
    <cellStyle name="一般 19 4 2 2" xfId="11841" xr:uid="{128A6CDC-CCCA-4ACD-9E61-871F604E3725}"/>
    <cellStyle name="一般 19 4 2 3" xfId="36176" xr:uid="{92DBCCCA-3C93-41FC-B978-05C5EFEA5832}"/>
    <cellStyle name="一般 19 4 3" xfId="5899" xr:uid="{4606A051-CE26-454E-9930-526B4EDC4FA9}"/>
    <cellStyle name="一般 19 4 4" xfId="37289" xr:uid="{EC5FEF9C-68D9-4C1B-8693-B24FE720D31E}"/>
    <cellStyle name="一般 19 5" xfId="28690" xr:uid="{567DB96D-307C-4B8B-8847-53505BA671F4}"/>
    <cellStyle name="一般 19 5 2" xfId="10540" xr:uid="{9D40E480-F8D6-4787-A526-E47B10686815}"/>
    <cellStyle name="一般 19 5 3" xfId="35658" xr:uid="{7264DB8A-1BBB-4236-B018-23D360B0CD15}"/>
    <cellStyle name="一般 19 6" xfId="20080" xr:uid="{72EFDC6C-4D67-4451-B85F-5FEBC36C279D}"/>
    <cellStyle name="一般 19 6 2" xfId="12183" xr:uid="{1A3183C7-F6D7-44E6-90A0-4699DF95AF48}"/>
    <cellStyle name="一般 19 6 3" xfId="39790" xr:uid="{20905A44-8A30-46FC-85B0-621B7A9D41D8}"/>
    <cellStyle name="一般 19 6 4" xfId="41689" xr:uid="{BDAAFF2E-EC4D-4750-B85D-334B28CD5DE2}"/>
    <cellStyle name="一般 19 7" xfId="17889" xr:uid="{6105EF5D-24F3-405D-B6A8-03804878786C}"/>
    <cellStyle name="一般 19 7 2" xfId="4115" xr:uid="{E045B9E5-31CF-4996-8998-2A2026FF48C0}"/>
    <cellStyle name="一般 19 7 3" xfId="40600" xr:uid="{06DC90CD-5FEE-48C0-88C3-8F92B22C28D5}"/>
    <cellStyle name="一般 19 7 4" xfId="41081" xr:uid="{86986575-401F-46EA-94FB-AF7D66405B87}"/>
    <cellStyle name="一般 19 8" xfId="7184" xr:uid="{7B3818D9-D2EA-4E2E-AD23-55DC0762E851}"/>
    <cellStyle name="一般 19 9" xfId="15" xr:uid="{33B1F1F3-45A3-4AC3-9587-93DE6F4C68CD}"/>
    <cellStyle name="一般 2" xfId="3" xr:uid="{00000000-0005-0000-0000-000009000000}"/>
    <cellStyle name="一般 2 10" xfId="29965" xr:uid="{A55E7E28-84B0-4E2A-A2A5-F1E493B60CA6}"/>
    <cellStyle name="一般 2 10 2" xfId="29025" xr:uid="{E5284218-E1D0-43D4-82E9-DE03C8F2AB28}"/>
    <cellStyle name="一般 2 10 2 2" xfId="3394" xr:uid="{B21EC1B7-FCA2-493F-8F85-97D971374E48}"/>
    <cellStyle name="一般 2 10 2 3" xfId="35325" xr:uid="{42717CA6-45C6-4502-B961-5C593DF0708C}"/>
    <cellStyle name="一般 2 10 3" xfId="19062" xr:uid="{E4439D12-463F-4525-A72C-4686FFF3B9D3}"/>
    <cellStyle name="一般 2 10 3 2" xfId="1632" xr:uid="{270BB106-BCE0-4E52-B91F-6601BC5CB937}"/>
    <cellStyle name="一般 2 10 3 3" xfId="40121" xr:uid="{69B9B3DA-76B4-421C-B1F3-0DBCF57DEEFE}"/>
    <cellStyle name="一般 2 10 3 4" xfId="42368" xr:uid="{72A8A121-A417-4C29-AD70-2626A78F1D69}"/>
    <cellStyle name="一般 2 10 4" xfId="3987" xr:uid="{53E68773-C7A0-405B-803F-3A90B53FA7F8}"/>
    <cellStyle name="一般 2 10 5" xfId="34985" xr:uid="{67BA13A6-C920-4C59-B906-2C495BF39BCA}"/>
    <cellStyle name="一般 2 11" xfId="25406" xr:uid="{23D84685-5D56-4C92-A7CC-17814724E060}"/>
    <cellStyle name="一般 2 11 2" xfId="28737" xr:uid="{892D52C3-E3C4-491F-A54E-8A1B9D4B37FB}"/>
    <cellStyle name="一般 2 11 2 2" xfId="3280" xr:uid="{3C96006C-6770-4171-ADE0-C33963EFA2A3}"/>
    <cellStyle name="一般 2 11 2 3" xfId="35611" xr:uid="{AA617C1C-4EB4-4C3A-A0D4-CC53B298B0C9}"/>
    <cellStyle name="一般 2 11 3" xfId="11186" xr:uid="{07CEBDF7-7C27-459D-9FFC-A79FF23E25EF}"/>
    <cellStyle name="一般 2 11 4" xfId="37024" xr:uid="{1D92E8E8-1531-4855-8878-1C0979CBBD66}"/>
    <cellStyle name="一般 2 12" xfId="26289" xr:uid="{5506B0A1-3194-44FF-9BC6-0096880DA5A1}"/>
    <cellStyle name="一般 2 12 2" xfId="14382" xr:uid="{A47D707F-DA28-4493-BB63-38CE5219FBDF}"/>
    <cellStyle name="一般 2 12 3" xfId="36610" xr:uid="{FA088D70-E3DD-490B-8908-8F6A7AEB856E}"/>
    <cellStyle name="一般 2 13" xfId="21240" xr:uid="{90D68E84-FB43-4176-95C1-F430A4D71B1E}"/>
    <cellStyle name="一般 2 13 2" xfId="11448" xr:uid="{77CFECEB-5D9B-4C5E-852C-6536907CDDD2}"/>
    <cellStyle name="一般 2 13 3" xfId="38964" xr:uid="{FECE3FAC-489C-44C8-90DC-5EAD68BED115}"/>
    <cellStyle name="一般 2 13 4" xfId="41263" xr:uid="{36BECA27-A311-41A6-9292-8933EADF8481}"/>
    <cellStyle name="一般 2 14" xfId="18591" xr:uid="{FD61F699-E9BA-4BEF-B867-5139C12936E1}"/>
    <cellStyle name="一般 2 14 2" xfId="8693" xr:uid="{D81BC27C-89CD-45DF-A6D2-40853AD52627}"/>
    <cellStyle name="一般 2 14 3" xfId="40335" xr:uid="{7E979703-AD97-4CA5-B3F5-ED0FAE20C9B0}"/>
    <cellStyle name="一般 2 14 4" xfId="43477" xr:uid="{DC02EA4F-F508-4C14-AD04-FAEF15E40E4F}"/>
    <cellStyle name="一般 2 15" xfId="7487" xr:uid="{2AD476E5-7AA5-4A05-BA06-852E34B84FD5}"/>
    <cellStyle name="一般 2 16" xfId="971" xr:uid="{1CAB88DE-D059-4428-80A2-2292B81D5E53}"/>
    <cellStyle name="一般 2 17" xfId="33386" xr:uid="{2559035C-C1B6-4D70-B752-B44D39041A46}"/>
    <cellStyle name="一般 2 2" xfId="32339" xr:uid="{23A8693F-A707-4453-ADDF-6EAE49FAF0E2}"/>
    <cellStyle name="一般 2 2 2" xfId="32338" xr:uid="{A4178544-AD67-4C77-9736-221A7C968972}"/>
    <cellStyle name="一般 2 2 2 2" xfId="30441" xr:uid="{E069DB50-EC29-4130-8C02-5F50D96B0BE3}"/>
    <cellStyle name="一般 2 2 2 2 2" xfId="25861" xr:uid="{4F62A3B7-E2C3-465A-9407-2B07000D30E0}"/>
    <cellStyle name="一般 2 2 2 2 2 2" xfId="12221" xr:uid="{564BB237-6E81-408B-80D6-259A5D04A33B}"/>
    <cellStyle name="一般 2 2 2 2 2 3" xfId="36839" xr:uid="{3AAD37ED-0533-4DCD-B646-0EE4EA056363}"/>
    <cellStyle name="一般 2 2 2 2 3" xfId="22206" xr:uid="{7C20A4D2-A10D-4D47-96A3-0DEA8798CF24}"/>
    <cellStyle name="一般 2 2 2 2 3 2" xfId="5478" xr:uid="{8389DD5E-38B8-45FF-B4CD-14D73473A942}"/>
    <cellStyle name="一般 2 2 2 2 3 3" xfId="38578" xr:uid="{8978626D-D1E8-4238-B3CE-45041C07461D}"/>
    <cellStyle name="一般 2 2 2 2 3 4" xfId="912" xr:uid="{7C727FF8-E6E5-4E74-9432-573CDE861416}"/>
    <cellStyle name="一般 2 2 2 2 4" xfId="16316" xr:uid="{393FC418-8094-4B72-A0F0-9C763000D065}"/>
    <cellStyle name="一般 2 2 2 2 5" xfId="34789" xr:uid="{F2E92527-B4F4-4BF8-B217-AB624925E259}"/>
    <cellStyle name="一般 2 2 2 3" xfId="24883" xr:uid="{A12C8D3A-110C-495A-9ABD-41843E6E78F1}"/>
    <cellStyle name="一般 2 2 2 3 2" xfId="26687" xr:uid="{697BDB13-7B00-421E-9B86-6C8BB20DE226}"/>
    <cellStyle name="一般 2 2 2 3 2 2" xfId="1733" xr:uid="{0FE62AB1-1EBB-410B-93BD-A5B1E25EC18B}"/>
    <cellStyle name="一般 2 2 2 3 2 3" xfId="36421" xr:uid="{34FA757D-0F35-4C77-8CCE-5847124A5EE0}"/>
    <cellStyle name="一般 2 2 2 3 3" xfId="15825" xr:uid="{7A86FF88-F9D6-40C6-9C9C-AECB1C14A52F}"/>
    <cellStyle name="一般 2 2 2 3 4" xfId="37293" xr:uid="{6BF4BB2F-B0C3-4558-9FA3-C1798BF49EBE}"/>
    <cellStyle name="一般 2 2 2 4" xfId="23392" xr:uid="{69D85DFA-F3BA-42A1-A83B-337D4D9C4FE9}"/>
    <cellStyle name="一般 2 2 2 4 2" xfId="1562" xr:uid="{92505915-5BCA-417E-8E65-7D3729CB8810}"/>
    <cellStyle name="一般 2 2 2 4 3" xfId="38018" xr:uid="{32CD5685-2057-4C20-9B17-1D0BE1224B4F}"/>
    <cellStyle name="一般 2 2 2 5" xfId="22055" xr:uid="{D2063D2F-CC97-42C6-B260-A79222F8927D}"/>
    <cellStyle name="一般 2 2 2 5 2" xfId="15205" xr:uid="{9BE47E8F-FF00-40DC-988D-C62749C150C9}"/>
    <cellStyle name="一般 2 2 2 5 3" xfId="38658" xr:uid="{F87912E1-7BC9-40B4-BC46-CBD4251EB4FE}"/>
    <cellStyle name="一般 2 2 2 5 4" xfId="41690" xr:uid="{48E101C0-F27C-4C0A-A597-31E173A9B491}"/>
    <cellStyle name="一般 2 2 2 6" xfId="17884" xr:uid="{7DDADB0C-19AF-4DCC-9682-8AD3DD0540D6}"/>
    <cellStyle name="一般 2 2 2 6 2" xfId="15568" xr:uid="{8F912E5C-B75F-4218-B766-A89B6A343A52}"/>
    <cellStyle name="一般 2 2 2 6 3" xfId="40604" xr:uid="{DE14B698-9FA6-4D31-8078-D8D23937F965}"/>
    <cellStyle name="一般 2 2 2 6 4" xfId="42764" xr:uid="{F9148DA1-BA00-48E3-A83E-939EEA7DA9EA}"/>
    <cellStyle name="一般 2 2 2 7" xfId="4079" xr:uid="{EA4D4CB8-9219-4B37-9BFD-D0DAD2FB9B4F}"/>
    <cellStyle name="一般 2 2 2 8" xfId="33875" xr:uid="{84E2E53D-B144-450A-9BDE-955CF2B29DFE}"/>
    <cellStyle name="一般 2 2 3" xfId="31162" xr:uid="{27B817C8-BC72-4050-A0E2-76A6BF309587}"/>
    <cellStyle name="一般 2 2 3 2" xfId="28987" xr:uid="{B9C91B9F-4078-49B4-B618-29D5AE653306}"/>
    <cellStyle name="一般 2 2 3 2 2" xfId="9557" xr:uid="{30E36CE9-2546-423B-81E5-1846649A0CB0}"/>
    <cellStyle name="一般 2 2 3 2 3" xfId="35362" xr:uid="{70485C7A-25E3-496A-8ACA-FB733C5C331B}"/>
    <cellStyle name="一般 2 2 3 3" xfId="20819" xr:uid="{D39052A7-4BF5-4D22-A3A9-9C21ED04E7C0}"/>
    <cellStyle name="一般 2 2 3 3 2" xfId="12293" xr:uid="{57BB3CA5-353C-4F31-9FB0-76F67F5F21C6}"/>
    <cellStyle name="一般 2 2 3 3 3" xfId="39224" xr:uid="{49D6BDEA-C602-4983-B9DD-6EEEB784F7EB}"/>
    <cellStyle name="一般 2 2 3 3 4" xfId="43007" xr:uid="{59ADE208-730E-4453-BBB7-CB0564AC1E7C}"/>
    <cellStyle name="一般 2 2 3 4" xfId="12795" xr:uid="{14731F62-09AA-430B-9938-828196E158F7}"/>
    <cellStyle name="一般 2 2 3 5" xfId="34387" xr:uid="{A435BDAA-081C-478F-839F-B67913FE13F7}"/>
    <cellStyle name="一般 2 2 4" xfId="24884" xr:uid="{9712F849-FA02-4DD7-9D24-3E6A214B94F6}"/>
    <cellStyle name="一般 2 2 4 2" xfId="26024" xr:uid="{624AA06E-0EB9-4E4C-A04E-457C743B6199}"/>
    <cellStyle name="一般 2 2 4 2 2" xfId="2427" xr:uid="{5D10DDB6-E357-43CD-B839-49281ABABC78}"/>
    <cellStyle name="一般 2 2 4 2 3" xfId="36756" xr:uid="{75C53DB7-3D4C-447C-A48E-2847DD2AC945}"/>
    <cellStyle name="一般 2 2 4 3" xfId="2321" xr:uid="{3FBA6C20-EC01-4107-97D3-B838BD3942BC}"/>
    <cellStyle name="一般 2 2 4 4" xfId="37292" xr:uid="{CF6B121A-7329-4ADC-A071-AA2D71BCCD4C}"/>
    <cellStyle name="一般 2 2 5" xfId="26899" xr:uid="{D4EB3B47-10E4-4C27-950F-D16A5BA2D623}"/>
    <cellStyle name="一般 2 2 5 2" xfId="3291" xr:uid="{D8802703-F4F7-4F60-A1FD-E3133A4F821D}"/>
    <cellStyle name="一般 2 2 5 3" xfId="36332" xr:uid="{C7039FC4-DAF4-47C1-B1DE-1F94A1773B59}"/>
    <cellStyle name="一般 2 2 6" xfId="22054" xr:uid="{A8A29398-7AED-4B2E-9E68-AAAB1E0653F4}"/>
    <cellStyle name="一般 2 2 6 2" xfId="3923" xr:uid="{06C1500E-3286-4E03-A9D8-8F545D6113B8}"/>
    <cellStyle name="一般 2 2 6 3" xfId="38659" xr:uid="{DA709503-6942-4181-9249-92FBF2F7522F}"/>
    <cellStyle name="一般 2 2 6 4" xfId="43638" xr:uid="{E9094D5E-ADBF-44DA-BC91-ADA145FC35CF}"/>
    <cellStyle name="一般 2 2 7" xfId="17885" xr:uid="{F88F621F-48B6-4A79-84C8-E91E840CB3FB}"/>
    <cellStyle name="一般 2 2 7 2" xfId="3804" xr:uid="{BED43992-4535-483F-A005-954778BA164D}"/>
    <cellStyle name="一般 2 2 7 3" xfId="40603" xr:uid="{5D3DC5BE-D4B4-4A49-AAEC-A8BE1AC99710}"/>
    <cellStyle name="一般 2 2 7 4" xfId="41846" xr:uid="{F79C7435-FA72-4690-BE8F-FD5480CBAB63}"/>
    <cellStyle name="一般 2 2 8" xfId="10558" xr:uid="{9297EF3D-D8B4-4522-BF95-8C6EA53528C0}"/>
    <cellStyle name="一般 2 2 9" xfId="33874" xr:uid="{CD0CCDAA-AEDE-44F7-933E-92B43FA77A18}"/>
    <cellStyle name="一般 2 3" xfId="32336" xr:uid="{72BCE715-ACFB-420A-BB1B-E044E8E84D8D}"/>
    <cellStyle name="一般 2 3 2" xfId="30442" xr:uid="{6E26BB2F-62E1-4594-B711-CE7898693998}"/>
    <cellStyle name="一般 2 3 2 2" xfId="23094" xr:uid="{376AEB7B-3776-4590-9393-10EB99676BB2}"/>
    <cellStyle name="一般 2 3 2 2 2" xfId="13659" xr:uid="{4218E0A8-FD9A-4E3A-A036-5FBD24A14F11}"/>
    <cellStyle name="一般 2 3 2 2 3" xfId="38146" xr:uid="{CF1DBC8C-53AE-4445-AB34-3C47E244F4D6}"/>
    <cellStyle name="一般 2 3 2 3" xfId="20995" xr:uid="{DB273DB8-5CEC-41B8-9834-8DD0C447111C}"/>
    <cellStyle name="一般 2 3 2 3 2" xfId="1233" xr:uid="{08469A61-A288-4630-A0FF-B60F6E27EBE7}"/>
    <cellStyle name="一般 2 3 2 3 3" xfId="39049" xr:uid="{E3707A85-93F1-4B74-97EF-29FCA6B257FA}"/>
    <cellStyle name="一般 2 3 2 3 4" xfId="33951" xr:uid="{4DD61CB2-5ABE-4537-81DA-265D7E12ACD6}"/>
    <cellStyle name="一般 2 3 2 4" xfId="10611" xr:uid="{73E06A46-0B07-4701-84BE-34FE00602A21}"/>
    <cellStyle name="一般 2 3 2 5" xfId="34788" xr:uid="{A702CE55-773C-4FA9-8C2E-09353FF37CCF}"/>
    <cellStyle name="一般 2 3 3" xfId="24882" xr:uid="{B2F2B700-5577-4D5D-BBB0-6502DB2902E0}"/>
    <cellStyle name="一般 2 3 3 2" xfId="28074" xr:uid="{CB42ACAC-15A6-4570-953E-3FF13A5A3D1E}"/>
    <cellStyle name="一般 2 3 3 2 2" xfId="8299" xr:uid="{436CCB2A-4B72-4715-9D5F-F2F8EF763CBD}"/>
    <cellStyle name="一般 2 3 3 2 3" xfId="35754" xr:uid="{35D350E2-AB4E-4F15-B7E3-A73794585748}"/>
    <cellStyle name="一般 2 3 3 3" xfId="1550" xr:uid="{8B7EBD53-E493-433F-AF32-D2086F21DE48}"/>
    <cellStyle name="一般 2 3 3 4" xfId="37294" xr:uid="{B2A88373-A745-4A11-8BA0-BCE8E97CCDE5}"/>
    <cellStyle name="一般 2 3 4" xfId="27249" xr:uid="{D4803083-0104-456B-AD40-6C7EB7102179}"/>
    <cellStyle name="一般 2 3 4 2" xfId="6661" xr:uid="{265D1D72-3CD1-4E9A-9785-5611FA90846E}"/>
    <cellStyle name="一般 2 3 4 3" xfId="36155" xr:uid="{5B8C6718-B862-4368-B041-636E205DFA2E}"/>
    <cellStyle name="一般 2 3 5" xfId="20506" xr:uid="{EDB0DB5B-F711-4430-9C06-BF13DFAB3144}"/>
    <cellStyle name="一般 2 3 5 2" xfId="10257" xr:uid="{9C50BD88-F166-48C0-A7EC-E8477B030516}"/>
    <cellStyle name="一般 2 3 5 3" xfId="39427" xr:uid="{F51F0F01-64F8-40DB-B7DD-BAA12002DD40}"/>
    <cellStyle name="一般 2 3 5 4" xfId="43239" xr:uid="{48A94020-81B3-45C8-B259-15D8274F356F}"/>
    <cellStyle name="一般 2 3 6" xfId="17883" xr:uid="{979BF3A7-DA7A-4956-886D-B47B460EAF5D}"/>
    <cellStyle name="一般 2 3 6 2" xfId="2157" xr:uid="{123B38FC-A9E3-4989-A2E9-95F5FEDC446C}"/>
    <cellStyle name="一般 2 3 6 3" xfId="40605" xr:uid="{E40D1E93-95A8-4885-988D-4393224AB779}"/>
    <cellStyle name="一般 2 3 6 4" xfId="42273" xr:uid="{1C49FEB9-B15D-428E-B1F8-98150B97E2D2}"/>
    <cellStyle name="一般 2 3 7" xfId="13575" xr:uid="{F9CB39E2-42E5-4BCE-A205-15A7907AC0C4}"/>
    <cellStyle name="一般 2 3 8" xfId="33876" xr:uid="{2BFDC757-A657-4DBD-B806-5E717AD28B9A}"/>
    <cellStyle name="一般 2 4" xfId="32335" xr:uid="{62258D9A-BFAA-41F1-B720-3EE535341A5D}"/>
    <cellStyle name="一般 2 4 2" xfId="32334" xr:uid="{282E730A-8B1F-419B-B874-BDDBEAC485D8}"/>
    <cellStyle name="一般 2 4 2 2" xfId="31164" xr:uid="{C8B1DDA6-ADE5-4FF9-AC42-8627A43E59C8}"/>
    <cellStyle name="一般 2 4 2 2 2" xfId="27466" xr:uid="{5AA06BC7-CC9F-4762-A7C6-9AA5783BDC65}"/>
    <cellStyle name="一般 2 4 2 2 2 2" xfId="3216" xr:uid="{E1AB5D67-55BD-4F1B-B8C9-F51E0DA22164}"/>
    <cellStyle name="一般 2 4 2 2 2 3" xfId="36064" xr:uid="{61F06467-2794-473D-8DEA-5C288FF60443}"/>
    <cellStyle name="一般 2 4 2 2 3" xfId="20945" xr:uid="{8D4C5788-FEFB-4F56-9BDA-71AA622CC607}"/>
    <cellStyle name="一般 2 4 2 2 3 2" xfId="12558" xr:uid="{743D8893-C73D-4B9A-82BC-A1A2EDD73465}"/>
    <cellStyle name="一般 2 4 2 2 3 3" xfId="39099" xr:uid="{246F03D6-5E7C-4A21-B83C-B10A72EC7DF6}"/>
    <cellStyle name="一般 2 4 2 2 3 4" xfId="42268" xr:uid="{1591EEF3-F182-493F-B08D-A25CF22652A3}"/>
    <cellStyle name="一般 2 4 2 2 4" xfId="2283" xr:uid="{1306B544-8850-41C2-B71B-50816E4EA6A6}"/>
    <cellStyle name="一般 2 4 2 2 5" xfId="34386" xr:uid="{56F0EBF1-2C10-406F-A6D8-11E6E6D7CB09}"/>
    <cellStyle name="一般 2 4 2 3" xfId="24880" xr:uid="{FF788102-12B1-4C90-9CC2-DFD95CF4524B}"/>
    <cellStyle name="一般 2 4 2 3 2" xfId="23507" xr:uid="{DD7029E3-1186-4351-830A-E5C7AA8830C2}"/>
    <cellStyle name="一般 2 4 2 3 2 2" xfId="3231" xr:uid="{00B06D39-44B5-4F08-A531-DDF24F121891}"/>
    <cellStyle name="一般 2 4 2 3 2 3" xfId="37963" xr:uid="{69907290-98C5-49AC-AC91-DDA42882AD16}"/>
    <cellStyle name="一般 2 4 2 3 3" xfId="11790" xr:uid="{9D84FCE4-911F-489F-8C0D-E832EE472638}"/>
    <cellStyle name="一般 2 4 2 3 4" xfId="37296" xr:uid="{800607AC-F182-40F3-8663-F2D2A539F3C3}"/>
    <cellStyle name="一般 2 4 2 4" xfId="27197" xr:uid="{F534EB8B-2CF7-4FBB-95F8-AE79B7E22773}"/>
    <cellStyle name="一般 2 4 2 4 2" xfId="16359" xr:uid="{6A5CD047-D718-4928-87C1-10496428803B}"/>
    <cellStyle name="一般 2 4 2 4 3" xfId="36187" xr:uid="{EEEFFA48-8BE7-4468-B568-099BA0F21292}"/>
    <cellStyle name="一般 2 4 2 5" xfId="20114" xr:uid="{3B85F9D3-BCE0-48B5-B1E4-BB2864D05A34}"/>
    <cellStyle name="一般 2 4 2 5 2" xfId="2468" xr:uid="{F5F1A361-340F-437A-B2F9-884B0F85BCDF}"/>
    <cellStyle name="一般 2 4 2 5 3" xfId="39788" xr:uid="{391DA470-4574-40A2-906C-0B573E661911}"/>
    <cellStyle name="一般 2 4 2 5 4" xfId="43509" xr:uid="{E038691D-E8E7-418A-B93A-70DA11515097}"/>
    <cellStyle name="一般 2 4 2 6" xfId="17880" xr:uid="{9D24E505-BB0A-4F90-8C71-4E8A514A876D}"/>
    <cellStyle name="一般 2 4 2 6 2" xfId="15297" xr:uid="{7410DFD4-E5E9-41BF-BC3D-315C77268608}"/>
    <cellStyle name="一般 2 4 2 6 3" xfId="40607" xr:uid="{B113EE57-FB3C-4676-8EA8-834B7FC97836}"/>
    <cellStyle name="一般 2 4 2 6 4" xfId="41591" xr:uid="{459CC380-1F2A-49D1-925E-A325F89084A9}"/>
    <cellStyle name="一般 2 4 2 7" xfId="10738" xr:uid="{DEE78721-452C-48B6-AF74-8E2E74F02259}"/>
    <cellStyle name="一般 2 4 2 8" xfId="33878" xr:uid="{AD23136D-68CF-4CC6-BC1C-259C8E75B976}"/>
    <cellStyle name="一般 2 4 3" xfId="30443" xr:uid="{30FD3540-BC8D-4029-B42B-A6E4C8E40A5E}"/>
    <cellStyle name="一般 2 4 3 2" xfId="28788" xr:uid="{6E7DB4FB-845F-4196-B4C9-99D4B636EF33}"/>
    <cellStyle name="一般 2 4 3 2 2" xfId="11812" xr:uid="{6ACCBD25-4230-4F3A-9305-4E97611EF1B6}"/>
    <cellStyle name="一般 2 4 3 2 3" xfId="35560" xr:uid="{20E3D84F-C183-41FA-AAFE-E632B71E2F38}"/>
    <cellStyle name="一般 2 4 3 3" xfId="19302" xr:uid="{74923204-F328-4CB0-8186-DB81BEC6411F}"/>
    <cellStyle name="一般 2 4 3 3 2" xfId="9502" xr:uid="{FA32C488-092E-4C9A-BDAA-DE8BDF439A6D}"/>
    <cellStyle name="一般 2 4 3 3 3" xfId="40012" xr:uid="{758471B2-148F-4CCC-BDC9-3C1B5DD82082}"/>
    <cellStyle name="一般 2 4 3 3 4" xfId="42427" xr:uid="{391F5DC1-99C6-4BC1-8B09-BA071DD2AD1E}"/>
    <cellStyle name="一般 2 4 3 4" xfId="13821" xr:uid="{36624ED1-F530-46C8-85B3-EA27239428C2}"/>
    <cellStyle name="一般 2 4 3 5" xfId="34787" xr:uid="{EFF318E0-9CA0-459D-B062-E9004A9C8890}"/>
    <cellStyle name="一般 2 4 4" xfId="24881" xr:uid="{DBF2946C-4FF7-4DC1-8744-BDDBA226E8EC}"/>
    <cellStyle name="一般 2 4 4 2" xfId="28818" xr:uid="{3BD90D30-3482-48FB-AFB5-10EDED9378D9}"/>
    <cellStyle name="一般 2 4 4 2 2" xfId="10272" xr:uid="{FCDD5C2E-6D94-438B-B96F-4255544A98E6}"/>
    <cellStyle name="一般 2 4 4 2 3" xfId="35530" xr:uid="{1B407B5B-38E2-4990-8018-F6955FC96B78}"/>
    <cellStyle name="一般 2 4 4 3" xfId="14892" xr:uid="{E4A361E1-CB9A-46C0-8D66-07C0FD9901B7}"/>
    <cellStyle name="一般 2 4 4 4" xfId="37295" xr:uid="{05377AAF-902B-45AC-B641-2E7780DCD29F}"/>
    <cellStyle name="一般 2 4 5" xfId="25991" xr:uid="{41AA37C6-C26B-4059-8E92-B332E9D9570D}"/>
    <cellStyle name="一般 2 4 5 2" xfId="11913" xr:uid="{45BE9126-69AC-46F6-9F91-0AF2A6023A4C}"/>
    <cellStyle name="一般 2 4 5 3" xfId="36781" xr:uid="{72101BC9-2415-4826-99FE-12FD0A3E4310}"/>
    <cellStyle name="一般 2 4 6" xfId="20723" xr:uid="{04C88630-C598-4A3D-B8D9-19C02C442F81}"/>
    <cellStyle name="一般 2 4 6 2" xfId="9581" xr:uid="{2D3B864F-52C8-4261-BE8B-F6102447E77F}"/>
    <cellStyle name="一般 2 4 6 3" xfId="39286" xr:uid="{D6843C8F-8915-4C4B-B113-6FD7ECF35BB7}"/>
    <cellStyle name="一般 2 4 6 4" xfId="42921" xr:uid="{D7B19CF3-6951-4372-AED0-BB9DF371A0D8}"/>
    <cellStyle name="一般 2 4 7" xfId="17882" xr:uid="{EC0E4D6F-AF5B-4DC3-97C4-45659C31F222}"/>
    <cellStyle name="一般 2 4 7 2" xfId="2459" xr:uid="{0274218B-BD8A-43FB-BC1F-A332414F22F5}"/>
    <cellStyle name="一般 2 4 7 3" xfId="40606" xr:uid="{3220DAB3-FA6C-4B26-9817-3AF2135444B6}"/>
    <cellStyle name="一般 2 4 7 4" xfId="42318" xr:uid="{4854597B-26EB-4D10-AA56-99D4DBAA4333}"/>
    <cellStyle name="一般 2 4 8" xfId="16144" xr:uid="{9054E283-8C77-407E-ADF1-C86F9AB65EB5}"/>
    <cellStyle name="一般 2 4 9" xfId="33877" xr:uid="{F73F6239-270C-48BB-9CB3-C2795B12B213}"/>
    <cellStyle name="一般 2 5" xfId="32332" xr:uid="{1F031FD8-0A1C-496D-81A3-2C4020F340F3}"/>
    <cellStyle name="一般 2 5 2" xfId="32330" xr:uid="{ECDCE51B-BE1B-48D0-A148-A9C682601C5F}"/>
    <cellStyle name="一般 2 5 2 2" xfId="30444" xr:uid="{28C703F8-E658-40A6-9196-850DF1B492F4}"/>
    <cellStyle name="一般 2 5 2 2 2" xfId="25877" xr:uid="{A89BA094-34D9-4A4B-BE38-D4077AA49348}"/>
    <cellStyle name="一般 2 5 2 2 2 2" xfId="14904" xr:uid="{9D966BBC-4CDA-4B82-B64E-5608063A3A29}"/>
    <cellStyle name="一般 2 5 2 2 2 3" xfId="36834" xr:uid="{FD8FDC54-DE4B-4747-B947-C0B5FF520A77}"/>
    <cellStyle name="一般 2 5 2 2 3" xfId="20160" xr:uid="{AAAF0C80-9E0B-416F-910A-F42B6B7297C9}"/>
    <cellStyle name="一般 2 5 2 2 3 2" xfId="13302" xr:uid="{F416A808-D66F-48C2-AF57-E590CC6DDC50}"/>
    <cellStyle name="一般 2 5 2 2 3 3" xfId="39745" xr:uid="{174E9A1B-0B38-4C4D-B5FE-4F72760B160C}"/>
    <cellStyle name="一般 2 5 2 2 3 4" xfId="42454" xr:uid="{0851429F-C173-460F-876D-67420D00D3BE}"/>
    <cellStyle name="一般 2 5 2 2 4" xfId="15033" xr:uid="{D2AB845B-6696-457E-B004-AFE31771722D}"/>
    <cellStyle name="一般 2 5 2 2 5" xfId="34786" xr:uid="{66916DA2-9999-4A5F-9B78-AF452AF67331}"/>
    <cellStyle name="一般 2 5 2 3" xfId="24878" xr:uid="{B4682B30-5CB6-44B4-B76B-B2C9E8016FA0}"/>
    <cellStyle name="一般 2 5 2 3 2" xfId="22914" xr:uid="{CB3F67A5-88B4-42A0-91DC-54DDF34101C3}"/>
    <cellStyle name="一般 2 5 2 3 2 2" xfId="11902" xr:uid="{32310641-57C2-4A88-B845-0304FF199C11}"/>
    <cellStyle name="一般 2 5 2 3 2 3" xfId="38237" xr:uid="{8134A6CE-89A1-40AD-B7E1-6FDA2DBB6FBD}"/>
    <cellStyle name="一般 2 5 2 3 3" xfId="2304" xr:uid="{C3C38C91-7387-49FC-82B3-D8B1FF51EF99}"/>
    <cellStyle name="一般 2 5 2 3 4" xfId="37298" xr:uid="{90D905CD-2BBB-4F7A-A9D6-F69EF2EBDAA0}"/>
    <cellStyle name="一般 2 5 2 4" xfId="22690" xr:uid="{FDFA056E-DAFC-427C-9001-954519E79A3C}"/>
    <cellStyle name="一般 2 5 2 4 2" xfId="8083" xr:uid="{33E50D45-8DA0-4C2A-8BA9-DA1127FFC1C3}"/>
    <cellStyle name="一般 2 5 2 4 3" xfId="38345" xr:uid="{661DF7D3-8B91-4434-8E8F-E483DBB33772}"/>
    <cellStyle name="一般 2 5 2 5" xfId="21021" xr:uid="{D08FD91B-7965-4DD6-9930-C9C771C1282E}"/>
    <cellStyle name="一般 2 5 2 5 2" xfId="6682" xr:uid="{AEE6BFA3-114B-44BE-B39B-31D7FD619454}"/>
    <cellStyle name="一般 2 5 2 5 3" xfId="39023" xr:uid="{5430731B-DA79-48ED-BC0B-480A56FBA6F4}"/>
    <cellStyle name="一般 2 5 2 5 4" xfId="43036" xr:uid="{BADD7741-8F34-419B-B870-485510F30741}"/>
    <cellStyle name="一般 2 5 2 6" xfId="17877" xr:uid="{C9EA8F96-AEB9-4F16-9E35-F71E638C6451}"/>
    <cellStyle name="一般 2 5 2 6 2" xfId="12008" xr:uid="{A4FF3834-8FEC-419E-98DB-B8F3C647BF8A}"/>
    <cellStyle name="一般 2 5 2 6 3" xfId="40609" xr:uid="{BDACCE34-A9E7-47D2-9438-7F4207E6DE56}"/>
    <cellStyle name="一般 2 5 2 6 4" xfId="43479" xr:uid="{628504F5-A167-439A-B05B-F11F79DDA484}"/>
    <cellStyle name="一般 2 5 2 7" xfId="9787" xr:uid="{2931BAEF-00A0-4BD0-B58D-8FEB0A458CF2}"/>
    <cellStyle name="一般 2 5 2 8" xfId="33880" xr:uid="{48CD96EE-C227-4C97-83F8-A7414DEF6F86}"/>
    <cellStyle name="一般 2 5 3" xfId="30454" xr:uid="{DD55A15A-9286-42EC-B096-8ECAA43826CD}"/>
    <cellStyle name="一般 2 5 3 2" xfId="26898" xr:uid="{A00D9440-38B7-4B22-A97F-38AAFD16E86E}"/>
    <cellStyle name="一般 2 5 3 2 2" xfId="12457" xr:uid="{50E1B9A6-BA32-490E-9864-D0C1413A944E}"/>
    <cellStyle name="一般 2 5 3 2 3" xfId="36333" xr:uid="{519D7369-14E9-46E3-875D-E8C7FE943E14}"/>
    <cellStyle name="一般 2 5 3 3" xfId="22204" xr:uid="{0842223A-59B7-423F-83B2-E056480F7144}"/>
    <cellStyle name="一般 2 5 3 3 2" xfId="1692" xr:uid="{36ADA05A-D024-46BB-930F-C5084116CA21}"/>
    <cellStyle name="一般 2 5 3 3 3" xfId="38579" xr:uid="{A9A78E0E-A2EE-4C8E-BCB6-F26EE196C0F9}"/>
    <cellStyle name="一般 2 5 3 3 4" xfId="43053" xr:uid="{418DF600-7451-482E-AAFF-FE2CCC4F5550}"/>
    <cellStyle name="一般 2 5 3 4" xfId="14717" xr:uid="{137F9E28-EF7D-48D7-BF67-7B13DD886E51}"/>
    <cellStyle name="一般 2 5 3 5" xfId="34783" xr:uid="{4E0F622F-3E5E-4E35-9DC4-9EA6D7D984CF}"/>
    <cellStyle name="一般 2 5 4" xfId="24879" xr:uid="{A3EBEE74-ECDA-42DA-BC59-9B288993C40A}"/>
    <cellStyle name="一般 2 5 4 2" xfId="22577" xr:uid="{7DA17F61-BE3A-49F5-804D-547D69D3B5AF}"/>
    <cellStyle name="一般 2 5 4 2 2" xfId="4014" xr:uid="{49A2CA41-A054-4D0C-8C7C-261C1A388149}"/>
    <cellStyle name="一般 2 5 4 2 3" xfId="38393" xr:uid="{1ADA1CBF-624D-47D3-907D-5A985AC67D61}"/>
    <cellStyle name="一般 2 5 4 3" xfId="14891" xr:uid="{DFC4B1EE-D8DF-429D-A5C8-A32A4EC83779}"/>
    <cellStyle name="一般 2 5 4 4" xfId="37297" xr:uid="{8C6FA356-8E19-425B-AF96-75269086691F}"/>
    <cellStyle name="一般 2 5 5" xfId="27851" xr:uid="{06D6358F-9AF5-4F6C-A535-222EA6159AF5}"/>
    <cellStyle name="一般 2 5 5 2" xfId="8597" xr:uid="{0C384405-39BC-42EA-915F-8C6DEB9F71CF}"/>
    <cellStyle name="一般 2 5 5 3" xfId="35873" xr:uid="{2C91AAD0-0CE2-4841-AF4D-AC837CBE9CDA}"/>
    <cellStyle name="一般 2 5 6" xfId="19158" xr:uid="{C1BED369-B8F3-48B4-9A5B-769C25CB5C9F}"/>
    <cellStyle name="一般 2 5 6 2" xfId="15529" xr:uid="{EBE6FC30-CE2A-4FCE-A672-B1254783B93E}"/>
    <cellStyle name="一般 2 5 6 3" xfId="40074" xr:uid="{DADA12A2-9523-4522-A064-6E7E08FAB9A0}"/>
    <cellStyle name="一般 2 5 6 4" xfId="42570" xr:uid="{4417246F-6C24-4186-98B5-FFE0980A32A4}"/>
    <cellStyle name="一般 2 5 7" xfId="17879" xr:uid="{3B4649F3-5A8B-4152-B149-CEA0C26E843A}"/>
    <cellStyle name="一般 2 5 7 2" xfId="14192" xr:uid="{B547438E-F810-47D1-9FA4-D1B604CD4AA4}"/>
    <cellStyle name="一般 2 5 7 3" xfId="40608" xr:uid="{99B69461-435F-4555-9BED-C32D950DEFAD}"/>
    <cellStyle name="一般 2 5 7 4" xfId="42795" xr:uid="{84F0F8C0-4EB6-48CA-A9A5-3E6FBAB95AE7}"/>
    <cellStyle name="一般 2 5 8" xfId="3662" xr:uid="{4801C00A-6C42-457E-8174-376651512FB0}"/>
    <cellStyle name="一般 2 5 9" xfId="33879" xr:uid="{10807927-97E8-4ED7-8454-8D57B8DFA3C0}"/>
    <cellStyle name="一般 2 6" xfId="32328" xr:uid="{224B8194-4F45-451F-B7B8-D26E89E79B36}"/>
    <cellStyle name="一般 2 6 2" xfId="30447" xr:uid="{FB088C7C-9511-4E3A-AFB8-F300F752DAD1}"/>
    <cellStyle name="一般 2 6 2 2" xfId="23756" xr:uid="{0FBE29DB-9954-4382-9505-4ED66684814D}"/>
    <cellStyle name="一般 2 6 2 2 2" xfId="9600" xr:uid="{EE55BC81-324E-4179-8193-B235660065E0}"/>
    <cellStyle name="一般 2 6 2 2 3" xfId="37839" xr:uid="{30BC97EC-E7B4-4ACF-A809-82C4809A8D2B}"/>
    <cellStyle name="一般 2 6 2 3" xfId="20682" xr:uid="{150B3ED6-A633-466B-BB65-324D29090838}"/>
    <cellStyle name="一般 2 6 2 3 2" xfId="9780" xr:uid="{0E314C20-D84E-45A7-8740-3458288A09F3}"/>
    <cellStyle name="一般 2 6 2 3 3" xfId="39327" xr:uid="{C824FBE3-98F4-4701-AB05-DB5178FC9485}"/>
    <cellStyle name="一般 2 6 2 3 4" xfId="42825" xr:uid="{03F626A8-B15D-41DA-9A52-3A656F75C401}"/>
    <cellStyle name="一般 2 6 2 4" xfId="13401" xr:uid="{D9B98FFE-7C91-4C6F-A359-B903AF8DDA46}"/>
    <cellStyle name="一般 2 6 2 5" xfId="34785" xr:uid="{EBC0CEC4-FC1F-4B31-9DED-E8BC399053FC}"/>
    <cellStyle name="一般 2 6 3" xfId="24877" xr:uid="{2BBFEC28-00DA-4F24-BF94-ED280B040B80}"/>
    <cellStyle name="一般 2 6 3 2" xfId="26288" xr:uid="{50FAE2B7-B193-4DC2-9887-6E216E715F1E}"/>
    <cellStyle name="一般 2 6 3 2 2" xfId="7665" xr:uid="{5F675339-984F-4412-A303-5C3F3D463E14}"/>
    <cellStyle name="一般 2 6 3 2 3" xfId="36611" xr:uid="{4EF98D2F-C4BC-48CB-8D42-38B456ED1B45}"/>
    <cellStyle name="一般 2 6 3 3" xfId="1502" xr:uid="{0453C3A2-7398-4BCF-AC81-4B032F906998}"/>
    <cellStyle name="一般 2 6 3 4" xfId="37299" xr:uid="{57CF73C7-64A0-40A9-8F75-22D8659411CB}"/>
    <cellStyle name="一般 2 6 4" xfId="22850" xr:uid="{3F20D73C-309F-4829-A064-247BB46611C8}"/>
    <cellStyle name="一般 2 6 4 2" xfId="5433" xr:uid="{427E2744-7C1C-420D-9FD0-3AFE75BB3B7C}"/>
    <cellStyle name="一般 2 6 4 3" xfId="38269" xr:uid="{10F3D643-0BAD-461D-88E2-2394BFF43A7A}"/>
    <cellStyle name="一般 2 6 5" xfId="22056" xr:uid="{6707E0F4-A9E8-4EF1-B253-DAAEB482DE2F}"/>
    <cellStyle name="一般 2 6 5 2" xfId="4105" xr:uid="{2BCE30B8-D364-4089-A5FD-D284F591A364}"/>
    <cellStyle name="一般 2 6 5 3" xfId="38657" xr:uid="{FC03CDDA-5DFE-43F8-8E69-F57652D50366}"/>
    <cellStyle name="一般 2 6 5 4" xfId="42053" xr:uid="{4572096A-0A69-4CE9-82E5-8F3E6FBE99C7}"/>
    <cellStyle name="一般 2 6 6" xfId="17875" xr:uid="{ED7847CC-0BAD-4BBF-BF18-1ACC85F2F8EC}"/>
    <cellStyle name="一般 2 6 6 2" xfId="16195" xr:uid="{AC463580-4755-41B8-83DC-FC6BB2F734BB}"/>
    <cellStyle name="一般 2 6 6 3" xfId="40610" xr:uid="{739FC33C-59CD-441F-AFA2-9833A98FFFC0}"/>
    <cellStyle name="一般 2 6 6 4" xfId="41884" xr:uid="{803D5AB1-C5D1-489E-9AAC-F52AA4FB7AE0}"/>
    <cellStyle name="一般 2 6 7" xfId="12409" xr:uid="{0D1E6B7F-25C7-4BE0-9F3E-07ADE65262DE}"/>
    <cellStyle name="一般 2 6 8" xfId="33881" xr:uid="{8650315C-5772-401B-911A-76AA81595528}"/>
    <cellStyle name="一般 2 7" xfId="32327" xr:uid="{83B0BDE3-7686-4062-9073-6E56695FC9A4}"/>
    <cellStyle name="一般 2 7 2" xfId="30453" xr:uid="{CDF86F57-9A22-4CB5-ACAB-C986B935D111}"/>
    <cellStyle name="一般 2 7 2 2" xfId="23071" xr:uid="{9A3D2602-8A20-4984-BFD0-098E598AFA34}"/>
    <cellStyle name="一般 2 7 2 2 2" xfId="5548" xr:uid="{3903F44C-65A3-4336-9AA4-0A62B16076C7}"/>
    <cellStyle name="一般 2 7 2 2 3" xfId="38152" xr:uid="{5FC14BE0-A527-44D5-90E6-84FB858D16FA}"/>
    <cellStyle name="一般 2 7 2 3" xfId="20426" xr:uid="{5F5D7E0F-B7A2-478F-A398-FF3F30B5E3A2}"/>
    <cellStyle name="一般 2 7 2 3 2" xfId="2156" xr:uid="{805B25C6-27A7-4C22-A5FD-9EA67B0FF9AE}"/>
    <cellStyle name="一般 2 7 2 3 3" xfId="39507" xr:uid="{EF05D574-A444-4D75-BF26-4C5DA6C59114}"/>
    <cellStyle name="一般 2 7 2 3 4" xfId="41946" xr:uid="{FE78F8E6-585A-4A79-AE73-B61E74AD1F4E}"/>
    <cellStyle name="一般 2 7 2 4" xfId="13766" xr:uid="{2793F6D7-22E5-4377-A73C-B6089E128B1A}"/>
    <cellStyle name="一般 2 7 2 5" xfId="34784" xr:uid="{B48039E7-3A6D-474D-A53B-E75C03C831E4}"/>
    <cellStyle name="一般 2 7 3" xfId="24876" xr:uid="{4FAD8A10-2069-4DA1-B579-85E8147769B0}"/>
    <cellStyle name="一般 2 7 3 2" xfId="22785" xr:uid="{035ED78C-219A-4E03-9B6D-36BB1B7FF703}"/>
    <cellStyle name="一般 2 7 3 2 2" xfId="4261" xr:uid="{6A0A448E-40F7-4D07-B458-FE0E9291C74C}"/>
    <cellStyle name="一般 2 7 3 2 3" xfId="38300" xr:uid="{AFD397D3-0F87-44DF-8499-8F36FCE18AC1}"/>
    <cellStyle name="一般 2 7 3 3" xfId="6377" xr:uid="{DAC9F8BD-736B-4427-AD61-1DF28C0DFA33}"/>
    <cellStyle name="一般 2 7 3 4" xfId="37300" xr:uid="{CA6DF607-794F-4AD5-8927-4A0EB53431B4}"/>
    <cellStyle name="一般 2 7 4" xfId="23154" xr:uid="{12A00E9F-0D69-4950-852F-FC77646F8602}"/>
    <cellStyle name="一般 2 7 4 2" xfId="3746" xr:uid="{77074AA3-F910-4DC3-864D-EDD757664656}"/>
    <cellStyle name="一般 2 7 4 3" xfId="38123" xr:uid="{2110CAC9-D81E-41C2-925A-BB39B714C8C2}"/>
    <cellStyle name="一般 2 7 5" xfId="20445" xr:uid="{BE99CEE5-2E55-4256-86DF-DA2DA80A2B63}"/>
    <cellStyle name="一般 2 7 5 2" xfId="15862" xr:uid="{97B6C352-896D-4EB6-828F-FEE1FA3664B4}"/>
    <cellStyle name="一般 2 7 5 3" xfId="39488" xr:uid="{E27BD949-383A-4C6F-8154-3298CF05BBFA}"/>
    <cellStyle name="一般 2 7 5 4" xfId="43710" xr:uid="{C7633438-4EC0-4A90-BD26-4CD95EF46436}"/>
    <cellStyle name="一般 2 7 6" xfId="17873" xr:uid="{BC5B4D4F-3D45-42D9-A29F-A8FC56F2F0AE}"/>
    <cellStyle name="一般 2 7 6 2" xfId="13743" xr:uid="{4A9A01C6-9763-4F70-AC9B-3455F121506E}"/>
    <cellStyle name="一般 2 7 6 3" xfId="40611" xr:uid="{AF7BFF10-A5E9-436F-A8B6-B9FA7212BACD}"/>
    <cellStyle name="一般 2 7 6 4" xfId="955" xr:uid="{7BA50EB8-A30E-4411-AC8F-02EA27F3E211}"/>
    <cellStyle name="一般 2 7 7" xfId="8373" xr:uid="{50722EE0-0510-48D9-9C45-332BDAE70DF5}"/>
    <cellStyle name="一般 2 7 8" xfId="33882" xr:uid="{0C3691A6-BF26-42A3-87FB-D02A865FACF3}"/>
    <cellStyle name="一般 2 8" xfId="31459" xr:uid="{8A11B7E0-AB7F-4879-A512-E1B27DC839C4}"/>
    <cellStyle name="一般 2 8 2" xfId="30929" xr:uid="{DE2A6878-563E-40C2-B738-3304653EE497}"/>
    <cellStyle name="一般 2 8 2 2" xfId="23824" xr:uid="{40EC4F43-A870-49B8-9CC7-082750133BBC}"/>
    <cellStyle name="一般 2 8 2 2 2" xfId="16488" xr:uid="{91C87607-19B8-49A1-8134-379D430B1FF1}"/>
    <cellStyle name="一般 2 8 2 2 3" xfId="37807" xr:uid="{8F3CC7F8-9E27-4768-BDB9-19BBF04F9C24}"/>
    <cellStyle name="一般 2 8 2 3" xfId="19387" xr:uid="{66E5D318-899C-40FC-81D7-C0492AA153C7}"/>
    <cellStyle name="一般 2 8 2 3 2" xfId="3042" xr:uid="{7643B268-EC38-4140-B694-8F6EE3B31036}"/>
    <cellStyle name="一般 2 8 2 3 3" xfId="39973" xr:uid="{D5D4FFE3-200E-4761-9C34-C3956586B14F}"/>
    <cellStyle name="一般 2 8 2 3 4" xfId="43153" xr:uid="{24304950-404A-461C-98CB-6B8B19C6C436}"/>
    <cellStyle name="一般 2 8 2 4" xfId="7555" xr:uid="{770BD534-2BE2-4A61-8633-8E013BF1320C}"/>
    <cellStyle name="一般 2 8 2 5" xfId="34507" xr:uid="{6E33E3B6-5C29-4B4D-8CC5-A478DE3EAFD8}"/>
    <cellStyle name="一般 2 8 3" xfId="24508" xr:uid="{5E899B51-8558-4F56-AABC-C440874F4A3E}"/>
    <cellStyle name="一般 2 8 3 2" xfId="22769" xr:uid="{DD505D81-60F0-4ED6-90FF-7AA9F2147E4B}"/>
    <cellStyle name="一般 2 8 3 2 2" xfId="9744" xr:uid="{69D70701-4BC2-4730-841A-2CABADBB6807}"/>
    <cellStyle name="一般 2 8 3 2 3" xfId="38304" xr:uid="{03F0ADBB-D8F0-4377-8E8E-39C6A494B56E}"/>
    <cellStyle name="一般 2 8 3 3" xfId="3220" xr:uid="{BA7881D1-90BD-4209-9DBA-0E4A41926ABF}"/>
    <cellStyle name="一般 2 8 3 4" xfId="37668" xr:uid="{7631546E-756F-468C-907C-CA7C998C8561}"/>
    <cellStyle name="一般 2 8 4" xfId="23367" xr:uid="{158D6A2F-C4E9-4CAC-A987-4137B1535790}"/>
    <cellStyle name="一般 2 8 4 2" xfId="13966" xr:uid="{D733CECD-6186-4AB5-A55E-DF9DA358A07E}"/>
    <cellStyle name="一般 2 8 4 3" xfId="38033" xr:uid="{091B0FA9-2F1E-45D3-99C9-E57D9AD097E2}"/>
    <cellStyle name="一般 2 8 5" xfId="21988" xr:uid="{2A4A1B48-2DF7-4256-9607-CE6B7997E015}"/>
    <cellStyle name="一般 2 8 5 2" xfId="5250" xr:uid="{D35FA6D4-C57C-4F1E-84EC-AAA0D470629E}"/>
    <cellStyle name="一般 2 8 5 3" xfId="38700" xr:uid="{3BACC63C-D400-443B-ABAD-3163B8E63436}"/>
    <cellStyle name="一般 2 8 5 4" xfId="43664" xr:uid="{03ECE3BF-6554-47F0-AC42-896D618B5AA2}"/>
    <cellStyle name="一般 2 8 6" xfId="17228" xr:uid="{57610B0C-177D-4006-BF0D-6C3AC72A8367}"/>
    <cellStyle name="一般 2 8 6 2" xfId="3610" xr:uid="{1421AD07-82A1-46CF-8AD2-5C9519BB1BAB}"/>
    <cellStyle name="一般 2 8 6 3" xfId="40980" xr:uid="{30411D58-89A7-4CA6-BE3B-DBC1B9B28B5C}"/>
    <cellStyle name="一般 2 8 6 4" xfId="44235" xr:uid="{37683E73-BCCF-4FC1-BAEB-94820A346787}"/>
    <cellStyle name="一般 2 8 7" xfId="2873" xr:uid="{2AF95735-6014-4A89-9BA2-AADC5B3876C8}"/>
    <cellStyle name="一般 2 8 8" xfId="34266" xr:uid="{4485E17D-8411-4E42-AB28-AC450B11A5E3}"/>
    <cellStyle name="一般 2 9" xfId="32340" xr:uid="{4C9A3AAA-777D-4085-8AE6-946C27C1977A}"/>
    <cellStyle name="一般 2 9 2" xfId="29642" xr:uid="{40E93539-E62D-418A-9671-6727B98642A4}"/>
    <cellStyle name="一般 2 9 2 2" xfId="28234" xr:uid="{699FFF47-AC44-44CD-B475-1ECDCFD9A178}"/>
    <cellStyle name="一般 2 9 2 2 2" xfId="11565" xr:uid="{DB2AC29E-96ED-4F7F-89DA-9B3507A24BEC}"/>
    <cellStyle name="一般 2 9 2 2 3" xfId="35741" xr:uid="{29A1CD10-22F4-4983-9B90-E109E44B786F}"/>
    <cellStyle name="一般 2 9 2 3" xfId="21273" xr:uid="{BF420490-713C-4772-98E4-022114F963FB}"/>
    <cellStyle name="一般 2 9 2 3 2" xfId="9530" xr:uid="{E4976446-9EE0-4C16-A9B3-ECB02290B19F}"/>
    <cellStyle name="一般 2 9 2 3 3" xfId="38961" xr:uid="{C1AF133B-EEAE-403B-8B8A-EC7A777E119D}"/>
    <cellStyle name="一般 2 9 2 3 4" xfId="41414" xr:uid="{6280B619-6175-4DF4-8B68-00481747FF7D}"/>
    <cellStyle name="一般 2 9 2 4" xfId="8457" xr:uid="{4FD0E1BD-A83B-4995-9D80-4A38CA3B29CD}"/>
    <cellStyle name="一般 2 9 2 5" xfId="35050" xr:uid="{9006E029-0BE2-4609-877D-65B098FC3980}"/>
    <cellStyle name="一般 2 9 3" xfId="24885" xr:uid="{4206FC2D-7217-4F75-B065-2E23FEEB14B9}"/>
    <cellStyle name="一般 2 9 3 2" xfId="28805" xr:uid="{55662C36-987B-4B86-89D2-C280A54C1B6F}"/>
    <cellStyle name="一般 2 9 3 2 2" xfId="15277" xr:uid="{74B3E5B5-5F53-4F91-B1A5-7272E279A64A}"/>
    <cellStyle name="一般 2 9 3 2 3" xfId="35543" xr:uid="{61E77EB7-FDC0-4F41-B80D-8F59E7F08956}"/>
    <cellStyle name="一般 2 9 3 3" xfId="11589" xr:uid="{D6BE8578-A123-48D0-9C51-15EAE7A138AA}"/>
    <cellStyle name="一般 2 9 3 4" xfId="37291" xr:uid="{0B05606B-2D09-453C-9AEC-6A1C048C5E31}"/>
    <cellStyle name="一般 2 9 4" xfId="22688" xr:uid="{9E9DE908-6786-4E0C-95BD-6BA9EF062349}"/>
    <cellStyle name="一般 2 9 4 2" xfId="8912" xr:uid="{9B3A4DD6-A399-47F0-AD3D-BA4E27D0A674}"/>
    <cellStyle name="一般 2 9 4 3" xfId="38347" xr:uid="{74DD3885-971A-499B-BD18-7556FAEB2F2C}"/>
    <cellStyle name="一般 2 9 5" xfId="21590" xr:uid="{813EDF5A-AFF2-4437-8B43-0A7622AF8EA0}"/>
    <cellStyle name="一般 2 9 5 2" xfId="10463" xr:uid="{AA5465C0-07D7-47F4-899E-D84A3E34EDD7}"/>
    <cellStyle name="一般 2 9 5 3" xfId="38888" xr:uid="{60890E17-D574-4D39-8CA2-C08A94170D81}"/>
    <cellStyle name="一般 2 9 5 4" xfId="42552" xr:uid="{FFAEDDE7-62C9-4B8C-8C10-A697388D9837}"/>
    <cellStyle name="一般 2 9 6" xfId="17886" xr:uid="{BC2FA906-0A71-4040-9EAF-9310AAD740FB}"/>
    <cellStyle name="一般 2 9 6 2" xfId="11542" xr:uid="{B640D7C5-5E33-4106-B25E-F3E2B360C21A}"/>
    <cellStyle name="一般 2 9 6 3" xfId="40602" xr:uid="{4BF7E96A-B705-4A8C-8A3B-96AD279A1186}"/>
    <cellStyle name="一般 2 9 6 4" xfId="43947" xr:uid="{F3327213-AD2C-4B98-A376-6EF58BCA853B}"/>
    <cellStyle name="一般 2 9 7" xfId="1238" xr:uid="{F4943008-C6BE-482B-975F-0B967C729B13}"/>
    <cellStyle name="一般 2 9 8" xfId="33873" xr:uid="{E0864116-0450-433F-AB15-179EFB810C3E}"/>
    <cellStyle name="一般 2_10000 TEU租購利息費用試算-09.11.09" xfId="32325" xr:uid="{6335A50E-8024-4CFA-A076-9E98012ABA1F}"/>
    <cellStyle name="一般 20" xfId="32321" xr:uid="{33F5B5E2-029B-47DB-8AA1-B47369649A45}"/>
    <cellStyle name="一般 20 2" xfId="32320" xr:uid="{7E233593-CCB0-4B29-AB21-8FB57C769D88}"/>
    <cellStyle name="一般 20 2 2" xfId="31166" xr:uid="{E2B0F9B3-3EA8-462C-831A-74B19302DDB9}"/>
    <cellStyle name="一般 20 2 2 2" xfId="27677" xr:uid="{206AEC4D-624C-493C-97B8-7871A2A22E9F}"/>
    <cellStyle name="一般 20 2 2 2 2" xfId="3434" xr:uid="{C185F6FA-48A2-4809-8273-5D2A3BA19E83}"/>
    <cellStyle name="一般 20 2 2 2 3" xfId="35955" xr:uid="{4C4C4A6D-5E8C-4ABE-94FE-253C0A657DE1}"/>
    <cellStyle name="一般 20 2 2 3" xfId="20926" xr:uid="{50C0AF84-F983-456D-A497-5C49B3C16874}"/>
    <cellStyle name="一般 20 2 2 3 2" xfId="14214" xr:uid="{3D8A8A47-03FF-45C0-8ADD-A5AC5C7B64FE}"/>
    <cellStyle name="一般 20 2 2 3 3" xfId="39118" xr:uid="{52DA6AD5-CA67-4697-92B5-57FE2C87D433}"/>
    <cellStyle name="一般 20 2 2 3 4" xfId="42908" xr:uid="{0E89D965-7595-4C59-99F0-AD648D845E4B}"/>
    <cellStyle name="一般 20 2 2 4" xfId="2403" xr:uid="{55CA32AE-5812-47D1-B39B-6A97A3A6EDDF}"/>
    <cellStyle name="一般 20 2 2 5" xfId="34385" xr:uid="{77BAA8DC-C615-43C8-9D66-0F737EC2487D}"/>
    <cellStyle name="一般 20 2 3" xfId="24874" xr:uid="{B7A89D56-84C6-4C98-88BC-43EFC5E483CB}"/>
    <cellStyle name="一般 20 2 3 2" xfId="22898" xr:uid="{8AC4B19E-E121-4660-9122-4F79C11367C9}"/>
    <cellStyle name="一般 20 2 3 2 2" xfId="14993" xr:uid="{1B09D36A-C34C-47CE-B085-2AC66B4AAB55}"/>
    <cellStyle name="一般 20 2 3 2 3" xfId="38247" xr:uid="{198069C7-9648-408B-AE25-2DBFBF4C85B8}"/>
    <cellStyle name="一般 20 2 3 3" xfId="16670" xr:uid="{CE2894A7-9A14-4D36-878E-08B8D14560E1}"/>
    <cellStyle name="一般 20 2 3 4" xfId="37302" xr:uid="{07B4074A-78DA-4F9D-B80F-1CB75EACAB60}"/>
    <cellStyle name="一般 20 2 4" xfId="26411" xr:uid="{0FCD37F1-3443-4D9A-A4A7-F6E04CE6BD0B}"/>
    <cellStyle name="一般 20 2 4 2" xfId="4218" xr:uid="{3EC7FF4F-0458-46CD-B977-1A19AFB2B230}"/>
    <cellStyle name="一般 20 2 4 3" xfId="36528" xr:uid="{64781AAD-4477-4650-B1C9-7CF7FF712CCD}"/>
    <cellStyle name="一般 20 2 5" xfId="20874" xr:uid="{8B5B9702-8FFC-46AC-8444-22782D8CD719}"/>
    <cellStyle name="一般 20 2 5 2" xfId="15874" xr:uid="{3437BFBB-44B9-41CA-BD2A-ED8721A243B5}"/>
    <cellStyle name="一般 20 2 5 3" xfId="39170" xr:uid="{48A21CEA-3894-491C-BEBB-C00458CCAC18}"/>
    <cellStyle name="一般 20 2 5 4" xfId="42535" xr:uid="{D4179E08-EE22-40D7-A92B-AA3295EA219D}"/>
    <cellStyle name="一般 20 2 6" xfId="17866" xr:uid="{223EF850-98FF-49E4-8644-E11906E81D5E}"/>
    <cellStyle name="一般 20 2 6 2" xfId="12648" xr:uid="{860D7B74-8C6F-4235-8426-DAC434A38B5B}"/>
    <cellStyle name="一般 20 2 6 3" xfId="40613" xr:uid="{4471F565-A417-44B4-9278-2B9478FE229E}"/>
    <cellStyle name="一般 20 2 6 4" xfId="43344" xr:uid="{FCC40842-A745-4AB6-9BC9-6B935F2E0A4F}"/>
    <cellStyle name="一般 20 2 7" xfId="9631" xr:uid="{DFA89483-D2FC-4761-98DF-88B365BA8CBA}"/>
    <cellStyle name="一般 20 2 8" xfId="33884" xr:uid="{A4A0365F-5026-4CD0-BCB5-1FE1D84CA4EB}"/>
    <cellStyle name="一般 20 3" xfId="30455" xr:uid="{89F3AA17-3B4B-4E69-8BAD-DC16045CE4B3}"/>
    <cellStyle name="一般 20 3 2" xfId="28668" xr:uid="{FC38F0DF-0B60-4A35-AE3D-59F9EAE8B8CA}"/>
    <cellStyle name="一般 20 3 2 2" xfId="2397" xr:uid="{058E1491-28D3-41F0-A8FE-A4950B7BE7EA}"/>
    <cellStyle name="一般 20 3 2 3" xfId="35680" xr:uid="{812973FA-CBE0-4F1A-A6E7-26306E9A3F1C}"/>
    <cellStyle name="一般 20 3 3" xfId="20996" xr:uid="{16566F50-EE33-47C5-9060-1938EF5A597A}"/>
    <cellStyle name="一般 20 3 3 2" xfId="13080" xr:uid="{D9A05279-B78D-481E-BF47-DFF2D178AFB9}"/>
    <cellStyle name="一般 20 3 3 3" xfId="39048" xr:uid="{61C300B6-0B3C-4214-9B52-D012790568DC}"/>
    <cellStyle name="一般 20 3 3 4" xfId="42553" xr:uid="{67AFDE9C-65B3-42D7-B4FA-959D5A1ADAC9}"/>
    <cellStyle name="一般 20 3 4" xfId="16614" xr:uid="{74C218D5-85A0-4213-953C-3D09F71C8FCD}"/>
    <cellStyle name="一般 20 3 5" xfId="34782" xr:uid="{000BF272-8D94-4CE5-BEF6-3961B698F596}"/>
    <cellStyle name="一般 20 4" xfId="24875" xr:uid="{2A839320-5CDC-4012-806E-206274F362FA}"/>
    <cellStyle name="一般 20 4 2" xfId="25993" xr:uid="{005A0D0D-1E63-4FAE-8C18-5BBA655AB904}"/>
    <cellStyle name="一般 20 4 2 2" xfId="3856" xr:uid="{A3CA983E-3BA0-4E4D-BEE9-9D8717167B03}"/>
    <cellStyle name="一般 20 4 2 3" xfId="36779" xr:uid="{B9E6061A-CCCA-4134-BBF1-C2AE213F277F}"/>
    <cellStyle name="一般 20 4 3" xfId="6369" xr:uid="{343E5586-0F14-440B-A408-054FB5DFDFC6}"/>
    <cellStyle name="一般 20 4 4" xfId="37301" xr:uid="{BD8CBCE9-D5DC-4E00-A6B2-0243E2F25A30}"/>
    <cellStyle name="一般 20 5" xfId="26793" xr:uid="{9E987288-53D1-4545-B4A3-222641B1E1CD}"/>
    <cellStyle name="一般 20 5 2" xfId="5356" xr:uid="{D8DD0B57-6E98-42E5-B62D-03D2DE8881E8}"/>
    <cellStyle name="一般 20 5 3" xfId="36384" xr:uid="{3A330910-37D1-4E75-8250-C3A7D8DAF6F7}"/>
    <cellStyle name="一般 20 6" xfId="20116" xr:uid="{9DF0C0AB-D2EA-4162-B9D8-82984593DDB3}"/>
    <cellStyle name="一般 20 6 2" xfId="14530" xr:uid="{5CABD2B7-6117-49D5-A07A-29E13C27EAEC}"/>
    <cellStyle name="一般 20 6 3" xfId="39786" xr:uid="{BB7BD88A-89AE-4EE5-93E8-132110E2D32B}"/>
    <cellStyle name="一般 20 6 4" xfId="42590" xr:uid="{D5278592-6545-4F40-96A8-6EAC1996F0A7}"/>
    <cellStyle name="一般 20 7" xfId="17872" xr:uid="{4E10EEBC-BB34-42DD-8F54-81143D6B77C8}"/>
    <cellStyle name="一般 20 7 2" xfId="6532" xr:uid="{2F09A20F-EE14-47B8-BCE2-FE7D90DF863F}"/>
    <cellStyle name="一般 20 7 3" xfId="40612" xr:uid="{76BB2ECD-9143-4B50-9AFA-4BF4FCD73B40}"/>
    <cellStyle name="一般 20 7 4" xfId="42974" xr:uid="{9010C2AC-96A0-455B-8825-0D6D8E6BCAB3}"/>
    <cellStyle name="一般 20 8" xfId="1484" xr:uid="{8D4116AD-96AE-47CA-8B36-9220C07C2ADB}"/>
    <cellStyle name="一般 20 9" xfId="33883" xr:uid="{56B07972-D1DD-409A-8839-8563CB753CED}"/>
    <cellStyle name="一般 21" xfId="32319" xr:uid="{5503672C-182C-4076-B55A-B1008BA06978}"/>
    <cellStyle name="一般 21 10" xfId="33885" xr:uid="{4A351012-D6D2-4789-A603-B578B09DF596}"/>
    <cellStyle name="一般 21 2" xfId="32318" xr:uid="{B33364CB-1286-49A5-A6AF-E1DC601E5471}"/>
    <cellStyle name="一般 21 2 2" xfId="32317" xr:uid="{865FD7B4-C4D4-4335-92B1-B27719AEFF8E}"/>
    <cellStyle name="一般 21 2 2 2" xfId="31170" xr:uid="{F7BE8FB9-ADBD-46DF-990F-D5A68FC4EF2D}"/>
    <cellStyle name="一般 21 2 2 2 2" xfId="25784" xr:uid="{B5A01015-BE71-45B2-87DE-B422F8C450B2}"/>
    <cellStyle name="一般 21 2 2 2 2 2" xfId="12023" xr:uid="{2D0C57AD-23A3-4055-8F60-30A6D55C4D74}"/>
    <cellStyle name="一般 21 2 2 2 2 3" xfId="36868" xr:uid="{C48E39AE-42CB-4749-B38C-C2D228A5B3BE}"/>
    <cellStyle name="一般 21 2 2 2 3" xfId="20217" xr:uid="{7F61396B-DBD4-4C2B-B56E-BBF52CB4BFB2}"/>
    <cellStyle name="一般 21 2 2 2 3 2" xfId="7000" xr:uid="{83E5E6DA-8385-420B-A6B4-732160D3D1E8}"/>
    <cellStyle name="一般 21 2 2 2 3 3" xfId="39697" xr:uid="{51C18C79-174A-4C55-9A04-EF9379D24F66}"/>
    <cellStyle name="一般 21 2 2 2 3 4" xfId="42622" xr:uid="{1EE11CE5-50DA-41AA-9801-09F1E85ED99B}"/>
    <cellStyle name="一般 21 2 2 2 4" xfId="3403" xr:uid="{2293369F-75B6-47D4-B219-5D1FE2EBB0EE}"/>
    <cellStyle name="一般 21 2 2 2 5" xfId="34384" xr:uid="{D1977A79-5C18-463C-B5B6-67D4AF9BE3E6}"/>
    <cellStyle name="一般 21 2 2 3" xfId="24871" xr:uid="{9F9E078C-BE02-4180-B8CC-BC513D0A444F}"/>
    <cellStyle name="一般 21 2 2 3 2" xfId="26058" xr:uid="{0B993FEC-1B6D-4AEA-BA1C-0B4AF94A1EBE}"/>
    <cellStyle name="一般 21 2 2 3 2 2" xfId="13976" xr:uid="{4B8C126C-42CE-4F4E-AFAE-2B178F5BDF06}"/>
    <cellStyle name="一般 21 2 2 3 2 3" xfId="36727" xr:uid="{FA14EE97-CD09-43B1-B0FB-DB0949CF069E}"/>
    <cellStyle name="一般 21 2 2 3 3" xfId="6160" xr:uid="{1F8E1D32-C233-4536-942F-F7A8BBE20444}"/>
    <cellStyle name="一般 21 2 2 3 4" xfId="37305" xr:uid="{02A99BA4-7096-46E4-9457-80748A1181DB}"/>
    <cellStyle name="一般 21 2 2 4" xfId="26909" xr:uid="{58E2624D-A520-4A97-BCC8-474F3F9B7BE5}"/>
    <cellStyle name="一般 21 2 2 4 2" xfId="14355" xr:uid="{F78106E4-DD41-48B3-AE93-740374433D73}"/>
    <cellStyle name="一般 21 2 2 4 3" xfId="36328" xr:uid="{ACE97391-B8C6-48E4-8507-B588789278AA}"/>
    <cellStyle name="一般 21 2 2 5" xfId="20417" xr:uid="{B3C81AEF-733E-481B-9C36-1F2FF208649A}"/>
    <cellStyle name="一般 21 2 2 5 2" xfId="5208" xr:uid="{54CBC7B5-4162-4AC1-AA9E-AA84A4E1268C}"/>
    <cellStyle name="一般 21 2 2 5 3" xfId="39516" xr:uid="{E2C520D6-70D9-4AC8-8949-9AE60A11DA93}"/>
    <cellStyle name="一般 21 2 2 5 4" xfId="41167" xr:uid="{C7BFFBDC-267C-4951-B296-19F9B2F41119}"/>
    <cellStyle name="一般 21 2 2 6" xfId="17858" xr:uid="{93612281-18B7-48AB-A690-F3A017E221DB}"/>
    <cellStyle name="一般 21 2 2 6 2" xfId="1554" xr:uid="{EDE842BB-8475-4092-928B-A004336B0BDB}"/>
    <cellStyle name="一般 21 2 2 6 3" xfId="40616" xr:uid="{50C5E5C2-2BD0-4A77-A5EE-82161D7BBC6D}"/>
    <cellStyle name="一般 21 2 2 6 4" xfId="42328" xr:uid="{14D50017-3198-4131-A852-22D77FC80345}"/>
    <cellStyle name="一般 21 2 2 7" xfId="2762" xr:uid="{84872065-840E-48F5-893C-224836CEF4F7}"/>
    <cellStyle name="一般 21 2 2 8" xfId="33887" xr:uid="{6FA2F6B0-A278-43E9-A694-B48A3FDBCD79}"/>
    <cellStyle name="一般 21 2 3" xfId="30458" xr:uid="{D9D063B6-5028-4B54-B77C-64030925B612}"/>
    <cellStyle name="一般 21 2 3 2" xfId="26905" xr:uid="{931EF7FC-8F28-495B-8D74-67BB3788BC07}"/>
    <cellStyle name="一般 21 2 3 2 2" xfId="13072" xr:uid="{D3F56F3A-549B-4246-8B32-D0D11216F5CA}"/>
    <cellStyle name="一般 21 2 3 2 3" xfId="36330" xr:uid="{07633036-55A7-40A4-95E4-416E6D14D184}"/>
    <cellStyle name="一般 21 2 3 3" xfId="20159" xr:uid="{D7CCF85D-27EC-4603-AC9B-1FCA77F2A9C3}"/>
    <cellStyle name="一般 21 2 3 3 2" xfId="2296" xr:uid="{3F9690C0-5A00-4F0B-AD71-8A4BA32D894E}"/>
    <cellStyle name="一般 21 2 3 3 3" xfId="39746" xr:uid="{BF16B0F8-72FF-439C-8C3B-0AE13FFD5B9C}"/>
    <cellStyle name="一般 21 2 3 3 4" xfId="42396" xr:uid="{B1D7A939-728D-4D52-80DE-9838EF2F1721}"/>
    <cellStyle name="一般 21 2 3 4" xfId="2707" xr:uid="{6A57EA89-F389-484C-BB2B-80DC12A9CEF2}"/>
    <cellStyle name="一般 21 2 3 5" xfId="34780" xr:uid="{8FEC437B-A2EF-4D26-A280-97A6A27FA2D3}"/>
    <cellStyle name="一般 21 2 4" xfId="24872" xr:uid="{3112D114-570C-403B-82D2-B682E0897927}"/>
    <cellStyle name="一般 21 2 4 2" xfId="27450" xr:uid="{C4FC10B8-454D-4675-8CA5-59A0B9C5D5D8}"/>
    <cellStyle name="一般 21 2 4 2 2" xfId="11052" xr:uid="{C9766689-EB39-4B9F-8895-5BB22D41B1CD}"/>
    <cellStyle name="一般 21 2 4 2 3" xfId="36071" xr:uid="{6C19B855-9B30-42D7-9D68-87FA979B32FC}"/>
    <cellStyle name="一般 21 2 4 3" xfId="10977" xr:uid="{DCCF573B-B9DB-4ACE-ACF9-C84C3AAB539F}"/>
    <cellStyle name="一般 21 2 4 4" xfId="37304" xr:uid="{DF71949B-4FD1-4485-AF25-AA27C01A3814}"/>
    <cellStyle name="一般 21 2 5" xfId="29043" xr:uid="{D34F48AA-5187-48D6-A975-C0DC2B843E2C}"/>
    <cellStyle name="一般 21 2 5 2" xfId="3828" xr:uid="{B4C663AA-A6D9-4E19-A1DC-70DEB3B81AD3}"/>
    <cellStyle name="一般 21 2 5 3" xfId="35315" xr:uid="{DEF01E75-6649-4E49-9C37-B2DE3A21DD44}"/>
    <cellStyle name="一般 21 2 6" xfId="19260" xr:uid="{D94C589C-055B-429C-810C-E375B18CE9AB}"/>
    <cellStyle name="一般 21 2 6 2" xfId="2546" xr:uid="{B237CDCD-C954-487B-B014-7ADB79F5C5BB}"/>
    <cellStyle name="一般 21 2 6 3" xfId="40031" xr:uid="{0EC3E7C6-ECA8-4A09-82C3-E0B8C9E017CB}"/>
    <cellStyle name="一般 21 2 6 4" xfId="43639" xr:uid="{5F377C68-74E0-4D98-B56F-AA5410FCE6EA}"/>
    <cellStyle name="一般 21 2 7" xfId="17862" xr:uid="{9991DAFB-BAB2-4E4D-9FF6-0EA46A7C8E6B}"/>
    <cellStyle name="一般 21 2 7 2" xfId="5501" xr:uid="{C486F682-2140-4A2A-969E-ECAB4C869EB3}"/>
    <cellStyle name="一般 21 2 7 3" xfId="40615" xr:uid="{F463A497-CAF3-40D6-B215-425C070BB868}"/>
    <cellStyle name="一般 21 2 7 4" xfId="41777" xr:uid="{3E4A589F-B1F5-414D-A0C6-D43BBCA5BCBA}"/>
    <cellStyle name="一般 21 2 8" xfId="14303" xr:uid="{47394879-12E4-4F4B-8565-ECC697EC70D9}"/>
    <cellStyle name="一般 21 2 9" xfId="33886" xr:uid="{2B1DE2AB-03BD-4A3B-937B-AF62F04A56AF}"/>
    <cellStyle name="一般 21 3" xfId="32315" xr:uid="{FD296E36-FFAE-44FC-BA14-333EDE428368}"/>
    <cellStyle name="一般 21 3 2" xfId="30461" xr:uid="{B095D863-4F7A-4FA5-B343-9ECBD8E4C445}"/>
    <cellStyle name="一般 21 3 2 2" xfId="26095" xr:uid="{1846A646-631B-41BA-B9EA-C2556162550E}"/>
    <cellStyle name="一般 21 3 2 2 2" xfId="5195" xr:uid="{23653CF5-C476-4695-9D74-CFBB7B5DB4B6}"/>
    <cellStyle name="一般 21 3 2 2 3" xfId="36690" xr:uid="{ACCF0E87-5189-414D-A917-A7FE5CD0BB3E}"/>
    <cellStyle name="一般 21 3 2 3" xfId="20539" xr:uid="{79B9CD6E-86BF-4837-90C9-7BE4D047E0E5}"/>
    <cellStyle name="一般 21 3 2 3 2" xfId="8656" xr:uid="{D01CE84A-1388-469C-87E7-E4D1D4AB52B9}"/>
    <cellStyle name="一般 21 3 2 3 3" xfId="39395" xr:uid="{15D1CE05-91DD-4196-B087-78C3526D72B3}"/>
    <cellStyle name="一般 21 3 2 3 4" xfId="41771" xr:uid="{B43E1F90-207E-4B6A-BE53-E26BADACA611}"/>
    <cellStyle name="一般 21 3 2 4" xfId="14068" xr:uid="{43FB00FC-D5FF-4C58-9D38-EE1BC62D14DB}"/>
    <cellStyle name="一般 21 3 2 5" xfId="34779" xr:uid="{1A2825BD-8EDE-44E7-93D7-0ABF46AEDCCC}"/>
    <cellStyle name="一般 21 3 3" xfId="24870" xr:uid="{3FF7AEFB-CE22-491B-9845-8DF653BBF10F}"/>
    <cellStyle name="一般 21 3 3 2" xfId="27502" xr:uid="{7CE0C2B3-EB8D-4AA1-8064-F1FA8130E657}"/>
    <cellStyle name="一般 21 3 3 2 2" xfId="1625" xr:uid="{B684D016-222B-4C44-825F-EA8F8F12B990}"/>
    <cellStyle name="一般 21 3 3 2 3" xfId="36033" xr:uid="{DAD528A1-48F9-43AB-B26A-73B681353C03}"/>
    <cellStyle name="一般 21 3 3 3" xfId="13139" xr:uid="{A358789D-61CF-43B6-9808-028BD0F4B694}"/>
    <cellStyle name="一般 21 3 3 4" xfId="37306" xr:uid="{8FB3C3FD-D7D7-4E2E-B6A8-D0451D76B514}"/>
    <cellStyle name="一般 21 3 4" xfId="27088" xr:uid="{0921FCED-6F71-4896-BAC0-82115B269A1F}"/>
    <cellStyle name="一般 21 3 4 2" xfId="15909" xr:uid="{AEB01D36-85E4-4E98-9DE5-7D8DDD7459C6}"/>
    <cellStyle name="一般 21 3 4 3" xfId="36242" xr:uid="{4525A83A-CE3A-4192-AD55-0BF23D23C031}"/>
    <cellStyle name="一般 21 3 5" xfId="20115" xr:uid="{378B4469-2EEA-4FD5-9409-BDAF48BB7CF1}"/>
    <cellStyle name="一般 21 3 5 2" xfId="7030" xr:uid="{60E81966-4E3A-4128-BAFE-9095EF8B36E9}"/>
    <cellStyle name="一般 21 3 5 3" xfId="39787" xr:uid="{E5DC527C-257A-4EED-8FF1-0F39B3C1FB41}"/>
    <cellStyle name="一般 21 3 5 4" xfId="43789" xr:uid="{AB882D32-F8C1-4C14-B8A4-01A3E08BC337}"/>
    <cellStyle name="一般 21 3 6" xfId="17857" xr:uid="{6E7BE99B-0A26-4E05-BD5F-B0872B4EB419}"/>
    <cellStyle name="一般 21 3 6 2" xfId="1377" xr:uid="{A1E7FB53-5CAA-4E45-8CCB-A4C6D2488A18}"/>
    <cellStyle name="一般 21 3 6 3" xfId="40617" xr:uid="{367B5435-3507-47F6-9B12-CB549ABDF025}"/>
    <cellStyle name="一般 21 3 6 4" xfId="43930" xr:uid="{079B7D15-1384-4DBA-B5E2-3465E5461C19}"/>
    <cellStyle name="一般 21 3 7" xfId="3490" xr:uid="{D0322519-5CFB-4CA9-83F2-F5825BD3D9B2}"/>
    <cellStyle name="一般 21 3 8" xfId="33888" xr:uid="{FE7F6086-1257-43AF-B55E-BF080579D0D4}"/>
    <cellStyle name="一般 21 4" xfId="30457" xr:uid="{36645109-7704-4C66-A07F-52C5E29CEAEB}"/>
    <cellStyle name="一般 21 4 2" xfId="26529" xr:uid="{55D25B48-0C09-4472-BDB1-C2A81901261B}"/>
    <cellStyle name="一般 21 4 2 2" xfId="5510" xr:uid="{196CC754-96DB-4B76-9DD3-17B287CBBEAE}"/>
    <cellStyle name="一般 21 4 2 3" xfId="36489" xr:uid="{91840015-A8AC-4AF5-B5A3-2644126C9E42}"/>
    <cellStyle name="一般 21 4 3" xfId="20695" xr:uid="{32297F85-0492-40D9-AC0E-BBCA42B02B8E}"/>
    <cellStyle name="一般 21 4 3 2" xfId="12788" xr:uid="{5FCB7751-D0F6-4B99-BDCB-6B9EA6C86F5A}"/>
    <cellStyle name="一般 21 4 3 3" xfId="39314" xr:uid="{03453BEE-B0D6-4567-8D94-EBDBE46221DF}"/>
    <cellStyle name="一般 21 4 3 4" xfId="41100" xr:uid="{E0609967-458C-46C9-BA29-3F97F5C93D5D}"/>
    <cellStyle name="一般 21 4 4" xfId="5194" xr:uid="{5D4D7353-C56B-43C9-A6E1-2543441730B6}"/>
    <cellStyle name="一般 21 4 5" xfId="34781" xr:uid="{3ED1E046-4210-4DAE-8401-2CC864CED28F}"/>
    <cellStyle name="一般 21 5" xfId="24873" xr:uid="{EE9072DF-29A7-4883-B31C-EC9A58A964D9}"/>
    <cellStyle name="一般 21 5 2" xfId="26715" xr:uid="{A0658A21-6BB1-4F85-94A7-38D22E661EB2}"/>
    <cellStyle name="一般 21 5 2 2" xfId="1913" xr:uid="{DA1DDC58-A1CE-4F4A-8C02-2518B0C13ED2}"/>
    <cellStyle name="一般 21 5 2 3" xfId="36411" xr:uid="{12A9608F-343E-4F67-8334-4D041E3020A7}"/>
    <cellStyle name="一般 21 5 3" xfId="15415" xr:uid="{9E4A7A5E-3A1A-482B-98A8-C11BA9CFFFD0}"/>
    <cellStyle name="一般 21 5 4" xfId="37303" xr:uid="{B81402B5-AB37-411C-86BA-1D3BA033AE9B}"/>
    <cellStyle name="一般 21 6" xfId="27171" xr:uid="{7B957841-C0BA-4445-9F15-5CC37DDBC59D}"/>
    <cellStyle name="一般 21 6 2" xfId="6617" xr:uid="{F6CB1453-2AFB-4E5A-A466-A4BE2D7C9FD8}"/>
    <cellStyle name="一般 21 6 3" xfId="36199" xr:uid="{650C3B05-03D9-41FE-96DD-140FDEB70460}"/>
    <cellStyle name="一般 21 7" xfId="21589" xr:uid="{5F719A50-7BA6-4A48-AB4B-DD83FEAD5E9C}"/>
    <cellStyle name="一般 21 7 2" xfId="14854" xr:uid="{F31BB8B8-CAF9-4A49-93A5-B4221AD8DDEE}"/>
    <cellStyle name="一般 21 7 3" xfId="38889" xr:uid="{3958579A-491A-436D-8B30-6D5C6F5C42A8}"/>
    <cellStyle name="一般 21 7 4" xfId="41273" xr:uid="{F6C38DD1-BC2B-4E91-88A6-A5DE0FD9E706}"/>
    <cellStyle name="一般 21 8" xfId="17863" xr:uid="{DD48992D-D791-42BE-9779-B313D6A12918}"/>
    <cellStyle name="一般 21 8 2" xfId="1970" xr:uid="{23B433FD-86A3-4BC2-8326-79931CADE2BF}"/>
    <cellStyle name="一般 21 8 3" xfId="40614" xr:uid="{6F496A41-5FD3-44A3-83ED-D74EC9F6C7EC}"/>
    <cellStyle name="一般 21 8 4" xfId="42483" xr:uid="{940A6B97-D321-4D8C-A6FF-3CB8CC495487}"/>
    <cellStyle name="一般 21 9" xfId="12439" xr:uid="{756E95AB-6F5B-40A5-8B7E-3E68F2EFA327}"/>
    <cellStyle name="一般 22" xfId="32314" xr:uid="{48EE0ED8-AFDB-4E9D-8FF3-73F0BBD98D95}"/>
    <cellStyle name="一般 22 2" xfId="31171" xr:uid="{AEA87D32-27C0-4E93-BE21-8289D2116B81}"/>
    <cellStyle name="一般 22 2 2" xfId="26916" xr:uid="{52370393-B023-429A-9485-42F3669C79A2}"/>
    <cellStyle name="一般 22 2 2 2" xfId="9862" xr:uid="{16D049D3-8C6F-4ACD-A8FA-C5E902121753}"/>
    <cellStyle name="一般 22 2 2 3" xfId="36324" xr:uid="{94526F0D-E0F3-46EA-A107-F87380FE5A88}"/>
    <cellStyle name="一般 22 2 3" xfId="19416" xr:uid="{7A7E8630-DFBB-413F-9B96-A57D80BBF981}"/>
    <cellStyle name="一般 22 2 3 2" xfId="1566" xr:uid="{AC8AED9C-C6B2-46F4-A5F5-8394D35EF638}"/>
    <cellStyle name="一般 22 2 3 3" xfId="39958" xr:uid="{BAB873BC-12B4-4221-8F4C-F23095B0502B}"/>
    <cellStyle name="一般 22 2 3 4" xfId="41224" xr:uid="{DF2F7D14-248F-4D77-8242-8020F2BC0E76}"/>
    <cellStyle name="一般 22 2 4" xfId="8304" xr:uid="{034DBBA5-38CD-4F8C-BC38-7B1D3290147D}"/>
    <cellStyle name="一般 22 2 5" xfId="34383" xr:uid="{858C59D6-0F7E-469A-90FD-A9BB9A919AAD}"/>
    <cellStyle name="一般 22 3" xfId="24869" xr:uid="{5CC8E133-7BC1-4D97-8C8A-587619BF9643}"/>
    <cellStyle name="一般 22 3 2" xfId="26975" xr:uid="{81590678-CDDE-434A-8E18-1D3D28B2141E}"/>
    <cellStyle name="一般 22 3 2 2" xfId="3129" xr:uid="{69188965-7D43-400A-B8D0-523084ECC94D}"/>
    <cellStyle name="一般 22 3 2 3" xfId="36302" xr:uid="{1AE0B029-4AA8-4892-84BF-19E6CA37712A}"/>
    <cellStyle name="一般 22 3 3" xfId="6766" xr:uid="{EF617CAA-849F-42B1-B00B-F041D4A82D44}"/>
    <cellStyle name="一般 22 3 4" xfId="37307" xr:uid="{AC0741C6-DD6B-402B-96C3-24CE2C3A156A}"/>
    <cellStyle name="一般 22 4" xfId="23837" xr:uid="{4E9BE748-7EA0-4C84-9057-93823B4120BF}"/>
    <cellStyle name="一般 22 4 2" xfId="7928" xr:uid="{58F13312-BE54-445B-A7AB-1EB78D446EE9}"/>
    <cellStyle name="一般 22 4 3" xfId="37800" xr:uid="{C623F270-5367-45CF-B0A2-84C4473C32C9}"/>
    <cellStyle name="一般 22 5" xfId="20267" xr:uid="{80247A98-3DB2-415C-8211-040A517D178D}"/>
    <cellStyle name="一般 22 5 2" xfId="7162" xr:uid="{B59C63BA-CC41-4D61-A710-3300A4496B1E}"/>
    <cellStyle name="一般 22 5 3" xfId="39647" xr:uid="{70C05273-C12D-4E0E-8C07-4ABBA59E3E7A}"/>
    <cellStyle name="一般 22 5 4" xfId="43081" xr:uid="{B1C33CA4-E4F8-411E-851F-FF88A81EFD6D}"/>
    <cellStyle name="一般 22 6" xfId="17855" xr:uid="{C2530F89-3A34-40AF-BD8B-8B25FFA0151C}"/>
    <cellStyle name="一般 22 6 2" xfId="2633" xr:uid="{BB1F6F2D-7590-487F-B8A9-4E1826705369}"/>
    <cellStyle name="一般 22 6 3" xfId="40618" xr:uid="{81C96F16-30A5-472D-954F-88BE22A79FE6}"/>
    <cellStyle name="一般 22 6 4" xfId="41830" xr:uid="{345D29DE-AB60-420E-A487-DC349506BB38}"/>
    <cellStyle name="一般 22 7" xfId="9317" xr:uid="{C2018000-6028-42F3-9FEA-5B61EBF0F9F5}"/>
    <cellStyle name="一般 22 8" xfId="33889" xr:uid="{F33A1491-76DE-4F81-96ED-7B9B270E556C}"/>
    <cellStyle name="一般 23" xfId="32313" xr:uid="{F4E83B18-954B-4159-9712-BBABFD4826EE}"/>
    <cellStyle name="一般 23 2" xfId="32312" xr:uid="{C90664A5-6818-4D3E-BC6A-E1E76A853CBF}"/>
    <cellStyle name="一般 23 2 2" xfId="30463" xr:uid="{5797AEDA-6668-4458-8B29-4413255A181A}"/>
    <cellStyle name="一般 23 2 2 2" xfId="28674" xr:uid="{F8387B32-FA61-4A4E-BBE7-018B33F2C9C0}"/>
    <cellStyle name="一般 23 2 2 2 2" xfId="15367" xr:uid="{906186A9-7326-4ACF-B5ED-23B4F85E382F}"/>
    <cellStyle name="一般 23 2 2 2 3" xfId="35674" xr:uid="{2AEA8068-A4F5-40C9-A1A7-F431BB1051BC}"/>
    <cellStyle name="一般 23 2 2 3" xfId="22203" xr:uid="{BE3A8885-10B9-4435-ACDE-B6AD25F8B305}"/>
    <cellStyle name="一般 23 2 2 3 2" xfId="6715" xr:uid="{2BE4B6B6-1CD9-4B4B-82AB-7CE7D07D28C4}"/>
    <cellStyle name="一般 23 2 2 3 3" xfId="38580" xr:uid="{0E6D8491-1B99-4157-B8D3-77F9A37FC912}"/>
    <cellStyle name="一般 23 2 2 3 4" xfId="42061" xr:uid="{D2F426FD-FAD9-4A36-8EC5-449D96E38223}"/>
    <cellStyle name="一般 23 2 2 4" xfId="1436" xr:uid="{8120AE49-D427-409A-B730-84A03D1362A9}"/>
    <cellStyle name="一般 23 2 2 5" xfId="34777" xr:uid="{220C58E1-E1AB-4AA4-BC8A-263657A2B41E}"/>
    <cellStyle name="一般 23 2 3" xfId="24867" xr:uid="{A9CD4386-BA5E-4E0D-945A-CE9809678734}"/>
    <cellStyle name="一般 23 2 3 2" xfId="22634" xr:uid="{1D5F2F83-9CAA-40B6-B355-2A3C74D50E24}"/>
    <cellStyle name="一般 23 2 3 2 2" xfId="14873" xr:uid="{9D3674A0-19B3-4A29-8793-73C2A6C143CA}"/>
    <cellStyle name="一般 23 2 3 2 3" xfId="38370" xr:uid="{12DDD1AA-BAA6-4A0A-9B58-C1021D29D192}"/>
    <cellStyle name="一般 23 2 3 3" xfId="15610" xr:uid="{B16C0B2C-187D-4ADB-8400-66ACA63AECBA}"/>
    <cellStyle name="一般 23 2 3 4" xfId="37309" xr:uid="{539F371C-785E-4992-B1A5-72A6380414A1}"/>
    <cellStyle name="一般 23 2 4" xfId="23785" xr:uid="{BB34F361-1304-4532-99DB-C186DF1E2766}"/>
    <cellStyle name="一般 23 2 4 2" xfId="16819" xr:uid="{9F09F625-15F7-446F-A389-69048683BDCB}"/>
    <cellStyle name="一般 23 2 4 3" xfId="37830" xr:uid="{2EE95B82-0072-43C3-8DB2-400903BB82E1}"/>
    <cellStyle name="一般 23 2 5" xfId="22058" xr:uid="{2D57CBA8-5219-4AD5-8DA4-DA317C40D4C6}"/>
    <cellStyle name="一般 23 2 5 2" xfId="1250" xr:uid="{FB1ED2EF-B28F-470E-A858-87B6B9578FE8}"/>
    <cellStyle name="一般 23 2 5 3" xfId="38656" xr:uid="{A3E59406-6AB4-4BD6-B488-B3CFE306F68A}"/>
    <cellStyle name="一般 23 2 5 4" xfId="43833" xr:uid="{01B3B268-9C0B-4EC4-9B22-2F04B1E2EB77}"/>
    <cellStyle name="一般 23 2 6" xfId="17852" xr:uid="{8E94A1B1-2DE8-4285-B094-982F69F2EED5}"/>
    <cellStyle name="一般 23 2 6 2" xfId="12123" xr:uid="{82E3C7DA-DF3B-4731-99A6-FE91299918D6}"/>
    <cellStyle name="一般 23 2 6 3" xfId="40620" xr:uid="{84E3A329-4E16-4608-9452-43BB9A57FF10}"/>
    <cellStyle name="一般 23 2 6 4" xfId="41153" xr:uid="{A4B41543-6C24-4039-86BE-5EEC35795240}"/>
    <cellStyle name="一般 23 2 7" xfId="5500" xr:uid="{A392E5A3-3B52-48F2-8422-ACF96153FAC4}"/>
    <cellStyle name="一般 23 2 8" xfId="33891" xr:uid="{D1999BE1-19F2-497C-9F5A-8A322D7C79C3}"/>
    <cellStyle name="一般 23 3" xfId="30462" xr:uid="{4BDA6530-D6EA-4084-AA57-184F1E384EA0}"/>
    <cellStyle name="一般 23 3 2" xfId="27428" xr:uid="{D5A4BADC-B8DA-4ABC-BEEB-2CA23EFD9314}"/>
    <cellStyle name="一般 23 3 2 2" xfId="9853" xr:uid="{865AD9DF-7845-4D94-8EB2-D9B68460C467}"/>
    <cellStyle name="一般 23 3 2 3" xfId="36086" xr:uid="{EE84328A-FF22-4E50-81EF-FCF667B5286F}"/>
    <cellStyle name="一般 23 3 3" xfId="20923" xr:uid="{36341437-6420-4DF9-8EC5-B309BEA5C48C}"/>
    <cellStyle name="一般 23 3 3 2" xfId="5533" xr:uid="{06AAD454-B9DD-4609-9CBD-80777B5EEBB0}"/>
    <cellStyle name="一般 23 3 3 3" xfId="39121" xr:uid="{03F6F83F-3941-418B-88A9-45FFCBC269DD}"/>
    <cellStyle name="一般 23 3 3 4" xfId="43834" xr:uid="{6A2B1A08-2867-4123-A1F8-A8DD3AF364F8}"/>
    <cellStyle name="一般 23 3 4" xfId="14949" xr:uid="{8E0D13CA-0D74-4E84-BAB0-60166733447E}"/>
    <cellStyle name="一般 23 3 5" xfId="34778" xr:uid="{641AA7FB-7616-46BC-8AF1-A58929BC3947}"/>
    <cellStyle name="一般 23 4" xfId="24868" xr:uid="{6FCDDA7C-C67B-4483-98B1-A1DA50F66B8B}"/>
    <cellStyle name="一般 23 4 2" xfId="26503" xr:uid="{2714853A-E4A1-4E0A-B026-A12555E578BF}"/>
    <cellStyle name="一般 23 4 2 2" xfId="16501" xr:uid="{1337384F-9E4A-45BD-8FAE-2AD1DA2FCD98}"/>
    <cellStyle name="一般 23 4 2 3" xfId="36501" xr:uid="{F3708CC8-7E6A-4F45-BC0A-BF82D1FD808E}"/>
    <cellStyle name="一般 23 4 3" xfId="9569" xr:uid="{E34DFF4E-2225-4C1C-968F-8A1D35F121EE}"/>
    <cellStyle name="一般 23 4 4" xfId="37308" xr:uid="{D31E258C-A8AA-46C1-8479-94C7C8976A19}"/>
    <cellStyle name="一般 23 5" xfId="29291" xr:uid="{554FD47D-7619-4085-A8C4-1EFB1B7D0279}"/>
    <cellStyle name="一般 23 5 2" xfId="5966" xr:uid="{53791178-B8CA-4D03-B148-D4371D1F91FE}"/>
    <cellStyle name="一般 23 5 3" xfId="35191" xr:uid="{DDFFD235-C802-498E-B278-D041BC4F9E40}"/>
    <cellStyle name="一般 23 6" xfId="21020" xr:uid="{6BF9BC22-F573-4360-B0AB-E7B6EE0F8AE5}"/>
    <cellStyle name="一般 23 6 2" xfId="16248" xr:uid="{8A838F0C-3032-4239-85AA-DD1D72BE8B06}"/>
    <cellStyle name="一般 23 6 3" xfId="39024" xr:uid="{DF062E3E-640D-437B-84D3-67A11411383F}"/>
    <cellStyle name="一般 23 6 4" xfId="41109" xr:uid="{25764938-9C2D-4DDC-996D-10455D66EC84}"/>
    <cellStyle name="一般 23 7" xfId="17853" xr:uid="{239F3AD8-A400-4715-A646-6253B3E97FAE}"/>
    <cellStyle name="一般 23 7 2" xfId="12080" xr:uid="{5B86302E-18A4-4E82-AC54-59838427F520}"/>
    <cellStyle name="一般 23 7 3" xfId="40619" xr:uid="{20E7B516-C8AD-45FA-8FB3-70E84B14EE63}"/>
    <cellStyle name="一般 23 7 4" xfId="42724" xr:uid="{6F1CFC98-A839-4711-8A7C-C2B9853C06A8}"/>
    <cellStyle name="一般 23 8" xfId="6535" xr:uid="{05CCF903-7107-4D02-8B0E-EBAA0B2967C4}"/>
    <cellStyle name="一般 23 9" xfId="33890" xr:uid="{80AFB2D9-EBDA-443A-804C-DB31C0761C64}"/>
    <cellStyle name="一般 24" xfId="32310" xr:uid="{1920B48C-5F5C-4450-8913-A54EE9758DF5}"/>
    <cellStyle name="一般 24 2" xfId="30464" xr:uid="{DA06C431-36CC-4BBC-B847-9E2CC670875E}"/>
    <cellStyle name="一般 24 2 2" xfId="26123" xr:uid="{54315D47-8BEB-42E7-831B-AA64A2044B01}"/>
    <cellStyle name="一般 24 2 2 2" xfId="3586" xr:uid="{877BB732-6A12-4121-83C7-9D69FE0BE7C3}"/>
    <cellStyle name="一般 24 2 2 3" xfId="36669" xr:uid="{CEA7BDC7-C2E5-4612-9831-BE5D34B313F7}"/>
    <cellStyle name="一般 24 2 3" xfId="20997" xr:uid="{A20AD53D-E43B-49DD-AD2A-7A99762E837A}"/>
    <cellStyle name="一般 24 2 3 2" xfId="9639" xr:uid="{40C99544-67DA-4B0B-BD64-CA56EB645D7D}"/>
    <cellStyle name="一般 24 2 3 3" xfId="39047" xr:uid="{124DC850-A33A-4CD7-ADDB-66D5E78781C4}"/>
    <cellStyle name="一般 24 2 3 4" xfId="42558" xr:uid="{CD55C5F2-1E40-44AF-9878-E871B4D3B309}"/>
    <cellStyle name="一般 24 2 4" xfId="4746" xr:uid="{A5811C7E-8D7F-4963-BC3E-84DDE1560F18}"/>
    <cellStyle name="一般 24 2 5" xfId="34776" xr:uid="{8CFAF15F-8EAF-4919-9DF0-6407511E2217}"/>
    <cellStyle name="一般 24 3" xfId="24866" xr:uid="{518EDEAC-1D8B-4CA6-90A8-701ABC298133}"/>
    <cellStyle name="一般 24 3 2" xfId="26522" xr:uid="{C840240E-9E6F-48B2-A7E7-E06F658D4390}"/>
    <cellStyle name="一般 24 3 2 2" xfId="11802" xr:uid="{C95F647E-6E26-402C-AEA1-D90AD51917B7}"/>
    <cellStyle name="一般 24 3 2 3" xfId="36496" xr:uid="{A536CE57-61B7-4FB5-BDF8-8EEC759F5FAD}"/>
    <cellStyle name="一般 24 3 3" xfId="1922" xr:uid="{DF6D4BDB-50E6-4724-ADDB-4ECA1CA5B3D6}"/>
    <cellStyle name="一般 24 3 4" xfId="37310" xr:uid="{5FBC9D85-2621-4F10-BF71-6C4A30DF6385}"/>
    <cellStyle name="一般 24 4" xfId="27958" xr:uid="{5A8DFAC0-B073-499F-9EAC-3152824FEABE}"/>
    <cellStyle name="一般 24 4 2" xfId="12576" xr:uid="{599A7E65-C959-4C7F-BBBA-CDA0ADD9C59B}"/>
    <cellStyle name="一般 24 4 3" xfId="35817" xr:uid="{3576677D-36AA-4A1B-8322-2F566ACCC76E}"/>
    <cellStyle name="一般 24 5" xfId="22061" xr:uid="{93CEA211-3D89-4933-8683-2ACE178A92FF}"/>
    <cellStyle name="一般 24 5 2" xfId="9414" xr:uid="{2327A406-073F-44DA-A6DE-BC98D66D0C77}"/>
    <cellStyle name="一般 24 5 3" xfId="38655" xr:uid="{F16F0E4E-808C-4441-82DC-A4395DEC5640}"/>
    <cellStyle name="一般 24 5 4" xfId="42976" xr:uid="{4585E5BE-E668-4F46-A1A0-A26E176D87B3}"/>
    <cellStyle name="一般 24 6" xfId="17851" xr:uid="{F7B62F92-C01F-4675-8FC7-0F6E1B904716}"/>
    <cellStyle name="一般 24 6 2" xfId="12777" xr:uid="{DEB5096A-6417-44C3-8392-B0853A46B591}"/>
    <cellStyle name="一般 24 6 3" xfId="40621" xr:uid="{BCFB6DBD-C3AF-4122-A380-D8F95BC6D92E}"/>
    <cellStyle name="一般 24 6 4" xfId="42577" xr:uid="{1E3F3786-C2CA-41F2-8D23-11B029CF6A74}"/>
    <cellStyle name="一般 24 7" xfId="14426" xr:uid="{648666B4-AA2F-48E4-893A-C3ECD2DA0E66}"/>
    <cellStyle name="一般 24 8" xfId="33892" xr:uid="{B58E4EE9-3FBB-4859-A9D5-F558FEE57B8E}"/>
    <cellStyle name="一般 25" xfId="32305" xr:uid="{ED965802-1E21-4BB3-9BF6-1360819C8D6D}"/>
    <cellStyle name="一般 25 2" xfId="30466" xr:uid="{A8DB1B92-043C-422A-A650-9EDE863852F1}"/>
    <cellStyle name="一般 25 2 2" xfId="22836" xr:uid="{4CE10754-D28C-4E22-AFB1-501989412146}"/>
    <cellStyle name="一般 25 2 2 2" xfId="5343" xr:uid="{2D207706-99C4-4076-82A7-92AC35A1037E}"/>
    <cellStyle name="一般 25 2 2 3" xfId="38276" xr:uid="{FEBB438B-CC35-4630-9CB4-B74759680E09}"/>
    <cellStyle name="一般 25 2 3" xfId="20281" xr:uid="{6D43524C-1A9F-4E8A-BFEB-8E322CC23B39}"/>
    <cellStyle name="一般 25 2 3 2" xfId="9524" xr:uid="{CD8484D0-BCAB-46F5-95CB-50A3BB1BD93A}"/>
    <cellStyle name="一般 25 2 3 3" xfId="39633" xr:uid="{B532CD36-0D24-4498-A7B9-5D59809D526D}"/>
    <cellStyle name="一般 25 2 3 4" xfId="41770" xr:uid="{9A134F5F-72BD-4FC5-B389-80ADD7968AA0}"/>
    <cellStyle name="一般 25 2 4" xfId="13211" xr:uid="{75DD9C23-B702-40B8-824A-944195392996}"/>
    <cellStyle name="一般 25 2 5" xfId="34775" xr:uid="{D3CEA295-F683-4B9B-8E42-B18BB9C19E30}"/>
    <cellStyle name="一般 25 3" xfId="24865" xr:uid="{1BA5C8F7-3CA8-4E1D-9873-8A845E21A4B3}"/>
    <cellStyle name="一般 25 3 2" xfId="27030" xr:uid="{A1C6F582-96EE-43A8-9F7C-C28FAA4BF43F}"/>
    <cellStyle name="一般 25 3 2 2" xfId="3365" xr:uid="{8108F9AB-7A62-4675-8374-C94186FFB5F6}"/>
    <cellStyle name="一般 25 3 2 3" xfId="36269" xr:uid="{69F9062F-9657-4049-850E-CF2F1211FC98}"/>
    <cellStyle name="一般 25 3 3" xfId="3142" xr:uid="{B415002F-F7EF-492A-960F-DB4A5B1E8D68}"/>
    <cellStyle name="一般 25 3 4" xfId="37311" xr:uid="{8F91A919-5CCB-4759-9D9D-A965119DED0D}"/>
    <cellStyle name="一般 25 4" xfId="23618" xr:uid="{A1CAA38C-2BE7-4D05-A2F8-EBD949F9AA94}"/>
    <cellStyle name="一般 25 4 2" xfId="4531" xr:uid="{2CEC72BB-B1B8-4868-B423-373E32D908CC}"/>
    <cellStyle name="一般 25 4 3" xfId="37905" xr:uid="{EE60A439-AB93-46D9-909B-22C8D96C1745}"/>
    <cellStyle name="一般 25 5" xfId="20344" xr:uid="{1EC74975-2E83-41C6-A009-43EB5AA94E59}"/>
    <cellStyle name="一般 25 5 2" xfId="6163" xr:uid="{060C37B7-4EB2-4D16-B801-17065528897B}"/>
    <cellStyle name="一般 25 5 3" xfId="39580" xr:uid="{FCCEE567-429D-4007-9192-A3F696CF2B3B}"/>
    <cellStyle name="一般 25 5 4" xfId="41420" xr:uid="{60A5AB9E-7FD1-4C1B-9EAD-F08EE9DE2448}"/>
    <cellStyle name="一般 25 6" xfId="17850" xr:uid="{95F2740D-972C-4B18-B1CE-44EED4BFAADA}"/>
    <cellStyle name="一般 25 6 2" xfId="10538" xr:uid="{9B250939-66FE-4BA0-8BE2-0BD7384067CA}"/>
    <cellStyle name="一般 25 6 3" xfId="40622" xr:uid="{7C0BBDC4-E89A-4F79-B232-90F8ABEAD9D9}"/>
    <cellStyle name="一般 25 6 4" xfId="41645" xr:uid="{0DDFCC66-C367-43F4-B582-155042D07D87}"/>
    <cellStyle name="一般 25 7" xfId="3013" xr:uid="{583FB6E9-98FE-4079-95F0-53531143F3C7}"/>
    <cellStyle name="一般 25 8" xfId="33893" xr:uid="{6D7FABFB-E10C-479C-A5D1-AC0CFDE645DC}"/>
    <cellStyle name="一般 26" xfId="32303" xr:uid="{E0089E02-8FE4-4FC1-BFDF-91C762FEA019}"/>
    <cellStyle name="一般 26 2" xfId="30467" xr:uid="{05100735-CAAA-424C-8C9E-4BC8247144E9}"/>
    <cellStyle name="一般 26 2 2" xfId="24091" xr:uid="{9E8EF6DE-9084-45C8-97B4-07A833F28AEF}"/>
    <cellStyle name="一般 26 2 2 2" xfId="16697" xr:uid="{DD43E90B-1098-49BD-94B5-C0BAF3733204}"/>
    <cellStyle name="一般 26 2 2 3" xfId="37710" xr:uid="{CF69EC8A-E9B0-49E0-A2AD-238D2B7C0D54}"/>
    <cellStyle name="一般 26 2 3" xfId="20158" xr:uid="{48D3D388-D5B6-44E3-A855-0034D580BECC}"/>
    <cellStyle name="一般 26 2 3 2" xfId="13225" xr:uid="{B0F05524-F959-4AD7-81F3-DC66C010A49C}"/>
    <cellStyle name="一般 26 2 3 3" xfId="39747" xr:uid="{BB20F924-3A74-49B8-B38E-F252BA561CE8}"/>
    <cellStyle name="一般 26 2 3 4" xfId="42231" xr:uid="{364A7DBD-6BD1-4890-AD8D-01C018D234C2}"/>
    <cellStyle name="一般 26 2 4" xfId="8894" xr:uid="{C543A0E7-DE02-4A04-9BDD-8D688521AC23}"/>
    <cellStyle name="一般 26 2 5" xfId="34774" xr:uid="{25453B34-5F36-43B7-B9D9-57876F30247D}"/>
    <cellStyle name="一般 26 3" xfId="24864" xr:uid="{44DB901C-FF5F-41B1-B3D5-273D9E859C96}"/>
    <cellStyle name="一般 26 3 2" xfId="26973" xr:uid="{3BC3707C-3D00-4F42-AB2B-7BC6D74B2958}"/>
    <cellStyle name="一般 26 3 2 2" xfId="4743" xr:uid="{D0C4DBB3-44DD-44CA-BC71-E8380D37A91D}"/>
    <cellStyle name="一般 26 3 2 3" xfId="36304" xr:uid="{C60EE1EA-3E8A-412D-ABC5-88F66FD5EF81}"/>
    <cellStyle name="一般 26 3 3" xfId="8497" xr:uid="{E5F69A66-01F9-4369-813B-46F79A3A0581}"/>
    <cellStyle name="一般 26 3 4" xfId="37312" xr:uid="{819D37BE-D709-4CE4-AB14-04F9A073B40B}"/>
    <cellStyle name="一般 26 4" xfId="27019" xr:uid="{0BB5B6C5-158F-4867-8D59-1AAECB2C0F57}"/>
    <cellStyle name="一般 26 4 2" xfId="4093" xr:uid="{E159D81A-AEE7-4008-ABD3-52E737628ACC}"/>
    <cellStyle name="一般 26 4 3" xfId="36278" xr:uid="{8F4A8801-B19D-418F-9E55-371905BF1AF1}"/>
    <cellStyle name="一般 26 5" xfId="20765" xr:uid="{5B9BC14C-9D28-4250-AFA3-E8261BBF561F}"/>
    <cellStyle name="一般 26 5 2" xfId="11847" xr:uid="{B5BFCA29-7D6F-46BD-90E1-D8D634803D9D}"/>
    <cellStyle name="一般 26 5 3" xfId="39244" xr:uid="{34B98E8A-5A42-42F8-BAFC-F90E0832CA03}"/>
    <cellStyle name="一般 26 5 4" xfId="41673" xr:uid="{A6FDF8A7-1E12-464F-9D54-0B0D87E93B78}"/>
    <cellStyle name="一般 26 6" xfId="17849" xr:uid="{B0284107-B6D6-4093-AF1A-6DB107B68A8C}"/>
    <cellStyle name="一般 26 6 2" xfId="13149" xr:uid="{7553CC40-C81C-43E9-8DA2-E73D3E7BFCE5}"/>
    <cellStyle name="一般 26 6 3" xfId="40623" xr:uid="{E7F84F2B-ED34-436A-A896-4FB6727B2E44}"/>
    <cellStyle name="一般 26 6 4" xfId="41814" xr:uid="{D6FAA81B-C3B7-428F-BCA9-5E74812ECB38}"/>
    <cellStyle name="一般 26 7" xfId="6679" xr:uid="{C805A2F0-0D8D-4E9F-AFB6-CCCCECC3712D}"/>
    <cellStyle name="一般 26 8" xfId="33894" xr:uid="{F7282730-9166-4F6D-BB65-0B1903459CB8}"/>
    <cellStyle name="一般 27" xfId="32302" xr:uid="{7A2FB879-22FA-4D0A-A457-F5B6BD3BD8D2}"/>
    <cellStyle name="一般 27 2" xfId="30468" xr:uid="{0AA77FF9-485C-4BE1-A7F6-52CF313FE3A6}"/>
    <cellStyle name="一般 27 2 2" xfId="28934" xr:uid="{DE57BAA5-1421-4B09-B931-BB0238E7A0B5}"/>
    <cellStyle name="一般 27 2 2 2" xfId="13071" xr:uid="{8744497C-379F-4379-9171-B35C6B568DE9}"/>
    <cellStyle name="一般 27 2 2 3" xfId="35415" xr:uid="{88640182-ED9B-41F8-86F9-54C3ED7D01FB}"/>
    <cellStyle name="一般 27 2 3" xfId="20299" xr:uid="{C027CDA4-3B9D-4995-89F4-89158536369E}"/>
    <cellStyle name="一般 27 2 3 2" xfId="6094" xr:uid="{AE2336A3-F628-4D7C-98CC-4E5964D3C0A3}"/>
    <cellStyle name="一般 27 2 3 3" xfId="39617" xr:uid="{B40C2C91-2E6E-4D6C-894F-59158EFE57C7}"/>
    <cellStyle name="一般 27 2 3 4" xfId="42579" xr:uid="{8EA2D509-B7F3-4543-8636-44380B73C168}"/>
    <cellStyle name="一般 27 2 4" xfId="1678" xr:uid="{652DC428-59D7-465F-A2CB-DFA4464567FF}"/>
    <cellStyle name="一般 27 2 5" xfId="34773" xr:uid="{ABACF54B-9E00-459D-BBA3-C42576B5B83D}"/>
    <cellStyle name="一般 27 3" xfId="24863" xr:uid="{643461BC-B821-4555-85CB-E9BBA93877AC}"/>
    <cellStyle name="一般 27 3 2" xfId="28933" xr:uid="{980D69DD-1C70-4878-A406-99A1CAFC6AFB}"/>
    <cellStyle name="一般 27 3 2 2" xfId="1133" xr:uid="{51DCAA6A-B9BB-47DA-AD3F-AEBB4092BAB5}"/>
    <cellStyle name="一般 27 3 2 3" xfId="35416" xr:uid="{2286B898-FB77-43C7-B62A-CEFAF17B17D7}"/>
    <cellStyle name="一般 27 3 3" xfId="12237" xr:uid="{50ACEAED-6B6F-40BB-BDB8-D6CCC6B066FD}"/>
    <cellStyle name="一般 27 3 4" xfId="37313" xr:uid="{D653FE5B-74A7-45B0-8966-A0634F9BBA42}"/>
    <cellStyle name="一般 27 4" xfId="28857" xr:uid="{EE0E9B62-5572-4D08-9089-04BA0132FF2B}"/>
    <cellStyle name="一般 27 4 2" xfId="12529" xr:uid="{6C4FA019-2E16-4AF2-ACD9-14F448C9337B}"/>
    <cellStyle name="一般 27 4 3" xfId="35492" xr:uid="{1CBFEFA0-49EE-4AF7-ACBD-31579231B8D4}"/>
    <cellStyle name="一般 27 5" xfId="20238" xr:uid="{64F1ADC4-1F02-4FB2-B09A-61BBAAB4DDD8}"/>
    <cellStyle name="一般 27 5 2" xfId="10564" xr:uid="{6C2E810B-8BA3-45E1-880B-49B6CDB6F7F4}"/>
    <cellStyle name="一般 27 5 3" xfId="39676" xr:uid="{22E86EB9-F936-4DDD-8654-0B0A1D0B72DA}"/>
    <cellStyle name="一般 27 5 4" xfId="43405" xr:uid="{9CD85A39-D445-41B8-B1F8-E3A07BC9127A}"/>
    <cellStyle name="一般 27 6" xfId="17846" xr:uid="{F154EE51-8424-4C14-BFDD-D85A48646715}"/>
    <cellStyle name="一般 27 6 2" xfId="1698" xr:uid="{3B1F0DD8-7389-4E46-8BE5-B7C508071B51}"/>
    <cellStyle name="一般 27 6 3" xfId="40624" xr:uid="{407C282B-4221-489E-A773-16158F265D97}"/>
    <cellStyle name="一般 27 6 4" xfId="43391" xr:uid="{F9E4D94F-1E90-41D5-BE81-6F4A54A6D735}"/>
    <cellStyle name="一般 27 7" xfId="4137" xr:uid="{C3F2BDF1-D8E7-4DCE-B4D3-B0E56BBEAF05}"/>
    <cellStyle name="一般 27 8" xfId="33895" xr:uid="{8385B9F0-6C41-4648-A85A-67F3D8F0A9B3}"/>
    <cellStyle name="一般 28" xfId="32301" xr:uid="{56DF3E3D-D757-4F50-B5E0-018E051D628C}"/>
    <cellStyle name="一般 28 2" xfId="30471" xr:uid="{2280C6A8-0DAA-4D9B-B71D-499A1E0EA4BF}"/>
    <cellStyle name="一般 28 2 2" xfId="26500" xr:uid="{275BAAA7-B41C-4AD4-BDC1-EF79D6CB5545}"/>
    <cellStyle name="一般 28 2 2 2" xfId="12844" xr:uid="{432C65BE-48A1-46AE-97FF-E8AD60E546FF}"/>
    <cellStyle name="一般 28 2 2 3" xfId="36502" xr:uid="{3A459B96-D225-426F-ACE3-BF69D4D7A6F9}"/>
    <cellStyle name="一般 28 2 3" xfId="19382" xr:uid="{BF3B2D2A-238F-4AB6-B4D3-9F3148590D26}"/>
    <cellStyle name="一般 28 2 3 2" xfId="5890" xr:uid="{6136F59D-FE43-453D-9B3A-10F3C4097948}"/>
    <cellStyle name="一般 28 2 3 3" xfId="39974" xr:uid="{3F3D77A6-FB17-4B18-91F4-D4432E1C1C1E}"/>
    <cellStyle name="一般 28 2 3 4" xfId="882" xr:uid="{0AA941BF-61B1-4436-9A66-0BB144803509}"/>
    <cellStyle name="一般 28 2 4" xfId="14668" xr:uid="{0B93D167-15F4-465F-A3DE-DC3AB5CC6BAB}"/>
    <cellStyle name="一般 28 2 5" xfId="34772" xr:uid="{EC86AF06-2CC1-4F86-B651-9E07424112D1}"/>
    <cellStyle name="一般 28 3" xfId="24862" xr:uid="{833551B8-AFD9-433E-955E-F5ED4E8392B3}"/>
    <cellStyle name="一般 28 3 2" xfId="26642" xr:uid="{A4C7CD44-3EB2-4295-B898-67CCAEC30940}"/>
    <cellStyle name="一般 28 3 2 2" xfId="11111" xr:uid="{9066CD5E-0A48-4E0C-A063-D59600E73E1D}"/>
    <cellStyle name="一般 28 3 2 3" xfId="36436" xr:uid="{5F772BAD-9160-4B67-9486-BEAACDBA2CE5}"/>
    <cellStyle name="一般 28 3 3" xfId="5253" xr:uid="{A4A28AB6-EFDA-41F0-BB6B-85A29E7EF26C}"/>
    <cellStyle name="一般 28 3 4" xfId="37314" xr:uid="{7E6FC76D-24E5-485E-90BC-2E0C21B34CEE}"/>
    <cellStyle name="一般 28 4" xfId="26218" xr:uid="{6C935F2A-B06D-487F-AD39-004FB3B047CB}"/>
    <cellStyle name="一般 28 4 2" xfId="4760" xr:uid="{D53F8A04-BEF6-41D9-BAC0-1D65000B5A32}"/>
    <cellStyle name="一般 28 4 3" xfId="36650" xr:uid="{828B3695-7F4F-4339-90A2-0BC840343B61}"/>
    <cellStyle name="一般 28 5" xfId="20882" xr:uid="{D9530056-8B20-46D1-8518-011D21764C80}"/>
    <cellStyle name="一般 28 5 2" xfId="4429" xr:uid="{B5FC2809-187B-4A33-B1BE-695A2612C9FD}"/>
    <cellStyle name="一般 28 5 3" xfId="39162" xr:uid="{A0270320-0ACC-4551-8661-9015DD48153E}"/>
    <cellStyle name="一般 28 5 4" xfId="42413" xr:uid="{40BDEEC7-F566-4FCC-AF33-A9EE7126ED46}"/>
    <cellStyle name="一般 28 6" xfId="17845" xr:uid="{E67155E4-7EB4-44B1-949F-E302B2F743BC}"/>
    <cellStyle name="一般 28 6 2" xfId="1607" xr:uid="{90DBC3DC-C2C7-45CC-8266-BB80A9BF0151}"/>
    <cellStyle name="一般 28 6 3" xfId="40625" xr:uid="{6DA3EDBD-3F0D-412A-AB4D-8C3E0E84C32E}"/>
    <cellStyle name="一般 28 6 4" xfId="42994" xr:uid="{317B7A70-701F-4D6A-9112-20B09D238DD8}"/>
    <cellStyle name="一般 28 7" xfId="11368" xr:uid="{8B4E70C8-6CC7-46FE-9970-D9BB145767B7}"/>
    <cellStyle name="一般 28 8" xfId="33896" xr:uid="{A1465E7D-E011-4F17-B647-34E6FA49D987}"/>
    <cellStyle name="一般 29" xfId="33383" xr:uid="{601B39AA-394B-4C10-82D8-42F47824C165}"/>
    <cellStyle name="一般 29 2" xfId="31558" xr:uid="{84A53DC9-A250-471E-8460-5B1AA8FD79BD}"/>
    <cellStyle name="一般 29 2 2" xfId="31342" xr:uid="{BCCAFFBC-78FA-4240-9694-2B5D4F08DE6C}"/>
    <cellStyle name="一般 29 2 2 2" xfId="26562" xr:uid="{AFA027F8-8C77-4DB7-81A2-FDF03DF22899}"/>
    <cellStyle name="一般 29 2 2 2 2" xfId="13497" xr:uid="{0F8FA817-8E6D-43B0-B438-ABF6EC39629A}"/>
    <cellStyle name="一般 29 2 2 2 3" xfId="36458" xr:uid="{A2EFE4EE-940F-4C01-8A22-B9F35B34E9E4}"/>
    <cellStyle name="一般 29 2 2 3" xfId="20484" xr:uid="{F3ADB565-ECF1-412F-AC43-CD15ADE996DB}"/>
    <cellStyle name="一般 29 2 2 3 2" xfId="14456" xr:uid="{C4091C3C-0F5D-4AB8-959F-322188B26ADD}"/>
    <cellStyle name="一般 29 2 2 3 3" xfId="39449" xr:uid="{2E3EAABD-56FF-43B4-99E1-06CD04E3C5E2}"/>
    <cellStyle name="一般 29 2 2 3 4" xfId="43142" xr:uid="{8D7F86F1-5D9D-4419-B1FA-2ACFFB61F2A0}"/>
    <cellStyle name="一般 29 2 2 4" xfId="6049" xr:uid="{82208A4B-ADB9-4AC1-8C7F-DECA964D121A}"/>
    <cellStyle name="一般 29 2 2 5" xfId="34298" xr:uid="{80558F47-875B-4469-803E-642AF918E71D}"/>
    <cellStyle name="一般 29 2 3" xfId="24539" xr:uid="{DA245FB4-EFF2-4B89-AE67-B50FA0F6608D}"/>
    <cellStyle name="一般 29 2 3 2" xfId="28868" xr:uid="{FCA3643B-21C8-4294-8CDF-B2BFCFBDCE7B}"/>
    <cellStyle name="一般 29 2 3 2 2" xfId="1247" xr:uid="{E736B499-2BAD-4CD0-80E3-AA691296C3E2}"/>
    <cellStyle name="一般 29 2 3 2 3" xfId="35481" xr:uid="{DE32D449-1E0D-4178-8168-068123D56F2A}"/>
    <cellStyle name="一般 29 2 3 3" xfId="1362" xr:uid="{B88AB552-E7AE-46F0-A927-2B38938106F1}"/>
    <cellStyle name="一般 29 2 3 4" xfId="37637" xr:uid="{ED80A748-D531-49EF-9941-4E32E4DD2702}"/>
    <cellStyle name="一般 29 2 4" xfId="23347" xr:uid="{D935A4BF-E3DA-418E-86F5-56415C4F83E9}"/>
    <cellStyle name="一般 29 2 4 2" xfId="16484" xr:uid="{FCCC2DF6-B8BB-4B46-B4E2-9CA656A37007}"/>
    <cellStyle name="一般 29 2 4 3" xfId="38039" xr:uid="{0422AC40-0DB3-418E-B18F-D88719FB1314}"/>
    <cellStyle name="一般 29 2 5" xfId="20442" xr:uid="{962DA31C-77AC-45C8-9239-219DF4F9D5E1}"/>
    <cellStyle name="一般 29 2 5 2" xfId="9835" xr:uid="{4A2E024E-8E6C-4CD4-A7DA-C253C2B72A64}"/>
    <cellStyle name="一般 29 2 5 3" xfId="39491" xr:uid="{903DDEA3-041E-4145-9711-D80105A90ECB}"/>
    <cellStyle name="一般 29 2 5 4" xfId="42378" xr:uid="{D9BBBFFC-5DA5-4B7E-B644-1D351DBFBFA3}"/>
    <cellStyle name="一般 29 2 6" xfId="17282" xr:uid="{E4359CA8-6DEA-40E2-A07D-1B17BE0E453C}"/>
    <cellStyle name="一般 29 2 6 2" xfId="5874" xr:uid="{08CE369E-7B61-4D84-8012-5CD2FFFD8022}"/>
    <cellStyle name="一般 29 2 6 3" xfId="40949" xr:uid="{1423806B-7D70-4D7F-9638-216202F152F0}"/>
    <cellStyle name="一般 29 2 6 4" xfId="44204" xr:uid="{5D64B7A5-76DB-41EE-9A55-1EC8157A46B4}"/>
    <cellStyle name="一般 29 2 7" xfId="4040" xr:uid="{ED0D7AA2-6C9B-43FC-8877-1206A8B556B4}"/>
    <cellStyle name="一般 29 2 8" xfId="34234" xr:uid="{08DB9E81-73B7-4C8C-BEF9-D7B5A104EEAC}"/>
    <cellStyle name="一般 29 3" xfId="29969" xr:uid="{55B0C0A6-EAF3-44EF-946A-164492DBB691}"/>
    <cellStyle name="一般 29 3 2" xfId="28879" xr:uid="{7025074B-93A0-4F85-BE40-B335CD18E37D}"/>
    <cellStyle name="一般 29 3 2 2" xfId="11303" xr:uid="{3CC167DC-29AC-4C9F-914B-04072885285C}"/>
    <cellStyle name="一般 29 3 2 3" xfId="35470" xr:uid="{A296BD23-60CD-4E41-B485-C92358D014A8}"/>
    <cellStyle name="一般 29 3 3" xfId="19015" xr:uid="{84E3B32A-0800-438C-9F02-CB30FE1F6DFB}"/>
    <cellStyle name="一般 29 3 3 2" xfId="14725" xr:uid="{28F10DDE-956F-4F4E-A6BA-27DBFAB6A0CA}"/>
    <cellStyle name="一般 29 3 3 3" xfId="40146" xr:uid="{9FD540EB-9B34-454C-BA5A-A35ADE2F4E09}"/>
    <cellStyle name="一般 29 3 3 4" xfId="42225" xr:uid="{ECCB14DA-FEE4-4A0B-BEB5-945B5215767B}"/>
    <cellStyle name="一般 29 3 4" xfId="3370" xr:uid="{2979B5FE-8313-4945-9C69-CFBE28A63CD5}"/>
    <cellStyle name="一般 29 3 5" xfId="34982" xr:uid="{95C0D546-A7A9-424D-A0E8-CA2A0D95F10E}"/>
    <cellStyle name="一般 29 4" xfId="25402" xr:uid="{3864C08A-BD1F-44D6-ADD9-11E574AB82B7}"/>
    <cellStyle name="一般 29 4 2" xfId="26120" xr:uid="{D5CAD125-DC19-4F48-B4D6-9742E452F281}"/>
    <cellStyle name="一般 29 4 2 2" xfId="6012" xr:uid="{CBE38157-BB8B-4EDF-944B-E1317184B402}"/>
    <cellStyle name="一般 29 4 2 3" xfId="36672" xr:uid="{00C509B5-A9F6-48AC-A16B-F8CF9010F96E}"/>
    <cellStyle name="一般 29 4 3" xfId="12345" xr:uid="{5CC04329-0809-4104-81E6-041EB081ACD8}"/>
    <cellStyle name="一般 29 4 4" xfId="37027" xr:uid="{438CDA2B-EDAB-4C52-9D93-D7C0FB73CAE1}"/>
    <cellStyle name="一般 29 5" xfId="28676" xr:uid="{411486FF-77A9-4CE0-9951-6D97FCF36B82}"/>
    <cellStyle name="一般 29 5 2" xfId="3944" xr:uid="{7F36C5E5-4EA2-4F9B-9AC4-C3D2DC3D9074}"/>
    <cellStyle name="一般 29 5 3" xfId="35672" xr:uid="{71A07DC1-E016-4CC6-9FF2-953CB0620797}"/>
    <cellStyle name="一般 29 6" xfId="19660" xr:uid="{A97DA9B3-0A98-4372-846E-274D28B9C475}"/>
    <cellStyle name="一般 29 6 2" xfId="16734" xr:uid="{C4A6D0A6-6BDF-4368-B0DC-49BEF998F22C}"/>
    <cellStyle name="一般 29 6 3" xfId="39839" xr:uid="{5104585A-FE5C-4BBA-9EC0-DFE3F1E07403}"/>
    <cellStyle name="一般 29 6 4" xfId="43092" xr:uid="{B08A34AD-F228-4737-9E30-B193DB78019E}"/>
    <cellStyle name="一般 29 7" xfId="18585" xr:uid="{629D114B-7E5A-4B8A-B7C1-5CD935ECB514}"/>
    <cellStyle name="一般 29 7 2" xfId="14825" xr:uid="{506C0AA5-29B3-47C0-B357-EF71EA4C199B}"/>
    <cellStyle name="一般 29 7 3" xfId="40338" xr:uid="{EA2DF6E7-5E6B-4902-BF5B-1EE8E9156EE7}"/>
    <cellStyle name="一般 29 7 4" xfId="43273" xr:uid="{3F222BC8-53FC-458D-9FDE-2369DE6A2F69}"/>
    <cellStyle name="一般 29 8" xfId="7095" xr:uid="{682F746B-FDA9-491E-A849-A1B7266E470B}"/>
    <cellStyle name="一般 29 9" xfId="968" xr:uid="{709D19F2-5046-42DF-9DEA-FC0A796EC003}"/>
    <cellStyle name="一般 3" xfId="33388" xr:uid="{B02A8EED-22DD-4038-955F-6DB6C3A482C2}"/>
    <cellStyle name="一般 3 10" xfId="18594" xr:uid="{73EB451B-7A71-4322-939D-2B20002AF517}"/>
    <cellStyle name="一般 3 10 2" xfId="15557" xr:uid="{20B2CFB2-54A8-46DD-B21F-EF8E9699FC66}"/>
    <cellStyle name="一般 3 10 3" xfId="40333" xr:uid="{FC7BE96C-8A55-4FF4-92FA-D2CD7818CB66}"/>
    <cellStyle name="一般 3 10 4" xfId="43666" xr:uid="{13C5FE5E-C233-420D-B208-A93230E6296D}"/>
    <cellStyle name="一般 3 11" xfId="7698" xr:uid="{81D5EE32-EEB4-4636-9256-453F846E3511}"/>
    <cellStyle name="一般 3 12" xfId="973" xr:uid="{75026E0C-A2D4-44BD-BD0B-DB31C3F75385}"/>
    <cellStyle name="一般 3 2" xfId="32298" xr:uid="{EF481F53-4674-4C85-AD2C-F41401EEE617}"/>
    <cellStyle name="一般 3 2 2" xfId="32297" xr:uid="{4DB38EF8-413A-4387-AA56-2962C30E859A}"/>
    <cellStyle name="一般 3 2 2 2" xfId="30478" xr:uid="{E711697C-4AD1-4DF0-8EBB-1C230A7633BB}"/>
    <cellStyle name="一般 3 2 2 2 2" xfId="24093" xr:uid="{E05ADF61-308F-4971-A91A-562E2A93F72F}"/>
    <cellStyle name="一般 3 2 2 2 2 2" xfId="7985" xr:uid="{BF99BEE6-8611-426F-9EB8-CB08AB378852}"/>
    <cellStyle name="一般 3 2 2 2 2 3" xfId="37708" xr:uid="{65D3A9C4-A59D-4CB7-9C8C-3AC11D3816A0}"/>
    <cellStyle name="一般 3 2 2 2 3" xfId="20998" xr:uid="{B989E4F6-02E7-4C79-B7E4-42FDEB5C894E}"/>
    <cellStyle name="一般 3 2 2 2 3 2" xfId="10178" xr:uid="{CEB77DB2-F21D-45ED-90AF-24123B25110E}"/>
    <cellStyle name="一般 3 2 2 2 3 3" xfId="39046" xr:uid="{4790E270-B874-40B6-878E-70F1B259FDCA}"/>
    <cellStyle name="一般 3 2 2 2 3 4" xfId="43427" xr:uid="{1FAA14F9-6284-478C-9159-304B5AC5C8FB}"/>
    <cellStyle name="一般 3 2 2 2 4" xfId="6644" xr:uid="{BB2F25D0-F418-4F80-983B-491FB8F7338E}"/>
    <cellStyle name="一般 3 2 2 2 5" xfId="34770" xr:uid="{3BA618EB-B01C-4365-B2D8-929760E1515D}"/>
    <cellStyle name="一般 3 2 2 3" xfId="24859" xr:uid="{386F3006-1867-4439-A26F-AC93860A2C34}"/>
    <cellStyle name="一般 3 2 2 3 2" xfId="28876" xr:uid="{BFCB66B5-6B5A-4F8A-8DB8-134B148DE419}"/>
    <cellStyle name="一般 3 2 2 3 2 2" xfId="7222" xr:uid="{6EA00B56-900B-406A-90FB-F6A08DE59211}"/>
    <cellStyle name="一般 3 2 2 3 2 3" xfId="35473" xr:uid="{5C74D352-36DC-49CD-A334-AD5D3CA035E8}"/>
    <cellStyle name="一般 3 2 2 3 3" xfId="1685" xr:uid="{314CD1ED-A784-4464-8534-D7A866556FCC}"/>
    <cellStyle name="一般 3 2 2 3 4" xfId="37317" xr:uid="{C7D13DF5-E7AC-4A69-820C-F483C31A24DD}"/>
    <cellStyle name="一般 3 2 2 4" xfId="27349" xr:uid="{3222DD64-9CCC-4439-88E7-751FA2F7C4F3}"/>
    <cellStyle name="一般 3 2 2 4 2" xfId="7093" xr:uid="{1621E16D-5949-4C9F-9B03-61455F7C2AE7}"/>
    <cellStyle name="一般 3 2 2 4 3" xfId="36111" xr:uid="{CF9BCDE1-95E0-4BB4-AB6E-8383852900EB}"/>
    <cellStyle name="一般 3 2 2 5" xfId="20751" xr:uid="{ADC6E371-CAAB-4D37-8A68-B5882B154E76}"/>
    <cellStyle name="一般 3 2 2 5 2" xfId="5155" xr:uid="{902DD4D9-BBE9-406E-8E0B-F7597C3842BF}"/>
    <cellStyle name="一般 3 2 2 5 3" xfId="39258" xr:uid="{1A64BC7C-9BAA-47C3-90BF-6CE0FC17AD95}"/>
    <cellStyle name="一般 3 2 2 5 4" xfId="41288" xr:uid="{092DE5B9-3FCE-4615-96B6-9BFEF49CA30C}"/>
    <cellStyle name="一般 3 2 2 6" xfId="17840" xr:uid="{91F798D7-9F52-40A3-B8CD-63B520EDFB2D}"/>
    <cellStyle name="一般 3 2 2 6 2" xfId="1923" xr:uid="{384D8560-3523-4E20-907C-3CD8B881CFD3}"/>
    <cellStyle name="一般 3 2 2 6 3" xfId="40628" xr:uid="{0790225E-7703-49BA-8495-DF0E026E8B72}"/>
    <cellStyle name="一般 3 2 2 6 4" xfId="42362" xr:uid="{31F73FB4-F3C9-4870-BF2B-C1F894FBCC53}"/>
    <cellStyle name="一般 3 2 2 7" xfId="10628" xr:uid="{3C11DBC4-8CBD-4030-BE71-77E651899B8E}"/>
    <cellStyle name="一般 3 2 2 8" xfId="33899" xr:uid="{A67379F1-205F-4FD4-9492-DCCA558D9A24}"/>
    <cellStyle name="一般 3 2 3" xfId="30481" xr:uid="{0085F2F3-CF49-4A86-A61D-B402A47AD0D9}"/>
    <cellStyle name="一般 3 2 3 2" xfId="28267" xr:uid="{B59ED7A8-C914-442B-9FA7-FE703AFE97EA}"/>
    <cellStyle name="一般 3 2 3 2 2" xfId="9484" xr:uid="{860D74DB-4609-43A2-BA14-6B619DB0D31C}"/>
    <cellStyle name="一般 3 2 3 2 3" xfId="35708" xr:uid="{78DBCBED-2052-430B-B352-AD8F3CAA0AFD}"/>
    <cellStyle name="一般 3 2 3 3" xfId="20854" xr:uid="{B2153CC0-BCD2-4B99-A464-B5C03D970E0B}"/>
    <cellStyle name="一般 3 2 3 3 2" xfId="5264" xr:uid="{05A6234F-7BFD-43A0-9F20-85AAC8AF4E16}"/>
    <cellStyle name="一般 3 2 3 3 3" xfId="39190" xr:uid="{76699792-FDA9-408A-8F92-3AE84627A3FA}"/>
    <cellStyle name="一般 3 2 3 3 4" xfId="43315" xr:uid="{D0B9C3DA-0459-4C8A-92CC-046221E69592}"/>
    <cellStyle name="一般 3 2 3 4" xfId="4264" xr:uid="{AA449C5E-DFDA-4C8F-9A77-58775EEA7454}"/>
    <cellStyle name="一般 3 2 3 5" xfId="34767" xr:uid="{AE783CC9-C0F5-4DD9-B789-24D75C18713F}"/>
    <cellStyle name="一般 3 2 4" xfId="24860" xr:uid="{7A8325EB-803C-4659-995B-FED1BDEA9B19}"/>
    <cellStyle name="一般 3 2 4 2" xfId="26527" xr:uid="{1013D4CE-D1A9-4110-B247-5401055FEDF8}"/>
    <cellStyle name="一般 3 2 4 2 2" xfId="4315" xr:uid="{E3B7128C-6C48-462D-BB23-1069B7C48788}"/>
    <cellStyle name="一般 3 2 4 2 3" xfId="36491" xr:uid="{1A64913B-D276-4845-B42D-237676026A32}"/>
    <cellStyle name="一般 3 2 4 3" xfId="5326" xr:uid="{CEBCD24E-BFF0-4BDA-9658-5128A4C30D54}"/>
    <cellStyle name="一般 3 2 4 4" xfId="37316" xr:uid="{B095DEA5-B768-494F-A2A2-B9F3CB7BC761}"/>
    <cellStyle name="一般 3 2 5" xfId="23379" xr:uid="{6763C285-9E01-4879-A0EC-DD6A7E6D9640}"/>
    <cellStyle name="一般 3 2 5 2" xfId="16703" xr:uid="{7EF5D009-C020-480B-A55F-163CEF636E79}"/>
    <cellStyle name="一般 3 2 5 3" xfId="38025" xr:uid="{291B5788-7852-4DBE-AE40-0BE26EE70D6A}"/>
    <cellStyle name="一般 3 2 6" xfId="22325" xr:uid="{6D70A740-FEC2-4292-B091-D7C5C691FA77}"/>
    <cellStyle name="一般 3 2 6 2" xfId="12551" xr:uid="{3DC53C00-A120-4EF4-BF9D-4556286BFB99}"/>
    <cellStyle name="一般 3 2 6 3" xfId="38504" xr:uid="{75C7D1E5-7763-40FB-BA94-34C503147EEB}"/>
    <cellStyle name="一般 3 2 6 4" xfId="42300" xr:uid="{6DAFE05E-0922-4993-B098-5E4115CFD850}"/>
    <cellStyle name="一般 3 2 7" xfId="17842" xr:uid="{37472401-7FF3-4295-BA6F-F52006A39513}"/>
    <cellStyle name="一般 3 2 7 2" xfId="16713" xr:uid="{F7ECA6EF-B59F-4A7D-8BAA-E4EFBFBC0618}"/>
    <cellStyle name="一般 3 2 7 3" xfId="40627" xr:uid="{FB093BF6-5E8E-4B3C-8F8E-A4ED16F87333}"/>
    <cellStyle name="一般 3 2 7 4" xfId="43052" xr:uid="{E256E6C8-A17D-4CD8-8AC2-A3FE43DC5BEE}"/>
    <cellStyle name="一般 3 2 8" xfId="2147" xr:uid="{E0942A44-E29B-4764-BE8C-468899EB5C9E}"/>
    <cellStyle name="一般 3 2 9" xfId="33898" xr:uid="{DA634692-D876-4BB5-ABDB-1FC2DBCF5A17}"/>
    <cellStyle name="一般 3 3" xfId="32296" xr:uid="{3D9DF9E5-24F4-49B3-B778-4E110D26EDEC}"/>
    <cellStyle name="一般 3 3 2" xfId="32295" xr:uid="{DE167B55-41FA-4C24-834A-1BFF4D1D9DEF}"/>
    <cellStyle name="一般 3 3 2 2" xfId="30480" xr:uid="{48C4C51A-2BDB-45B0-90E5-1E0545A9C51C}"/>
    <cellStyle name="一般 3 3 2 2 2" xfId="28971" xr:uid="{4E460DE4-695C-440B-8305-368165C8F2F1}"/>
    <cellStyle name="一般 3 3 2 2 2 2" xfId="5536" xr:uid="{BC6F370C-BD6D-4C75-AF74-09BF654DC6F8}"/>
    <cellStyle name="一般 3 3 2 2 2 3" xfId="35378" xr:uid="{0F82D9A5-ED50-4791-88E4-13374D198B28}"/>
    <cellStyle name="一般 3 3 2 2 3" xfId="20157" xr:uid="{D286D59C-BCF1-479D-B423-A2F35E0EE2CD}"/>
    <cellStyle name="一般 3 3 2 2 3 2" xfId="1690" xr:uid="{9CA27B6F-44CF-4055-8584-3ACB0DF71A86}"/>
    <cellStyle name="一般 3 3 2 2 3 3" xfId="39748" xr:uid="{BA4802B5-B295-4F82-858F-76B6808BA1CF}"/>
    <cellStyle name="一般 3 3 2 2 3 4" xfId="42963" xr:uid="{10911CAD-469C-4BBC-ADB3-98D5FD32CAD6}"/>
    <cellStyle name="一般 3 3 2 2 4" xfId="6641" xr:uid="{FD067CB2-0595-4346-8AEC-9119B650E1BE}"/>
    <cellStyle name="一般 3 3 2 2 5" xfId="34768" xr:uid="{2D8421C3-7352-48DC-9BF5-30FD85E4FD0D}"/>
    <cellStyle name="一般 3 3 2 3" xfId="24857" xr:uid="{E791C6FE-E6B0-4C09-958F-0D9598AA2135}"/>
    <cellStyle name="一般 3 3 2 3 2" xfId="27418" xr:uid="{68D63E65-8B34-4145-BD25-399EA7CDF854}"/>
    <cellStyle name="一般 3 3 2 3 2 2" xfId="5160" xr:uid="{C6E54BE5-4A0C-4740-8DF1-83F154E1B28A}"/>
    <cellStyle name="一般 3 3 2 3 2 3" xfId="36093" xr:uid="{F911132A-19B8-4BA9-994E-28A192EF589D}"/>
    <cellStyle name="一般 3 3 2 3 3" xfId="7278" xr:uid="{496873F5-2965-4BC9-986F-95A5C849B9A5}"/>
    <cellStyle name="一般 3 3 2 3 4" xfId="37319" xr:uid="{1D18930F-95C0-4BCF-879E-CCA3C5AA0561}"/>
    <cellStyle name="一般 3 3 2 4" xfId="28893" xr:uid="{EB2E0A7F-57F0-42D7-9564-F1AF6543E5EB}"/>
    <cellStyle name="一般 3 3 2 4 2" xfId="4552" xr:uid="{4F371746-B4AC-4B2B-A9A9-FAC318A042E6}"/>
    <cellStyle name="一般 3 3 2 4 3" xfId="35456" xr:uid="{0FA0E84A-0CCD-4907-AEAF-9257637A38C2}"/>
    <cellStyle name="一般 3 3 2 5" xfId="20119" xr:uid="{1FE9CDB6-5D6F-41AF-A243-2B16B4A73A5C}"/>
    <cellStyle name="一般 3 3 2 5 2" xfId="10961" xr:uid="{E111850D-9CCA-4D90-9AEF-2E16B52B4E36}"/>
    <cellStyle name="一般 3 3 2 5 3" xfId="39784" xr:uid="{59541FFA-5E52-4BEB-ADF0-9AA473D618EA}"/>
    <cellStyle name="一般 3 3 2 5 4" xfId="43491" xr:uid="{5600FDC1-652A-4507-B6E4-31C94352E19C}"/>
    <cellStyle name="一般 3 3 2 6" xfId="17838" xr:uid="{14B60FB9-7471-4F8C-891F-BFDFD8776333}"/>
    <cellStyle name="一般 3 3 2 6 2" xfId="13753" xr:uid="{936AE4FB-1570-4A17-B3E2-6B5FE06EDBCF}"/>
    <cellStyle name="一般 3 3 2 6 3" xfId="40630" xr:uid="{1803D717-791F-4639-8CF4-6A99AA383E55}"/>
    <cellStyle name="一般 3 3 2 6 4" xfId="43804" xr:uid="{76B0BFC9-1525-4F4C-9EDF-6224096470D3}"/>
    <cellStyle name="一般 3 3 2 7" xfId="6662" xr:uid="{9AB25F99-9143-4E52-AB1B-244768EA424C}"/>
    <cellStyle name="一般 3 3 2 8" xfId="33901" xr:uid="{3D952E33-B0CA-408D-A560-4283781CB8CA}"/>
    <cellStyle name="一般 3 3 3" xfId="30479" xr:uid="{910C1BC5-F754-49DE-B916-4C6DACCF9FA7}"/>
    <cellStyle name="一般 3 3 3 2" xfId="23632" xr:uid="{5AFF5FBE-0F46-4FD1-ACFC-9E102859FEE2}"/>
    <cellStyle name="一般 3 3 3 2 2" xfId="12342" xr:uid="{B049A026-2C50-48D0-9407-A4AB22825314}"/>
    <cellStyle name="一般 3 3 3 2 3" xfId="37895" xr:uid="{71CD3EAB-5F07-41AB-9676-D52C5772776F}"/>
    <cellStyle name="一般 3 3 3 3" xfId="20533" xr:uid="{E2CA3C9D-38D7-4077-9021-18647DB30C35}"/>
    <cellStyle name="一般 3 3 3 3 2" xfId="1385" xr:uid="{3A8EDCE3-035D-452D-9B08-9B482A5EE173}"/>
    <cellStyle name="一般 3 3 3 3 3" xfId="39401" xr:uid="{3DDA2ABE-60A1-4416-8944-DAFCD42CE5F7}"/>
    <cellStyle name="一般 3 3 3 3 4" xfId="42496" xr:uid="{7AE94934-7993-4808-B8BF-40068A4FFC6D}"/>
    <cellStyle name="一般 3 3 3 4" xfId="11182" xr:uid="{90A3A6B3-39F9-44A7-A30A-7D2ED54A9E80}"/>
    <cellStyle name="一般 3 3 3 5" xfId="34769" xr:uid="{99166624-9654-4183-A520-FBA2F9FF5F28}"/>
    <cellStyle name="一般 3 3 4" xfId="24858" xr:uid="{ABEBC8E9-B216-4F5F-8AB5-38CDDE9AF01B}"/>
    <cellStyle name="一般 3 3 4 2" xfId="27955" xr:uid="{AAFEDB49-75D4-4600-B895-C3BF0A5CA8C8}"/>
    <cellStyle name="一般 3 3 4 2 2" xfId="6703" xr:uid="{6789037E-5135-48D3-98C3-54A4AEBFE376}"/>
    <cellStyle name="一般 3 3 4 2 3" xfId="35819" xr:uid="{FA10FC1E-A84D-45D3-A337-F90399F0AD5A}"/>
    <cellStyle name="一般 3 3 4 3" xfId="2500" xr:uid="{4B7BB202-C47C-4615-A3F0-363AD4ACDB5A}"/>
    <cellStyle name="一般 3 3 4 4" xfId="37318" xr:uid="{A959FEFC-B6A1-4BC7-A283-94880DB92D99}"/>
    <cellStyle name="一般 3 3 5" xfId="27979" xr:uid="{CE0D42D2-3FAE-484B-B11D-102047E67AD0}"/>
    <cellStyle name="一般 3 3 5 2" xfId="13416" xr:uid="{236F740A-1BCC-4AFE-92EF-A65E7338C1F7}"/>
    <cellStyle name="一般 3 3 5 3" xfId="35806" xr:uid="{B3569FEE-4437-484E-93AF-5204F3C22A19}"/>
    <cellStyle name="一般 3 3 6" xfId="20498" xr:uid="{9D887FAE-70E6-4F7F-ACA8-5A45A6510478}"/>
    <cellStyle name="一般 3 3 6 2" xfId="10801" xr:uid="{6BA7C3C0-3A9F-45CD-8777-7D0DB38A8B04}"/>
    <cellStyle name="一般 3 3 6 3" xfId="39435" xr:uid="{CF4C0190-4ED5-4732-99EC-108FAFACAF58}"/>
    <cellStyle name="一般 3 3 6 4" xfId="41095" xr:uid="{E985709A-6547-4AC4-952B-8CBB4793CB49}"/>
    <cellStyle name="一般 3 3 7" xfId="17839" xr:uid="{B766F8DD-4DA8-4A2D-9A61-519CB9147A85}"/>
    <cellStyle name="一般 3 3 7 2" xfId="2746" xr:uid="{B3A8A25A-34EA-4C16-A870-12DDB952BFD4}"/>
    <cellStyle name="一般 3 3 7 3" xfId="40629" xr:uid="{238164F6-2062-4A8D-86AD-D0DF035854DA}"/>
    <cellStyle name="一般 3 3 7 4" xfId="42743" xr:uid="{AB2C3174-9370-475D-B2B2-4D4439FF9763}"/>
    <cellStyle name="一般 3 3 8" xfId="3681" xr:uid="{32B30419-3D50-49FD-BA78-3BFDB888F7FD}"/>
    <cellStyle name="一般 3 3 9" xfId="33900" xr:uid="{60245C42-66DE-4114-BF01-24EAEA5DD4CA}"/>
    <cellStyle name="一般 3 4" xfId="32294" xr:uid="{4AACE2FC-83D5-4719-8750-593430B64587}"/>
    <cellStyle name="一般 3 4 2" xfId="30486" xr:uid="{FCF35C0B-F518-4DA9-8A55-3DD1E784FDC6}"/>
    <cellStyle name="一般 3 4 2 2" xfId="23012" xr:uid="{CACA6709-208A-48F1-816D-3795915B24E6}"/>
    <cellStyle name="一般 3 4 2 2 2" xfId="5456" xr:uid="{013DE967-DACA-4EBC-A3B6-5C73D91CD9AF}"/>
    <cellStyle name="一般 3 4 2 2 3" xfId="38186" xr:uid="{EC1A07F0-2EAF-4A8E-9132-27A9D778E4BD}"/>
    <cellStyle name="一般 3 4 2 3" xfId="20911" xr:uid="{74C8FE17-8AED-43C3-A0AA-BD10B9AD4776}"/>
    <cellStyle name="一般 3 4 2 3 2" xfId="9852" xr:uid="{913FE6BF-1051-4539-90F0-5997BF52704F}"/>
    <cellStyle name="一般 3 4 2 3 3" xfId="39133" xr:uid="{EB565551-93D7-4FBC-8CA8-7FA93249E433}"/>
    <cellStyle name="一般 3 4 2 3 4" xfId="41049" xr:uid="{7F74A22B-E615-4F89-9499-54B7A2B1CEE3}"/>
    <cellStyle name="一般 3 4 2 4" xfId="1433" xr:uid="{CAB0F3C6-EACD-46AB-BAF7-A037591CEB24}"/>
    <cellStyle name="一般 3 4 2 5" xfId="34763" xr:uid="{4FA9FDFB-4178-4274-84FA-5BA618699D18}"/>
    <cellStyle name="一般 3 4 3" xfId="24856" xr:uid="{C16CC941-7DAD-458E-B8FC-3F3CBFA4C78F}"/>
    <cellStyle name="一般 3 4 3 2" xfId="22936" xr:uid="{FC54D9F8-14D5-4D9A-BFB2-1FC550DA21C3}"/>
    <cellStyle name="一般 3 4 3 2 2" xfId="11043" xr:uid="{7F22E21C-923C-4A61-9E4A-EF9951591A5E}"/>
    <cellStyle name="一般 3 4 3 2 3" xfId="38224" xr:uid="{5B91FB65-75E1-4FD6-A078-3B3EF711E850}"/>
    <cellStyle name="一般 3 4 3 3" xfId="1684" xr:uid="{7B7E7347-F087-46D7-B091-3FAD517004F9}"/>
    <cellStyle name="一般 3 4 3 4" xfId="37320" xr:uid="{547EC991-DFE9-49BA-A836-38631EDD933F}"/>
    <cellStyle name="一般 3 4 4" xfId="23128" xr:uid="{4ACD77BD-FD59-4268-A993-6AD4EBD29FD9}"/>
    <cellStyle name="一般 3 4 4 2" xfId="6395" xr:uid="{57920934-81B4-477B-A14F-1B74773F28A0}"/>
    <cellStyle name="一般 3 4 4 3" xfId="38131" xr:uid="{B847B272-174C-48C7-AE72-4537D38F055C}"/>
    <cellStyle name="一般 3 4 5" xfId="20359" xr:uid="{42FFD2FD-B6BA-4217-9BE5-E23F7D017ABD}"/>
    <cellStyle name="一般 3 4 5 2" xfId="16046" xr:uid="{A548A008-7428-4AFC-8AA3-20D5B14B535F}"/>
    <cellStyle name="一般 3 4 5 3" xfId="39565" xr:uid="{9904654E-DB75-4859-BC8D-803DC09A21BE}"/>
    <cellStyle name="一般 3 4 5 4" xfId="43707" xr:uid="{50D02583-F3D8-4BFF-8512-9DBAD352343B}"/>
    <cellStyle name="一般 3 4 6" xfId="17837" xr:uid="{7369808A-218D-4677-8477-0E621FF50619}"/>
    <cellStyle name="一般 3 4 6 2" xfId="9994" xr:uid="{A0884E90-CC43-4495-A3A8-791259A36241}"/>
    <cellStyle name="一般 3 4 6 3" xfId="40631" xr:uid="{8C2CCDAC-9796-49F4-AB6E-1BF113726D37}"/>
    <cellStyle name="一般 3 4 6 4" xfId="42988" xr:uid="{D5D9EA7A-BE80-493F-8A22-FFF08887853E}"/>
    <cellStyle name="一般 3 4 7" xfId="9400" xr:uid="{0190811D-2103-4007-9D45-3EDD8EA9F5AC}"/>
    <cellStyle name="一般 3 4 8" xfId="33902" xr:uid="{85874141-9041-407D-BD4E-EF9AC2785D8D}"/>
    <cellStyle name="一般 3 5" xfId="32299" xr:uid="{BCE4A623-73B9-4E5A-96F1-A666173125E4}"/>
    <cellStyle name="一般 3 5 2" xfId="30476" xr:uid="{8DF49B72-7A27-4379-918F-FC2300D4C614}"/>
    <cellStyle name="一般 3 5 2 2" xfId="27510" xr:uid="{D01C4D79-5965-4D7A-9F54-20161EDA7CA1}"/>
    <cellStyle name="一般 3 5 2 2 2" xfId="12497" xr:uid="{1E670622-DE32-49A0-ACE0-A73129F894B7}"/>
    <cellStyle name="一般 3 5 2 2 3" xfId="36025" xr:uid="{2BAA3624-8327-467B-A981-3DF587179BB5}"/>
    <cellStyle name="一般 3 5 2 3" xfId="22202" xr:uid="{140555E1-B8EE-4A5A-A830-3ABEAEE89ABE}"/>
    <cellStyle name="一般 3 5 2 3 2" xfId="2358" xr:uid="{02CE5866-F346-48E1-8415-48D056CEBFC9}"/>
    <cellStyle name="一般 3 5 2 3 3" xfId="38581" xr:uid="{700D8CC2-2082-4C65-B8AF-0FC4AFB0B89C}"/>
    <cellStyle name="一般 3 5 2 3 4" xfId="1052" xr:uid="{E3032F22-18B6-4D55-AA9B-3DAEE8A8C042}"/>
    <cellStyle name="一般 3 5 2 4" xfId="6608" xr:uid="{4A98E23A-2F48-452E-AF91-3BFD0245EA57}"/>
    <cellStyle name="一般 3 5 2 5" xfId="34771" xr:uid="{2AA80CF5-CDAE-48DF-8824-801396A62357}"/>
    <cellStyle name="一般 3 5 3" xfId="24861" xr:uid="{1BE7AFB8-39F3-4111-BA3D-570CE81A3E18}"/>
    <cellStyle name="一般 3 5 3 2" xfId="23265" xr:uid="{84C613AB-6BAE-4F17-B925-BE0AE6DCA931}"/>
    <cellStyle name="一般 3 5 3 2 2" xfId="6467" xr:uid="{D156000A-51E3-483D-81C2-0477C361FC34}"/>
    <cellStyle name="一般 3 5 3 2 3" xfId="38071" xr:uid="{49D387CD-C5D2-4AEC-B1EC-99D307A6CB58}"/>
    <cellStyle name="一般 3 5 3 3" xfId="15908" xr:uid="{17CA93AA-67CC-421A-9117-EB54FAAF6B11}"/>
    <cellStyle name="一般 3 5 3 4" xfId="37315" xr:uid="{150807FD-AC95-4853-8E10-85A08F200227}"/>
    <cellStyle name="一般 3 5 4" xfId="25856" xr:uid="{C71EEE73-D707-4E0E-9B6C-BF4B8C21D6BC}"/>
    <cellStyle name="一般 3 5 4 2" xfId="14560" xr:uid="{2DA5197D-A82E-4CF8-A5EF-8176DE368DDC}"/>
    <cellStyle name="一般 3 5 4 3" xfId="36842" xr:uid="{F2D0A779-27CA-47E1-8F18-5AEDAC5F2B4B}"/>
    <cellStyle name="一般 3 5 5" xfId="20962" xr:uid="{1A01D83D-4C28-4DBA-92B2-C01DF3EC7037}"/>
    <cellStyle name="一般 3 5 5 2" xfId="8065" xr:uid="{C1919338-50B0-4D4A-9FBF-060FEFA300DD}"/>
    <cellStyle name="一般 3 5 5 3" xfId="39082" xr:uid="{553454FE-7B25-445A-8B4B-E3D44D9C742E}"/>
    <cellStyle name="一般 3 5 5 4" xfId="42584" xr:uid="{8C911798-F8E6-45D6-A2E7-6894818CF132}"/>
    <cellStyle name="一般 3 5 6" xfId="17843" xr:uid="{97ECEE88-4EA5-4668-803C-22B7363961DF}"/>
    <cellStyle name="一般 3 5 6 2" xfId="6411" xr:uid="{594AE140-C36B-458A-9E69-A42636052788}"/>
    <cellStyle name="一般 3 5 6 3" xfId="40626" xr:uid="{E2008135-8D8D-4416-839A-4B687EDA421D}"/>
    <cellStyle name="一般 3 5 6 4" xfId="43498" xr:uid="{FD8A7141-535B-426C-A7DE-FA33B4443675}"/>
    <cellStyle name="一般 3 5 7" xfId="2512" xr:uid="{C2BAAE9F-7382-4F29-9932-7DC083AD5CBB}"/>
    <cellStyle name="一般 3 5 8" xfId="33897" xr:uid="{4D412E12-C408-4FA2-99D9-291763658D4D}"/>
    <cellStyle name="一般 3 6" xfId="29961" xr:uid="{CEC76A7A-0F6D-40FD-B90F-B1EA09CEB04F}"/>
    <cellStyle name="一般 3 6 2" xfId="27143" xr:uid="{6BF59EFA-1737-4F70-89E0-7B0381CE9E82}"/>
    <cellStyle name="一般 3 6 2 2" xfId="4121" xr:uid="{44F54E94-2CBD-4B55-85D7-67AFA2BB3B94}"/>
    <cellStyle name="一般 3 6 2 3" xfId="36211" xr:uid="{46EB9AB0-A1A7-4FD8-8238-5AA5933FB80B}"/>
    <cellStyle name="一般 3 6 3" xfId="20252" xr:uid="{778D19F5-4974-41C9-9E09-13189E752ED3}"/>
    <cellStyle name="一般 3 6 3 2" xfId="4163" xr:uid="{C5F34B65-B047-4AFB-B0E2-ABBBB4B3A303}"/>
    <cellStyle name="一般 3 6 3 3" xfId="39662" xr:uid="{A972F483-14B5-4349-99D2-222D253DE3DA}"/>
    <cellStyle name="一般 3 6 3 4" xfId="43271" xr:uid="{3022962B-05B3-4F84-9CD8-A46DD8D9CC56}"/>
    <cellStyle name="一般 3 6 4" xfId="8127" xr:uid="{61AEE87E-21B5-441C-93B2-E53E48011786}"/>
    <cellStyle name="一般 3 6 5" xfId="34987" xr:uid="{5EF496FC-29E4-48D8-8029-16E073D1967F}"/>
    <cellStyle name="一般 3 7" xfId="25408" xr:uid="{1D45FE40-AB05-48CD-8D9F-E79139748DE2}"/>
    <cellStyle name="一般 3 7 2" xfId="26075" xr:uid="{1DDE6E43-CAE9-40A9-9E7C-CCE0D86154B0}"/>
    <cellStyle name="一般 3 7 2 2" xfId="6738" xr:uid="{B301BEA8-0EE4-474C-81A1-682F8DAFFB42}"/>
    <cellStyle name="一般 3 7 2 3" xfId="36710" xr:uid="{53A13442-CC30-4591-B039-0CC26CE806AA}"/>
    <cellStyle name="一般 3 7 3" xfId="12236" xr:uid="{55D9D11F-E3EF-4CB6-891C-9DAFB951AFB7}"/>
    <cellStyle name="一般 3 7 4" xfId="37022" xr:uid="{297E3C92-FD76-423F-8DF9-A88918FFB9CA}"/>
    <cellStyle name="一般 3 8" xfId="23380" xr:uid="{B17870C0-4EB2-42CC-B90B-A0EA31AF0D35}"/>
    <cellStyle name="一般 3 8 2" xfId="9389" xr:uid="{868FFA0C-67BE-45E6-A031-F162AAEB2369}"/>
    <cellStyle name="一般 3 8 3" xfId="38024" xr:uid="{E7391BE1-84A7-4492-B1CE-A251405F06F4}"/>
    <cellStyle name="一般 3 9" xfId="19661" xr:uid="{25360BFD-ADC7-4CC5-97F8-C83BDC4D869A}"/>
    <cellStyle name="一般 3 9 2" xfId="6761" xr:uid="{C404228C-15C9-425B-9E9F-6D46E4631D50}"/>
    <cellStyle name="一般 3 9 3" xfId="39838" xr:uid="{B8A0CFE5-601E-4FAB-8CB3-A508FEAF6610}"/>
    <cellStyle name="一般 3 9 4" xfId="42108" xr:uid="{2CF06FF4-E28B-4B0B-91F9-0C8D39A50E81}"/>
    <cellStyle name="一般 30" xfId="32291" xr:uid="{F51830FE-206E-4586-B0DB-952D87AF80D1}"/>
    <cellStyle name="一般 30 2" xfId="30482" xr:uid="{F37DA4FE-F70C-4D20-AFC7-8D46D4EAEC04}"/>
    <cellStyle name="一般 30 2 2" xfId="22980" xr:uid="{6A8C7D2F-44FC-470F-B36E-D38949E680AF}"/>
    <cellStyle name="一般 30 2 2 2" xfId="9655" xr:uid="{DC401491-C726-4C0E-9C1B-E220F3923BF6}"/>
    <cellStyle name="一般 30 2 2 3" xfId="38203" xr:uid="{90CA082C-3154-457C-81D9-722B2C9637AB}"/>
    <cellStyle name="一般 30 2 3" xfId="20922" xr:uid="{099157A8-9FBF-4A32-A319-206D7684EBDA}"/>
    <cellStyle name="一般 30 2 3 2" xfId="8564" xr:uid="{F515296E-A6D8-459A-AC8E-89228B65ABD6}"/>
    <cellStyle name="一般 30 2 3 3" xfId="39122" xr:uid="{7B13A8F4-9CEE-46AB-9040-1B99175A4EF0}"/>
    <cellStyle name="一般 30 2 3 4" xfId="43095" xr:uid="{765DC1FF-BE3E-4BA2-8408-6B2AA20B1BEE}"/>
    <cellStyle name="一般 30 2 4" xfId="8887" xr:uid="{BA9B95D6-54FB-4D95-908F-496111FDA52C}"/>
    <cellStyle name="一般 30 2 5" xfId="34766" xr:uid="{A6D068CB-881E-4ED4-8D3E-1F969D3EDED6}"/>
    <cellStyle name="一般 30 3" xfId="24855" xr:uid="{ABBD4B14-2446-4C3E-AD2F-9B1073A99D64}"/>
    <cellStyle name="一般 30 3 2" xfId="23575" xr:uid="{F458E2DA-ACD1-47F6-8FF6-6865DE7A989D}"/>
    <cellStyle name="一般 30 3 2 2" xfId="2374" xr:uid="{E020EE1A-D8FF-4A04-B6CD-D3C428FC1DC6}"/>
    <cellStyle name="一般 30 3 2 3" xfId="37925" xr:uid="{B21F3D28-4FE1-4048-A66C-6851ACC2C5D4}"/>
    <cellStyle name="一般 30 3 3" xfId="11329" xr:uid="{13CDC0A7-77A9-463C-9B18-1689FC4B1A1F}"/>
    <cellStyle name="一般 30 3 4" xfId="37321" xr:uid="{15C90AB5-A999-4438-AB15-A80426E5EC8F}"/>
    <cellStyle name="一般 30 4" xfId="28835" xr:uid="{E76D747B-6D30-4166-8CF0-5835E25FDE00}"/>
    <cellStyle name="一般 30 4 2" xfId="10521" xr:uid="{382F2D91-1187-46DA-907F-7008C6B59D98}"/>
    <cellStyle name="一般 30 4 3" xfId="35513" xr:uid="{A7231038-5F12-4689-84CE-6DBE031E69C5}"/>
    <cellStyle name="一般 30 5" xfId="21588" xr:uid="{A4BD7206-897E-4689-B9D3-7A7E70E7215D}"/>
    <cellStyle name="一般 30 5 2" xfId="12864" xr:uid="{D94C7F86-B9B6-48EA-A8F6-E8EFE4C03F99}"/>
    <cellStyle name="一般 30 5 3" xfId="38890" xr:uid="{36CBA69F-B346-4119-8774-5FAE5315B458}"/>
    <cellStyle name="一般 30 5 4" xfId="43080" xr:uid="{7560FB83-841B-4DE0-B523-3AB0F57F2D67}"/>
    <cellStyle name="一般 30 6" xfId="17836" xr:uid="{E52272F1-FF7B-434D-8E88-686994A099F0}"/>
    <cellStyle name="一般 30 6 2" xfId="4535" xr:uid="{58F6EC2B-347F-45DA-872F-066E5F53426C}"/>
    <cellStyle name="一般 30 6 3" xfId="40632" xr:uid="{FD140BBA-CC31-4BD4-A871-11D25C6FB0D9}"/>
    <cellStyle name="一般 30 6 4" xfId="41442" xr:uid="{D6AA13BC-FEF1-4128-BF74-F23C66179FF6}"/>
    <cellStyle name="一般 30 7" xfId="7410" xr:uid="{9C5A7B2D-6681-4FC2-B278-5DCD593D8986}"/>
    <cellStyle name="一般 30 8" xfId="33903" xr:uid="{1A5D44FE-A14F-4AB4-9328-1B3C753BC1F8}"/>
    <cellStyle name="一般 31" xfId="32289" xr:uid="{68A69144-4431-42F8-90DD-DA3E9FA775D6}"/>
    <cellStyle name="一般 31 2" xfId="30484" xr:uid="{C745C2CF-53F5-484C-BD7A-089B8C1906BB}"/>
    <cellStyle name="一般 31 2 2" xfId="26699" xr:uid="{3E6D4853-C1CD-477D-BEBE-C41206AE5B45}"/>
    <cellStyle name="一般 31 2 2 2" xfId="12803" xr:uid="{C40D4F28-1AB6-4BE1-9AD0-1A980DF5BEDD}"/>
    <cellStyle name="一般 31 2 2 3" xfId="36417" xr:uid="{F5BFFF1A-C5EF-4F57-BD51-ADC012C45922}"/>
    <cellStyle name="一般 31 2 3" xfId="22240" xr:uid="{513239BD-6B02-475F-9AEB-838F8102C28F}"/>
    <cellStyle name="一般 31 2 3 2" xfId="14868" xr:uid="{A50470CA-2A20-4D6F-ABDC-14A509E6CFD5}"/>
    <cellStyle name="一般 31 2 3 3" xfId="38551" xr:uid="{D3D2A128-CD10-49A4-B025-C05AF5C7FD55}"/>
    <cellStyle name="一般 31 2 3 4" xfId="43886" xr:uid="{708AA313-9950-4075-A71C-E375C86F3E47}"/>
    <cellStyle name="一般 31 2 4" xfId="15676" xr:uid="{A2C2253C-91E6-4175-8AC9-1571C0F113C2}"/>
    <cellStyle name="一般 31 2 5" xfId="34765" xr:uid="{74E1C8F6-9077-4AD7-8D5A-D61C25CCAADE}"/>
    <cellStyle name="一般 31 3" xfId="24854" xr:uid="{20FC87F5-CEB2-45E1-A857-CAD4DCC989CB}"/>
    <cellStyle name="一般 31 3 2" xfId="26746" xr:uid="{7156DD79-BBC2-4C13-B81E-0DAAC2FEE32D}"/>
    <cellStyle name="一般 31 3 2 2" xfId="12793" xr:uid="{F8692582-8D27-42EA-A749-CB2CB8033DF2}"/>
    <cellStyle name="一般 31 3 2 3" xfId="36402" xr:uid="{A259558D-2457-495B-975C-FD3DDF112D5D}"/>
    <cellStyle name="一般 31 3 3" xfId="3395" xr:uid="{139B83D8-A5FA-4EC2-A6DA-06FAC7B1D46D}"/>
    <cellStyle name="一般 31 3 4" xfId="37322" xr:uid="{4B337AFA-8C7C-4754-88CA-7461B8ED6F87}"/>
    <cellStyle name="一般 31 4" xfId="26676" xr:uid="{1FCDD015-8B76-4281-94B2-725010220475}"/>
    <cellStyle name="一般 31 4 2" xfId="7166" xr:uid="{45309CB2-29A9-435B-AD1F-13CE19950E7C}"/>
    <cellStyle name="一般 31 4 3" xfId="36428" xr:uid="{7C467AD4-0F44-4F50-9DBB-5AB6D0ADF5FA}"/>
    <cellStyle name="一般 31 5" xfId="20504" xr:uid="{B3939E2E-8D3D-4A1A-BA79-5141BB17D2BB}"/>
    <cellStyle name="一般 31 5 2" xfId="1646" xr:uid="{6C800311-9C74-49EE-B5B3-A07038937AEB}"/>
    <cellStyle name="一般 31 5 3" xfId="39429" xr:uid="{7FA76A6B-AAA0-40E4-853B-FD23D50E4A74}"/>
    <cellStyle name="一般 31 5 4" xfId="43131" xr:uid="{4D139097-ED11-4811-B3FC-86EABB1D19C7}"/>
    <cellStyle name="一般 31 6" xfId="17835" xr:uid="{04B04D4D-E333-478F-A3D0-25E6013B4EEF}"/>
    <cellStyle name="一般 31 6 2" xfId="9623" xr:uid="{ADFB9063-CC95-448B-B29F-FA709406BE32}"/>
    <cellStyle name="一般 31 6 3" xfId="40633" xr:uid="{6A8F68AB-906F-4FAB-8E72-DE18649A63F9}"/>
    <cellStyle name="一般 31 6 4" xfId="43791" xr:uid="{3CB5E02B-D904-4E60-8652-294B330902C4}"/>
    <cellStyle name="一般 31 7" xfId="1340" xr:uid="{41A8F449-A471-4556-9557-59A44DB5D59E}"/>
    <cellStyle name="一般 31 8" xfId="33904" xr:uid="{574007D2-9E72-4166-9977-580C243A3CB2}"/>
    <cellStyle name="一般 4" xfId="33385" xr:uid="{49DEBF9F-CC9B-4C65-B118-AD6F2FD32012}"/>
    <cellStyle name="一般 4 10" xfId="18589" xr:uid="{E29379A5-B453-4DE4-A8A5-3EBD6B27504E}"/>
    <cellStyle name="一般 4 10 2" xfId="9894" xr:uid="{32544EF9-6020-4082-9090-21B3C252F916}"/>
    <cellStyle name="一般 4 10 3" xfId="40336" xr:uid="{35574EAA-E11D-454D-BB94-8D20F99D409B}"/>
    <cellStyle name="一般 4 10 4" xfId="41347" xr:uid="{4A7B9B82-9FF2-46C4-A17B-1CFA264A2A71}"/>
    <cellStyle name="一般 4 11" xfId="5927" xr:uid="{3321950E-2588-457D-BE2C-6B6624533D0B}"/>
    <cellStyle name="一般 4 12" xfId="970" xr:uid="{A1322A98-4524-494C-A60E-93737917B049}"/>
    <cellStyle name="一般 4 2" xfId="32287" xr:uid="{C48A439F-06B7-446B-8A7C-710432D278B0}"/>
    <cellStyle name="一般 4 2 2" xfId="32286" xr:uid="{6107D552-F005-4F1F-8464-3BC7EB4E4F72}"/>
    <cellStyle name="一般 4 2 2 2" xfId="30488" xr:uid="{DFCF5DCB-347D-460C-9F59-EC2ACAF04E98}"/>
    <cellStyle name="一般 4 2 2 2 2" xfId="28046" xr:uid="{CA51ACED-179B-4945-8401-E2D7A844CB02}"/>
    <cellStyle name="一般 4 2 2 2 2 2" xfId="7160" xr:uid="{4B920120-4A30-4206-AD4D-E4E8E2049189}"/>
    <cellStyle name="一般 4 2 2 2 2 3" xfId="35782" xr:uid="{5CF2726D-15F8-4862-A015-F9DAEDF6A5C7}"/>
    <cellStyle name="一般 4 2 2 2 3" xfId="20184" xr:uid="{D5633316-8615-417B-99A9-619362936740}"/>
    <cellStyle name="一般 4 2 2 2 3 2" xfId="8713" xr:uid="{143F4B24-2408-4705-8A74-9CE187600068}"/>
    <cellStyle name="一般 4 2 2 2 3 3" xfId="39722" xr:uid="{A2EF8066-1AD7-47AC-9A4D-08B93EF9BEC0}"/>
    <cellStyle name="一般 4 2 2 2 3 4" xfId="41166" xr:uid="{F937BE7B-96BB-4DAB-9FA3-B2DF949F0D3A}"/>
    <cellStyle name="一般 4 2 2 2 4" xfId="16150" xr:uid="{4B8C74D7-CC3E-44BD-950A-B25256DA62B4}"/>
    <cellStyle name="一般 4 2 2 2 5" xfId="34762" xr:uid="{3FA165DC-2923-43C6-AFE9-0293167A2CE3}"/>
    <cellStyle name="一般 4 2 2 3" xfId="24851" xr:uid="{BC351FD6-D4E8-44F2-AA20-1C72CCFB7F1A}"/>
    <cellStyle name="一般 4 2 2 3 2" xfId="24086" xr:uid="{9F1DAD70-167D-46D0-AD61-18AAB6FCBBCD}"/>
    <cellStyle name="一般 4 2 2 3 2 2" xfId="7142" xr:uid="{84B643D1-3358-4FD1-AC97-7285B8C9D53A}"/>
    <cellStyle name="一般 4 2 2 3 2 3" xfId="37715" xr:uid="{B35E516E-A410-4310-A687-171DC08FEE26}"/>
    <cellStyle name="一般 4 2 2 3 3" xfId="6677" xr:uid="{AE8B8AF7-D78D-4B49-894B-53A7CC783D34}"/>
    <cellStyle name="一般 4 2 2 3 4" xfId="37325" xr:uid="{A2693BFD-9296-4278-B9D6-8810D90F4051}"/>
    <cellStyle name="一般 4 2 2 4" xfId="27180" xr:uid="{190FE17F-1DFB-4AE7-A252-0932A0CF4E24}"/>
    <cellStyle name="一般 4 2 2 4 2" xfId="9308" xr:uid="{2FA577A2-1A00-4BE7-843B-887F71F09940}"/>
    <cellStyle name="一般 4 2 2 4 3" xfId="36193" xr:uid="{48EE67E9-A2DA-47F3-B67E-F70061D8A057}"/>
    <cellStyle name="一般 4 2 2 5" xfId="20547" xr:uid="{1A9C31E6-4D90-4D82-8DF5-AA1DCB85FC40}"/>
    <cellStyle name="一般 4 2 2 5 2" xfId="7600" xr:uid="{089D47B7-3AAD-47AC-8CF8-D7CB194F3EFA}"/>
    <cellStyle name="一般 4 2 2 5 3" xfId="39387" xr:uid="{AD834649-309B-4B46-B381-D5FFB5A79902}"/>
    <cellStyle name="一般 4 2 2 5 4" xfId="42019" xr:uid="{33B3321A-FDC8-4444-8CDE-0362D037A264}"/>
    <cellStyle name="一般 4 2 2 6" xfId="17832" xr:uid="{290B7112-BCCD-4A6B-8F2E-A0B2395B4370}"/>
    <cellStyle name="一般 4 2 2 6 2" xfId="13326" xr:uid="{E01EC6B5-69EA-4190-B786-90F20A42FA59}"/>
    <cellStyle name="一般 4 2 2 6 3" xfId="40636" xr:uid="{CCB6160E-D194-4A45-BA4A-AEC283D1E282}"/>
    <cellStyle name="一般 4 2 2 6 4" xfId="41748" xr:uid="{1FCDA9D4-F5D5-4BA6-90ED-E44D28C05617}"/>
    <cellStyle name="一般 4 2 2 7" xfId="4251" xr:uid="{555F4CCC-9D26-4AE6-BD9B-F4ED3FC384BA}"/>
    <cellStyle name="一般 4 2 2 8" xfId="33907" xr:uid="{F4E7F3C3-1C8E-4F1A-B1B2-EA1F938C7476}"/>
    <cellStyle name="一般 4 2 3" xfId="30493" xr:uid="{51009D94-850A-4A0E-A4C1-1326E3247516}"/>
    <cellStyle name="一般 4 2 3 2" xfId="25948" xr:uid="{124B48D6-B42D-4789-9D4A-8890DEF53015}"/>
    <cellStyle name="一般 4 2 3 2 2" xfId="15950" xr:uid="{8304A533-3E5A-4861-BCAD-31906AB1BD5C}"/>
    <cellStyle name="一般 4 2 3 2 3" xfId="36805" xr:uid="{EFE5EF09-5A44-4CF1-B4F7-DAF096F464EB}"/>
    <cellStyle name="一般 4 2 3 3" xfId="21776" xr:uid="{AF13A9AB-624B-4037-8E0B-174CE1F1C6CB}"/>
    <cellStyle name="一般 4 2 3 3 2" xfId="7513" xr:uid="{CF0FEA29-5180-4B69-A6CE-1A6D0B729BF8}"/>
    <cellStyle name="一般 4 2 3 3 3" xfId="38783" xr:uid="{BAE07155-BA0D-4182-A250-47FE340EABEA}"/>
    <cellStyle name="一般 4 2 3 3 4" xfId="47" xr:uid="{89DC19E4-39E7-43D7-BEB1-299A6665FBFC}"/>
    <cellStyle name="一般 4 2 3 4" xfId="7018" xr:uid="{AD81921F-BC7A-4DFD-B9D1-11AA0B68603A}"/>
    <cellStyle name="一般 4 2 3 5" xfId="34759" xr:uid="{5DE28D0C-C7B6-427E-9CE7-5FB76E1CDE0A}"/>
    <cellStyle name="一般 4 2 4" xfId="24852" xr:uid="{0B5D87F6-6D7D-47DD-B015-C4BCE89177AA}"/>
    <cellStyle name="一般 4 2 4 2" xfId="28275" xr:uid="{F347B470-1B09-4CF6-A900-945378FD0A72}"/>
    <cellStyle name="一般 4 2 4 2 2" xfId="16367" xr:uid="{3F7FAE2D-0380-431E-BC09-1A99B5FECAFB}"/>
    <cellStyle name="一般 4 2 4 2 3" xfId="35700" xr:uid="{AF0345BF-CA9B-4A47-95B1-4D66206F5C0B}"/>
    <cellStyle name="一般 4 2 4 3" xfId="15904" xr:uid="{A35E4912-CA23-43DA-AE22-0B567B78A677}"/>
    <cellStyle name="一般 4 2 4 4" xfId="37324" xr:uid="{0B06253F-7304-47AF-92E2-9E598EFE0F98}"/>
    <cellStyle name="一般 4 2 5" xfId="28742" xr:uid="{FD3C316A-51BB-470D-92A7-0D01A7CCBDA9}"/>
    <cellStyle name="一般 4 2 5 2" xfId="16661" xr:uid="{2327367D-CA4D-4675-B346-39FEE600BAD7}"/>
    <cellStyle name="一般 4 2 5 3" xfId="35606" xr:uid="{FBE8A089-123F-4864-8B57-291278D608D7}"/>
    <cellStyle name="一般 4 2 6" xfId="20117" xr:uid="{7E3DEF77-0C4A-4E5F-87C4-217EADFE0E0B}"/>
    <cellStyle name="一般 4 2 6 2" xfId="12219" xr:uid="{33E3AEB6-21B5-4E28-9758-9324806CCC80}"/>
    <cellStyle name="一般 4 2 6 3" xfId="39785" xr:uid="{529586E7-AF90-460E-823D-A5714B60AB8C}"/>
    <cellStyle name="一般 4 2 6 4" xfId="43139" xr:uid="{0D95AE50-34C7-4225-9979-7DA51ED2E243}"/>
    <cellStyle name="一般 4 2 7" xfId="17833" xr:uid="{DF6127DA-7814-47AF-BBA9-B1D74F0F4558}"/>
    <cellStyle name="一般 4 2 7 2" xfId="4546" xr:uid="{A63698BC-F72D-4B06-B15D-E29AFF3328D4}"/>
    <cellStyle name="一般 4 2 7 3" xfId="40635" xr:uid="{FD2C27F9-9FB2-41BC-BE72-5FEF84185407}"/>
    <cellStyle name="一般 4 2 7 4" xfId="43301" xr:uid="{97D7F940-484C-4B7F-8A8D-0F067FC251F5}"/>
    <cellStyle name="一般 4 2 8" xfId="16504" xr:uid="{370DBF22-76BC-4A2F-873F-4C34BAE6DCD5}"/>
    <cellStyle name="一般 4 2 9" xfId="33906" xr:uid="{6DFB4517-FE17-4F54-8C2A-341E7CF9B9F7}"/>
    <cellStyle name="一般 4 3" xfId="32285" xr:uid="{0C5B7AD7-A67D-4AF4-B675-DA609AF3BF6D}"/>
    <cellStyle name="一般 4 3 2" xfId="30490" xr:uid="{1F0DCD53-3FE8-473D-A310-0A12C7E6505B}"/>
    <cellStyle name="一般 4 3 2 2" xfId="26559" xr:uid="{1AEBE673-05E0-4572-8559-3F305B13C48C}"/>
    <cellStyle name="一般 4 3 2 2 2" xfId="7616" xr:uid="{E739B622-938B-41CB-8695-4DFF15D1C304}"/>
    <cellStyle name="一般 4 3 2 2 3" xfId="36459" xr:uid="{7AE7BDB6-8FD1-4025-9AF8-397B5662A6B3}"/>
    <cellStyle name="一般 4 3 2 3" xfId="20821" xr:uid="{1927E8BA-79D6-48CD-AC8B-7412390F2163}"/>
    <cellStyle name="一般 4 3 2 3 2" xfId="10130" xr:uid="{469F29DF-F8E4-4DB4-A5BA-0D0997D5484A}"/>
    <cellStyle name="一般 4 3 2 3 3" xfId="39222" xr:uid="{43185108-1C04-40AC-AA78-005F25CA08BF}"/>
    <cellStyle name="一般 4 3 2 3 4" xfId="43688" xr:uid="{90B9066B-3F20-45DB-A8FC-63C140EC13C4}"/>
    <cellStyle name="一般 4 3 2 4" xfId="3448" xr:uid="{FDBF56D6-900D-4262-9069-7E15EEF78768}"/>
    <cellStyle name="一般 4 3 2 5" xfId="34761" xr:uid="{30FADB43-4151-459C-902D-7E3C9F114DA4}"/>
    <cellStyle name="一般 4 3 3" xfId="24850" xr:uid="{162FCB94-9E99-42A3-A649-926FAFDA7D3C}"/>
    <cellStyle name="一般 4 3 3 2" xfId="23533" xr:uid="{7029C681-9A93-4F8B-9136-44C77F000F37}"/>
    <cellStyle name="一般 4 3 3 2 2" xfId="11375" xr:uid="{200BA117-3962-4D78-B4B3-FA0D5E0A5A15}"/>
    <cellStyle name="一般 4 3 3 2 3" xfId="37949" xr:uid="{F5BBDA89-3FC2-444E-AD6D-DD9C6B4C688E}"/>
    <cellStyle name="一般 4 3 3 3" xfId="2848" xr:uid="{86433A7A-0CFD-44AB-A3D0-C872AC612C0D}"/>
    <cellStyle name="一般 4 3 3 4" xfId="37326" xr:uid="{AC4FEF6A-4C26-4479-8568-BA2CBEDDA536}"/>
    <cellStyle name="一般 4 3 4" xfId="28705" xr:uid="{89B69AFC-961C-4EDB-8275-C202741575F3}"/>
    <cellStyle name="一般 4 3 4 2" xfId="6957" xr:uid="{A6700812-7CE3-4DF6-8250-1FA130E2E448}"/>
    <cellStyle name="一般 4 3 4 3" xfId="35643" xr:uid="{C9DD8F60-F25F-408B-B561-613436BB7249}"/>
    <cellStyle name="一般 4 3 5" xfId="21019" xr:uid="{EBD1F20A-41DD-42A9-9960-C96EA4BD142B}"/>
    <cellStyle name="一般 4 3 5 2" xfId="15979" xr:uid="{C06F9EBB-150F-40C4-A81A-2B34FAE03AE5}"/>
    <cellStyle name="一般 4 3 5 3" xfId="39025" xr:uid="{E8EA6F46-9C6F-49CA-B957-B2042EB60E05}"/>
    <cellStyle name="一般 4 3 5 4" xfId="41321" xr:uid="{15584AFE-26A7-49E3-8AE2-82219D48AE92}"/>
    <cellStyle name="一般 4 3 6" xfId="17831" xr:uid="{9BB941EB-FD53-4D96-8B5A-D891765FCD35}"/>
    <cellStyle name="一般 4 3 6 2" xfId="4737" xr:uid="{319B2A2D-FA33-4DED-BB15-D302D1DB05B6}"/>
    <cellStyle name="一般 4 3 6 3" xfId="40637" xr:uid="{04E6B0E8-567E-4316-A0DA-4737BA1A0A10}"/>
    <cellStyle name="一般 4 3 6 4" xfId="998" xr:uid="{906AD277-DD1A-4413-80D2-8B40025210D8}"/>
    <cellStyle name="一般 4 3 7" xfId="9587" xr:uid="{47708647-C17C-48FA-B766-6A2F09FD07EF}"/>
    <cellStyle name="一般 4 3 8" xfId="33908" xr:uid="{4DCC2D05-38C9-4ABA-A56D-EB84CFD7FE1B}"/>
    <cellStyle name="一般 4 4" xfId="32284" xr:uid="{2C235BBC-0A48-434E-9F61-09C98D148FAC}"/>
    <cellStyle name="一般 4 4 2" xfId="30491" xr:uid="{61631D87-6FF6-46B6-8DFE-8470694977E6}"/>
    <cellStyle name="一般 4 4 2 2" xfId="27292" xr:uid="{A1A6A700-2720-4981-B1C8-E20AB2617732}"/>
    <cellStyle name="一般 4 4 2 2 2" xfId="6741" xr:uid="{9737F2A5-3165-4A9B-BE36-F142AAD0C9FE}"/>
    <cellStyle name="一般 4 4 2 2 3" xfId="36140" xr:uid="{FED88E13-79C5-474E-A307-5A5003B5D724}"/>
    <cellStyle name="一般 4 4 2 3" xfId="20541" xr:uid="{F968468F-D0B3-4E3E-9164-A610EA824BC5}"/>
    <cellStyle name="一般 4 4 2 3 2" xfId="5506" xr:uid="{4D812048-88A8-4A41-8434-90353D9DCCCF}"/>
    <cellStyle name="一般 4 4 2 3 3" xfId="39393" xr:uid="{FBCC6626-0C21-4526-9397-E96F50A31749}"/>
    <cellStyle name="一般 4 4 2 3 4" xfId="41663" xr:uid="{FB19E6AE-1DE5-4BEC-A6A6-AEDAED31F2D1}"/>
    <cellStyle name="一般 4 4 2 4" xfId="4715" xr:uid="{7E5E5F95-1DE3-406C-90CE-777A7380056A}"/>
    <cellStyle name="一般 4 4 2 5" xfId="34760" xr:uid="{E0D082E5-4E84-4524-8F63-4F242F6E5CFF}"/>
    <cellStyle name="一般 4 4 3" xfId="24849" xr:uid="{4EB592CF-F1FB-49D4-BCA8-E3F8CB1DCBF1}"/>
    <cellStyle name="一般 4 4 3 2" xfId="27220" xr:uid="{BDE5CB9E-9566-4F58-9A41-F29E6A9C32D6}"/>
    <cellStyle name="一般 4 4 3 2 2" xfId="11416" xr:uid="{B2645936-386B-445A-881F-FFD2A549C70F}"/>
    <cellStyle name="一般 4 4 3 2 3" xfId="36173" xr:uid="{D3BDF0A8-6148-4A23-A83A-C072ADC41CFD}"/>
    <cellStyle name="一般 4 4 3 3" xfId="11128" xr:uid="{EDC1FF9F-98A0-478E-90E6-F2EE499E9CF2}"/>
    <cellStyle name="一般 4 4 3 4" xfId="37327" xr:uid="{8A7B3519-2D19-4D46-BA02-AF9F80B81D19}"/>
    <cellStyle name="一般 4 4 4" xfId="27804" xr:uid="{B9B16687-A248-45D1-926A-729212C5F9B6}"/>
    <cellStyle name="一般 4 4 4 2" xfId="15315" xr:uid="{2259E7F6-AEDD-4151-9B55-C391DFB346AD}"/>
    <cellStyle name="一般 4 4 4 3" xfId="35894" xr:uid="{D8A5FF43-F20D-4309-9B28-5D77A4EB1B74}"/>
    <cellStyle name="一般 4 4 5" xfId="22065" xr:uid="{4AC56772-B8CC-48D4-A00B-1D9F2506F914}"/>
    <cellStyle name="一般 4 4 5 2" xfId="7856" xr:uid="{F5C043EE-A242-4EF4-8E94-780AB0429D6B}"/>
    <cellStyle name="一般 4 4 5 3" xfId="38654" xr:uid="{8C1F95E9-87B2-4361-90FA-4D7F44BC5DD3}"/>
    <cellStyle name="一般 4 4 5 4" xfId="43496" xr:uid="{06676433-38F8-45ED-BA9F-3582E52D3142}"/>
    <cellStyle name="一般 4 4 6" xfId="17829" xr:uid="{3727B39F-31BD-485F-A1AB-24C4AC4EF77B}"/>
    <cellStyle name="一般 4 4 6 2" xfId="3020" xr:uid="{78B2EA48-DB5A-41B4-AF7C-3B78EB2099C5}"/>
    <cellStyle name="一般 4 4 6 3" xfId="40638" xr:uid="{BF7492C0-FAF7-4B59-A41C-7BBB404FD988}"/>
    <cellStyle name="一般 4 4 6 4" xfId="43951" xr:uid="{2487C212-D392-4D24-A2C9-75544AC19006}"/>
    <cellStyle name="一般 4 4 7" xfId="7775" xr:uid="{934FCEE1-A18F-460D-9AC0-89416E2C0D70}"/>
    <cellStyle name="一般 4 4 8" xfId="33909" xr:uid="{EE37248E-AA52-49A2-AC43-526C36639A09}"/>
    <cellStyle name="一般 4 5" xfId="32288" xr:uid="{3719B391-EAFC-40BD-BB72-337853FA6E58}"/>
    <cellStyle name="一般 4 5 2" xfId="30485" xr:uid="{AE39DF20-EC56-449D-BF41-964D57D6ED97}"/>
    <cellStyle name="一般 4 5 2 2" xfId="28015" xr:uid="{65B4B9E7-89EB-49E5-9C14-B8EE5107EED0}"/>
    <cellStyle name="一般 4 5 2 2 2" xfId="12737" xr:uid="{B273C72A-1B96-4598-8B56-78CB9DA76BF6}"/>
    <cellStyle name="一般 4 5 2 2 3" xfId="35798" xr:uid="{46A20EF4-3B92-40FD-B2A1-DC3BFD240646}"/>
    <cellStyle name="一般 4 5 2 3" xfId="21542" xr:uid="{39D7C64F-BF0A-4BFE-9C2D-1536D7ED7B3F}"/>
    <cellStyle name="一般 4 5 2 3 2" xfId="7876" xr:uid="{7D05AFED-7CB8-43A7-8311-27835732BAD6}"/>
    <cellStyle name="一般 4 5 2 3 3" xfId="38918" xr:uid="{55BFFDFC-84C2-449E-8C60-99CC3A45FF44}"/>
    <cellStyle name="一般 4 5 2 3 4" xfId="42787" xr:uid="{982C2DB6-BE32-4DFB-B0F5-D355C94B427B}"/>
    <cellStyle name="一般 4 5 2 4" xfId="8531" xr:uid="{A48B2556-FEDB-43AD-B191-E3E1F4CA4068}"/>
    <cellStyle name="一般 4 5 2 5" xfId="34764" xr:uid="{E98A4394-BB26-4039-B324-2C14944F2A2A}"/>
    <cellStyle name="一般 4 5 3" xfId="24853" xr:uid="{3A32BC23-AB63-40A7-9BF4-3C7993CDE1BE}"/>
    <cellStyle name="一般 4 5 3 2" xfId="29300" xr:uid="{88CF7955-CC87-403C-BACE-AFE9B2ADE2A7}"/>
    <cellStyle name="一般 4 5 3 2 2" xfId="1523" xr:uid="{6DABD36A-7BD3-446C-8C22-DC182BCCED75}"/>
    <cellStyle name="一般 4 5 3 2 3" xfId="35188" xr:uid="{0F0B499E-DB95-43B2-AD54-4FE9F7EF9471}"/>
    <cellStyle name="一般 4 5 3 3" xfId="6512" xr:uid="{A84468E4-88CB-4A89-A84C-ACE9920738AE}"/>
    <cellStyle name="一般 4 5 3 4" xfId="37323" xr:uid="{76A30A07-8117-4C64-887E-39504C7838B3}"/>
    <cellStyle name="一般 4 5 4" xfId="22630" xr:uid="{26BF93FE-6620-4FEE-B1A2-28F15125C0EA}"/>
    <cellStyle name="一般 4 5 4 2" xfId="12037" xr:uid="{C7703B36-5235-4E4E-A76E-42547F1D52C7}"/>
    <cellStyle name="一般 4 5 4 3" xfId="38373" xr:uid="{BBBFB990-6B06-40F7-B685-E189CCA5BBC4}"/>
    <cellStyle name="一般 4 5 5" xfId="20559" xr:uid="{E0689CD8-D7F4-4174-862E-482A4DF92E1C}"/>
    <cellStyle name="一般 4 5 5 2" xfId="3587" xr:uid="{DD3DE866-4AE1-4128-BCE9-2DC59816993C}"/>
    <cellStyle name="一般 4 5 5 3" xfId="39377" xr:uid="{E2660A44-AA0C-462C-915E-13E2ACF1FEEA}"/>
    <cellStyle name="一般 4 5 5 4" xfId="42525" xr:uid="{19EFECD6-6C30-4714-A9B8-3FF0085898DE}"/>
    <cellStyle name="一般 4 5 6" xfId="17834" xr:uid="{A1F34BDB-95FD-4AB2-8EB8-45882BC23EC6}"/>
    <cellStyle name="一般 4 5 6 2" xfId="2999" xr:uid="{F1BD9938-563D-49BD-95CA-EEADE64665FC}"/>
    <cellStyle name="一般 4 5 6 3" xfId="40634" xr:uid="{C60306B2-1F30-48FD-B593-0D3F712C5B1F}"/>
    <cellStyle name="一般 4 5 6 4" xfId="41607" xr:uid="{379BDD8C-D6A1-4FA3-8F94-B0BAEC35D5E6}"/>
    <cellStyle name="一般 4 5 7" xfId="1323" xr:uid="{744B3499-A771-49E7-9A5C-B9EB66AF9FBC}"/>
    <cellStyle name="一般 4 5 8" xfId="33905" xr:uid="{1D798270-3147-4FE2-8365-F893208CF781}"/>
    <cellStyle name="一般 4 6" xfId="29966" xr:uid="{3A853156-EED3-43D1-BF08-5838B0C5D2FE}"/>
    <cellStyle name="一般 4 6 2" xfId="28970" xr:uid="{70F46DBF-AD34-4193-87CB-0666ACFE74A4}"/>
    <cellStyle name="一般 4 6 2 2" xfId="10760" xr:uid="{AA204110-5726-4B50-BC1F-4FEB5F8CE895}"/>
    <cellStyle name="一般 4 6 2 3" xfId="35379" xr:uid="{69FD4629-A9AB-4E6C-9B12-4CDD90BF246C}"/>
    <cellStyle name="一般 4 6 3" xfId="22364" xr:uid="{F80BA119-5825-416C-ABB1-BD782AEBD240}"/>
    <cellStyle name="一般 4 6 3 2" xfId="11072" xr:uid="{61D10FF6-3B3F-4D38-85E1-A89F67CC542F}"/>
    <cellStyle name="一般 4 6 3 3" xfId="38489" xr:uid="{8BD7A3DC-F26D-4261-8969-E30919CE86F0}"/>
    <cellStyle name="一般 4 6 3 4" xfId="43098" xr:uid="{F725A37C-AE97-45DA-83DA-837EE2BB998E}"/>
    <cellStyle name="一般 4 6 4" xfId="9363" xr:uid="{C9266882-1805-418E-8F0E-D8573F9E73E1}"/>
    <cellStyle name="一般 4 6 5" xfId="34984" xr:uid="{A7AFE80F-BCFE-4B85-B5CF-3D6A05C25F05}"/>
    <cellStyle name="一般 4 7" xfId="25404" xr:uid="{C206D695-3A5C-41ED-B280-F41B5073EE66}"/>
    <cellStyle name="一般 4 7 2" xfId="22638" xr:uid="{1DD64D38-CF48-4553-8DB7-823470EB7637}"/>
    <cellStyle name="一般 4 7 2 2" xfId="15204" xr:uid="{C659C81D-87C4-4C2A-8FA0-DFFC7A036254}"/>
    <cellStyle name="一般 4 7 2 3" xfId="38368" xr:uid="{AD60E004-4720-4E5B-AEAE-577CF4FC09C0}"/>
    <cellStyle name="一般 4 7 3" xfId="5628" xr:uid="{8AC788C6-1705-426A-A15D-95238B2F2D91}"/>
    <cellStyle name="一般 4 7 4" xfId="37025" xr:uid="{A35C7901-D602-4B24-801C-793ACC7796DA}"/>
    <cellStyle name="一般 4 8" xfId="26409" xr:uid="{C8424064-1B33-4D75-8AA4-EEBEBBCC1933}"/>
    <cellStyle name="一般 4 8 2" xfId="5608" xr:uid="{85EBFD56-507D-4927-8151-9F9EFF992DBF}"/>
    <cellStyle name="一般 4 8 3" xfId="36530" xr:uid="{4FCE798B-AAD8-402F-9183-32CC0C6B2DFA}"/>
    <cellStyle name="一般 4 9" xfId="19056" xr:uid="{AC3C5C6D-98D4-4AF3-BEF9-9C3DA3FBA16B}"/>
    <cellStyle name="一般 4 9 2" xfId="14131" xr:uid="{2F24CAF9-1E9C-4AF6-8AB9-A92B1777A977}"/>
    <cellStyle name="一般 4 9 3" xfId="40125" xr:uid="{9BC502C2-50DB-4718-B113-5F533F481EF6}"/>
    <cellStyle name="一般 4 9 4" xfId="41379" xr:uid="{62FE3A32-8ECF-4888-AA86-58EF517A97DA}"/>
    <cellStyle name="一般 49" xfId="32283" xr:uid="{A1E15DA5-683E-4524-9B1F-B37236889981}"/>
    <cellStyle name="一般 49 2" xfId="30499" xr:uid="{995D8F17-C71D-4AF8-B9FE-D41F89A9361D}"/>
    <cellStyle name="一般 49 2 2" xfId="27643" xr:uid="{55BBF47F-E8F4-441F-8400-10C310DD73DE}"/>
    <cellStyle name="一般 49 2 2 2" xfId="6539" xr:uid="{166573FD-B716-4209-903C-D7B45D40427B}"/>
    <cellStyle name="一般 49 2 2 3" xfId="35983" xr:uid="{269E4CBE-29C2-4D67-997C-2BC7C6F1F2BA}"/>
    <cellStyle name="一般 49 2 3" xfId="20693" xr:uid="{BFAB4404-1441-4DD1-BF82-BEC5E27C4ABA}"/>
    <cellStyle name="一般 49 2 3 2" xfId="11533" xr:uid="{1AB67EEE-21F2-4885-8C0A-882C9062C06A}"/>
    <cellStyle name="一般 49 2 3 3" xfId="39316" xr:uid="{366936BC-5C2E-4484-951A-2C30C71F2E2D}"/>
    <cellStyle name="一般 49 2 3 4" xfId="43604" xr:uid="{840F64AE-CA59-4AD9-8ECD-B9A264F90DA4}"/>
    <cellStyle name="一般 49 2 4" xfId="9323" xr:uid="{A729D5C0-851F-465D-B379-DDA64A390DD9}"/>
    <cellStyle name="一般 49 2 5" xfId="34755" xr:uid="{F6CECF4A-ACB9-440E-B06F-719708CC3714}"/>
    <cellStyle name="一般 49 3" xfId="24848" xr:uid="{532B9100-8ABF-4320-BBA4-DA63E6C0C8AC}"/>
    <cellStyle name="一般 49 3 2" xfId="28759" xr:uid="{5D0FCBB7-4753-485E-B59A-96B3C1F1BD90}"/>
    <cellStyle name="一般 49 3 2 2" xfId="9872" xr:uid="{6ECAC656-4C6F-43AB-8BFA-A47417D7878E}"/>
    <cellStyle name="一般 49 3 2 3" xfId="35589" xr:uid="{D81003B3-8F32-499A-895B-1747FEC3C1EE}"/>
    <cellStyle name="一般 49 3 3" xfId="10225" xr:uid="{56A9CC98-66A9-43E4-B597-C98383AFF3B0}"/>
    <cellStyle name="一般 49 3 4" xfId="37328" xr:uid="{E7B76C89-CB7B-4392-90F0-6ACBB5F2B7AF}"/>
    <cellStyle name="一般 49 4" xfId="23381" xr:uid="{667ECFEF-DAB0-4D6F-9BA2-BA3E072AC960}"/>
    <cellStyle name="一般 49 4 2" xfId="9734" xr:uid="{1528F77D-B9AC-4E0C-ADC0-111BD4C10EC8}"/>
    <cellStyle name="一般 49 4 3" xfId="38023" xr:uid="{3F6DB77B-C245-47DB-B100-7EC0025345EB}"/>
    <cellStyle name="一般 49 5" xfId="22066" xr:uid="{80189C6D-B34F-4D0A-B6BB-333A40D2AA3C}"/>
    <cellStyle name="一般 49 5 2" xfId="12691" xr:uid="{A668428A-6435-49E8-9A03-0F689F7E2A16}"/>
    <cellStyle name="一般 49 5 3" xfId="38653" xr:uid="{F560DEAF-BDBE-49F0-A1AF-92F5D9446E93}"/>
    <cellStyle name="一般 49 5 4" xfId="43915" xr:uid="{B174EE4F-9225-45CD-89AF-4CAE837247F4}"/>
    <cellStyle name="一般 49 6" xfId="17828" xr:uid="{5AD950A3-8ED1-48C4-B6F3-98AC37B2C13E}"/>
    <cellStyle name="一般 49 6 2" xfId="11068" xr:uid="{6AD3893A-ECB0-451B-94B9-24F54836209B}"/>
    <cellStyle name="一般 49 6 3" xfId="40639" xr:uid="{734BAD73-4AE4-40CC-A753-3FC62FF3C494}"/>
    <cellStyle name="一般 49 6 4" xfId="43575" xr:uid="{5B6F6A42-015A-4B12-8885-5B1EF29AD11A}"/>
    <cellStyle name="一般 49 7" xfId="3364" xr:uid="{F406E061-FC5E-4112-8F54-7A579D09C17B}"/>
    <cellStyle name="一般 49 8" xfId="33910" xr:uid="{43CD56DD-22AD-4BEB-BF84-5938596ED89D}"/>
    <cellStyle name="一般 5" xfId="32281" xr:uid="{53B4E378-9015-46A4-A76D-5AB488361873}"/>
    <cellStyle name="一般 5 2" xfId="32279" xr:uid="{0BE94564-0FD9-46D1-B63F-C95C328BC5ED}"/>
    <cellStyle name="一般 5 2 2" xfId="30497" xr:uid="{45D68202-7CE6-4C53-8B79-418D62CCBD40}"/>
    <cellStyle name="一般 5 2 2 2" xfId="25905" xr:uid="{2E443A83-05B5-40DF-BCD1-CDF101988F7D}"/>
    <cellStyle name="一般 5 2 2 2 2" xfId="4719" xr:uid="{F8209DEC-406E-4743-8801-A99AF1DFF160}"/>
    <cellStyle name="一般 5 2 2 2 3" xfId="36807" xr:uid="{222EFF62-FBF3-4768-9E8D-CB1C7C31A886}"/>
    <cellStyle name="一般 5 2 2 3" xfId="20532" xr:uid="{E6497BD0-3CA8-4643-B29D-046EBB5C1A95}"/>
    <cellStyle name="一般 5 2 2 3 2" xfId="13155" xr:uid="{E23932B1-0882-4F38-9B65-68FCF6AFBD36}"/>
    <cellStyle name="一般 5 2 2 3 3" xfId="39402" xr:uid="{A41DAA21-3DB6-4542-B05E-8A3481EBCE14}"/>
    <cellStyle name="一般 5 2 2 3 4" xfId="43232" xr:uid="{32F5DBFE-9851-4907-82DF-6955FBF90EA6}"/>
    <cellStyle name="一般 5 2 2 4" xfId="1513" xr:uid="{067F8B89-309B-47DF-BB4B-46BB829DE004}"/>
    <cellStyle name="一般 5 2 2 5" xfId="34757" xr:uid="{D1408207-119D-4D49-B28F-D9BA5A3492CA}"/>
    <cellStyle name="一般 5 2 3" xfId="24846" xr:uid="{5DA26531-443E-499C-B179-B6259125919A}"/>
    <cellStyle name="一般 5 2 3 2" xfId="23576" xr:uid="{C7F53E9E-BFA6-4C8D-BE59-46BD95A15184}"/>
    <cellStyle name="一般 5 2 3 2 2" xfId="1411" xr:uid="{4D1D0782-E248-4EF4-80BE-C2BD65ADBB07}"/>
    <cellStyle name="一般 5 2 3 2 3" xfId="37924" xr:uid="{CA222FCC-0EBD-4482-B948-040C366ED79F}"/>
    <cellStyle name="一般 5 2 3 3" xfId="5467" xr:uid="{C723BF1D-E69E-4F1D-8802-558F05974FEF}"/>
    <cellStyle name="一般 5 2 3 4" xfId="37330" xr:uid="{91A6EBE3-702A-4BFD-B554-0BF6D8EC791D}"/>
    <cellStyle name="一般 5 2 4" xfId="28236" xr:uid="{657B44BB-521E-45D7-A6A7-897ACBDBB55B}"/>
    <cellStyle name="一般 5 2 4 2" xfId="5520" xr:uid="{5A9597D1-371D-4783-81E7-9D0459E41A5B}"/>
    <cellStyle name="一般 5 2 4 3" xfId="35739" xr:uid="{C67CC34E-C13F-47FB-AC60-565D5C19CB3C}"/>
    <cellStyle name="一般 5 2 5" xfId="20858" xr:uid="{1991D8AF-D945-42CA-B1D7-42900D413260}"/>
    <cellStyle name="一般 5 2 5 2" xfId="12853" xr:uid="{F58FDC59-35CB-43D9-A6C8-3652D8ABCE0A}"/>
    <cellStyle name="一般 5 2 5 3" xfId="39186" xr:uid="{7EFE51F4-2AC8-4C6A-9890-0FE48A890A58}"/>
    <cellStyle name="一般 5 2 5 4" xfId="43233" xr:uid="{CDF2985A-501C-4503-BF19-271A93D90DFB}"/>
    <cellStyle name="一般 5 2 6" xfId="17826" xr:uid="{40657B62-B5D9-4D9A-BFFD-CF187B22D586}"/>
    <cellStyle name="一般 5 2 6 2" xfId="16026" xr:uid="{821AD94C-D528-452B-B3FA-8101BC945322}"/>
    <cellStyle name="一般 5 2 6 3" xfId="40641" xr:uid="{8257A5A1-7524-45A8-AC7C-F785C8877FA1}"/>
    <cellStyle name="一般 5 2 6 4" xfId="42473" xr:uid="{0DD3665A-3B6C-40A8-854F-4F56478EE4D8}"/>
    <cellStyle name="一般 5 2 7" xfId="9399" xr:uid="{40F31D1F-B2F5-44A1-A5BA-DF88F2EECC0E}"/>
    <cellStyle name="一般 5 2 8" xfId="33912" xr:uid="{43F4DA1F-AE6E-40D7-A8EC-D4AAE5883AFF}"/>
    <cellStyle name="一般 5 3" xfId="30496" xr:uid="{A619F0BC-2A2A-4438-AF51-9A1395E36FDA}"/>
    <cellStyle name="一般 5 3 2" xfId="27137" xr:uid="{7FB628F4-426F-42DD-84CB-F1C55C01CB9B}"/>
    <cellStyle name="一般 5 3 2 2" xfId="9406" xr:uid="{706ED009-6A7B-47DD-ADA4-C87C7DFB641D}"/>
    <cellStyle name="一般 5 3 2 3" xfId="36214" xr:uid="{BF63E641-B24F-438B-9AAE-2AAC7456A1D6}"/>
    <cellStyle name="一般 5 3 3" xfId="21629" xr:uid="{6B7201B3-CECD-41D6-89AA-030319C3D4B4}"/>
    <cellStyle name="一般 5 3 3 2" xfId="5681" xr:uid="{E4F4AE0B-FDBE-4BD7-90B7-DEB0368A889A}"/>
    <cellStyle name="一般 5 3 3 3" xfId="38875" xr:uid="{1C69AA87-8190-477D-9969-E5787BC96AB1}"/>
    <cellStyle name="一般 5 3 3 4" xfId="43642" xr:uid="{7547AB40-ABA9-4F72-99FF-B0602D38E9AF}"/>
    <cellStyle name="一般 5 3 4" xfId="10805" xr:uid="{D981EF0F-C7C2-4A36-96B0-F7287D165C55}"/>
    <cellStyle name="一般 5 3 5" xfId="34758" xr:uid="{DE5CD3FB-AEF0-47F5-8EA6-CEC6CD14A68A}"/>
    <cellStyle name="一般 5 4" xfId="24847" xr:uid="{92A0944E-E1F2-4D63-9A25-47240F593274}"/>
    <cellStyle name="一般 5 4 2" xfId="26998" xr:uid="{64DEE93D-EF2B-4EFA-963B-C49E5559400C}"/>
    <cellStyle name="一般 5 4 2 2" xfId="11502" xr:uid="{1379FEA8-F1CE-4BDA-8A52-CB5DF5D0B4C8}"/>
    <cellStyle name="一般 5 4 2 3" xfId="36290" xr:uid="{258C1FCE-5D94-4419-99B3-DC576CEDB9E6}"/>
    <cellStyle name="一般 5 4 3" xfId="2931" xr:uid="{5D953163-95DA-4DCC-9FBE-6315023DC7E9}"/>
    <cellStyle name="一般 5 4 4" xfId="37329" xr:uid="{F61F8BFD-9C8C-4C8F-A661-43B873EEDA58}"/>
    <cellStyle name="一般 5 5" xfId="28960" xr:uid="{162A448D-DEAD-4453-8A33-1BDB97FFF766}"/>
    <cellStyle name="一般 5 5 2" xfId="16021" xr:uid="{099C39B5-8531-46C5-A7E6-6FBBDC5EB0A6}"/>
    <cellStyle name="一般 5 5 3" xfId="35389" xr:uid="{D203EE09-D653-4B54-A2DB-B353252F98C8}"/>
    <cellStyle name="一般 5 6" xfId="20680" xr:uid="{A975367E-AAC6-45B0-9645-55DCFF8197AF}"/>
    <cellStyle name="一般 5 6 2" xfId="4111" xr:uid="{6009F881-99FD-496F-B0FE-C1488986701C}"/>
    <cellStyle name="一般 5 6 3" xfId="39329" xr:uid="{61CEBEAA-F06F-479D-9FE3-215935836443}"/>
    <cellStyle name="一般 5 6 4" xfId="43831" xr:uid="{7B727E7C-DF00-47DC-8729-D3E13449052D}"/>
    <cellStyle name="一般 5 7" xfId="17827" xr:uid="{9B82D782-BCAE-4755-A61C-99C33FDD0F4F}"/>
    <cellStyle name="一般 5 7 2" xfId="12137" xr:uid="{F86A229C-A1D4-455A-AE83-23251C3BCED9}"/>
    <cellStyle name="一般 5 7 3" xfId="40640" xr:uid="{15CB0FE1-AF93-4F93-9B35-FD74172BCD90}"/>
    <cellStyle name="一般 5 7 4" xfId="42109" xr:uid="{BE7C7D72-543F-44C9-9A1D-599C3751BAB0}"/>
    <cellStyle name="一般 5 8" xfId="7458" xr:uid="{F7AF4DBB-5709-40A2-844C-96D853E1A7E0}"/>
    <cellStyle name="一般 5 9" xfId="33911" xr:uid="{4383627B-AA4C-46DD-B26B-5CCE70AE917B}"/>
    <cellStyle name="一般 6" xfId="32277" xr:uid="{E0BFF6A0-AA84-4046-B9FE-BD0873DCAE42}"/>
    <cellStyle name="一般 6 10" xfId="33913" xr:uid="{A92ECA01-018C-4959-8E87-185C45157A35}"/>
    <cellStyle name="一般 6 2" xfId="32275" xr:uid="{81A44278-C8D0-4C5D-8C0C-E4394DCCF63D}"/>
    <cellStyle name="一般 6 2 2" xfId="30508" xr:uid="{F9332BF9-B109-401E-8F8F-4B7455F43B99}"/>
    <cellStyle name="一般 6 2 2 2" xfId="23337" xr:uid="{278E05CA-61E9-4F6B-946C-013023318326}"/>
    <cellStyle name="一般 6 2 2 2 2" xfId="8087" xr:uid="{5F6F5DD7-538D-411D-8399-56C4D5721120}"/>
    <cellStyle name="一般 6 2 2 2 3" xfId="38043" xr:uid="{3CBD321C-AD47-46EE-BA8D-5AF18964FB9D}"/>
    <cellStyle name="一般 6 2 2 3" xfId="19135" xr:uid="{2707E28E-CEAD-484B-A609-A24D007533CD}"/>
    <cellStyle name="一般 6 2 2 3 2" xfId="7625" xr:uid="{3829CE45-9A74-4C1E-8116-FB1EE6CF39CA}"/>
    <cellStyle name="一般 6 2 2 3 3" xfId="40086" xr:uid="{E21ED4F1-2076-469B-9756-01318E21E62C}"/>
    <cellStyle name="一般 6 2 2 3 4" xfId="42185" xr:uid="{3D6F2067-4C48-4F8E-9502-EA7C46643ED4}"/>
    <cellStyle name="一般 6 2 2 4" xfId="16101" xr:uid="{364BEF6F-B8A8-4C2E-ACAF-B31CBF3B1EE9}"/>
    <cellStyle name="一般 6 2 2 5" xfId="34751" xr:uid="{5EB07419-8E58-4380-948A-6697B8F57236}"/>
    <cellStyle name="一般 6 2 3" xfId="24844" xr:uid="{7E4C9AD4-E56A-4D7D-9BDB-8C50084E4C1C}"/>
    <cellStyle name="一般 6 2 3 2" xfId="22563" xr:uid="{22B17852-0CF6-4563-8397-D1F6A5BDF5C3}"/>
    <cellStyle name="一般 6 2 3 2 2" xfId="5581" xr:uid="{25DC5D82-A2CB-4A89-8488-55B0C27042EF}"/>
    <cellStyle name="一般 6 2 3 2 3" xfId="38398" xr:uid="{0518BC44-D899-4E04-897B-4B061DF20477}"/>
    <cellStyle name="一般 6 2 3 3" xfId="9726" xr:uid="{DC3D633B-6A54-4AED-80D0-697F9C3BB8DF}"/>
    <cellStyle name="一般 6 2 3 4" xfId="37332" xr:uid="{869DDBEE-D626-482B-9FB2-9D0BE438DFFE}"/>
    <cellStyle name="一般 6 2 4" xfId="26057" xr:uid="{82E541EA-2740-4197-BB37-750D4443617F}"/>
    <cellStyle name="一般 6 2 4 2" xfId="2686" xr:uid="{11D64759-E973-424D-9EC8-27183EDE63AC}"/>
    <cellStyle name="一般 6 2 4 3" xfId="36728" xr:uid="{9A0B81B0-7BBF-4F2F-9E0E-1DE9D1E25201}"/>
    <cellStyle name="一般 6 2 5" xfId="20841" xr:uid="{7EE22EDC-E995-423A-95D5-375692847C1A}"/>
    <cellStyle name="一般 6 2 5 2" xfId="14624" xr:uid="{2F95AC17-634F-4AF8-8AC4-0B2E3271743F}"/>
    <cellStyle name="一般 6 2 5 3" xfId="39202" xr:uid="{1D0D13F8-F016-457D-9A66-C474D200449D}"/>
    <cellStyle name="一般 6 2 5 4" xfId="41553" xr:uid="{F7416480-621F-412A-817C-01CFBC84306D}"/>
    <cellStyle name="一般 6 2 6" xfId="17824" xr:uid="{304B686D-5270-40C5-A9E7-0C0308805AE2}"/>
    <cellStyle name="一般 6 2 6 2" xfId="11630" xr:uid="{8E38BF2E-459E-49A9-9AF4-4239142212F7}"/>
    <cellStyle name="一般 6 2 6 3" xfId="40643" xr:uid="{E515BDC4-9141-4571-B46E-247133F20B72}"/>
    <cellStyle name="一般 6 2 6 4" xfId="43387" xr:uid="{8836DC70-01E8-4DEB-A682-A9BED339C415}"/>
    <cellStyle name="一般 6 2 7" xfId="3173" xr:uid="{C688FA9B-28D4-4C47-873D-A06E164326F6}"/>
    <cellStyle name="一般 6 2 8" xfId="33914" xr:uid="{067546B9-B5BA-4F7C-98B5-8F78F4E3F8AC}"/>
    <cellStyle name="一般 6 3" xfId="32270" xr:uid="{BB17CED8-604A-4BC5-89B2-4FBB50E8CCD9}"/>
    <cellStyle name="一般 6 3 2" xfId="30504" xr:uid="{82D1783B-2D20-466F-9C78-BF3939473BB9}"/>
    <cellStyle name="一般 6 3 2 2" xfId="27100" xr:uid="{1F0B817A-820D-4A46-949D-4ECE5CFB8EA9}"/>
    <cellStyle name="一般 6 3 2 2 2" xfId="7040" xr:uid="{EB6FA24A-6334-4C18-8319-30F125E01F39}"/>
    <cellStyle name="一般 6 3 2 2 3" xfId="36234" xr:uid="{203D0D5D-EBE3-4985-8B91-DBACE0ED10A6}"/>
    <cellStyle name="一般 6 3 2 3" xfId="20555" xr:uid="{FE8F1682-839D-41B0-8D74-5C6C39126B1F}"/>
    <cellStyle name="一般 6 3 2 3 2" xfId="1386" xr:uid="{BF4536AF-7A63-4E38-8EF9-AE4B4756B594}"/>
    <cellStyle name="一般 6 3 2 3 3" xfId="39381" xr:uid="{02021D5A-30D4-4D13-8BD6-397AEA335667}"/>
    <cellStyle name="一般 6 3 2 3 4" xfId="43039" xr:uid="{7512DE5B-AB19-4AE4-9B17-80971FC136A9}"/>
    <cellStyle name="一般 6 3 2 4" xfId="10370" xr:uid="{0996FE84-E7F5-473F-A19A-7564DB42A9F7}"/>
    <cellStyle name="一般 6 3 2 5" xfId="34754" xr:uid="{9D944A8F-230A-484A-9688-8A2CA09A0E68}"/>
    <cellStyle name="一般 6 3 3" xfId="24843" xr:uid="{E9D62B64-BDFE-42AF-A46D-D07411CA2C4E}"/>
    <cellStyle name="一般 6 3 3 2" xfId="28752" xr:uid="{79BE753B-5274-4CC5-9629-57E5A954B09A}"/>
    <cellStyle name="一般 6 3 3 2 2" xfId="10714" xr:uid="{C88C7352-6A71-4AB7-9EBF-62DCD6A105B7}"/>
    <cellStyle name="一般 6 3 3 2 3" xfId="35596" xr:uid="{802FB0E7-B175-4FE3-A4E2-75E4536B75BC}"/>
    <cellStyle name="一般 6 3 3 3" xfId="15906" xr:uid="{D4D25655-95BE-467C-A9C0-2BA1C79D7A64}"/>
    <cellStyle name="一般 6 3 3 4" xfId="37333" xr:uid="{C2DA99F2-4F92-457E-877A-2B074C919B7A}"/>
    <cellStyle name="一般 6 3 4" xfId="26341" xr:uid="{01FEF16C-56F7-4091-8D23-9BBB17296D45}"/>
    <cellStyle name="一般 6 3 4 2" xfId="14079" xr:uid="{97319498-CD2E-4DB2-9697-EA98AECF266D}"/>
    <cellStyle name="一般 6 3 4 3" xfId="36568" xr:uid="{3F08DC73-88A2-4718-8A86-04DC80B91CC1}"/>
    <cellStyle name="一般 6 3 5" xfId="21587" xr:uid="{138B809A-7752-4AE2-87BB-B60583B971AD}"/>
    <cellStyle name="一般 6 3 5 2" xfId="13702" xr:uid="{D63F945E-D2C9-4DEF-B4C3-41B23A2704D7}"/>
    <cellStyle name="一般 6 3 5 3" xfId="38891" xr:uid="{841C52D4-810F-42F9-8F52-9F9B5E5257FB}"/>
    <cellStyle name="一般 6 3 5 4" xfId="43413" xr:uid="{32E48E2E-35FD-4397-98A8-AF5CF82B30CD}"/>
    <cellStyle name="一般 6 3 6" xfId="17823" xr:uid="{B0DBACB4-AEC0-42B8-9E27-39BD5ABCC776}"/>
    <cellStyle name="一般 6 3 6 2" xfId="7958" xr:uid="{C2F031A8-CC82-4617-AF85-A36502584A0C}"/>
    <cellStyle name="一般 6 3 6 3" xfId="40644" xr:uid="{8A55E077-A5F5-4F54-B278-E10546E4402D}"/>
    <cellStyle name="一般 6 3 6 4" xfId="41659" xr:uid="{895DD0CA-541D-48EC-9CD8-F45A0CCF459E}"/>
    <cellStyle name="一般 6 3 7" xfId="8414" xr:uid="{09142BDF-E3DD-4C2D-9503-D4BCC534C2C5}"/>
    <cellStyle name="一般 6 3 8" xfId="33915" xr:uid="{B3C5AAB5-CC5A-463E-96E7-A8FC6CA3D4C2}"/>
    <cellStyle name="一般 6 4" xfId="30498" xr:uid="{66195EDA-2F7E-49D1-9CC5-AC6151577D71}"/>
    <cellStyle name="一般 6 4 2" xfId="28746" xr:uid="{2342D3B8-619D-4433-837B-552F58B95F69}"/>
    <cellStyle name="一般 6 4 2 2" xfId="8183" xr:uid="{39967FA8-227D-43C0-A426-B8C3A3E27A87}"/>
    <cellStyle name="一般 6 4 2 3" xfId="35602" xr:uid="{CA197CBC-E57C-416E-931B-09DE981A0CDD}"/>
    <cellStyle name="一般 6 4 3" xfId="19558" xr:uid="{A756D6EA-7CEA-4FD1-855B-66E1BE353244}"/>
    <cellStyle name="一般 6 4 3 2" xfId="9522" xr:uid="{E016E119-94DE-4F31-B33B-B19F3FBA6C1A}"/>
    <cellStyle name="一般 6 4 3 3" xfId="39874" xr:uid="{8E874E43-6EF7-44EC-B056-BA2730A67325}"/>
    <cellStyle name="一般 6 4 3 4" xfId="42497" xr:uid="{76FA7B66-EBFF-41E7-BDEF-46DCCA516E25}"/>
    <cellStyle name="一般 6 4 4" xfId="6345" xr:uid="{F9125516-87AA-4EAE-A487-05F57A4AD3FE}"/>
    <cellStyle name="一般 6 4 5" xfId="34756" xr:uid="{3CE7B262-0E11-438C-A65A-D1E07D261AD0}"/>
    <cellStyle name="一般 6 5" xfId="24845" xr:uid="{6CC82A51-D75A-4D58-8064-2A8F677B9DA2}"/>
    <cellStyle name="一般 6 5 2" xfId="28811" xr:uid="{802B28B2-65E2-42F1-AA31-8D0630A2F1EA}"/>
    <cellStyle name="一般 6 5 2 2" xfId="5261" xr:uid="{48268E00-95FB-44C5-8358-D0CC226C80C4}"/>
    <cellStyle name="一般 6 5 2 3" xfId="35537" xr:uid="{9D067AB4-EE8B-4C76-8DE3-702A11E93632}"/>
    <cellStyle name="一般 6 5 3" xfId="14098" xr:uid="{9D12C6C0-2B21-46DC-8EB7-ABB523CAF2BF}"/>
    <cellStyle name="一般 6 5 4" xfId="37331" xr:uid="{1F8DACDF-5A76-4EC3-B634-72FC5C50C237}"/>
    <cellStyle name="一般 6 6" xfId="26425" xr:uid="{EA282B8D-084F-4B59-8B20-70FBF42197A0}"/>
    <cellStyle name="一般 6 6 2" xfId="4272" xr:uid="{979892AC-CBCD-44EF-A21F-CD472B149845}"/>
    <cellStyle name="一般 6 6 3" xfId="36518" xr:uid="{17861735-EA76-4A5D-8822-EEE24E8A1240}"/>
    <cellStyle name="一般 6 7" xfId="20121" xr:uid="{591C8265-7A91-43FF-B957-71830D3C1FA1}"/>
    <cellStyle name="一般 6 7 2" xfId="9573" xr:uid="{C0871590-6940-45AF-B13F-287C1E688BED}"/>
    <cellStyle name="一般 6 7 3" xfId="39782" xr:uid="{9A6856F2-8992-4AEC-9483-22BE9E881BAF}"/>
    <cellStyle name="一般 6 7 4" xfId="43162" xr:uid="{AD47EDAF-E7E2-44FB-88BD-7D88A0E556C7}"/>
    <cellStyle name="一般 6 8" xfId="17825" xr:uid="{8A6EA8B0-D5DC-4156-9389-C08528841AC6}"/>
    <cellStyle name="一般 6 8 2" xfId="5516" xr:uid="{8A8121B2-EB18-4FFC-8D00-5F02AA39728D}"/>
    <cellStyle name="一般 6 8 3" xfId="40642" xr:uid="{27B91F3C-93C3-4292-B468-D9C5472B4BD6}"/>
    <cellStyle name="一般 6 8 4" xfId="41859" xr:uid="{FCDC4616-30AA-4458-AD94-252A6C24A2A4}"/>
    <cellStyle name="一般 6 9" xfId="8904" xr:uid="{A0577BD3-DE5A-4FE7-9164-FD5C0D2CADBC}"/>
    <cellStyle name="一般 7" xfId="32269" xr:uid="{0C4358C4-539E-45CC-ACC8-1C88744AED0D}"/>
    <cellStyle name="一般 7 2" xfId="32267" xr:uid="{394FB170-063F-4D79-81F9-66729AD4E29B}"/>
    <cellStyle name="一般 7 2 2" xfId="30507" xr:uid="{D0F1BBF0-12F2-4C0D-B52C-88A7F17E1FFB}"/>
    <cellStyle name="一般 7 2 2 2" xfId="26077" xr:uid="{3F4C278D-3A10-43E5-B451-53C9A3AA56EA}"/>
    <cellStyle name="一般 7 2 2 2 2" xfId="15715" xr:uid="{6E95EEFF-F65E-4A44-A56C-AF3F056B1C1A}"/>
    <cellStyle name="一般 7 2 2 2 3" xfId="36708" xr:uid="{95F24812-98C4-417B-B66F-23623436E526}"/>
    <cellStyle name="一般 7 2 2 3" xfId="21446" xr:uid="{C384C907-BD56-4010-ABC6-BC1FBDD987CF}"/>
    <cellStyle name="一般 7 2 2 3 2" xfId="13697" xr:uid="{949C1209-0D5F-47A5-8975-1AF4C0F39D82}"/>
    <cellStyle name="一般 7 2 2 3 3" xfId="38952" xr:uid="{0FC18ECB-16F5-4271-A25A-AECC749F3EE2}"/>
    <cellStyle name="一般 7 2 2 3 4" xfId="41141" xr:uid="{7D5D6DFD-21C6-4219-953E-A7B94420C4DA}"/>
    <cellStyle name="一般 7 2 2 4" xfId="6643" xr:uid="{EF2B2E3E-95AE-4EBA-8705-3B6BA7F2BB5A}"/>
    <cellStyle name="一般 7 2 2 5" xfId="34752" xr:uid="{C6C23243-9488-4DA6-8496-7DB3C36031E6}"/>
    <cellStyle name="一般 7 2 3" xfId="24841" xr:uid="{D94C99F3-EF76-4141-B427-B1E60AE1E567}"/>
    <cellStyle name="一般 7 2 3 2" xfId="26987" xr:uid="{D0C7D318-DE03-4D33-8107-A7B26370D476}"/>
    <cellStyle name="一般 7 2 3 2 2" xfId="13057" xr:uid="{FC656D14-0005-46E5-A257-16D2171AD0E2}"/>
    <cellStyle name="一般 7 2 3 2 3" xfId="36295" xr:uid="{6037715E-D67F-4893-957B-6B0A0D63A4DA}"/>
    <cellStyle name="一般 7 2 3 3" xfId="10718" xr:uid="{F06EC9A4-ED54-461F-9297-8812A11BF418}"/>
    <cellStyle name="一般 7 2 3 4" xfId="37335" xr:uid="{4C7181E9-F757-4106-B6D9-C52832A6053F}"/>
    <cellStyle name="一般 7 2 4" xfId="27476" xr:uid="{F29C4E2C-5B56-49B0-AB1A-10573A2F21C2}"/>
    <cellStyle name="一般 7 2 4 2" xfId="1086" xr:uid="{9C735267-D1D8-49C9-928F-A8959A4B810E}"/>
    <cellStyle name="一般 7 2 4 3" xfId="36054" xr:uid="{4A5D36F4-04D1-48E6-9E49-993DE010F1F0}"/>
    <cellStyle name="一般 7 2 5" xfId="20694" xr:uid="{E496E937-3D33-49C6-965D-E8769838800A}"/>
    <cellStyle name="一般 7 2 5 2" xfId="13671" xr:uid="{3FF07378-D381-4A8D-A454-5249623F8DCA}"/>
    <cellStyle name="一般 7 2 5 3" xfId="39315" xr:uid="{D6C790FF-E2D8-4E48-9067-4611D912CBE4}"/>
    <cellStyle name="一般 7 2 5 4" xfId="42064" xr:uid="{28628634-0A60-47E8-B998-FCFD2AA025F0}"/>
    <cellStyle name="一般 7 2 6" xfId="17818" xr:uid="{663C3C45-88ED-4AEE-A97E-97B35C28335E}"/>
    <cellStyle name="一般 7 2 6 2" xfId="7547" xr:uid="{CAA4794A-CF04-48E8-92AF-F3CF0C773791}"/>
    <cellStyle name="一般 7 2 6 3" xfId="40646" xr:uid="{773FCD31-F153-4E2F-B738-DB49BF0D9E83}"/>
    <cellStyle name="一般 7 2 6 4" xfId="41228" xr:uid="{E3112E72-027F-475D-B236-A79AA1588298}"/>
    <cellStyle name="一般 7 2 7" xfId="13609" xr:uid="{6C334CF2-E1C5-4A17-A8E6-8DCFB44F2A5D}"/>
    <cellStyle name="一般 7 2 8" xfId="33917" xr:uid="{5E105F81-ADBC-4614-8623-2368E1C5C555}"/>
    <cellStyle name="一般 7 3" xfId="30505" xr:uid="{C8DB3BCE-93D2-4135-A746-F61E2E2FD45A}"/>
    <cellStyle name="一般 7 3 2" xfId="28054" xr:uid="{F156D1FC-3DA3-4EE1-A788-6C4AA43E0BA0}"/>
    <cellStyle name="一般 7 3 2 2" xfId="6019" xr:uid="{1773E608-18B2-49E3-AFDA-27FB5724F4E5}"/>
    <cellStyle name="一般 7 3 2 3" xfId="35774" xr:uid="{3C277411-C377-452E-BF17-5995AAF4BDCC}"/>
    <cellStyle name="一般 7 3 3" xfId="21774" xr:uid="{2FA4D556-283C-4F59-BEFA-1F1E8C7B4033}"/>
    <cellStyle name="一般 7 3 3 2" xfId="9529" xr:uid="{A5C6F0C1-0870-48C0-AA2D-E380EFD43383}"/>
    <cellStyle name="一般 7 3 3 3" xfId="38784" xr:uid="{894FB1E2-68AA-400B-9D67-7CDD14854FD3}"/>
    <cellStyle name="一般 7 3 3 4" xfId="42065" xr:uid="{6FDA78D9-2FC1-4005-813A-51196F608FE7}"/>
    <cellStyle name="一般 7 3 4" xfId="3306" xr:uid="{B8090F12-FD04-4172-989A-6456E22DCD31}"/>
    <cellStyle name="一般 7 3 5" xfId="34753" xr:uid="{EFCB9E02-1121-4F93-8604-69EF350700E5}"/>
    <cellStyle name="一般 7 4" xfId="24842" xr:uid="{632150EE-F73B-48E3-A277-6F140D252A58}"/>
    <cellStyle name="一般 7 4 2" xfId="28832" xr:uid="{1510E4B3-851F-4A44-B43A-CB80FAA2012B}"/>
    <cellStyle name="一般 7 4 2 2" xfId="16615" xr:uid="{9E050A0E-C7AD-4AC1-BC09-EF27DDF36B95}"/>
    <cellStyle name="一般 7 4 2 3" xfId="35516" xr:uid="{4C495400-C37C-4202-A4F5-81E8EE62C4DD}"/>
    <cellStyle name="一般 7 4 3" xfId="1119" xr:uid="{A5B8AD3C-AE9A-4FEB-801C-33D69A461C01}"/>
    <cellStyle name="一般 7 4 4" xfId="37334" xr:uid="{8D20970E-B782-4AAF-9150-484675103CC4}"/>
    <cellStyle name="一般 7 5" xfId="23382" xr:uid="{5E873D20-7E95-4076-8482-EE32676CDC13}"/>
    <cellStyle name="一般 7 5 2" xfId="13187" xr:uid="{F220DBD2-5A79-4620-A1A9-BD74DDE1065E}"/>
    <cellStyle name="一般 7 5 3" xfId="38022" xr:uid="{B5F53CFC-BCCD-4AE7-89C1-A91D970EA25A}"/>
    <cellStyle name="一般 7 6" xfId="20375" xr:uid="{882F6AE1-8E82-461F-B101-285F3650096B}"/>
    <cellStyle name="一般 7 6 2" xfId="15946" xr:uid="{92A7CC5E-8ADC-4EEC-96BB-270BBD97229F}"/>
    <cellStyle name="一般 7 6 3" xfId="39556" xr:uid="{B927ABBF-581E-4338-AEDA-CA9D700A6217}"/>
    <cellStyle name="一般 7 6 4" xfId="41174" xr:uid="{A3676F79-5554-49EF-862C-83165346C9FD}"/>
    <cellStyle name="一般 7 7" xfId="17819" xr:uid="{9C327B4D-391E-448E-942B-68307C4E4A9B}"/>
    <cellStyle name="一般 7 7 2" xfId="6658" xr:uid="{03D9DB58-F639-4BE1-A4DB-05A475C74AD9}"/>
    <cellStyle name="一般 7 7 3" xfId="40645" xr:uid="{E5D51B14-101E-40F6-ADB3-041415B89931}"/>
    <cellStyle name="一般 7 7 4" xfId="43887" xr:uid="{0B51D460-F79D-416B-ADB6-16897D849F3A}"/>
    <cellStyle name="一般 7 8" xfId="16503" xr:uid="{3ACA8710-5A06-44E0-9B75-D30B51135CD5}"/>
    <cellStyle name="一般 7 9" xfId="33916" xr:uid="{633F136A-F143-49F2-AB24-F7F04C6AAD52}"/>
    <cellStyle name="一般 8" xfId="32264" xr:uid="{390E28DE-2EFB-4C76-9C21-5B11E8E44FA7}"/>
    <cellStyle name="一般 8 2" xfId="32263" xr:uid="{D443BA01-1571-47E4-AB4C-20D74D78D075}"/>
    <cellStyle name="一般 8 2 2" xfId="30512" xr:uid="{0E2F76CF-E5AF-4C60-B705-7FF7BA740100}"/>
    <cellStyle name="一般 8 2 2 2" xfId="28260" xr:uid="{2CB98D0B-3C33-4DD2-B069-2787F7ECED5F}"/>
    <cellStyle name="一般 8 2 2 2 2" xfId="10513" xr:uid="{065C0BCB-8292-4590-AB91-D4342B71059C}"/>
    <cellStyle name="一般 8 2 2 2 3" xfId="35715" xr:uid="{8C884328-2A76-4F9B-98B0-39B4946F7D6E}"/>
    <cellStyle name="一般 8 2 2 3" xfId="19557" xr:uid="{67C47FB3-DBEE-4F62-B06B-18CFF52522F5}"/>
    <cellStyle name="一般 8 2 2 3 2" xfId="8899" xr:uid="{08691350-76F0-469C-A709-077C311F5371}"/>
    <cellStyle name="一般 8 2 2 3 3" xfId="39875" xr:uid="{0D0AEEDE-A230-4BE8-A9F0-6A266FF7B298}"/>
    <cellStyle name="一般 8 2 2 3 4" xfId="41808" xr:uid="{A3812480-3887-427B-998C-D634DD253124}"/>
    <cellStyle name="一般 8 2 2 4" xfId="4039" xr:uid="{5C718EEE-2327-44F0-B3FC-A5BE966BA957}"/>
    <cellStyle name="一般 8 2 2 5" xfId="34750" xr:uid="{0411F033-52B8-4F62-BA9D-3F900846BC70}"/>
    <cellStyle name="一般 8 2 3" xfId="24839" xr:uid="{5A73220A-9DEC-4388-8004-28A5220D83EC}"/>
    <cellStyle name="一般 8 2 3 2" xfId="28834" xr:uid="{4604674B-59C4-48DA-A246-A88B50E84A1F}"/>
    <cellStyle name="一般 8 2 3 2 2" xfId="6470" xr:uid="{CA0B7F9B-931A-4E60-8530-60D89B4B12AF}"/>
    <cellStyle name="一般 8 2 3 2 3" xfId="35514" xr:uid="{88117610-CE14-448B-B488-531DBD840C08}"/>
    <cellStyle name="一般 8 2 3 3" xfId="7658" xr:uid="{7D0C46AD-A4E8-4E95-9F35-CEF9C07362AE}"/>
    <cellStyle name="一般 8 2 3 4" xfId="37337" xr:uid="{22918BCF-5E3E-493D-8D46-B65AB7424DE5}"/>
    <cellStyle name="一般 8 2 4" xfId="25759" xr:uid="{98709BDB-4494-4FF1-B076-A556D9242EF7}"/>
    <cellStyle name="一般 8 2 4 2" xfId="16642" xr:uid="{72799471-ECD9-406D-ABD2-BBEFB07492C0}"/>
    <cellStyle name="一般 8 2 4 3" xfId="36877" xr:uid="{31CE9D0E-EDE7-49A8-9D64-EEE67E8E3904}"/>
    <cellStyle name="一般 8 2 5" xfId="20296" xr:uid="{3B3E9E29-F49B-4A95-B332-FCC9B2EDB4C6}"/>
    <cellStyle name="一般 8 2 5 2" xfId="1230" xr:uid="{46C6DD39-937D-44F1-A564-98BF6568E272}"/>
    <cellStyle name="一般 8 2 5 3" xfId="39619" xr:uid="{8E0601B6-CB33-462C-8FDC-41C7ED745AA4}"/>
    <cellStyle name="一般 8 2 5 4" xfId="42079" xr:uid="{082EBD12-355F-46F4-9A1B-03361B1E4F4C}"/>
    <cellStyle name="一般 8 2 6" xfId="17814" xr:uid="{94790D35-0279-42BF-BCA8-4A84C52BC582}"/>
    <cellStyle name="一般 8 2 6 2" xfId="15445" xr:uid="{BD115AD5-120A-475C-AEC5-814395B9A75C}"/>
    <cellStyle name="一般 8 2 6 3" xfId="40648" xr:uid="{51E3836A-864D-45EA-B5EB-66C0A981E530}"/>
    <cellStyle name="一般 8 2 6 4" xfId="43423" xr:uid="{01210679-C730-4881-ACC5-2EC0E7D67352}"/>
    <cellStyle name="一般 8 2 7" xfId="8295" xr:uid="{F8DDBE0B-ACE4-434F-BBFF-BE6A3DD1E783}"/>
    <cellStyle name="一般 8 2 8" xfId="33919" xr:uid="{EC82B095-9FB8-4094-B1AB-734C57C91E11}"/>
    <cellStyle name="一般 8 3" xfId="30520" xr:uid="{2C388337-E799-4C73-8B92-E6470ED7B1EE}"/>
    <cellStyle name="一般 8 3 2" xfId="23039" xr:uid="{A0B53705-9E7C-4542-9A1D-9A929C53E4DA}"/>
    <cellStyle name="一般 8 3 2 2" xfId="13233" xr:uid="{D879AA39-3D72-4F1C-8B44-6DD6B2ED84DB}"/>
    <cellStyle name="一般 8 3 2 3" xfId="38170" xr:uid="{8614835A-2B67-49F7-A452-AC6A56A3BDD8}"/>
    <cellStyle name="一般 8 3 3" xfId="21773" xr:uid="{72511BE6-568A-4274-BE3B-C790097B5BFE}"/>
    <cellStyle name="一般 8 3 3 2" xfId="3866" xr:uid="{F3A5E98A-A889-4D85-9F11-265DB636B6F6}"/>
    <cellStyle name="一般 8 3 3 3" xfId="38785" xr:uid="{7521E39A-8341-4467-85FC-F61AFCBD657A}"/>
    <cellStyle name="一般 8 3 3 4" xfId="41723" xr:uid="{996768E0-4728-4B6C-BB55-C80EDDE3DB84}"/>
    <cellStyle name="一般 8 3 4" xfId="16145" xr:uid="{9CC04748-39F8-414B-BEC0-B486C0D035C1}"/>
    <cellStyle name="一般 8 3 5" xfId="34747" xr:uid="{D66871E7-A502-4A12-9B7A-5B2439BEE129}"/>
    <cellStyle name="一般 8 4" xfId="24840" xr:uid="{D112A876-8E05-469B-86FC-71FAD24AD373}"/>
    <cellStyle name="一般 8 4 2" xfId="28801" xr:uid="{726E1856-55C4-4119-94A3-829FFABC6780}"/>
    <cellStyle name="一般 8 4 2 2" xfId="3810" xr:uid="{E43FF372-ED24-47E8-83AF-C586EA23F640}"/>
    <cellStyle name="一般 8 4 2 3" xfId="35547" xr:uid="{1BFB68C2-A57C-42DA-9A0F-B9CC44999892}"/>
    <cellStyle name="一般 8 4 3" xfId="3334" xr:uid="{CC773EC1-BDF9-47C0-B62B-9DBCD0241B33}"/>
    <cellStyle name="一般 8 4 4" xfId="37336" xr:uid="{55C4922D-08ED-42AC-8F0B-7A24D29D519D}"/>
    <cellStyle name="一般 8 5" xfId="25866" xr:uid="{02A16566-83A7-4D9C-AA56-F560FEDEC391}"/>
    <cellStyle name="一般 8 5 2" xfId="6235" xr:uid="{477E0088-A08A-4640-B73D-27EDE4381866}"/>
    <cellStyle name="一般 8 5 3" xfId="36838" xr:uid="{393073CD-B1BF-4A20-BEF1-BDD9E0763E81}"/>
    <cellStyle name="一般 8 6" xfId="20120" xr:uid="{3849D946-E292-4896-99F1-8096D48820EE}"/>
    <cellStyle name="一般 8 6 2" xfId="9633" xr:uid="{6F5F83EF-B670-4C10-A14A-DBA5408D5B5A}"/>
    <cellStyle name="一般 8 6 3" xfId="39783" xr:uid="{C31250E5-78F2-46B9-AEB3-180D652DCBD0}"/>
    <cellStyle name="一般 8 6 4" xfId="42400" xr:uid="{2236C994-A007-4635-8672-4D3E33176912}"/>
    <cellStyle name="一般 8 7" xfId="17816" xr:uid="{ED1D8ABC-E8FE-4C4B-81C8-A22532D3E6C9}"/>
    <cellStyle name="一般 8 7 2" xfId="15329" xr:uid="{1EB17C9C-0EDB-44D6-A1C1-FE837CF13354}"/>
    <cellStyle name="一般 8 7 3" xfId="40647" xr:uid="{76641007-856A-4485-B76F-BC3B9024724D}"/>
    <cellStyle name="一般 8 7 4" xfId="42278" xr:uid="{AF2A4256-3A4B-4872-8996-3EF5A3FFA589}"/>
    <cellStyle name="一般 8 8" xfId="6800" xr:uid="{AB1F9C75-FC32-4853-81B5-4DB7C52E515D}"/>
    <cellStyle name="一般 8 9" xfId="33918" xr:uid="{14F7CB37-AA88-434F-AD98-15C9691462EA}"/>
    <cellStyle name="一般 9" xfId="32260" xr:uid="{936AE9FA-062E-45EF-AFD0-8E9C0AE695CD}"/>
    <cellStyle name="一般 9 2" xfId="32259" xr:uid="{AC592F2B-D4CB-4D77-B733-113FEE92AF35}"/>
    <cellStyle name="一般 9 2 2" xfId="30516" xr:uid="{4D937C43-4A7E-4DCE-9F96-8F5E01283453}"/>
    <cellStyle name="一般 9 2 2 2" xfId="29123" xr:uid="{A5654693-F4FC-4978-99BD-15A2CEC3FD01}"/>
    <cellStyle name="一般 9 2 2 2 2" xfId="1253" xr:uid="{4071208D-86DA-4433-8CD2-8B4C627BDE6A}"/>
    <cellStyle name="一般 9 2 2 2 3" xfId="35251" xr:uid="{9272E60B-31AB-4B78-A6EA-3442D8B70CDD}"/>
    <cellStyle name="一般 9 2 2 3" xfId="20315" xr:uid="{AA7B1CEA-FCD9-4EFD-960D-E1E56AE6FBAB}"/>
    <cellStyle name="一般 9 2 2 3 2" xfId="10319" xr:uid="{05F64E0C-F4EB-4633-A6F1-42C958C095A5}"/>
    <cellStyle name="一般 9 2 2 3 3" xfId="39609" xr:uid="{CD8E0CF2-0E41-4CBE-BEBF-79F082E3776C}"/>
    <cellStyle name="一般 9 2 2 3 4" xfId="42541" xr:uid="{1BBF4B2F-7602-4894-803A-AFAA4343DC2F}"/>
    <cellStyle name="一般 9 2 2 4" xfId="6486" xr:uid="{4B1DB885-FB5B-4E55-8CCF-93E26331ABA5}"/>
    <cellStyle name="一般 9 2 2 5" xfId="34748" xr:uid="{F18F45DB-5057-46C9-9810-5798123751CC}"/>
    <cellStyle name="一般 9 2 3" xfId="24837" xr:uid="{8802B989-D48E-4931-B719-025DD2E36A12}"/>
    <cellStyle name="一般 9 2 3 2" xfId="29281" xr:uid="{E60938C2-F410-4584-B39B-704BA84BEF1C}"/>
    <cellStyle name="一般 9 2 3 2 2" xfId="11741" xr:uid="{05409A24-9631-4902-9FEE-BA4DD94B186E}"/>
    <cellStyle name="一般 9 2 3 2 3" xfId="35194" xr:uid="{1353A4E2-CC6C-4601-984D-A5D806BD1142}"/>
    <cellStyle name="一般 9 2 3 3" xfId="15054" xr:uid="{CAF435E4-7DCB-4147-A9F5-4AF588453161}"/>
    <cellStyle name="一般 9 2 3 4" xfId="37339" xr:uid="{F6DD210A-7AD6-4D40-81FA-1D7E19D3EFFD}"/>
    <cellStyle name="一般 9 2 4" xfId="26570" xr:uid="{C87A91D9-AD0F-44AA-904F-877C4C494446}"/>
    <cellStyle name="一般 9 2 4 2" xfId="3708" xr:uid="{392D3436-FC86-40F1-A8A1-0F78A5F1A23A}"/>
    <cellStyle name="一般 9 2 4 3" xfId="36454" xr:uid="{563883FE-3692-4B5A-A473-DC0E145648FF}"/>
    <cellStyle name="一般 9 2 5" xfId="22068" xr:uid="{3BF46EE0-9BEE-4F23-AA58-6323DA7286D5}"/>
    <cellStyle name="一般 9 2 5 2" xfId="3350" xr:uid="{A0ED30DE-9A1F-4C99-B628-70D324D348B6}"/>
    <cellStyle name="一般 9 2 5 3" xfId="38652" xr:uid="{6A3F030B-CE13-4B86-BED3-F2B152376CBB}"/>
    <cellStyle name="一般 9 2 5 4" xfId="43335" xr:uid="{11B62156-E17B-4759-B7E8-6F403F5CF25E}"/>
    <cellStyle name="一般 9 2 6" xfId="17812" xr:uid="{900F2416-473D-4F9D-948C-D05D56C8EAE2}"/>
    <cellStyle name="一般 9 2 6 2" xfId="7877" xr:uid="{E1661BF2-ADB6-414A-860F-95DD2A25E96B}"/>
    <cellStyle name="一般 9 2 6 3" xfId="40650" xr:uid="{5B7B9D82-456B-441C-BCA1-85933500770B}"/>
    <cellStyle name="一般 9 2 6 4" xfId="43008" xr:uid="{446A56B6-53E9-48A6-9F89-AE7F75D63390}"/>
    <cellStyle name="一般 9 2 7" xfId="12069" xr:uid="{6EF46DF1-AA4F-4664-A5A1-6D692B30F3D3}"/>
    <cellStyle name="一般 9 2 8" xfId="33921" xr:uid="{7F5AC8A6-EA74-4A69-A992-74B3CDD27955}"/>
    <cellStyle name="一般 9 3" xfId="30514" xr:uid="{D3271505-37C8-49A5-9034-F073A9E392FB}"/>
    <cellStyle name="一般 9 3 2" xfId="27789" xr:uid="{89DF3FB6-FF6F-4DE9-A5E9-F58A658B5A5E}"/>
    <cellStyle name="一般 9 3 2 2" xfId="13977" xr:uid="{F877973D-1EA2-49CE-93A3-6901858454E8}"/>
    <cellStyle name="一般 9 3 2 3" xfId="35898" xr:uid="{91FCC9B1-33F9-49D5-9A9B-D337419818C5}"/>
    <cellStyle name="一般 9 3 3" xfId="20888" xr:uid="{0454B278-4695-4C6F-8CE2-F4AAB1282AA9}"/>
    <cellStyle name="一般 9 3 3 2" xfId="12184" xr:uid="{77CADA58-21AB-42BA-9AFA-228F41B922FF}"/>
    <cellStyle name="一般 9 3 3 3" xfId="39156" xr:uid="{42C214B5-BB94-451B-9203-749EF84DF065}"/>
    <cellStyle name="一般 9 3 3 4" xfId="43600" xr:uid="{0E09306C-CFCC-477B-AAD3-24A444400829}"/>
    <cellStyle name="一般 9 3 4" xfId="5864" xr:uid="{B678BFCB-A9D1-4432-8666-5F6D0563A5B5}"/>
    <cellStyle name="一般 9 3 5" xfId="34749" xr:uid="{83F6325C-CE54-46AD-8CCA-544E0C88030D}"/>
    <cellStyle name="一般 9 4" xfId="24838" xr:uid="{9214BF63-7487-4B8B-8695-60B6A087EC53}"/>
    <cellStyle name="一般 9 4 2" xfId="22896" xr:uid="{2ADD8B7E-14A7-4641-9A58-933835A60316}"/>
    <cellStyle name="一般 9 4 2 2" xfId="5289" xr:uid="{FEBF4909-10D2-4D31-8E12-9403173063D1}"/>
    <cellStyle name="一般 9 4 2 3" xfId="38248" xr:uid="{B824B2F0-0459-48F2-91AB-4B089F773EE9}"/>
    <cellStyle name="一般 9 4 3" xfId="14380" xr:uid="{D2B75116-01EA-4680-89FB-01FC273516EC}"/>
    <cellStyle name="一般 9 4 4" xfId="37338" xr:uid="{4318E760-FB0E-4E90-9848-1715AFCC58A4}"/>
    <cellStyle name="一般 9 5" xfId="28028" xr:uid="{3BA3F5DF-0E7B-44FE-8CEC-4B43644C785C}"/>
    <cellStyle name="一般 9 5 2" xfId="10916" xr:uid="{85FA57FF-E7E7-4B81-A47F-B5620B030860}"/>
    <cellStyle name="一般 9 5 3" xfId="35794" xr:uid="{95929737-F278-4204-85D0-6C9782D6909B}"/>
    <cellStyle name="一般 9 6" xfId="21018" xr:uid="{9D0AB39E-93C4-40FD-BF8C-8CE9A791A0F8}"/>
    <cellStyle name="一般 9 6 2" xfId="12310" xr:uid="{3212B2B2-ABDB-4E91-9E56-3FE2984E2143}"/>
    <cellStyle name="一般 9 6 3" xfId="39026" xr:uid="{6F552A32-A515-4682-9210-91924BA08E7C}"/>
    <cellStyle name="一般 9 6 4" xfId="43634" xr:uid="{0668F95B-78CC-45F5-83EF-581B4CC25FAD}"/>
    <cellStyle name="一般 9 7" xfId="17813" xr:uid="{A271F2D5-F2DD-4360-A72B-463E950B9C1C}"/>
    <cellStyle name="一般 9 7 2" xfId="6365" xr:uid="{1D90869E-4342-448D-B30C-6DB4A5C2005F}"/>
    <cellStyle name="一般 9 7 3" xfId="40649" xr:uid="{F3B2860F-A9F2-4F8B-B754-CD02D24A491F}"/>
    <cellStyle name="一般 9 7 4" xfId="43311" xr:uid="{0422C06F-8E14-4B5B-8047-C10C579D0DE0}"/>
    <cellStyle name="一般 9 8" xfId="4034" xr:uid="{7EAC01C5-B5ED-43BF-8F44-5E8226C17754}"/>
    <cellStyle name="一般 9 9" xfId="33920" xr:uid="{8B5C315F-E249-44FC-B2D1-C61E9ED891D8}"/>
    <cellStyle name="一般_2005-03-01 Long Term Schedule-China-1" xfId="45782" xr:uid="{B03B1EC6-0968-4B08-8410-3C310BF95EA5}"/>
    <cellStyle name="中等 2" xfId="32236" xr:uid="{5E6EB184-B424-432A-A883-BEC29F11A0E9}"/>
    <cellStyle name="中等 2 2" xfId="30541" xr:uid="{4495D704-7101-485B-90C7-C657C5EE1D00}"/>
    <cellStyle name="中等 2 2 2" xfId="23902" xr:uid="{0F293B53-FDEB-4A8D-BE3E-CD0CE68AC068}"/>
    <cellStyle name="中等 2 2 2 2" xfId="12498" xr:uid="{A7AC3C18-47E5-4EF7-B161-1DC81E5A7D8C}"/>
    <cellStyle name="中等 2 2 2 3" xfId="37752" xr:uid="{0456CF63-005B-40B1-895C-34252108EE4F}"/>
    <cellStyle name="中等 2 2 3" xfId="19553" xr:uid="{F024BA16-85FF-4A32-8F3C-618FD3EA9B88}"/>
    <cellStyle name="中等 2 2 3 2" xfId="1665" xr:uid="{BCDD3639-F371-4EE5-A04A-C393C59DE39C}"/>
    <cellStyle name="中等 2 2 3 3" xfId="39878" xr:uid="{E314C4A5-417A-4BB5-A55A-9A68077D8CDD}"/>
    <cellStyle name="中等 2 2 3 4" xfId="43905" xr:uid="{F956B41F-1D96-4F61-A25B-21B0F657810A}"/>
    <cellStyle name="中等 2 2 4" xfId="7091" xr:uid="{7D70DF4E-8BB2-4FE9-84D9-C236698814A9}"/>
    <cellStyle name="中等 2 2 5" xfId="34732" xr:uid="{86420001-C6BF-4CC1-9A8F-E4CF424AC5D9}"/>
    <cellStyle name="中等 2 3" xfId="24824" xr:uid="{032BA676-C663-49E3-8CA4-77F2A51A24B4}"/>
    <cellStyle name="中等 2 3 2" xfId="28838" xr:uid="{797232F1-E004-4C8E-A0DF-E4C56BB62E26}"/>
    <cellStyle name="中等 2 3 2 2" xfId="11140" xr:uid="{FD363411-3D1C-4A0F-8958-83D00A35404F}"/>
    <cellStyle name="中等 2 3 2 3" xfId="35510" xr:uid="{56DAA0C4-BBD0-43A5-831A-15466F9AF821}"/>
    <cellStyle name="中等 2 3 3" xfId="5417" xr:uid="{B5AE3EC7-FB59-4F49-A003-D37CBDFF3779}"/>
    <cellStyle name="中等 2 3 4" xfId="37352" xr:uid="{11BF5193-73D2-4D50-A045-9FEF21C2CEEA}"/>
    <cellStyle name="中等 2 4" xfId="28655" xr:uid="{DE823544-9A6D-4419-A406-0CB52BFECE11}"/>
    <cellStyle name="中等 2 4 2" xfId="1576" xr:uid="{E8918531-81B8-423E-BA43-F5BD39C5552E}"/>
    <cellStyle name="中等 2 4 3" xfId="35693" xr:uid="{D9D925A7-B091-4BBC-96DF-04E483958581}"/>
    <cellStyle name="中等 2 5" xfId="20867" xr:uid="{8C0DE1EC-C73A-4882-BC91-4B2945BDE142}"/>
    <cellStyle name="中等 2 5 2" xfId="3540" xr:uid="{3E9428E5-3FDE-4972-991B-5427C16FA937}"/>
    <cellStyle name="中等 2 5 3" xfId="39177" xr:uid="{D29F99A7-1FC6-4240-9A58-A424780DB2CF}"/>
    <cellStyle name="中等 2 5 4" xfId="43270" xr:uid="{34513252-720A-4C4C-BBCF-3356CA82DF83}"/>
    <cellStyle name="中等 2 6" xfId="17793" xr:uid="{FC638662-29EC-45F3-8E00-2C71F662B1B9}"/>
    <cellStyle name="中等 2 6 2" xfId="9512" xr:uid="{D7E0DB43-24C2-4D9F-BC7B-401D5A489AC4}"/>
    <cellStyle name="中等 2 6 3" xfId="40663" xr:uid="{01F581E1-9346-4CD2-94F0-FF7A986D9330}"/>
    <cellStyle name="中等 2 6 4" xfId="41922" xr:uid="{5D411C5F-3F04-41A2-B444-568D84686D90}"/>
    <cellStyle name="中等 2 7" xfId="4043" xr:uid="{75ED580F-3CF0-4DED-BC1E-E87CAC043DCD}"/>
    <cellStyle name="中等 2 8" xfId="33934" xr:uid="{4E6EA091-A9C8-462C-A3DE-F4F282116BA4}"/>
    <cellStyle name="中等 3" xfId="32235" xr:uid="{D99A9FA6-B9AE-4020-B2A2-B0CDB6F2AFD9}"/>
    <cellStyle name="中等 3 2" xfId="30550" xr:uid="{5AD09E94-3BEA-444C-BEC9-BF827C0AC4E3}"/>
    <cellStyle name="中等 3 2 2" xfId="28978" xr:uid="{10513CE8-AA7D-45D5-8FC0-1006EA2F0E50}"/>
    <cellStyle name="中等 3 2 2 2" xfId="6630" xr:uid="{CAD2A20F-3C70-4A15-9CE7-8714B3540D0B}"/>
    <cellStyle name="中等 3 2 2 3" xfId="35371" xr:uid="{9FEE990F-ACCA-4BA3-947B-5413F647D0B1}"/>
    <cellStyle name="中等 3 2 3" xfId="21770" xr:uid="{4E4D5DF1-9B14-4F34-8095-EC6774B5508D}"/>
    <cellStyle name="中等 3 2 3 2" xfId="7315" xr:uid="{DBA2D1CD-460D-4A1C-A1E6-569EF74AADD4}"/>
    <cellStyle name="中等 3 2 3 3" xfId="38788" xr:uid="{92D9D348-AC28-41F1-869B-8000E44D8F14}"/>
    <cellStyle name="中等 3 2 3 4" xfId="43408" xr:uid="{C860B6DD-05E2-475A-A335-D68690BA3EF3}"/>
    <cellStyle name="中等 3 2 4" xfId="5994" xr:uid="{4A08FAE3-32D7-43D4-ADD8-950E0A6B5CC7}"/>
    <cellStyle name="中等 3 2 5" xfId="34729" xr:uid="{0EE8793A-0623-4143-9D85-4FA9BE58DA5A}"/>
    <cellStyle name="中等 3 3" xfId="24823" xr:uid="{68D29E59-055E-4800-B56C-14271360CAB9}"/>
    <cellStyle name="中等 3 3 2" xfId="28777" xr:uid="{94EB4D99-A7B3-4AFA-964B-450AEE6888EC}"/>
    <cellStyle name="中等 3 3 2 2" xfId="15281" xr:uid="{9C56879C-ACE3-407D-93FF-7FCA185C68AF}"/>
    <cellStyle name="中等 3 3 2 3" xfId="35571" xr:uid="{00A08FBC-55D6-4DE0-A3DE-DFB6FFD60338}"/>
    <cellStyle name="中等 3 3 3" xfId="10565" xr:uid="{A20511C1-661B-450E-9325-1B78410E5C20}"/>
    <cellStyle name="中等 3 3 4" xfId="37353" xr:uid="{913B99CB-5FDE-4F0B-B890-D0379C505F85}"/>
    <cellStyle name="中等 3 4" xfId="22658" xr:uid="{6D1EE608-D745-4992-B8E1-D6DFBD94FED1}"/>
    <cellStyle name="中等 3 4 2" xfId="7365" xr:uid="{A8212386-CAC1-489E-8179-570891D148C2}"/>
    <cellStyle name="中等 3 4 3" xfId="38363" xr:uid="{6233C83E-958D-4FE4-AA1D-C43A64553FBF}"/>
    <cellStyle name="中等 3 5" xfId="20747" xr:uid="{3E5E3B32-8D4D-456E-8435-AE824BE3A4B8}"/>
    <cellStyle name="中等 3 5 2" xfId="15760" xr:uid="{459A2495-3CB7-453C-92B8-4595D4EE5292}"/>
    <cellStyle name="中等 3 5 3" xfId="39262" xr:uid="{5C125D14-6088-48DA-A4F4-19090589BB05}"/>
    <cellStyle name="中等 3 5 4" xfId="42805" xr:uid="{373D7DCA-5A5B-4D01-8FB9-93533ABEA3F8}"/>
    <cellStyle name="中等 3 6" xfId="17791" xr:uid="{62F1336A-FB88-4E1D-B10F-61C33DB1DF8E}"/>
    <cellStyle name="中等 3 6 2" xfId="11692" xr:uid="{F9ACB9D0-894A-4EB4-B056-D6F4D3481153}"/>
    <cellStyle name="中等 3 6 3" xfId="40664" xr:uid="{CE57E5E1-7043-4EDA-A22E-60B5C755C4E4}"/>
    <cellStyle name="中等 3 6 4" xfId="43089" xr:uid="{80886F2A-0404-4E76-9AB2-F80EAF74C3FB}"/>
    <cellStyle name="中等 3 7" xfId="1535" xr:uid="{32BC74DF-B8F9-44AF-BF29-16D9A8636E1B}"/>
    <cellStyle name="中等 3 8" xfId="33935" xr:uid="{C8860197-715C-402A-A3B2-3491E551778B}"/>
    <cellStyle name="中等 4" xfId="32234" xr:uid="{76D045AB-33E9-4B9E-BF68-D963C5103D95}"/>
    <cellStyle name="中等 4 2" xfId="30546" xr:uid="{7B4A5096-51FE-4048-AC0D-4BDF6E97CE80}"/>
    <cellStyle name="中等 4 2 2" xfId="23046" xr:uid="{262EDDF0-3DFC-49A3-83F5-495D73C3DDE7}"/>
    <cellStyle name="中等 4 2 2 2" xfId="9840" xr:uid="{A0B7F0AC-13B1-4ECA-82FB-1EA813263A14}"/>
    <cellStyle name="中等 4 2 2 3" xfId="38166" xr:uid="{51BB3DA8-F3EF-4930-B873-73C80B824EA5}"/>
    <cellStyle name="中等 4 2 3" xfId="20575" xr:uid="{4279A888-8007-4C5C-99F5-AF2BDD1C8B35}"/>
    <cellStyle name="中等 4 2 3 2" xfId="1720" xr:uid="{6E52882D-4EBA-4740-8B73-FE0A81A69088}"/>
    <cellStyle name="中等 4 2 3 3" xfId="39370" xr:uid="{0C6042E5-7362-457F-8504-240033E3B687}"/>
    <cellStyle name="中等 4 2 3 4" xfId="950" xr:uid="{7EBD63B4-39B5-4099-A812-B27266A3F88C}"/>
    <cellStyle name="中等 4 2 4" xfId="11894" xr:uid="{E958E896-356B-4B8F-9762-2799880554DE}"/>
    <cellStyle name="中等 4 2 5" xfId="34730" xr:uid="{9BD876CB-C4E7-4188-AF00-C013B3635736}"/>
    <cellStyle name="中等 4 3" xfId="24822" xr:uid="{2EF8CF14-22BA-471F-B70E-89991ECF1BB8}"/>
    <cellStyle name="中等 4 3 2" xfId="25977" xr:uid="{0405FA38-E492-4E75-AFCD-5489E6A52461}"/>
    <cellStyle name="中等 4 3 2 2" xfId="10116" xr:uid="{C12EF56F-4CB4-4C06-B46B-85303F7A0DD5}"/>
    <cellStyle name="中等 4 3 2 3" xfId="36786" xr:uid="{4CAA8FC2-25D9-42C9-9CDD-AE31E9D7845B}"/>
    <cellStyle name="中等 4 3 3" xfId="9408" xr:uid="{10C27743-AB7A-4B5C-810D-9BA349887ED8}"/>
    <cellStyle name="中等 4 3 4" xfId="37354" xr:uid="{C0C66B8A-AB01-4D1F-84E5-8BF5CBDBB367}"/>
    <cellStyle name="中等 4 4" xfId="26400" xr:uid="{9CF99AA1-310E-4232-AA6C-DAC40824A77B}"/>
    <cellStyle name="中等 4 4 2" xfId="16113" xr:uid="{B2D5ED7E-ED2B-46EA-8C0F-59B7D4465996}"/>
    <cellStyle name="中等 4 4 3" xfId="36539" xr:uid="{CB52987D-E4A3-4835-8106-B0D6CB853900}"/>
    <cellStyle name="中等 4 5" xfId="20126" xr:uid="{77EEA125-E17B-417E-90AC-D86107BCF015}"/>
    <cellStyle name="中等 4 5 2" xfId="15798" xr:uid="{614760FD-5806-447A-A682-961DFE5217CE}"/>
    <cellStyle name="中等 4 5 3" xfId="39778" xr:uid="{3F2A7EE6-397D-495D-95E7-30955A5F8D60}"/>
    <cellStyle name="中等 4 5 4" xfId="42879" xr:uid="{E7F39FCC-A821-4410-BD98-B3F39E9B6F94}"/>
    <cellStyle name="中等 4 6" xfId="17788" xr:uid="{7A00D9BD-2FCB-4B9D-AAE9-A019FA81F91B}"/>
    <cellStyle name="中等 4 6 2" xfId="11839" xr:uid="{1749907A-49BE-4C37-81E3-A7DD0A6B9A3F}"/>
    <cellStyle name="中等 4 6 3" xfId="40665" xr:uid="{4E3AC3E1-4A53-4A7C-B736-EE188B2ECB5F}"/>
    <cellStyle name="中等 4 6 4" xfId="41773" xr:uid="{B8922874-7270-4FAF-9017-79BA18C65A89}"/>
    <cellStyle name="中等 4 7" xfId="6154" xr:uid="{2F1D2EE2-7203-4EC1-A110-A75EB8BB1DCA}"/>
    <cellStyle name="中等 4 8" xfId="33936" xr:uid="{03DBFE42-5187-43F7-9D04-D5A1C7EF413E}"/>
    <cellStyle name="備註 2" xfId="32516" xr:uid="{46FC3E4E-A43B-4C0B-935C-C5C80E1FB0E5}"/>
    <cellStyle name="備註 2 2" xfId="31120" xr:uid="{064D0E27-11F3-4026-8482-B1A76B4062E5}"/>
    <cellStyle name="備註 2 2 2" xfId="26914" xr:uid="{0E68EB21-D787-4715-959B-E5E890F5BA64}"/>
    <cellStyle name="備註 2 2 2 2" xfId="5263" xr:uid="{6F88779A-E864-4DF2-A1D3-D20743FB6DEF}"/>
    <cellStyle name="備註 2 2 2 3" xfId="36325" xr:uid="{2A1DC28D-11E7-48E5-8EB9-ABB47B8599A3}"/>
    <cellStyle name="備註 2 2 3" xfId="20732" xr:uid="{CC4822E7-87F3-4870-A869-5E9470636D29}"/>
    <cellStyle name="備註 2 2 3 2" xfId="11601" xr:uid="{B77B882B-85B5-4CCD-BF37-F046E06AFB97}"/>
    <cellStyle name="備註 2 2 3 3" xfId="39277" xr:uid="{4C379F5E-1469-474C-B791-0618E81BAE3A}"/>
    <cellStyle name="備註 2 2 3 4" xfId="41694" xr:uid="{79BF201E-B2EC-41FD-9BCA-102F94407D5E}"/>
    <cellStyle name="備註 2 2 4" xfId="11098" xr:uid="{1250C66B-CAD2-46AF-BD16-EAFE1A9082F0}"/>
    <cellStyle name="備註 2 2 5" xfId="34412" xr:uid="{B2953603-4AB1-4E2C-8D74-3510E6627AAB}"/>
    <cellStyle name="備註 2 3" xfId="24940" xr:uid="{86209D9F-5B98-401D-9C0C-F2A36587E2F9}"/>
    <cellStyle name="備註 2 3 2" xfId="23294" xr:uid="{3D282BB6-D916-411D-BCA1-EDD1BECCB1CE}"/>
    <cellStyle name="備註 2 3 2 2" xfId="9822" xr:uid="{8612AE24-63A5-47F6-8591-B63CC5D10B8C}"/>
    <cellStyle name="備註 2 3 2 3" xfId="38057" xr:uid="{4351909D-E0B7-40B5-8E1B-99325C018AEF}"/>
    <cellStyle name="備註 2 3 3" xfId="15811" xr:uid="{7EB868C8-9221-4883-B9C3-14342F359A7F}"/>
    <cellStyle name="備註 2 3 4" xfId="37236" xr:uid="{7A861E5B-E4A3-48AA-A560-8F7C1A326680}"/>
    <cellStyle name="備註 2 4" xfId="29058" xr:uid="{8DD3B165-0E4C-4241-ACFD-45E6ADFC8D3C}"/>
    <cellStyle name="備註 2 4 2" xfId="5562" xr:uid="{575AD343-BA1E-4646-81AC-F2FC0EC1938A}"/>
    <cellStyle name="備註 2 4 3" xfId="35300" xr:uid="{9160ED69-61B6-496C-8FAA-838E6A643CD8}"/>
    <cellStyle name="備註 2 5" xfId="20703" xr:uid="{CDE0B23A-B93D-471E-85CA-46E58C98D2B2}"/>
    <cellStyle name="備註 2 5 2" xfId="4189" xr:uid="{9B425C2A-D551-4181-8A32-BB7EAF15A229}"/>
    <cellStyle name="備註 2 5 3" xfId="39306" xr:uid="{BAA8B5A5-F784-491C-A4B1-11AD927CA43C}"/>
    <cellStyle name="備註 2 5 4" xfId="41160" xr:uid="{9949D2A6-9EC0-4463-899B-71E2B2901D2C}"/>
    <cellStyle name="備註 2 6" xfId="17977" xr:uid="{9EFD0E1C-53D9-46E0-B616-4EC52966D7DA}"/>
    <cellStyle name="備註 2 6 2" xfId="13175" xr:uid="{8CAD99EA-DC38-4E06-816A-A53C798DAD27}"/>
    <cellStyle name="備註 2 6 3" xfId="40547" xr:uid="{6E5D38C3-DD4D-4BB3-9EA1-6F3145D15011}"/>
    <cellStyle name="備註 2 6 4" xfId="42166" xr:uid="{A8BE5125-6F40-4257-A4B9-5AE59D98206B}"/>
    <cellStyle name="備註 2 7" xfId="12160" xr:uid="{761072BB-3FDD-404C-8569-3D197448113A}"/>
    <cellStyle name="備註 2 8" xfId="248" xr:uid="{AD3B88E6-22EB-4C00-B8E1-D675F3E448AA}"/>
    <cellStyle name="備註 3" xfId="32514" xr:uid="{30315385-FA88-4B1E-A6B0-0639014317A3}"/>
    <cellStyle name="備註 3 2" xfId="30396" xr:uid="{D233FB2F-DB39-4721-91D5-A667E712311B}"/>
    <cellStyle name="備註 3 2 2" xfId="26002" xr:uid="{E01CCAA2-BADB-4CD4-B64D-057AF6CC960A}"/>
    <cellStyle name="備註 3 2 2 2" xfId="14179" xr:uid="{9F4DFB58-3988-42B6-8F70-36F9D4D37BAE}"/>
    <cellStyle name="備註 3 2 2 3" xfId="36775" xr:uid="{87FAFB23-A225-4BEC-8DE5-287D1E04B38D}"/>
    <cellStyle name="備註 3 2 3" xfId="20377" xr:uid="{156D227D-3CA5-4B45-8AB7-5F2B9527C531}"/>
    <cellStyle name="備註 3 2 3 2" xfId="7545" xr:uid="{9AB46AE1-BFF0-454E-8DA1-27F25E091DDA}"/>
    <cellStyle name="備註 3 2 3 3" xfId="39555" xr:uid="{CD0FBCF2-84B5-492B-B953-F3A756B41D46}"/>
    <cellStyle name="備註 3 2 3 4" xfId="41324" xr:uid="{93705FFB-4B08-4089-B7CF-3AD9C01D508F}"/>
    <cellStyle name="備註 3 2 4" xfId="2619" xr:uid="{79B8B389-F98A-41B1-BAD7-8F5CA2982A99}"/>
    <cellStyle name="備註 3 2 5" xfId="34817" xr:uid="{D5E9037B-6B34-4A42-9727-8C739602BF81}"/>
    <cellStyle name="備註 3 3" xfId="24939" xr:uid="{F71A1A53-1C03-4EEB-AF70-EF1599348379}"/>
    <cellStyle name="備註 3 3 2" xfId="27717" xr:uid="{23FD54A0-E9CD-47AC-A924-0D418A8E0176}"/>
    <cellStyle name="備註 3 3 2 2" xfId="2158" xr:uid="{0FE6144E-3B61-43D7-AB3D-729A4971F10C}"/>
    <cellStyle name="備註 3 3 2 3" xfId="35933" xr:uid="{FD433A5C-D486-4479-A0B9-D757BCFA5A47}"/>
    <cellStyle name="備註 3 3 3" xfId="6303" xr:uid="{84256B83-5909-4F47-A7B3-03D3A2119382}"/>
    <cellStyle name="備註 3 3 4" xfId="37237" xr:uid="{A7151497-0507-4EE2-95D9-A8AE581E0EAC}"/>
    <cellStyle name="備註 3 4" xfId="29194" xr:uid="{0C91F06C-7907-400D-ABE0-4CBA48CEC825}"/>
    <cellStyle name="備註 3 4 2" xfId="14562" xr:uid="{45B20D9C-228B-46A7-A8A3-30A438B445EA}"/>
    <cellStyle name="備註 3 4 3" xfId="35223" xr:uid="{AFD15452-30CC-4DED-9EB9-453478F759E8}"/>
    <cellStyle name="備註 3 5" xfId="20392" xr:uid="{B3C24227-2B7C-4065-96AF-A63601855D3A}"/>
    <cellStyle name="備註 3 5 2" xfId="15231" xr:uid="{C4AB78E5-B83E-48B3-9FEB-CDEF367DA5B4}"/>
    <cellStyle name="備註 3 5 3" xfId="39541" xr:uid="{272C85C5-BCA4-493B-8A6A-F8CEB0E51792}"/>
    <cellStyle name="備註 3 5 4" xfId="42704" xr:uid="{3945F3F8-C7D7-41E0-8F0F-0D5AE4B91F83}"/>
    <cellStyle name="備註 3 6" xfId="17976" xr:uid="{8A2CCE98-06F1-4CFE-B0AB-F9861DAC4B61}"/>
    <cellStyle name="備註 3 6 2" xfId="3716" xr:uid="{FD2030A7-2EF0-4241-8136-ACC146557DBC}"/>
    <cellStyle name="備註 3 6 3" xfId="40548" xr:uid="{8C4C1EC5-E1F2-434B-BAC8-6B48982EF31F}"/>
    <cellStyle name="備註 3 6 4" xfId="43101" xr:uid="{9417E868-7E5F-4A9A-B2BB-805F0A7F2B7B}"/>
    <cellStyle name="備註 3 7" xfId="6737" xr:uid="{4446B87E-8D00-4E41-B0D9-761948DA1BD1}"/>
    <cellStyle name="備註 3 8" xfId="247" xr:uid="{0AEDDFB8-5D0E-431D-A0E5-E13050896DB3}"/>
    <cellStyle name="備註 4" xfId="32512" xr:uid="{16B0C145-B52E-44FA-A359-7EDB2CA6B5DB}"/>
    <cellStyle name="備註 4 2" xfId="31122" xr:uid="{D687BBDB-FAEA-4C41-B49F-E51F71C05A0D}"/>
    <cellStyle name="備註 4 2 2" xfId="29289" xr:uid="{4722FC90-7FEF-4614-9539-2003411D422B}"/>
    <cellStyle name="備註 4 2 2 2" xfId="6778" xr:uid="{1BB1D51E-3578-4207-A87F-1D8D11284C2A}"/>
    <cellStyle name="備註 4 2 2 3" xfId="35192" xr:uid="{4AB89262-1A3E-4656-BF59-09B15AA99948}"/>
    <cellStyle name="備註 4 2 3" xfId="20689" xr:uid="{C80D0F3B-A156-4CA1-8F2E-FCDAB8C75A46}"/>
    <cellStyle name="備註 4 2 3 2" xfId="16119" xr:uid="{E4839EC2-0A8B-4FC1-8FF2-063C18D1FEA5}"/>
    <cellStyle name="備註 4 2 3 3" xfId="39320" xr:uid="{787193EF-021F-401A-8CF1-B6CCB783BEC2}"/>
    <cellStyle name="備註 4 2 3 4" xfId="41860" xr:uid="{FE667123-395C-4F81-96A2-B9528D733678}"/>
    <cellStyle name="備註 4 2 4" xfId="6723" xr:uid="{D2E92247-2E0B-42EC-AF4B-95155EDBC62A}"/>
    <cellStyle name="備註 4 2 5" xfId="34411" xr:uid="{3B40AED4-54D3-4D0D-B6EB-6BA39569D74F}"/>
    <cellStyle name="備註 4 3" xfId="24938" xr:uid="{79C214F2-68C8-4B7E-A094-823E7E2215A4}"/>
    <cellStyle name="備註 4 3 2" xfId="28773" xr:uid="{A67FA335-0BC8-4D23-8AA9-EBDE1CFBC953}"/>
    <cellStyle name="備註 4 3 2 2" xfId="1200" xr:uid="{97CE8CB3-0F06-45FE-86AB-82505534B7EE}"/>
    <cellStyle name="備註 4 3 2 3" xfId="35575" xr:uid="{1823C5F0-4074-4C69-BE59-14BD9E090272}"/>
    <cellStyle name="備註 4 3 3" xfId="5193" xr:uid="{A5248F75-CF73-4A64-BA18-C44D36F5BA65}"/>
    <cellStyle name="備註 4 3 4" xfId="37238" xr:uid="{C3EB42D5-18F1-497D-AFAB-2CFC5F3B250B}"/>
    <cellStyle name="備註 4 4" xfId="27745" xr:uid="{B1CF811B-207B-42A4-A37A-201447A31BD5}"/>
    <cellStyle name="備註 4 4 2" xfId="14202" xr:uid="{197A6F42-89F3-472D-AD1F-4AAAFAC2F2A6}"/>
    <cellStyle name="備註 4 4 3" xfId="35921" xr:uid="{65F3E899-B11A-4E21-B796-70C8F668A295}"/>
    <cellStyle name="備註 4 5" xfId="20042" xr:uid="{0420CC94-858A-4253-BAF0-9FD61D437505}"/>
    <cellStyle name="備註 4 5 2" xfId="13787" xr:uid="{9083FCFE-0630-4AAC-9AA5-61B04F81234B}"/>
    <cellStyle name="備註 4 5 3" xfId="39797" xr:uid="{1EECE083-290C-45A7-82FC-9E9F253C6884}"/>
    <cellStyle name="備註 4 5 4" xfId="41974" xr:uid="{E7F6FA64-3007-4B8A-96F7-0D1B82AB25BE}"/>
    <cellStyle name="備註 4 6" xfId="17975" xr:uid="{F2072A09-7231-4460-8E2B-36FAE8F6DB04}"/>
    <cellStyle name="備註 4 6 2" xfId="7223" xr:uid="{A057E3AD-EE25-466A-B5B1-6145991D3E67}"/>
    <cellStyle name="備註 4 6 3" xfId="40549" xr:uid="{C99892C4-06B3-418E-8520-23A2D714524A}"/>
    <cellStyle name="備註 4 6 4" xfId="42913" xr:uid="{46A28283-0837-4D3A-9457-9CFD0B168549}"/>
    <cellStyle name="備註 4 7" xfId="5432" xr:uid="{3FE23E7A-0BCB-4A59-ACAA-36A5FB61D087}"/>
    <cellStyle name="備註 4 8" xfId="246" xr:uid="{F6DB69B8-CC8A-4731-BEB8-A7F606A594BF}"/>
    <cellStyle name="入力" xfId="32256" xr:uid="{81A1AE99-7D0D-43D0-B372-5A27BED10243}"/>
    <cellStyle name="入力 2" xfId="31458" xr:uid="{F6692224-DB3D-4C4F-9388-563FA1BE454C}"/>
    <cellStyle name="入力 2 2" xfId="30930" xr:uid="{840C5400-A73B-4DF2-88AE-DCABDE13EE36}"/>
    <cellStyle name="入力 2 2 2" xfId="29130" xr:uid="{7E3BD14E-22B8-47C7-918C-B7D3A5B76D9D}"/>
    <cellStyle name="入力 2 2 2 2" xfId="1642" xr:uid="{AF3121A4-9B91-42DC-8440-6A1475DBE82E}"/>
    <cellStyle name="入力 2 2 2 3" xfId="35248" xr:uid="{0647A7D0-42AD-457D-9B84-48B8DB6F968F}"/>
    <cellStyle name="入力 2 2 3" xfId="20521" xr:uid="{AF6A7CCB-B143-43F1-8778-7CA0A08334A0}"/>
    <cellStyle name="入力 2 2 3 2" xfId="15132" xr:uid="{086F9DC2-8EE5-45CB-A06A-30D84ABC8F63}"/>
    <cellStyle name="入力 2 2 3 3" xfId="39412" xr:uid="{6CED0B7B-2071-47A9-80FD-FF956670C537}"/>
    <cellStyle name="入力 2 2 3 4" xfId="43603" xr:uid="{4025A243-9C63-4EB8-87C2-9DE8947D72CB}"/>
    <cellStyle name="入力 2 2 4" xfId="13839" xr:uid="{8C73B41A-8786-4EDA-AE3F-DBA70E3916C0}"/>
    <cellStyle name="入力 2 2 5" xfId="34506" xr:uid="{36962E2F-91A3-45EC-B4D0-680E8DC4EB32}"/>
    <cellStyle name="入力 2 3" xfId="24507" xr:uid="{E90FF144-4117-47A8-AA9F-09B9F3914BFE}"/>
    <cellStyle name="入力 2 3 2" xfId="26019" xr:uid="{77709BA0-D950-4F5C-9BA8-475EE8E826A6}"/>
    <cellStyle name="入力 2 3 2 2" xfId="15146" xr:uid="{77046389-CB87-40F8-A4E9-CFF4C0D8459B}"/>
    <cellStyle name="入力 2 3 2 3" xfId="36761" xr:uid="{68CFFFCB-BF84-4D9E-8A6A-DA6CA388FA43}"/>
    <cellStyle name="入力 2 3 3" xfId="13385" xr:uid="{EE3B1A5D-5990-44B6-85A6-6A7DA6B3A02B}"/>
    <cellStyle name="入力 2 3 4" xfId="37669" xr:uid="{732577A9-301E-4ED1-8D04-7CA3145FB23A}"/>
    <cellStyle name="入力 2 4" xfId="23393" xr:uid="{0C145355-61DA-43A2-8E54-E67E744A1F9A}"/>
    <cellStyle name="入力 2 4 2" xfId="11430" xr:uid="{5BF4ED32-B9C8-4E00-A4B1-1BE19DA2A92C}"/>
    <cellStyle name="入力 2 4 3" xfId="38017" xr:uid="{225C3412-5112-4309-AFF0-B9174803E85A}"/>
    <cellStyle name="入力 2 5" xfId="21990" xr:uid="{C226FC90-D32D-4EB9-8BD9-584F38ED549B}"/>
    <cellStyle name="入力 2 5 2" xfId="2972" xr:uid="{5A08F42D-C68E-4BA1-8349-CA97DF2194EE}"/>
    <cellStyle name="入力 2 5 3" xfId="38699" xr:uid="{8AED72B0-F700-493A-9134-0F06726B7BA5}"/>
    <cellStyle name="入力 2 5 4" xfId="41610" xr:uid="{A9CF1EA2-74F6-4D42-8349-34C01D1A74F6}"/>
    <cellStyle name="入力 2 6" xfId="17226" xr:uid="{5EE4A220-B6D2-4615-8D15-5FB8A6B6B297}"/>
    <cellStyle name="入力 2 6 2" xfId="12198" xr:uid="{DA5C42DB-E86A-4B38-9FA2-5339381D33FE}"/>
    <cellStyle name="入力 2 6 3" xfId="40981" xr:uid="{DE54D77D-5855-4AD2-98BA-3C37377571C2}"/>
    <cellStyle name="入力 2 6 4" xfId="44236" xr:uid="{0043E363-5EC5-46CE-A7DB-4B5C4B53E367}"/>
    <cellStyle name="入力 2 7" xfId="3773" xr:uid="{517C4E02-0510-4906-B443-3E40484A14A1}"/>
    <cellStyle name="入力 2 8" xfId="34267" xr:uid="{8800276F-C2F1-4D5C-93D4-34B8DBF99D2B}"/>
    <cellStyle name="入力 3" xfId="30521" xr:uid="{F038F645-39CF-4584-9B15-E107153454EA}"/>
    <cellStyle name="入力 3 2" xfId="27518" xr:uid="{AD79E567-C676-4FD0-A915-D458F29F6355}"/>
    <cellStyle name="入力 3 2 2" xfId="13745" xr:uid="{687EB131-CB23-4992-B075-320C0FC8CBB1}"/>
    <cellStyle name="入力 3 2 3" xfId="36017" xr:uid="{A2303619-D762-4B6C-84F2-E776BB0C01F9}"/>
    <cellStyle name="入力 3 3" xfId="21631" xr:uid="{E93D18D8-D847-486B-A783-582DD4AB69CF}"/>
    <cellStyle name="入力 3 3 2" xfId="7336" xr:uid="{72052E71-530B-45B6-BA04-8D636F1B9929}"/>
    <cellStyle name="入力 3 3 3" xfId="38874" xr:uid="{116B8FBA-6516-47AE-80F4-8C7CCA3ECD45}"/>
    <cellStyle name="入力 3 3 4" xfId="42738" xr:uid="{DC6C532C-38B1-4193-8479-FB9405A048EF}"/>
    <cellStyle name="入力 3 4" xfId="10989" xr:uid="{79EF30A3-4FF0-41A7-BC33-FFA8C0AD6D69}"/>
    <cellStyle name="入力 3 5" xfId="34746" xr:uid="{D59666CD-002B-46F1-9459-C192FE6B4A2C}"/>
    <cellStyle name="入力 4" xfId="24836" xr:uid="{45D370EA-6E5B-455C-967A-A6D404191BFE}"/>
    <cellStyle name="入力 4 2" xfId="26063" xr:uid="{AEF40849-DDE7-465C-AD4D-2700BE91765D}"/>
    <cellStyle name="入力 4 2 2" xfId="9606" xr:uid="{558B418F-E9B6-4693-A996-3663FD535451}"/>
    <cellStyle name="入力 4 2 3" xfId="36722" xr:uid="{F43E4278-EAE3-4949-AB58-F6506F6D87A9}"/>
    <cellStyle name="入力 4 3" xfId="9817" xr:uid="{13A3D0F0-5B02-4597-B292-0D06DDFAF28B}"/>
    <cellStyle name="入力 4 4" xfId="37340" xr:uid="{BF00F322-48C0-4AFC-8CE9-F9D4AE5A358D}"/>
    <cellStyle name="入力 5" xfId="27201" xr:uid="{CEF3CF07-F8E8-4DA9-9CFB-80ECEC24783D}"/>
    <cellStyle name="入力 5 2" xfId="5412" xr:uid="{4C999C7C-F617-4886-B8A0-2B35DAC82F4D}"/>
    <cellStyle name="入力 5 3" xfId="36185" xr:uid="{C0229317-7EAC-4CE5-8E91-F55F17CB8D66}"/>
    <cellStyle name="入力 6" xfId="20558" xr:uid="{D3C4777B-29AC-4BD7-880D-A9246CAAC95A}"/>
    <cellStyle name="入力 6 2" xfId="5828" xr:uid="{ADE6F567-AB5B-4E1C-B4E2-932DA329AE9A}"/>
    <cellStyle name="入力 6 3" xfId="39378" xr:uid="{F0A2AA55-2F95-41B1-B4C5-DA8F8D461C7F}"/>
    <cellStyle name="入力 6 4" xfId="42236" xr:uid="{ADE290AD-08E4-4D36-B22E-F6001D109055}"/>
    <cellStyle name="入力 7" xfId="17811" xr:uid="{4782A13B-30A2-4B61-8B54-9063526241ED}"/>
    <cellStyle name="入力 7 2" xfId="1158" xr:uid="{EF5632F3-BE61-41F6-877F-2CEB93DBB147}"/>
    <cellStyle name="入力 7 3" xfId="40651" xr:uid="{F17213FE-419D-4C86-A905-3B73ED1EA73F}"/>
    <cellStyle name="入力 7 4" xfId="43424" xr:uid="{149F66E6-733E-4371-BC18-92A635ACDBA7}"/>
    <cellStyle name="入力 8" xfId="9558" xr:uid="{CB15CBA4-CC52-4E2A-A3F3-B004693464E1}"/>
    <cellStyle name="入力 9" xfId="33922" xr:uid="{6315E6EA-6128-4787-B4A8-F39D70EA4BAC}"/>
    <cellStyle name="出力" xfId="32121" xr:uid="{F047A19B-F4AF-413D-BB93-34B83AB63BF9}"/>
    <cellStyle name="出力 2" xfId="31173" xr:uid="{16FC5072-6301-461F-A1BC-19CCF17847FF}"/>
    <cellStyle name="出力 2 2" xfId="22879" xr:uid="{9F56DBB8-A0CD-4436-99CC-CEBE546572C9}"/>
    <cellStyle name="出力 2 2 2" xfId="5373" xr:uid="{308649AF-E4B4-411B-9561-EA8153327F99}"/>
    <cellStyle name="出力 2 2 3" xfId="38255" xr:uid="{4F8DF466-C21F-4861-B685-8BAB815415E7}"/>
    <cellStyle name="出力 2 3" xfId="19354" xr:uid="{E046C40E-ACC7-4F37-B69D-4DC2D7EAD7A5}"/>
    <cellStyle name="出力 2 3 2" xfId="16219" xr:uid="{48423A67-E819-42A4-B232-B20D5DC7BAD4}"/>
    <cellStyle name="出力 2 3 3" xfId="39987" xr:uid="{C6734E0B-1CEB-4694-9B47-CE2C7F384932}"/>
    <cellStyle name="出力 2 3 4" xfId="43324" xr:uid="{2A660508-BA6A-48B7-A962-A8BEE6B25CA2}"/>
    <cellStyle name="出力 2 4" xfId="16562" xr:uid="{F05E430B-4ED1-42C9-968F-AE34C8A0DAF6}"/>
    <cellStyle name="出力 2 5" xfId="34382" xr:uid="{E1C519F0-0B66-44B3-9C58-0F449C394F9E}"/>
    <cellStyle name="出力 3" xfId="24816" xr:uid="{DABC2A71-CACC-49B4-A8B8-42E76F8A3A10}"/>
    <cellStyle name="出力 3 2" xfId="22995" xr:uid="{6BC8D63A-2FAF-4C4A-9343-F740C1BDB4D2}"/>
    <cellStyle name="出力 3 2 2" xfId="13914" xr:uid="{A39FD989-8366-4D79-A56C-B69DA9A13100}"/>
    <cellStyle name="出力 3 2 3" xfId="38195" xr:uid="{652E2D29-A40B-41A9-A592-AB3C5CB2F557}"/>
    <cellStyle name="出力 3 3" xfId="7832" xr:uid="{EA7496A3-49DB-4309-AB9E-60083E76FFA2}"/>
    <cellStyle name="出力 3 4" xfId="37360" xr:uid="{1291A193-7AD8-41CE-81D0-819EB51DF12E}"/>
    <cellStyle name="出力 4" xfId="27843" xr:uid="{9D44D255-4EE7-4B7E-957E-8F8CB562ADD9}"/>
    <cellStyle name="出力 4 2" xfId="11600" xr:uid="{FBED52E8-E3EB-4238-99B6-EF0347EDF09B}"/>
    <cellStyle name="出力 4 3" xfId="35876" xr:uid="{E3FEED4C-0C61-431A-AE38-C9B8ABB1B14B}"/>
    <cellStyle name="出力 5" xfId="22075" xr:uid="{2030317F-59B7-4333-AADF-DE6541216444}"/>
    <cellStyle name="出力 5 2" xfId="14440" xr:uid="{2A04087F-3B66-4CE1-A113-A1152671DBE7}"/>
    <cellStyle name="出力 5 3" xfId="38648" xr:uid="{00B9444F-DAA5-4D38-B37C-4A84A66E9B40}"/>
    <cellStyle name="出力 5 4" xfId="42045" xr:uid="{96F68909-2172-470A-8DE6-D3A3BCDCBB1F}"/>
    <cellStyle name="出力 6" xfId="17780" xr:uid="{62AD0E9C-1ABB-4594-BD52-EC0C6973ABE3}"/>
    <cellStyle name="出力 6 2" xfId="10016" xr:uid="{AC738550-9EE3-48E7-9FA0-587446200225}"/>
    <cellStyle name="出力 6 3" xfId="40671" xr:uid="{B6211B48-6F5E-46E1-BEC7-C5BD37AFFA0A}"/>
    <cellStyle name="出力 6 4" xfId="43161" xr:uid="{2F7CC2EE-68FF-4EB2-9077-A0F6B4D8537D}"/>
    <cellStyle name="出力 7" xfId="3140" xr:uid="{04FB519D-C511-4017-A0E7-EA9888EB14A5}"/>
    <cellStyle name="出力 8" xfId="33955" xr:uid="{C815C6F6-5D8B-467F-949A-EFBB3320B4B7}"/>
    <cellStyle name="千位_9805" xfId="32139" xr:uid="{2D886774-6D09-486B-93BC-E733EB295F1A}"/>
    <cellStyle name="千位分隔 2" xfId="19214" xr:uid="{0D4E80F4-82E7-4B8A-B690-E7E23850463A}"/>
    <cellStyle name="千位分隔 2 2" xfId="32136" xr:uid="{B2A22958-FE7F-4771-AF3A-D9A55AD377DD}"/>
    <cellStyle name="千位分隔 2 2 2" xfId="16926" xr:uid="{CBE24856-860C-4FB8-8ADD-60CAA6E10C7E}"/>
    <cellStyle name="千位分隔 2 2 2 2" xfId="1087" xr:uid="{25E06E35-1D3A-4E9F-8F52-8BF779B9AA28}"/>
    <cellStyle name="千位分隔 2 2 3" xfId="15045" xr:uid="{793C5EFE-A3BF-4218-8FA1-51DAE6F66553}"/>
    <cellStyle name="千位分隔[0] 2" xfId="32134" xr:uid="{1B512CD1-8979-4987-B89D-EDD5311B4C9B}"/>
    <cellStyle name="千位分隔[0] 2 2" xfId="32132" xr:uid="{474A682E-3FF5-48D4-B647-0EAFD0019E89}"/>
    <cellStyle name="千位分隔[0] 3" xfId="32129" xr:uid="{151ED038-1988-4B55-8632-BFF765399BF1}"/>
    <cellStyle name="千分位 2" xfId="32223" xr:uid="{6F038C24-0A6D-4CDF-BB08-41DE2DBFFBCF}"/>
    <cellStyle name="千分位 2 2" xfId="32222" xr:uid="{61B51B49-C490-4010-8A0A-2C6528963B68}"/>
    <cellStyle name="千分位 2 2 2" xfId="32218" xr:uid="{2A02CD03-469E-4AB2-ADFC-751AFCC80DD1}"/>
    <cellStyle name="千分位 2 2 3" xfId="16941" xr:uid="{8D1F8694-C1F9-4CFC-812F-4ED1A6B4F908}"/>
    <cellStyle name="千分位 2 2 3 2" xfId="1097" xr:uid="{2794CBC5-F361-4EFF-BFC4-3A3715819456}"/>
    <cellStyle name="千分位 2 3" xfId="32212" xr:uid="{E8C1EA60-38CE-4D10-BB9E-94E3C847F2A8}"/>
    <cellStyle name="千分位 2 3 2" xfId="32211" xr:uid="{BA5C22EC-5A5D-4625-9031-0E4DDFFC698F}"/>
    <cellStyle name="千分位 2 4" xfId="32209" xr:uid="{4EE19C30-2D3D-4C1B-BFDE-F3F8E852178B}"/>
    <cellStyle name="千分位 2 4 2" xfId="32208" xr:uid="{E640851C-3565-48DC-BE01-960A45DB563E}"/>
    <cellStyle name="千分位 2 5" xfId="32207" xr:uid="{3E0D6502-1462-4DE5-9554-E54673C32422}"/>
    <cellStyle name="千分位 2 6" xfId="16942" xr:uid="{CE24C365-67DC-4E96-81EB-D40824DF0D31}"/>
    <cellStyle name="千分位 2 6 2" xfId="1098" xr:uid="{672F2931-EB0F-45D4-B876-4249D31C9A10}"/>
    <cellStyle name="千分位 3" xfId="32205" xr:uid="{32F5572A-6457-4DF9-BA8F-BA4B903062C8}"/>
    <cellStyle name="千分位 3 2" xfId="32204" xr:uid="{5A3F2F3D-BF7E-4525-A8D4-048795DC5229}"/>
    <cellStyle name="千分位 3 2 2" xfId="32203" xr:uid="{9BC4802B-0B67-42AC-8BB1-6D50FCD7737A}"/>
    <cellStyle name="千分位 3 3" xfId="16939" xr:uid="{96E3CB4F-8F6B-480F-A8D9-67A490199CF9}"/>
    <cellStyle name="千分位 3 3 2" xfId="1096" xr:uid="{6891F311-8896-4DEA-8DAB-84EF1B83C9EA}"/>
    <cellStyle name="千分位 4" xfId="32197" xr:uid="{2071F658-E0BE-438D-8673-6C699334DF78}"/>
    <cellStyle name="千分位 4 2" xfId="32191" xr:uid="{5ED0B600-D2D0-4A7A-BD6A-AE5C95A7839A}"/>
    <cellStyle name="千分位 5" xfId="32190" xr:uid="{CC9D45B4-24F3-4E79-A3DC-529CE9BD6873}"/>
    <cellStyle name="千分位 5 2" xfId="32189" xr:uid="{B75395C5-6D18-4EE3-BAD5-F534EF2B7181}"/>
    <cellStyle name="千分位 6" xfId="32188" xr:uid="{67701744-BCFF-45E2-B4FA-9F1669448FA6}"/>
    <cellStyle name="千分位 7" xfId="32187" xr:uid="{99ADFDB0-CE39-4D9A-BA3A-F623B9AE584E}"/>
    <cellStyle name="千分位 7 2" xfId="32183" xr:uid="{E175C8A9-D582-4109-B250-947A12B3C62D}"/>
    <cellStyle name="千分位 8" xfId="32182" xr:uid="{D452D86A-C22C-4E7D-A655-9D4A8508A693}"/>
    <cellStyle name="千分位 9" xfId="32181" xr:uid="{A846BE18-16F8-4C1F-8E57-C3ACDFCA1397}"/>
    <cellStyle name="千分位[0] 10" xfId="32180" xr:uid="{3D350132-F144-48D7-BF68-1FA36A683522}"/>
    <cellStyle name="千分位[0] 10 2" xfId="16938" xr:uid="{6ED63064-4B25-418E-961A-11DE9EF2FF57}"/>
    <cellStyle name="千分位[0] 10 2 2" xfId="1095" xr:uid="{3782FFA9-9B44-4ED1-8522-F6496F95AF06}"/>
    <cellStyle name="千分位[0] 10 3" xfId="15081" xr:uid="{652622AA-748E-4FAF-B969-703EFE731745}"/>
    <cellStyle name="千分位[0] 11" xfId="32179" xr:uid="{0E0A7077-B04A-49CD-8264-E89F73949F17}"/>
    <cellStyle name="千分位[0] 12" xfId="32176" xr:uid="{2A5DBDEB-C023-4F75-9C61-74459C8BFCCF}"/>
    <cellStyle name="千分位[0] 13" xfId="32175" xr:uid="{A2DDF055-9B6E-43C7-924F-569449C0FEEE}"/>
    <cellStyle name="千分位[0] 13 2" xfId="16937" xr:uid="{827BC001-5ED1-48CA-8702-AF4AF8DDD186}"/>
    <cellStyle name="千分位[0] 13 2 2" xfId="1094" xr:uid="{72BBB7DD-3AA7-483E-8BCA-F54B9C105427}"/>
    <cellStyle name="千分位[0] 13 3" xfId="15080" xr:uid="{22201E9C-E3AF-4514-8ED1-F06EC34DC7A9}"/>
    <cellStyle name="千分位[0] 14" xfId="32173" xr:uid="{C9BB4586-C415-465F-A0DD-F8AD169243F0}"/>
    <cellStyle name="千分位[0] 14 2" xfId="16935" xr:uid="{656C666A-18F0-42B1-B322-7880EE749B7B}"/>
    <cellStyle name="千分位[0] 14 2 2" xfId="1093" xr:uid="{3B597CE0-0511-4DE7-B7A8-EE3349C8A829}"/>
    <cellStyle name="千分位[0] 14 3" xfId="15079" xr:uid="{5FBE11B0-97AF-4A76-9352-EF493EEC15E5}"/>
    <cellStyle name="千分位[0] 2" xfId="32171" xr:uid="{718ED09E-CCF4-40F3-B5B2-004DF2FC5D87}"/>
    <cellStyle name="千分位[0] 2 2" xfId="32169" xr:uid="{AA6CE58C-4A34-444D-B72D-80A9C0CFA9DF}"/>
    <cellStyle name="千分位[0] 2 3" xfId="32168" xr:uid="{6DB27AC4-C732-4FA7-A387-C4696E09E1CF}"/>
    <cellStyle name="千分位[0] 2 4" xfId="32165" xr:uid="{BD8EB21B-596F-4A43-BFCE-EB5741CD078F}"/>
    <cellStyle name="千分位[0] 2 4 2" xfId="16934" xr:uid="{8A37555A-132A-49AA-BE4C-F2703FAE8112}"/>
    <cellStyle name="千分位[0] 2 4 2 2" xfId="1092" xr:uid="{5B5C2409-BB17-45DB-B2B0-A7B2CBF72828}"/>
    <cellStyle name="千分位[0] 2 5" xfId="32164" xr:uid="{90C2796E-4883-4912-9787-881BF8978659}"/>
    <cellStyle name="千分位[0] 2 6" xfId="32163" xr:uid="{5E3ADB0F-C5D2-4BC2-8056-DB141E065DD9}"/>
    <cellStyle name="千分位[0] 2 7" xfId="32158" xr:uid="{EC645131-BA90-49A9-BEBF-A331C35FEF74}"/>
    <cellStyle name="千分位[0] 2 7 2" xfId="16933" xr:uid="{8C40AEAE-B406-4210-A9B1-E2CD7FD98CF7}"/>
    <cellStyle name="千分位[0] 2 7 2 2" xfId="1091" xr:uid="{360535D5-F338-43C8-86CA-1C38C9003E33}"/>
    <cellStyle name="千分位[0] 2 7 3" xfId="15064" xr:uid="{B4D8C360-61DA-46B0-94F4-357B3E99D8C3}"/>
    <cellStyle name="千分位[0] 3" xfId="32157" xr:uid="{790E8D5E-6778-4E35-AC16-A95921AE725D}"/>
    <cellStyle name="千分位[0] 3 2" xfId="32155" xr:uid="{C24E21BB-EDAD-426B-B414-54073F5EF6EF}"/>
    <cellStyle name="千分位[0] 3 3" xfId="32154" xr:uid="{FDB363EB-EC08-48D6-914D-88B94481BEA9}"/>
    <cellStyle name="千分位[0] 3 4" xfId="16930" xr:uid="{F2E3C679-EB9A-4E71-A558-F73B54463614}"/>
    <cellStyle name="千分位[0] 3 4 2" xfId="1090" xr:uid="{F5A880B7-7D8D-4AC1-9635-A29B7BDE28CE}"/>
    <cellStyle name="千分位[0] 4" xfId="32153" xr:uid="{A695CE08-2A8B-4DA5-B2ED-04C6106EDEA4}"/>
    <cellStyle name="千分位[0] 4 2" xfId="32151" xr:uid="{98ED3FF2-5E8D-4E29-ADBD-2797657A866A}"/>
    <cellStyle name="千分位[0] 4 3" xfId="16929" xr:uid="{43581933-AB01-4F8B-A568-FFDA4A4FB964}"/>
    <cellStyle name="千分位[0] 4 3 2" xfId="1089" xr:uid="{6E405EE6-B78D-4419-BE44-17093B8A5FBA}"/>
    <cellStyle name="千分位[0] 5" xfId="32149" xr:uid="{281EAF6F-F0FE-4F01-BB78-789DB08FD8B8}"/>
    <cellStyle name="千分位[0] 5 2" xfId="32148" xr:uid="{05055B96-9FB4-485B-A5FF-4A00F8457714}"/>
    <cellStyle name="千分位[0] 6" xfId="32147" xr:uid="{47EEED2D-E0CD-497B-8A77-4464430B1F31}"/>
    <cellStyle name="千分位[0] 7" xfId="32145" xr:uid="{26CCB459-EAB6-4DDE-B27F-2B3C58FE3EA5}"/>
    <cellStyle name="千分位[0] 8" xfId="32143" xr:uid="{A50C197F-75D8-4ED2-95BD-68E865AE4C80}"/>
    <cellStyle name="千分位[0] 8 2" xfId="16928" xr:uid="{116F0E6D-316B-4DA7-B7E4-9A7A643DE627}"/>
    <cellStyle name="千分位[0] 8 2 2" xfId="1088" xr:uid="{212286FE-ADF9-4088-A3E3-91A8A4A92FFA}"/>
    <cellStyle name="千分位[0] 9" xfId="32141" xr:uid="{A388D3DE-B79A-42FC-9B09-594A59F8E6B4}"/>
    <cellStyle name="合計 2" xfId="31664" xr:uid="{F4AF5E4C-1C23-4F6E-8B6E-DE17C5E41BB8}"/>
    <cellStyle name="合計 2 2" xfId="31272" xr:uid="{E123556D-9E75-4EDE-9633-89F64D5A10A9}"/>
    <cellStyle name="合計 2 2 2" xfId="26992" xr:uid="{16CFAF9B-7F57-45D7-9CB6-D2A0443AECF3}"/>
    <cellStyle name="合計 2 2 2 2" xfId="10981" xr:uid="{DFE74CC1-967E-4CA9-8987-44546A8A373F}"/>
    <cellStyle name="合計 2 2 2 3" xfId="36292" xr:uid="{EA8D0F66-2C58-42A0-902D-243E208207DD}"/>
    <cellStyle name="合計 2 2 3" xfId="19199" xr:uid="{CD512202-DD3E-4BC0-8EBE-D2B738594079}"/>
    <cellStyle name="合計 2 2 3 2" xfId="14447" xr:uid="{320D0441-C32C-473B-BFBC-BE66A310EF72}"/>
    <cellStyle name="合計 2 2 3 3" xfId="40057" xr:uid="{32ABEB74-7A30-40DE-9925-14F55900A288}"/>
    <cellStyle name="合計 2 2 3 4" xfId="42726" xr:uid="{701FCF92-3DEE-4072-ACCF-2C960AC868F8}"/>
    <cellStyle name="合計 2 2 4" xfId="10185" xr:uid="{9DC5AB16-6A77-48E6-8859-63B476B2C024}"/>
    <cellStyle name="合計 2 2 5" xfId="34335" xr:uid="{EF2DD7F5-E243-446B-B714-01E89E2B61C0}"/>
    <cellStyle name="合計 2 3" xfId="24583" xr:uid="{506E6AA7-BC0E-423C-AD14-226EE1A942BE}"/>
    <cellStyle name="合計 2 3 2" xfId="28946" xr:uid="{20A817C5-7466-4751-A344-E7F3CCA7ADEB}"/>
    <cellStyle name="合計 2 3 2 2" xfId="6701" xr:uid="{D880B4BC-DE66-4F39-B8E5-6FD96D619349}"/>
    <cellStyle name="合計 2 3 2 3" xfId="35403" xr:uid="{AF3C53FE-0170-4C2C-9484-25F0AF40587E}"/>
    <cellStyle name="合計 2 3 3" xfId="6529" xr:uid="{B37FFC74-86DA-4DF6-8A01-7D4715BE9AD6}"/>
    <cellStyle name="合計 2 3 4" xfId="37593" xr:uid="{0F828AE7-6824-4B8A-B5FF-FFDCBEC680F3}"/>
    <cellStyle name="合計 2 4" xfId="27961" xr:uid="{CBC9AD26-69F6-41ED-AC78-9C4A3ADDEF0F}"/>
    <cellStyle name="合計 2 4 2" xfId="7805" xr:uid="{9E80ACE2-34EE-434D-986F-F701AABBD7EB}"/>
    <cellStyle name="合計 2 4 3" xfId="35816" xr:uid="{A29B0443-047D-4986-A000-200976A4F0A5}"/>
    <cellStyle name="合計 2 5" xfId="20386" xr:uid="{B3398A1C-CE5E-4024-8AB6-520588BE3064}"/>
    <cellStyle name="合計 2 5 2" xfId="11677" xr:uid="{B5303F7E-AA0B-4552-908D-79D4AC8900D7}"/>
    <cellStyle name="合計 2 5 3" xfId="39546" xr:uid="{7B7937CD-793E-4D73-8707-5E1FAFF05BF7}"/>
    <cellStyle name="合計 2 5 4" xfId="41274" xr:uid="{30DBCBA2-305B-4F43-9B09-1C83C64EEC28}"/>
    <cellStyle name="合計 2 6" xfId="17363" xr:uid="{B0C55B39-287E-4336-8489-C0BA15A13BB5}"/>
    <cellStyle name="合計 2 6 2" xfId="11620" xr:uid="{3BFC07B6-4FE8-4738-B9D5-4342B7F3039C}"/>
    <cellStyle name="合計 2 6 3" xfId="40905" xr:uid="{A33038D6-BFA1-4B75-8F6A-B68DC0F0087E}"/>
    <cellStyle name="合計 2 6 4" xfId="44160" xr:uid="{D0CCA69A-CD5B-45FE-B3DB-1A81B6D121FD}"/>
    <cellStyle name="合計 2 7" xfId="11460" xr:uid="{13CA1B08-CEB2-4E68-B023-5C15FEC5C86C}"/>
    <cellStyle name="合計 2 8" xfId="34189" xr:uid="{D22D46E5-B935-4E0C-B7AB-1DCE64274DD5}"/>
    <cellStyle name="合計 3" xfId="31663" xr:uid="{55AB2AC5-3F49-4A69-AECF-C103BD415A52}"/>
    <cellStyle name="合計 3 2" xfId="31274" xr:uid="{B8A05194-F675-44A6-ACB4-B7DD6374C61C}"/>
    <cellStyle name="合計 3 2 2" xfId="28844" xr:uid="{FB702A0B-BEA9-4F37-9C53-036C2209B003}"/>
    <cellStyle name="合計 3 2 2 2" xfId="5764" xr:uid="{1E808865-4E56-4E51-B70D-AB3B43433303}"/>
    <cellStyle name="合計 3 2 2 3" xfId="35504" xr:uid="{4D5D8826-87F4-4858-9D3D-C5DA3DD62234}"/>
    <cellStyle name="合計 3 2 3" xfId="20347" xr:uid="{562BFFC0-EEFE-40C2-9806-E0078323F98A}"/>
    <cellStyle name="合計 3 2 3 2" xfId="1168" xr:uid="{36BAF35A-4EF9-4318-9C3C-136E2D377C5D}"/>
    <cellStyle name="合計 3 2 3 3" xfId="39577" xr:uid="{0565BA65-AEB2-45BF-91B2-C654E5912C4C}"/>
    <cellStyle name="合計 3 2 3 4" xfId="43020" xr:uid="{D6AB455F-FF12-4A72-9EDC-F0CD1A27B78F}"/>
    <cellStyle name="合計 3 2 4" xfId="8129" xr:uid="{9FD59F28-D702-492B-A11D-B7E024C544C2}"/>
    <cellStyle name="合計 3 2 5" xfId="34334" xr:uid="{DD429B62-102B-4B18-87C2-8542B1B00C3E}"/>
    <cellStyle name="合計 3 3" xfId="24582" xr:uid="{AF998D90-92B3-4CDC-AAEB-4B11D3B66F35}"/>
    <cellStyle name="合計 3 3 2" xfId="26046" xr:uid="{251F343A-4F76-4C1B-AB2E-6E28EEC1B334}"/>
    <cellStyle name="合計 3 3 2 2" xfId="9443" xr:uid="{539753E0-31C9-4F68-8001-5610FE68F9F1}"/>
    <cellStyle name="合計 3 3 2 3" xfId="36739" xr:uid="{9B8F0078-6D87-433D-A5C0-BFC1980D8F96}"/>
    <cellStyle name="合計 3 3 3" xfId="10377" xr:uid="{78766C15-0EEB-4966-9B47-0DC0861B5AEB}"/>
    <cellStyle name="合計 3 3 4" xfId="37594" xr:uid="{2A913B5D-6733-4E30-AC90-99F3B7C5A7EA}"/>
    <cellStyle name="合計 3 4" xfId="23212" xr:uid="{AC5A277B-AFAF-44F6-AF97-5E61116E0F47}"/>
    <cellStyle name="合計 3 4 2" xfId="3612" xr:uid="{04BF433A-9007-41C5-9605-36BBCC50B5F1}"/>
    <cellStyle name="合計 3 4 3" xfId="38095" xr:uid="{0EAFA881-7C82-4D8D-B485-C8C27632B761}"/>
    <cellStyle name="合計 3 5" xfId="19177" xr:uid="{FD39A7AD-AC71-4F14-B62B-7475CFC02EFF}"/>
    <cellStyle name="合計 3 5 2" xfId="16445" xr:uid="{23F8D4C8-1627-455D-AE5C-6437F97358F8}"/>
    <cellStyle name="合計 3 5 3" xfId="40067" xr:uid="{829EB848-0901-43EA-B273-2F07D6B56762}"/>
    <cellStyle name="合計 3 5 4" xfId="42634" xr:uid="{8A099FA3-4C66-40C8-B475-86974C8107C5}"/>
    <cellStyle name="合計 3 6" xfId="17362" xr:uid="{BD298103-A2B6-4253-B5A7-257128C28FE6}"/>
    <cellStyle name="合計 3 6 2" xfId="11014" xr:uid="{E014CC63-1C29-48B8-90C4-457D7FBE3C14}"/>
    <cellStyle name="合計 3 6 3" xfId="40906" xr:uid="{5AC234DC-CAA7-48A6-8267-FE94D141C439}"/>
    <cellStyle name="合計 3 6 4" xfId="44161" xr:uid="{82A8F9AF-AE29-4501-AB41-1EC0DCC91F95}"/>
    <cellStyle name="合計 3 7" xfId="7444" xr:uid="{32C44D6E-B638-4AB4-8CC0-2314193B18E3}"/>
    <cellStyle name="合計 3 8" xfId="34190" xr:uid="{A2F1DC71-4569-4465-8D71-E2E5755462CB}"/>
    <cellStyle name="合計 4" xfId="31662" xr:uid="{61FB70C4-96AC-488A-A37F-4FA20227F95C}"/>
    <cellStyle name="合計 4 2" xfId="31278" xr:uid="{74D2C67D-ABE7-4FBF-BC05-AE9AD6339FBD}"/>
    <cellStyle name="合計 4 2 2" xfId="28782" xr:uid="{3547373E-363F-4523-9C0E-FC369A43B2DE}"/>
    <cellStyle name="合計 4 2 2 2" xfId="3187" xr:uid="{443AEDE9-2020-4D03-9679-A35F88D2931B}"/>
    <cellStyle name="合計 4 2 2 3" xfId="35566" xr:uid="{419B53D9-6E5B-48AE-85A2-5817289FC43B}"/>
    <cellStyle name="合計 4 2 3" xfId="22291" xr:uid="{20A76BB7-20F8-4944-98AC-F5CCD89C38B8}"/>
    <cellStyle name="合計 4 2 3 2" xfId="3062" xr:uid="{E70ED3E7-5E4F-4136-ABE7-F0EB80B54329}"/>
    <cellStyle name="合計 4 2 3 3" xfId="38522" xr:uid="{D28436C9-A29A-495C-8CF2-338C0A67C5F5}"/>
    <cellStyle name="合計 4 2 3 4" xfId="41189" xr:uid="{DE711631-9402-459E-BD8E-AC6CD55C734E}"/>
    <cellStyle name="合計 4 2 4" xfId="3053" xr:uid="{DC706074-E0AD-45B1-81E9-922713ED8AF3}"/>
    <cellStyle name="合計 4 2 5" xfId="34333" xr:uid="{C167E4E0-3069-49C9-AA92-B62CEEC93DE5}"/>
    <cellStyle name="合計 4 3" xfId="24581" xr:uid="{993695EC-186B-49E9-8853-C514AA52AA2A}"/>
    <cellStyle name="合計 4 3 2" xfId="23892" xr:uid="{3AA160D7-E3EF-4091-9750-D09CEC53175A}"/>
    <cellStyle name="合計 4 3 2 2" xfId="3030" xr:uid="{E70602A9-8A5D-42B0-BAA7-8C18A604FFAF}"/>
    <cellStyle name="合計 4 3 2 3" xfId="37762" xr:uid="{A33A77E9-DB00-404C-9DF2-E4124297ADD4}"/>
    <cellStyle name="合計 4 3 3" xfId="9676" xr:uid="{964E55C6-023D-433D-90BD-30D06B236843}"/>
    <cellStyle name="合計 4 3 4" xfId="37595" xr:uid="{3018F14C-D3D9-4B00-9B43-2CBF40B58D43}"/>
    <cellStyle name="合計 4 4" xfId="26681" xr:uid="{301FCC00-A220-4E82-9181-91B594564BDC}"/>
    <cellStyle name="合計 4 4 2" xfId="5281" xr:uid="{A6096003-D46F-481B-919E-34F3C15CA369}"/>
    <cellStyle name="合計 4 4 3" xfId="36425" xr:uid="{8EA3DA92-23C8-43C7-A623-2F58CCA12DE1}"/>
    <cellStyle name="合計 4 5" xfId="20227" xr:uid="{34D97CB0-B133-4A5A-9EBF-706A1F976463}"/>
    <cellStyle name="合計 4 5 2" xfId="9851" xr:uid="{8C4C4F76-65C3-4B89-85E6-990380B0DA9A}"/>
    <cellStyle name="合計 4 5 3" xfId="39687" xr:uid="{824E7317-894A-41DB-AD1A-AA388749B6BF}"/>
    <cellStyle name="合計 4 5 4" xfId="41474" xr:uid="{40F8DFF3-A780-4157-9C30-B1FEEFA4EFCC}"/>
    <cellStyle name="合計 4 6" xfId="17361" xr:uid="{2B2D6171-7632-48C3-B6D5-44959D72EE3D}"/>
    <cellStyle name="合計 4 6 2" xfId="10078" xr:uid="{9A23F6C1-29C7-4489-8F4F-0DB1F21A272D}"/>
    <cellStyle name="合計 4 6 3" xfId="40907" xr:uid="{79DC80B4-5DDB-4A8A-9605-93A1D711C4F2}"/>
    <cellStyle name="合計 4 6 4" xfId="44162" xr:uid="{9816E26A-96E9-41CD-9E41-CFB4072A8580}"/>
    <cellStyle name="合計 4 7" xfId="1126" xr:uid="{36134160-9772-441E-8B24-588C160747A6}"/>
    <cellStyle name="合計 4 8" xfId="34191" xr:uid="{7F8FB223-DFFD-4335-B3FD-BCAD18999158}"/>
    <cellStyle name="后继超级链接" xfId="31567" xr:uid="{93119D39-F78F-423F-BBF3-3B570DAB0A2E}"/>
    <cellStyle name="后继超级链接 2" xfId="31332" xr:uid="{78AA72D7-F7CB-41B0-837D-E16C2912FC90}"/>
    <cellStyle name="后继超级链接 2 2" xfId="27311" xr:uid="{9A9C5F60-6866-4249-9DFF-4F3200F38961}"/>
    <cellStyle name="后继超级链接 2 2 2" xfId="15239" xr:uid="{6E535534-D0E7-4E59-88EB-FE3F556B4EF7}"/>
    <cellStyle name="后继超级链接 2 2 3" xfId="36134" xr:uid="{1B8E2ACA-B470-4460-A3B6-60B44BD6797F}"/>
    <cellStyle name="后继超级链接 2 3" xfId="21475" xr:uid="{B72E4766-9945-4017-B221-10C3EDE4CDF5}"/>
    <cellStyle name="后继超级链接 2 3 2" xfId="1556" xr:uid="{0C20B0CE-7D38-4A96-8553-722BBE29FC1B}"/>
    <cellStyle name="后继超级链接 2 3 3" xfId="38928" xr:uid="{626C2E88-A8BA-4698-863C-8AD7E871997D}"/>
    <cellStyle name="后继超级链接 2 3 4" xfId="42049" xr:uid="{FCDC6E96-2F15-4F61-A689-52D8736EFEFF}"/>
    <cellStyle name="后继超级链接 2 4" xfId="4083" xr:uid="{79AB169F-5402-4857-A96B-02177C580ACC}"/>
    <cellStyle name="后继超级链接 2 5" xfId="34302" xr:uid="{81ACABAC-1B98-4B1D-8354-C4F9B7063FF9}"/>
    <cellStyle name="后继超级链接 3" xfId="24543" xr:uid="{36624A44-9743-43E6-A3D5-01998744E8FC}"/>
    <cellStyle name="后继超级链接 3 2" xfId="23551" xr:uid="{44C496AF-FB9D-4997-B28A-B0ACF53E18A6}"/>
    <cellStyle name="后继超级链接 3 2 2" xfId="12811" xr:uid="{74454950-DCD4-43FD-96F2-21AE7F629683}"/>
    <cellStyle name="后继超级链接 3 2 3" xfId="37938" xr:uid="{435E5E1C-F62A-469E-8C04-08BA11A38363}"/>
    <cellStyle name="后继超级链接 3 3" xfId="16404" xr:uid="{A1F8A728-994F-48B3-990C-C85CEAD6FDFF}"/>
    <cellStyle name="后继超级链接 3 4" xfId="37633" xr:uid="{67D1B779-A3E9-42E4-A431-365D1C87DA2C}"/>
    <cellStyle name="后继超级链接 4" xfId="23662" xr:uid="{F22F34E8-4F13-44A6-8492-D5D2A60ADB63}"/>
    <cellStyle name="后继超级链接 4 2" xfId="15706" xr:uid="{6A11F4B7-0B7A-4DBA-B2EF-1D8F192846F8}"/>
    <cellStyle name="后继超级链接 4 3" xfId="37884" xr:uid="{5117E49D-7079-44E8-9658-A4B27AA6E46E}"/>
    <cellStyle name="后继超级链接 5" xfId="22309" xr:uid="{0830A484-02D1-4EC8-8525-7D6EA5F4D9AA}"/>
    <cellStyle name="后继超级链接 5 2" xfId="10871" xr:uid="{0358C099-D8EF-4A7F-A89D-3EF2ACD90F81}"/>
    <cellStyle name="后继超级链接 5 3" xfId="38512" xr:uid="{096661C0-CDA4-46D2-8E44-7FDBA6F109B1}"/>
    <cellStyle name="后继超级链接 5 4" xfId="43647" xr:uid="{4D01F5D9-F840-4D1E-98BC-88BB0C6399B1}"/>
    <cellStyle name="后继超级链接 6" xfId="17291" xr:uid="{5ABB5538-2A82-4F48-B675-8D9ED4E0D154}"/>
    <cellStyle name="后继超级链接 6 2" xfId="5451" xr:uid="{05FC8F1C-ECA8-4AFA-AFD5-64CE7FDAEFED}"/>
    <cellStyle name="后继超级链接 6 3" xfId="40945" xr:uid="{C62C4A6E-246F-4C67-8FCD-8AE3F334AF10}"/>
    <cellStyle name="后继超级链接 6 4" xfId="44200" xr:uid="{120E8911-F2C4-421F-B1AA-AAF77525ECD2}"/>
    <cellStyle name="后继超级链接 7" xfId="16612" xr:uid="{2DBC3D74-CB16-4B1A-A24B-A7CDB43F8E15}"/>
    <cellStyle name="后继超级链接 8" xfId="34230" xr:uid="{36758C91-1954-42EF-8FE9-176AE86718B2}"/>
    <cellStyle name="壞 2" xfId="32652" xr:uid="{EEDF5140-6578-48E9-9809-24322C891BF7}"/>
    <cellStyle name="壞 2 2" xfId="30342" xr:uid="{209D61DE-AF9E-4769-8D05-1870A1953D16}"/>
    <cellStyle name="壞 2 2 2" xfId="22699" xr:uid="{A66070EA-895C-4319-9C6C-829AC5332629}"/>
    <cellStyle name="壞 2 2 2 2" xfId="6200" xr:uid="{FB76672C-D392-4450-9091-6E1BD2FA23FB}"/>
    <cellStyle name="壞 2 2 2 3" xfId="38341" xr:uid="{FEFD748B-9CC2-4009-8FD8-AE8471A22A35}"/>
    <cellStyle name="壞 2 2 3" xfId="20170" xr:uid="{BD2F5FD6-3245-48EF-A5BB-DBE74809897F}"/>
    <cellStyle name="壞 2 2 3 2" xfId="1382" xr:uid="{534F2A8D-F26F-4961-89B3-30548EE0B531}"/>
    <cellStyle name="壞 2 2 3 3" xfId="39735" xr:uid="{79B5A438-78C7-4F12-B54A-96D4E40B2FA0}"/>
    <cellStyle name="壞 2 2 3 4" xfId="41490" xr:uid="{2D3D5835-F1F0-4930-BB60-EB8DCDD29715}"/>
    <cellStyle name="壞 2 2 4" xfId="7353" xr:uid="{1F808EFC-B4EB-4299-8099-21F81DCD41C0}"/>
    <cellStyle name="壞 2 2 5" xfId="34846" xr:uid="{337C097F-F74D-48F4-ACEA-D548166CB1F6}"/>
    <cellStyle name="壞 2 3" xfId="24991" xr:uid="{94E6B3B7-FD60-4E7F-AEF6-EECEC55DB4E3}"/>
    <cellStyle name="壞 2 3 2" xfId="29248" xr:uid="{E8342D52-87DB-4AC0-AB9A-AC5942824941}"/>
    <cellStyle name="壞 2 3 2 2" xfId="11360" xr:uid="{C4A958EA-CA4B-4050-AC47-0B58EBC0E4C3}"/>
    <cellStyle name="壞 2 3 2 3" xfId="35202" xr:uid="{691B7275-94E1-4D67-8927-167D07A78866}"/>
    <cellStyle name="壞 2 3 3" xfId="4188" xr:uid="{5324F2FE-84FF-449A-A3DD-099DED690E89}"/>
    <cellStyle name="壞 2 3 4" xfId="37185" xr:uid="{A9674E57-FB99-4FCE-AD57-1CDCFE41821C}"/>
    <cellStyle name="壞 2 4" xfId="28656" xr:uid="{A471536E-9316-4D18-A4EA-7DD23D8F358F}"/>
    <cellStyle name="壞 2 4 2" xfId="15877" xr:uid="{16E0E7FF-0A58-440E-B51E-D71B47565545}"/>
    <cellStyle name="壞 2 4 3" xfId="35692" xr:uid="{3D99F239-BE22-4032-A0F6-32DEA7DB0E77}"/>
    <cellStyle name="壞 2 5" xfId="22035" xr:uid="{32CA0B6D-A4D8-450C-9429-3AD2A6498339}"/>
    <cellStyle name="壞 2 5 2" xfId="14384" xr:uid="{4F450B57-8E4B-4916-B8AD-4EDBA0494FCE}"/>
    <cellStyle name="壞 2 5 3" xfId="38675" xr:uid="{CAB6AC15-ED0F-4B7D-89D3-D27C84CCEB95}"/>
    <cellStyle name="壞 2 5 4" xfId="42936" xr:uid="{B91D9805-BCD2-4FCA-8FED-66EB3F7310C2}"/>
    <cellStyle name="壞 2 6" xfId="18061" xr:uid="{207FF94F-0D1B-4053-ABB4-8964717EE5BD}"/>
    <cellStyle name="壞 2 6 2" xfId="15577" xr:uid="{455C77E3-619B-4C3A-9902-61E9CE19AA20}"/>
    <cellStyle name="壞 2 6 3" xfId="40496" xr:uid="{AAFEA3A4-BC9B-438A-B1B6-36CAADCDD5B5}"/>
    <cellStyle name="壞 2 6 4" xfId="43194" xr:uid="{07711317-7763-4D58-8421-E9D66C7228E7}"/>
    <cellStyle name="壞 2 7" xfId="3855" xr:uid="{B34D8A68-1E19-4D9C-928D-1D86FBC84ED5}"/>
    <cellStyle name="壞 2 8" xfId="305" xr:uid="{41269C97-8443-4095-9EC8-8432EFAED50E}"/>
    <cellStyle name="壞 3" xfId="32651" xr:uid="{B2FDAC05-EAC0-469A-BF17-647393B34987}"/>
    <cellStyle name="壞 3 2" xfId="30343" xr:uid="{E8CCECCF-3369-4F27-9B75-7DC954FE3A3B}"/>
    <cellStyle name="壞 3 2 2" xfId="28707" xr:uid="{F4D51D03-6933-4806-8734-16B69637B774}"/>
    <cellStyle name="壞 3 2 2 2" xfId="5624" xr:uid="{CCE2F3EE-ED8C-423C-9B4F-DEA270C20C8D}"/>
    <cellStyle name="壞 3 2 2 3" xfId="35641" xr:uid="{7A7527F3-5474-40DF-9766-377A2E0EF030}"/>
    <cellStyle name="壞 3 2 3" xfId="20775" xr:uid="{8BF318B5-BBEE-4571-B49E-C8CC859FF5A6}"/>
    <cellStyle name="壞 3 2 3 2" xfId="7414" xr:uid="{9A3A3F0D-105A-4B79-A849-3536DA9EF6FA}"/>
    <cellStyle name="壞 3 2 3 3" xfId="39234" xr:uid="{5D8CDB98-0EC3-4361-B6D0-FCBE2BB206F7}"/>
    <cellStyle name="壞 3 2 3 4" xfId="42047" xr:uid="{89605522-F15B-48BF-9833-71E1404DD549}"/>
    <cellStyle name="壞 3 2 4" xfId="14598" xr:uid="{E81995B8-8418-4022-9D2E-1BA23E04F5DB}"/>
    <cellStyle name="壞 3 2 5" xfId="34845" xr:uid="{451F1AE2-3D83-4C2F-B3C2-DB517AA3FE03}"/>
    <cellStyle name="壞 3 3" xfId="24990" xr:uid="{A4A68046-0941-4427-9DF3-C9B345564E67}"/>
    <cellStyle name="壞 3 3 2" xfId="23755" xr:uid="{17D2D1CC-117A-42F9-8F11-695FF6E5CBD3}"/>
    <cellStyle name="壞 3 3 2 2" xfId="3210" xr:uid="{E95FDC4D-A8BC-4233-B55D-5A847644A1AA}"/>
    <cellStyle name="壞 3 3 2 3" xfId="37840" xr:uid="{3AF50025-FE7A-4596-A7AE-5A62986D2D85}"/>
    <cellStyle name="壞 3 3 3" xfId="5438" xr:uid="{1369844A-362D-493A-8718-2E8214355DBD}"/>
    <cellStyle name="壞 3 3 4" xfId="37186" xr:uid="{915D0621-B6C0-4D2F-8CC7-6FE52896124E}"/>
    <cellStyle name="壞 3 4" xfId="27346" xr:uid="{8A97EBE4-FAC4-4952-AAE2-9F0E8F54AE28}"/>
    <cellStyle name="壞 3 4 2" xfId="15462" xr:uid="{2890E19A-BBF6-4F12-9049-D9A53DD91B49}"/>
    <cellStyle name="壞 3 4 3" xfId="36114" xr:uid="{DFDC879D-C3EF-44F9-B7A1-845B3EACEE4B}"/>
    <cellStyle name="壞 3 5" xfId="19259" xr:uid="{5CA6506B-EB70-4479-BB85-C35D60378A70}"/>
    <cellStyle name="壞 3 5 2" xfId="16448" xr:uid="{2D165B57-317F-43F4-A786-B0A1DCDABDB9}"/>
    <cellStyle name="壞 3 5 3" xfId="40032" xr:uid="{2243CBDE-EFD0-45E0-BBD4-804AF3E83E50}"/>
    <cellStyle name="壞 3 5 4" xfId="41882" xr:uid="{047D6C3F-C98C-40DA-8267-6F4292D32F74}"/>
    <cellStyle name="壞 3 6" xfId="18060" xr:uid="{3B71685C-E730-433A-B141-B75CAA8485EF}"/>
    <cellStyle name="壞 3 6 2" xfId="5531" xr:uid="{BED0E788-6210-4277-835E-AD3FE12D8B82}"/>
    <cellStyle name="壞 3 6 3" xfId="40497" xr:uid="{622CDF20-F348-4559-B0E6-B09270247617}"/>
    <cellStyle name="壞 3 6 4" xfId="41547" xr:uid="{EAD70919-1F99-49C5-AA86-019A12A3F328}"/>
    <cellStyle name="壞 3 7" xfId="5567" xr:uid="{FDCBAF85-F749-45AD-B723-B374F05E8B6C}"/>
    <cellStyle name="壞 3 8" xfId="304" xr:uid="{91536C86-14DA-4DB5-874A-E6C41CBAA461}"/>
    <cellStyle name="壞 4" xfId="32650" xr:uid="{DDE968C2-68C3-4E98-8231-2BCBDA2395F0}"/>
    <cellStyle name="壞 4 2" xfId="31085" xr:uid="{801F58D8-EC34-40BB-A002-E0750882F8C8}"/>
    <cellStyle name="壞 4 2 2" xfId="23165" xr:uid="{C9D62786-E8E6-46DA-AC4E-89E2341FACC3}"/>
    <cellStyle name="壞 4 2 2 2" xfId="16695" xr:uid="{91BF4DA8-C673-4B81-9AE8-32E24F593497}"/>
    <cellStyle name="壞 4 2 2 3" xfId="38115" xr:uid="{1269C457-623C-40E8-BCD2-9BAB73A69CD1}"/>
    <cellStyle name="壞 4 2 3" xfId="21709" xr:uid="{73B9D949-6B81-48C3-A5C0-EE70C87E3D67}"/>
    <cellStyle name="壞 4 2 3 2" xfId="16558" xr:uid="{BD47389B-940C-4657-B927-51C31C542D9B}"/>
    <cellStyle name="壞 4 2 3 3" xfId="38823" xr:uid="{B446D773-7572-4973-A30A-CAB6F688480F}"/>
    <cellStyle name="壞 4 2 3 4" xfId="42434" xr:uid="{410E8CC1-CF40-4FA9-BF28-2BD797FDC049}"/>
    <cellStyle name="壞 4 2 4" xfId="13864" xr:uid="{34B78A06-326F-418E-9272-CE3FA4B88F75}"/>
    <cellStyle name="壞 4 2 5" xfId="34434" xr:uid="{1C11ABC2-9DD0-4B26-B967-92D261D7226B}"/>
    <cellStyle name="壞 4 3" xfId="24989" xr:uid="{0767BE46-39E0-45D0-836E-BA2A2BCFA9E6}"/>
    <cellStyle name="壞 4 3 2" xfId="26944" xr:uid="{F482401A-EBD2-44E6-B162-1F88968E9E2F}"/>
    <cellStyle name="壞 4 3 2 2" xfId="1520" xr:uid="{4AA6FB0E-9D53-4837-AD8E-4DE06E617B7D}"/>
    <cellStyle name="壞 4 3 2 3" xfId="36316" xr:uid="{7FF4AD1E-684F-4BC2-8104-2A487ACB57E5}"/>
    <cellStyle name="壞 4 3 3" xfId="9493" xr:uid="{8CF3F2F3-E3EA-43A4-B44F-34CD5304074D}"/>
    <cellStyle name="壞 4 3 4" xfId="37187" xr:uid="{3A322332-84BC-4FC8-BC98-03388CC95580}"/>
    <cellStyle name="壞 4 4" xfId="27021" xr:uid="{85CCF086-AF19-4796-909F-4E2E923FDF56}"/>
    <cellStyle name="壞 4 4 2" xfId="4178" xr:uid="{B5C50711-7B64-45F2-B49A-F78D5D270FAC}"/>
    <cellStyle name="壞 4 4 3" xfId="36276" xr:uid="{CBBA4A21-18E0-4784-A74B-EC016805A33D}"/>
    <cellStyle name="壞 4 5" xfId="20317" xr:uid="{F710F40B-07E9-41FA-BBB0-211CA7191E85}"/>
    <cellStyle name="壞 4 5 2" xfId="4757" xr:uid="{0E0DD7DE-3358-4C5F-AAEC-9B3DFE6F2039}"/>
    <cellStyle name="壞 4 5 3" xfId="39607" xr:uid="{D25E124F-33B4-40D3-AD08-5A0947C30172}"/>
    <cellStyle name="壞 4 5 4" xfId="41439" xr:uid="{569D1A3F-3246-4877-A085-FD0ED5583EF7}"/>
    <cellStyle name="壞 4 6" xfId="18059" xr:uid="{03C36787-AFDA-461A-81B8-8A9ADCE95E67}"/>
    <cellStyle name="壞 4 6 2" xfId="5246" xr:uid="{A419F924-7CB7-4429-8157-849AD7FD0C7F}"/>
    <cellStyle name="壞 4 6 3" xfId="40498" xr:uid="{00BD0E91-9BE6-4F67-A178-85A63F08ADD8}"/>
    <cellStyle name="壞 4 6 4" xfId="42498" xr:uid="{0C1F8B5B-5FD7-47B2-A3BE-6EB04EBAD385}"/>
    <cellStyle name="壞 4 7" xfId="13170" xr:uid="{A1863CFD-42FF-4D85-87E3-B348F9DD4FB6}"/>
    <cellStyle name="壞 4 8" xfId="303" xr:uid="{C3FEE160-C50D-4ABC-908D-1AEB05BA41D4}"/>
    <cellStyle name="壞_10000 TEU租購利息費用試算" xfId="32648" xr:uid="{AA5DA984-D72B-43DA-8A6B-BF44159BFE5E}"/>
    <cellStyle name="壞_10000 TEU租購利息費用試算 2" xfId="30356" xr:uid="{32776F7B-D899-482F-AEBC-8F45F4E9B58F}"/>
    <cellStyle name="壞_10000 TEU租購利息費用試算 2 2" xfId="23519" xr:uid="{03B8798A-691E-47FD-A74D-0154591FBA51}"/>
    <cellStyle name="壞_10000 TEU租購利息費用試算 2 2 2" xfId="10276" xr:uid="{6312CC02-3620-431B-9B0A-E7B26C5F5D60}"/>
    <cellStyle name="壞_10000 TEU租購利息費用試算 2 2 3" xfId="37956" xr:uid="{DD676039-8678-4259-BC67-D67C0A643BFD}"/>
    <cellStyle name="壞_10000 TEU租購利息費用試算 2 3" xfId="20169" xr:uid="{B6469920-2BC9-4B45-9651-8703CA1791F7}"/>
    <cellStyle name="壞_10000 TEU租購利息費用試算 2 3 2" xfId="16738" xr:uid="{FBCBDC15-8F96-4513-889A-ADB5DA551815}"/>
    <cellStyle name="壞_10000 TEU租購利息費用試算 2 3 3" xfId="39736" xr:uid="{5DD5EE12-61FA-47D8-9019-B1AEB6F510C1}"/>
    <cellStyle name="壞_10000 TEU租購利息費用試算 2 3 4" xfId="42002" xr:uid="{FD2F4DAB-7FDE-4075-ADB2-7D958688BFB7}"/>
    <cellStyle name="壞_10000 TEU租購利息費用試算 2 4" xfId="1325" xr:uid="{399EC5EF-C9A6-4723-9427-7072D3C5164B}"/>
    <cellStyle name="壞_10000 TEU租購利息費用試算 2 5" xfId="34840" xr:uid="{3B1AA91B-B168-42D1-AD81-A16795735792}"/>
    <cellStyle name="壞_10000 TEU租購利息費用試算 3" xfId="24988" xr:uid="{1EC452D4-B293-4F78-B0A5-B070ADCE39F0}"/>
    <cellStyle name="壞_10000 TEU租購利息費用試算 3 2" xfId="27538" xr:uid="{03097468-9C6B-4D8B-93D1-EBC9F168739F}"/>
    <cellStyle name="壞_10000 TEU租購利息費用試算 3 2 2" xfId="8679" xr:uid="{8E0D3F79-3808-4E37-A714-C76E7CF9125F}"/>
    <cellStyle name="壞_10000 TEU租購利息費用試算 3 2 3" xfId="36006" xr:uid="{BCA41EC2-1AB6-4DDD-9808-DB1B4F80FED0}"/>
    <cellStyle name="壞_10000 TEU租購利息費用試算 3 3" xfId="10223" xr:uid="{7E3801ED-9E34-4E84-955E-EA2A83558E0C}"/>
    <cellStyle name="壞_10000 TEU租購利息費用試算 3 4" xfId="37188" xr:uid="{8408077E-F328-46F1-AD15-25B33364FBC8}"/>
    <cellStyle name="壞_10000 TEU租購利息費用試算 4" xfId="28794" xr:uid="{48DF9B87-9BB0-4EE9-9E97-F0BBB2A40F2C}"/>
    <cellStyle name="壞_10000 TEU租購利息費用試算 4 2" xfId="9708" xr:uid="{F7FE669A-AA18-45A8-A10D-028798E3E0E1}"/>
    <cellStyle name="壞_10000 TEU租購利息費用試算 4 3" xfId="35554" xr:uid="{DB46DD06-9539-4111-9FCD-AE570263B220}"/>
    <cellStyle name="壞_10000 TEU租購利息費用試算 5" xfId="20239" xr:uid="{3665B03D-C3B2-4F02-811A-6B3809F0942F}"/>
    <cellStyle name="壞_10000 TEU租購利息費用試算 5 2" xfId="7449" xr:uid="{FE768C4C-8EA6-4D5C-918F-66D28E2C79BF}"/>
    <cellStyle name="壞_10000 TEU租購利息費用試算 5 3" xfId="39675" xr:uid="{9F3AF84C-BCE9-4073-8B53-BEB1D757EC7B}"/>
    <cellStyle name="壞_10000 TEU租購利息費用試算 5 4" xfId="42856" xr:uid="{8372BCC1-9B8D-47B5-9D19-3E6E3A6553B0}"/>
    <cellStyle name="壞_10000 TEU租購利息費用試算 6" xfId="18058" xr:uid="{3537265B-B8DF-49E6-9593-B3B433EF1243}"/>
    <cellStyle name="壞_10000 TEU租購利息費用試算 6 2" xfId="6031" xr:uid="{99C06CD9-6D0D-4E81-90D4-7FC1EA4812D5}"/>
    <cellStyle name="壞_10000 TEU租購利息費用試算 6 3" xfId="40499" xr:uid="{8A48EBC6-439E-4B7C-9644-20911F083B6D}"/>
    <cellStyle name="壞_10000 TEU租購利息費用試算 6 4" xfId="41997" xr:uid="{B3716B96-2F12-460F-8B6F-85A3BB7880E1}"/>
    <cellStyle name="壞_10000 TEU租購利息費用試算 7" xfId="14593" xr:uid="{ECD7725E-1C57-478E-A43E-7F2013ECA21E}"/>
    <cellStyle name="壞_10000 TEU租購利息費用試算 8" xfId="302" xr:uid="{AEBA6049-8896-4218-BF86-1AE164C6B884}"/>
    <cellStyle name="壞_10000 TEU租購利息費用試算-09 11 09" xfId="32647" xr:uid="{E4AE92CE-6F3F-4130-B5F7-00F10D6F6FEA}"/>
    <cellStyle name="壞_10000 TEU租購利息費用試算-09 11 09 2" xfId="30347" xr:uid="{CB7B5003-B44A-4AA6-8A6D-261969314BCA}"/>
    <cellStyle name="壞_10000 TEU租購利息費用試算-09 11 09 2 2" xfId="29366" xr:uid="{5E8909CE-828E-46E1-9256-A018A0FF4BA5}"/>
    <cellStyle name="壞_10000 TEU租購利息費用試算-09 11 09 2 2 2" xfId="10532" xr:uid="{CA9F3DAD-58C3-482C-A826-A414A4CBD499}"/>
    <cellStyle name="壞_10000 TEU租購利息費用試算-09 11 09 2 2 3" xfId="35164" xr:uid="{C6CC9DC5-68B8-4DB2-B51D-F956F48927AC}"/>
    <cellStyle name="壞_10000 TEU租購利息費用試算-09 11 09 2 3" xfId="22216" xr:uid="{0F61D519-9EC2-419E-9AF5-2B94C8EBF120}"/>
    <cellStyle name="壞_10000 TEU租購利息費用試算-09 11 09 2 3 2" xfId="13157" xr:uid="{912D5ECF-CCBF-4DA9-BD0D-5228F7C929DD}"/>
    <cellStyle name="壞_10000 TEU租購利息費用試算-09 11 09 2 3 3" xfId="38569" xr:uid="{8446D8C6-4ADD-4724-A82D-716FA96393AA}"/>
    <cellStyle name="壞_10000 TEU租購利息費用試算-09 11 09 2 3 4" xfId="43372" xr:uid="{9D771278-CE51-4931-9A5A-6F2D6E9E0BF4}"/>
    <cellStyle name="壞_10000 TEU租購利息費用試算-09 11 09 2 4" xfId="5420" xr:uid="{BD8F70DF-1772-4811-8A2A-8A8D9CA08BDD}"/>
    <cellStyle name="壞_10000 TEU租購利息費用試算-09 11 09 2 5" xfId="34843" xr:uid="{661C47AA-2150-41EE-AE75-F0C13E5E3715}"/>
    <cellStyle name="壞_10000 TEU租購利息費用試算-09 11 09 3" xfId="24987" xr:uid="{9179A1DB-8FFC-4200-9A0E-F79C07ECE1AE}"/>
    <cellStyle name="壞_10000 TEU租購利息費用試算-09 11 09 3 2" xfId="28060" xr:uid="{B61D4CE5-A97C-4E85-A7B6-352B0D5EEA12}"/>
    <cellStyle name="壞_10000 TEU租購利息費用試算-09 11 09 3 2 2" xfId="7164" xr:uid="{97370789-1B7E-4688-89BA-F087958D6FF8}"/>
    <cellStyle name="壞_10000 TEU租購利息費用試算-09 11 09 3 2 3" xfId="35768" xr:uid="{2C477EAD-85D3-4C98-87EB-C38C066D14A0}"/>
    <cellStyle name="壞_10000 TEU租購利息費用試算-09 11 09 3 3" xfId="6798" xr:uid="{F0916BA4-8F8A-4F08-AC7B-CCCD2B065CD3}"/>
    <cellStyle name="壞_10000 TEU租購利息費用試算-09 11 09 3 4" xfId="37189" xr:uid="{F0372286-C441-42C9-B9B5-025505CF102C}"/>
    <cellStyle name="壞_10000 TEU租購利息費用試算-09 11 09 4" xfId="27467" xr:uid="{F74D03BC-DCEE-48DA-9039-78A187555C69}"/>
    <cellStyle name="壞_10000 TEU租購利息費用試算-09 11 09 4 2" xfId="7627" xr:uid="{9B2F1376-8FF2-4CCB-A750-FEF71E8C2EAC}"/>
    <cellStyle name="壞_10000 TEU租購利息費用試算-09 11 09 4 3" xfId="36063" xr:uid="{D94B0708-E633-42AC-A9FE-8CA62C709D2A}"/>
    <cellStyle name="壞_10000 TEU租購利息費用試算-09 11 09 5" xfId="20489" xr:uid="{FFAFB6B4-1A3D-4A86-8C30-C77EEBFC25E7}"/>
    <cellStyle name="壞_10000 TEU租購利息費用試算-09 11 09 5 2" xfId="8382" xr:uid="{78AB6B5A-1AE2-475E-B3EE-9F88A7F96986}"/>
    <cellStyle name="壞_10000 TEU租購利息費用試算-09 11 09 5 3" xfId="39444" xr:uid="{357EC365-A9D3-4DA4-BBBD-9B3F3DE26900}"/>
    <cellStyle name="壞_10000 TEU租購利息費用試算-09 11 09 5 4" xfId="41217" xr:uid="{538893A7-4A2C-468B-A4EC-43C10B4D1BE7}"/>
    <cellStyle name="壞_10000 TEU租購利息費用試算-09 11 09 6" xfId="18057" xr:uid="{0B10853A-E129-42DD-BEF7-429F407BB603}"/>
    <cellStyle name="壞_10000 TEU租購利息費用試算-09 11 09 6 2" xfId="1355" xr:uid="{D1ED1E9F-CA15-498D-9E46-E173079B163C}"/>
    <cellStyle name="壞_10000 TEU租購利息費用試算-09 11 09 6 3" xfId="40500" xr:uid="{F87BC31E-1F31-40C6-8FBE-BD35AEE9667D}"/>
    <cellStyle name="壞_10000 TEU租購利息費用試算-09 11 09 6 4" xfId="41466" xr:uid="{80215DB4-2888-445A-BBD7-E5C8FC76F214}"/>
    <cellStyle name="壞_10000 TEU租購利息費用試算-09 11 09 7" xfId="10348" xr:uid="{279A2099-2E9D-4E1E-8E56-D77C495A2E5F}"/>
    <cellStyle name="壞_10000 TEU租購利息費用試算-09 11 09 8" xfId="301" xr:uid="{B3220279-38A6-4662-B19C-3335237E4750}"/>
    <cellStyle name="壞_1400 RQ 租購利息費用試算" xfId="32645" xr:uid="{714D61EF-5345-4EE6-9717-DE1EB14DB673}"/>
    <cellStyle name="壞_1400 RQ 租購利息費用試算 2" xfId="30348" xr:uid="{3A5A8893-8A7A-4B93-B78C-3454AB3BE08D}"/>
    <cellStyle name="壞_1400 RQ 租購利息費用試算 2 2" xfId="27193" xr:uid="{4030F3A5-5BE4-41AF-9759-8A58EEC6BD5B}"/>
    <cellStyle name="壞_1400 RQ 租購利息費用試算 2 2 2" xfId="5267" xr:uid="{77F6B9EB-71D3-4AB7-BF59-B8429501A5B9}"/>
    <cellStyle name="壞_1400 RQ 租購利息費用試算 2 2 3" xfId="36189" xr:uid="{CC3720AD-B083-43CA-BC92-EBD7A65AFF07}"/>
    <cellStyle name="壞_1400 RQ 租購利息費用試算 2 3" xfId="21550" xr:uid="{83562449-62AA-4A76-AFA8-B0D0BF11CF68}"/>
    <cellStyle name="壞_1400 RQ 租購利息費用試算 2 3 2" xfId="10699" xr:uid="{494EA1B6-4D01-44C0-94F0-19EC571DB6DC}"/>
    <cellStyle name="壞_1400 RQ 租購利息費用試算 2 3 3" xfId="38910" xr:uid="{D2D2134D-B40B-4D92-9280-D2FA01CCADF7}"/>
    <cellStyle name="壞_1400 RQ 租購利息費用試算 2 3 4" xfId="42925" xr:uid="{00272EEA-4AF5-4921-9E22-CC6A4943A038}"/>
    <cellStyle name="壞_1400 RQ 租購利息費用試算 2 4" xfId="6206" xr:uid="{915FB161-E075-44DF-A9FF-913763BF67F3}"/>
    <cellStyle name="壞_1400 RQ 租購利息費用試算 2 5" xfId="34842" xr:uid="{0CBD91A2-76BE-4EE7-B525-573242663E4C}"/>
    <cellStyle name="壞_1400 RQ 租購利息費用試算 3" xfId="24986" xr:uid="{1DBC1FAC-BE47-4F40-8389-5999ECEBB0D6}"/>
    <cellStyle name="壞_1400 RQ 租購利息費用試算 3 2" xfId="28644" xr:uid="{37285997-0E74-4D3E-9136-39657E1DF2D4}"/>
    <cellStyle name="壞_1400 RQ 租購利息費用試算 3 2 2" xfId="6090" xr:uid="{0D9CC377-EB88-4848-85D5-076D5359050E}"/>
    <cellStyle name="壞_1400 RQ 租購利息費用試算 3 2 3" xfId="35696" xr:uid="{A7D04AA3-E5EB-42C4-9DA0-DDF235ECD118}"/>
    <cellStyle name="壞_1400 RQ 租購利息費用試算 3 3" xfId="7988" xr:uid="{31F3FEAD-1488-4366-BF6F-87DB6FF5EB4E}"/>
    <cellStyle name="壞_1400 RQ 租購利息費用試算 3 4" xfId="37190" xr:uid="{D7D7FDEC-F1DA-4CB9-A521-7E233DDDC594}"/>
    <cellStyle name="壞_1400 RQ 租購利息費用試算 4" xfId="26277" xr:uid="{3107F1C0-2653-436A-9881-B5D4B0052A17}"/>
    <cellStyle name="壞_1400 RQ 租購利息費用試算 4 2" xfId="8461" xr:uid="{8D391CC3-68B1-4CEB-BDE5-8A0E983CB8F2}"/>
    <cellStyle name="壞_1400 RQ 租購利息費用試算 4 3" xfId="36622" xr:uid="{FDC04C84-04AB-4FE3-9D7E-6AF28EC65BD0}"/>
    <cellStyle name="壞_1400 RQ 租購利息費用試算 5" xfId="20961" xr:uid="{AFE4FDB1-73AC-46B6-9EE6-B830F74CF6F5}"/>
    <cellStyle name="壞_1400 RQ 租購利息費用試算 5 2" xfId="11049" xr:uid="{45A9DDD1-D883-45FD-AF14-76770A9F8609}"/>
    <cellStyle name="壞_1400 RQ 租購利息費用試算 5 3" xfId="39083" xr:uid="{23238048-CB84-435D-8F12-FA923464D7EE}"/>
    <cellStyle name="壞_1400 RQ 租購利息費用試算 5 4" xfId="43104" xr:uid="{D895C7D5-419B-42B6-847D-450067E13657}"/>
    <cellStyle name="壞_1400 RQ 租購利息費用試算 6" xfId="18056" xr:uid="{608CBDFA-96A8-4812-A80F-21148B708057}"/>
    <cellStyle name="壞_1400 RQ 租購利息費用試算 6 2" xfId="5405" xr:uid="{A741C541-A311-4685-BFFC-261BCA6E1893}"/>
    <cellStyle name="壞_1400 RQ 租購利息費用試算 6 3" xfId="40501" xr:uid="{C3706956-F6D1-49F6-8B9B-C087D88FE391}"/>
    <cellStyle name="壞_1400 RQ 租購利息費用試算 6 4" xfId="41293" xr:uid="{FDD0A28C-7F48-434F-B28D-F182FD610AC6}"/>
    <cellStyle name="壞_1400 RQ 租購利息費用試算 7" xfId="4754" xr:uid="{2DBE6DA0-ECFF-4511-97C8-5F2F086781B9}"/>
    <cellStyle name="壞_1400 RQ 租購利息費用試算 8" xfId="300" xr:uid="{56F52BA4-3974-4946-9861-6ED61F5E434D}"/>
    <cellStyle name="壞_2010普會預算表格-固定資產 (4)" xfId="32641" xr:uid="{010EEEB0-047B-46CE-B95C-2106D258B1C9}"/>
    <cellStyle name="壞_2010普會預算表格-固定資產 (4) 2" xfId="31086" xr:uid="{9132ED54-3B6E-4DA6-AB41-0CAB6A402E44}"/>
    <cellStyle name="壞_2010普會預算表格-固定資產 (4) 2 2" xfId="26079" xr:uid="{E0F0538E-F13E-484C-812D-24B0CC86D316}"/>
    <cellStyle name="壞_2010普會預算表格-固定資產 (4) 2 2 2" xfId="12140" xr:uid="{44F66866-82CF-4044-AE67-A4DAAE7EDFAC}"/>
    <cellStyle name="壞_2010普會預算表格-固定資產 (4) 2 2 3" xfId="36706" xr:uid="{3DBDDD8F-8117-405C-A02D-F237A397A37C}"/>
    <cellStyle name="壞_2010普會預算表格-固定資產 (4) 2 3" xfId="21668" xr:uid="{150569BC-6FD3-4E2D-9517-67E16CF51DF8}"/>
    <cellStyle name="壞_2010普會預算表格-固定資產 (4) 2 3 2" xfId="3112" xr:uid="{5F47F176-1A34-440B-A890-A2D81DC11426}"/>
    <cellStyle name="壞_2010普會預算表格-固定資產 (4) 2 3 3" xfId="38847" xr:uid="{0177CAAB-6AC9-4A3B-8DA5-6ABBBC0BFBEC}"/>
    <cellStyle name="壞_2010普會預算表格-固定資產 (4) 2 3 4" xfId="42529" xr:uid="{FF6BDD44-EB0E-41CC-8304-FF801DE06CEB}"/>
    <cellStyle name="壞_2010普會預算表格-固定資產 (4) 2 4" xfId="16596" xr:uid="{07BE360C-5350-43BB-8849-9E450988128D}"/>
    <cellStyle name="壞_2010普會預算表格-固定資產 (4) 2 5" xfId="34433" xr:uid="{82C3204C-5926-4767-AE87-83BFBBB26BA8}"/>
    <cellStyle name="壞_2010普會預算表格-固定資產 (4) 3" xfId="24984" xr:uid="{265C86F3-3093-48A7-9A3D-24D2BBB6F6B9}"/>
    <cellStyle name="壞_2010普會預算表格-固定資產 (4) 3 2" xfId="29304" xr:uid="{427A8AA3-8331-45C8-8673-A6ABF1176107}"/>
    <cellStyle name="壞_2010普會預算表格-固定資產 (4) 3 2 2" xfId="4517" xr:uid="{AD93769F-DFAC-4278-96C3-A83E27F0EF31}"/>
    <cellStyle name="壞_2010普會預算表格-固定資產 (4) 3 2 3" xfId="35187" xr:uid="{8AFDD92A-E155-4C91-8D6E-60705088D29C}"/>
    <cellStyle name="壞_2010普會預算表格-固定資產 (4) 3 3" xfId="13565" xr:uid="{80452455-A79B-4A7B-A8D5-89A6C5F5A689}"/>
    <cellStyle name="壞_2010普會預算表格-固定資產 (4) 3 4" xfId="37192" xr:uid="{9EFC67B1-370D-4A16-AE60-9FFB2F9A5A50}"/>
    <cellStyle name="壞_2010普會預算表格-固定資產 (4) 4" xfId="28962" xr:uid="{F732BE17-B147-411D-8B40-A737CFBC9E5F}"/>
    <cellStyle name="壞_2010普會預算表格-固定資產 (4) 4 2" xfId="14107" xr:uid="{574CF601-7C4A-41D5-9D51-5AA739859D0C}"/>
    <cellStyle name="壞_2010普會預算表格-固定資產 (4) 4 3" xfId="35387" xr:uid="{F4AB0DEA-A4FE-4831-BB27-CE5F43E2ACB0}"/>
    <cellStyle name="壞_2010普會預算表格-固定資產 (4) 5" xfId="19218" xr:uid="{952F7BC5-13D5-4E2D-9904-BDA49CEF302B}"/>
    <cellStyle name="壞_2010普會預算表格-固定資產 (4) 5 2" xfId="5380" xr:uid="{B171BA87-DB3E-4D71-A37B-B3614C504083}"/>
    <cellStyle name="壞_2010普會預算表格-固定資產 (4) 5 3" xfId="40048" xr:uid="{B38AE0A4-D361-4865-B589-EC4107A1E16C}"/>
    <cellStyle name="壞_2010普會預算表格-固定資產 (4) 5 4" xfId="43708" xr:uid="{F0F294E2-C5DD-4BBD-A0C4-65D6A1C3C03E}"/>
    <cellStyle name="壞_2010普會預算表格-固定資產 (4) 6" xfId="18052" xr:uid="{2C344DD5-2F2B-44C8-84F0-AA61678C5EED}"/>
    <cellStyle name="壞_2010普會預算表格-固定資產 (4) 6 2" xfId="10503" xr:uid="{CCDEEC01-FEFA-41C3-8916-8CA2F8C86DAF}"/>
    <cellStyle name="壞_2010普會預算表格-固定資產 (4) 6 3" xfId="40503" xr:uid="{9B5A2CF0-7624-42D7-91A5-7C1E7BA60511}"/>
    <cellStyle name="壞_2010普會預算表格-固定資產 (4) 6 4" xfId="43752" xr:uid="{14BA22CA-BA5B-4D97-8C34-1159E3058EEC}"/>
    <cellStyle name="壞_2010普會預算表格-固定資產 (4) 7" xfId="5141" xr:uid="{50FAD6C0-3881-41A5-8A1B-F3871A7B069D}"/>
    <cellStyle name="壞_2010普會預算表格-固定資產 (4) 8" xfId="298" xr:uid="{C583C649-74CB-45D2-B443-83DD852BA69A}"/>
    <cellStyle name="壞_2010-賴比瑞亞預算" xfId="32643" xr:uid="{C26B8314-9EA4-432E-ADFE-4C5E04EF4E2C}"/>
    <cellStyle name="壞_2010-賴比瑞亞預算 2" xfId="30353" xr:uid="{B2A3EC47-CBC2-4573-B36B-414F75F24D5E}"/>
    <cellStyle name="壞_2010-賴比瑞亞預算 2 2" xfId="29073" xr:uid="{33D2A619-6BC8-44A4-BFFE-7FCC96B8D58D}"/>
    <cellStyle name="壞_2010-賴比瑞亞預算 2 2 2" xfId="3531" xr:uid="{2F91F0AB-1D20-4B40-97FA-5BF23C357A4F}"/>
    <cellStyle name="壞_2010-賴比瑞亞預算 2 2 3" xfId="35288" xr:uid="{C7DCAD28-BBFF-41CD-889F-25ADFD48F6CC}"/>
    <cellStyle name="壞_2010-賴比瑞亞預算 2 3" xfId="20352" xr:uid="{5ABC9D1D-A643-47E3-BC45-36C313D369B5}"/>
    <cellStyle name="壞_2010-賴比瑞亞預算 2 3 2" xfId="2954" xr:uid="{AB465B17-DE88-441B-91F2-46EE440B24E5}"/>
    <cellStyle name="壞_2010-賴比瑞亞預算 2 3 3" xfId="39572" xr:uid="{B1167661-B2E4-4FD0-BB07-EC79CB059145}"/>
    <cellStyle name="壞_2010-賴比瑞亞預算 2 3 4" xfId="42554" xr:uid="{68DBBBDD-863B-43B9-A56A-26443062E432}"/>
    <cellStyle name="壞_2010-賴比瑞亞預算 2 4" xfId="14619" xr:uid="{3FA35876-902B-44BD-878A-12F1B03E2053}"/>
    <cellStyle name="壞_2010-賴比瑞亞預算 2 5" xfId="34841" xr:uid="{1D8D8C8E-2B4A-42F5-B949-E8D3CE6C5772}"/>
    <cellStyle name="壞_2010-賴比瑞亞預算 3" xfId="24985" xr:uid="{8033BE73-F50F-44EE-82DF-BA27AA433E17}"/>
    <cellStyle name="壞_2010-賴比瑞亞預算 3 2" xfId="23593" xr:uid="{38B0812F-79D2-49A4-BB57-BCB790E56CD4}"/>
    <cellStyle name="壞_2010-賴比瑞亞預算 3 2 2" xfId="13549" xr:uid="{481D3728-DD30-4984-8B4D-D44358F7C4E7}"/>
    <cellStyle name="壞_2010-賴比瑞亞預算 3 2 3" xfId="37915" xr:uid="{ABCBA735-FEA6-4D4A-85B7-27CBA5EA720C}"/>
    <cellStyle name="壞_2010-賴比瑞亞預算 3 3" xfId="16237" xr:uid="{61C05102-4F86-4704-9907-29048532C047}"/>
    <cellStyle name="壞_2010-賴比瑞亞預算 3 4" xfId="37191" xr:uid="{85BCF220-E73D-490A-A022-54DB843AFDFB}"/>
    <cellStyle name="壞_2010-賴比瑞亞預算 4" xfId="28889" xr:uid="{76540AB6-67A0-47C6-ABCC-99EF655DF85D}"/>
    <cellStyle name="壞_2010-賴比瑞亞預算 4 2" xfId="15260" xr:uid="{2F64272A-6269-4DA8-8018-00C47F80ECCB}"/>
    <cellStyle name="壞_2010-賴比瑞亞預算 4 3" xfId="35460" xr:uid="{9A3081B6-AE5B-4B8F-AA5A-9AB61BBC4D6E}"/>
    <cellStyle name="壞_2010-賴比瑞亞預算 5" xfId="20264" xr:uid="{4DED018C-9F5B-4B74-AE97-F0015875430A}"/>
    <cellStyle name="壞_2010-賴比瑞亞預算 5 2" xfId="11244" xr:uid="{7B33634E-EE35-4049-96C6-2500B1D8261C}"/>
    <cellStyle name="壞_2010-賴比瑞亞預算 5 3" xfId="39650" xr:uid="{B57A63B7-5BF7-4142-9A1D-18A3D309BA57}"/>
    <cellStyle name="壞_2010-賴比瑞亞預算 5 4" xfId="42123" xr:uid="{753D0F32-B16D-49D8-B57C-FCBE19EAA97F}"/>
    <cellStyle name="壞_2010-賴比瑞亞預算 6" xfId="18053" xr:uid="{FB868533-9E60-4EF1-9511-3AB1CB487AC1}"/>
    <cellStyle name="壞_2010-賴比瑞亞預算 6 2" xfId="9940" xr:uid="{1C242309-A4D1-4C12-B869-1E952DA503DB}"/>
    <cellStyle name="壞_2010-賴比瑞亞預算 6 3" xfId="40502" xr:uid="{70F82FB6-ADF6-4020-B4ED-28C8D6BE5377}"/>
    <cellStyle name="壞_2010-賴比瑞亞預算 6 4" xfId="42847" xr:uid="{6348B5B4-9DFF-4D2B-A2A6-7A162D79D802}"/>
    <cellStyle name="壞_2010-賴比瑞亞預算 7" xfId="15161" xr:uid="{8B597D3D-00E7-4E5C-8239-874443914DBD}"/>
    <cellStyle name="壞_2010-賴比瑞亞預算 8" xfId="299" xr:uid="{A5FAEABD-F918-4BE4-8143-A7C01468648E}"/>
    <cellStyle name="壞_20120313_CKYH Summer Program BSA_1st cycle (CKYH)" xfId="32640" xr:uid="{9C3E690D-1EE3-4BA5-BE41-010C25910F77}"/>
    <cellStyle name="壞_20120313_CKYH Summer Program BSA_1st cycle (CKYH) 2" xfId="32639" xr:uid="{F4FA22FF-07EA-4DC2-AEF7-31D7FF9732B0}"/>
    <cellStyle name="壞_20120313_CKYH Summer Program BSA_1st cycle (CKYH) 2 2" xfId="30359" xr:uid="{A1BA2D8C-BD29-43DD-889A-86C84A1D86EC}"/>
    <cellStyle name="壞_20120313_CKYH Summer Program BSA_1st cycle (CKYH) 2 2 2" xfId="26267" xr:uid="{99965559-D239-4A30-B635-A2E3EF2129B4}"/>
    <cellStyle name="壞_20120313_CKYH Summer Program BSA_1st cycle (CKYH) 2 2 2 2" xfId="9645" xr:uid="{7B893A41-F6CC-41D1-94EA-8A4C54697C01}"/>
    <cellStyle name="壞_20120313_CKYH Summer Program BSA_1st cycle (CKYH) 2 2 2 3" xfId="36632" xr:uid="{052004F0-1347-48F5-A08E-5225565F04F8}"/>
    <cellStyle name="壞_20120313_CKYH Summer Program BSA_1st cycle (CKYH) 2 2 3" xfId="20852" xr:uid="{D36C8A7B-3703-436D-A58C-912600B9C36E}"/>
    <cellStyle name="壞_20120313_CKYH Summer Program BSA_1st cycle (CKYH) 2 2 3 2" xfId="13909" xr:uid="{B06A6125-E331-4007-964A-6F0D1AEFD44C}"/>
    <cellStyle name="壞_20120313_CKYH Summer Program BSA_1st cycle (CKYH) 2 2 3 3" xfId="39192" xr:uid="{027FBA92-060A-409E-8991-10885A3E9030}"/>
    <cellStyle name="壞_20120313_CKYH Summer Program BSA_1st cycle (CKYH) 2 2 3 4" xfId="41959" xr:uid="{F8FBE1F4-B3F3-43D0-94A7-47B4142CDDA8}"/>
    <cellStyle name="壞_20120313_CKYH Summer Program BSA_1st cycle (CKYH) 2 2 4" xfId="10337" xr:uid="{D45F8B36-3FCF-446E-BB61-CCDF78393860}"/>
    <cellStyle name="壞_20120313_CKYH Summer Program BSA_1st cycle (CKYH) 2 2 5" xfId="34839" xr:uid="{07451CC5-E0CC-4395-9B71-CB5E8DE0BEAA}"/>
    <cellStyle name="壞_20120313_CKYH Summer Program BSA_1st cycle (CKYH) 2 3" xfId="24982" xr:uid="{9FB7DCCF-818B-451B-AE1A-2F67522F80DF}"/>
    <cellStyle name="壞_20120313_CKYH Summer Program BSA_1st cycle (CKYH) 2 3 2" xfId="26366" xr:uid="{50BD775E-1BAF-4F95-B01B-6650094DEBB7}"/>
    <cellStyle name="壞_20120313_CKYH Summer Program BSA_1st cycle (CKYH) 2 3 2 2" xfId="6727" xr:uid="{0FEF0D2B-46FE-4270-A388-A7086FF2DE48}"/>
    <cellStyle name="壞_20120313_CKYH Summer Program BSA_1st cycle (CKYH) 2 3 2 3" xfId="36562" xr:uid="{562EA50B-D378-4BEA-AA3C-970FDE665CEC}"/>
    <cellStyle name="壞_20120313_CKYH Summer Program BSA_1st cycle (CKYH) 2 3 3" xfId="2858" xr:uid="{D04AFED9-DBB5-4102-81B8-2F791A3532F8}"/>
    <cellStyle name="壞_20120313_CKYH Summer Program BSA_1st cycle (CKYH) 2 3 4" xfId="37194" xr:uid="{3ED72AD9-B1C8-4E4B-9848-B0E059A4F50E}"/>
    <cellStyle name="壞_20120313_CKYH Summer Program BSA_1st cycle (CKYH) 2 4" xfId="26104" xr:uid="{0B1B2008-FF16-4137-8E02-B392694C0AEF}"/>
    <cellStyle name="壞_20120313_CKYH Summer Program BSA_1st cycle (CKYH) 2 4 2" xfId="10841" xr:uid="{B59FC69E-1621-4A88-9D15-EC77F79602F5}"/>
    <cellStyle name="壞_20120313_CKYH Summer Program BSA_1st cycle (CKYH) 2 4 3" xfId="36686" xr:uid="{43716CD8-49DC-411F-BC67-E8A5CA845ED0}"/>
    <cellStyle name="壞_20120313_CKYH Summer Program BSA_1st cycle (CKYH) 2 5" xfId="20579" xr:uid="{0374188F-8F9C-4BDC-B2FC-F8F7892547A0}"/>
    <cellStyle name="壞_20120313_CKYH Summer Program BSA_1st cycle (CKYH) 2 5 2" xfId="13349" xr:uid="{01FD9526-4F4B-4A8E-9039-E6686D5376AF}"/>
    <cellStyle name="壞_20120313_CKYH Summer Program BSA_1st cycle (CKYH) 2 5 3" xfId="39367" xr:uid="{E790483D-D007-42A4-AF86-1FFD60CA08F7}"/>
    <cellStyle name="壞_20120313_CKYH Summer Program BSA_1st cycle (CKYH) 2 5 4" xfId="43218" xr:uid="{CD2EAB42-D55F-4797-AD7D-F5C24F7C9CD1}"/>
    <cellStyle name="壞_20120313_CKYH Summer Program BSA_1st cycle (CKYH) 2 6" xfId="18050" xr:uid="{B4E8CAF3-F380-4628-903C-507A72F33F20}"/>
    <cellStyle name="壞_20120313_CKYH Summer Program BSA_1st cycle (CKYH) 2 6 2" xfId="13781" xr:uid="{600188CA-7462-4273-9AA7-5F6AEC057BD7}"/>
    <cellStyle name="壞_20120313_CKYH Summer Program BSA_1st cycle (CKYH) 2 6 3" xfId="40505" xr:uid="{94403FD8-5D29-45B6-ADBC-64DF517F5050}"/>
    <cellStyle name="壞_20120313_CKYH Summer Program BSA_1st cycle (CKYH) 2 6 4" xfId="42907" xr:uid="{C4D451C7-D418-4AD5-955C-3EF462C9947D}"/>
    <cellStyle name="壞_20120313_CKYH Summer Program BSA_1st cycle (CKYH) 2 7" xfId="2417" xr:uid="{A162E857-4197-4F32-B21A-62CC985383C6}"/>
    <cellStyle name="壞_20120313_CKYH Summer Program BSA_1st cycle (CKYH) 2 8" xfId="296" xr:uid="{D333370F-385B-48AE-85DD-29CF244A896B}"/>
    <cellStyle name="壞_20120313_CKYH Summer Program BSA_1st cycle (CKYH) 3" xfId="30362" xr:uid="{9683E06F-3CCD-4881-A58B-7A7EF74888D9}"/>
    <cellStyle name="壞_20120313_CKYH Summer Program BSA_1st cycle (CKYH) 3 2" xfId="27509" xr:uid="{5D74D20F-7A1E-4AF7-B3F1-63D20EE0A2EA}"/>
    <cellStyle name="壞_20120313_CKYH Summer Program BSA_1st cycle (CKYH) 3 2 2" xfId="11845" xr:uid="{738E5DA6-1447-49CA-B314-6EA826063BCC}"/>
    <cellStyle name="壞_20120313_CKYH Summer Program BSA_1st cycle (CKYH) 3 2 3" xfId="36026" xr:uid="{B228B6B9-B65D-4B13-8C7D-6BCBAC52A6E1}"/>
    <cellStyle name="壞_20120313_CKYH Summer Program BSA_1st cycle (CKYH) 3 3" xfId="20423" xr:uid="{EEC40C28-5DC9-4A9C-8F84-94BC7CC3C1A6}"/>
    <cellStyle name="壞_20120313_CKYH Summer Program BSA_1st cycle (CKYH) 3 3 2" xfId="10547" xr:uid="{D5AF4C4B-C8D0-49CC-8CBA-A78B66C9602F}"/>
    <cellStyle name="壞_20120313_CKYH Summer Program BSA_1st cycle (CKYH) 3 3 3" xfId="39510" xr:uid="{E85E217E-FFEE-437F-90A2-62651EDDBEB9}"/>
    <cellStyle name="壞_20120313_CKYH Summer Program BSA_1st cycle (CKYH) 3 3 4" xfId="41248" xr:uid="{B5B9C180-D562-4171-A4A5-36A2768210E7}"/>
    <cellStyle name="壞_20120313_CKYH Summer Program BSA_1st cycle (CKYH) 3 4" xfId="6934" xr:uid="{6EF71423-6C2F-4977-9F30-38678F988C09}"/>
    <cellStyle name="壞_20120313_CKYH Summer Program BSA_1st cycle (CKYH) 3 5" xfId="34838" xr:uid="{DE6E1C7E-F7FB-44B3-8988-F36FEB9D8A44}"/>
    <cellStyle name="壞_20120313_CKYH Summer Program BSA_1st cycle (CKYH) 4" xfId="24983" xr:uid="{0E278B6C-C22A-40ED-AC1F-4619766125E3}"/>
    <cellStyle name="壞_20120313_CKYH Summer Program BSA_1st cycle (CKYH) 4 2" xfId="28949" xr:uid="{EAE48923-48AB-4C38-B0C6-8B568D9548A6}"/>
    <cellStyle name="壞_20120313_CKYH Summer Program BSA_1st cycle (CKYH) 4 2 2" xfId="3857" xr:uid="{06498544-6B6D-4239-9724-E3FA6CF9712A}"/>
    <cellStyle name="壞_20120313_CKYH Summer Program BSA_1st cycle (CKYH) 4 2 3" xfId="35400" xr:uid="{9EC92562-A465-407E-B98F-735C09F1C9F3}"/>
    <cellStyle name="壞_20120313_CKYH Summer Program BSA_1st cycle (CKYH) 4 3" xfId="16833" xr:uid="{727B01F4-7836-45E1-A3C5-29447D26BEE2}"/>
    <cellStyle name="壞_20120313_CKYH Summer Program BSA_1st cycle (CKYH) 4 4" xfId="37193" xr:uid="{D650A4D3-86F5-45B0-A7CF-B7A832EC0CDD}"/>
    <cellStyle name="壞_20120313_CKYH Summer Program BSA_1st cycle (CKYH) 5" xfId="23280" xr:uid="{9660E468-52F6-420E-8403-6CDBEDFBA088}"/>
    <cellStyle name="壞_20120313_CKYH Summer Program BSA_1st cycle (CKYH) 5 2" xfId="10993" xr:uid="{D5468261-04BC-41CB-9BB3-4DBB534A4358}"/>
    <cellStyle name="壞_20120313_CKYH Summer Program BSA_1st cycle (CKYH) 5 3" xfId="38062" xr:uid="{37D819A0-AA32-4040-A5D1-A21BCA2B60D4}"/>
    <cellStyle name="壞_20120313_CKYH Summer Program BSA_1st cycle (CKYH) 6" xfId="20008" xr:uid="{567E7A88-F4B5-4AD7-8678-7EFF3E274F79}"/>
    <cellStyle name="壞_20120313_CKYH Summer Program BSA_1st cycle (CKYH) 6 2" xfId="1557" xr:uid="{27022700-6BD2-4D71-AC4C-BC88FA3D29F4}"/>
    <cellStyle name="壞_20120313_CKYH Summer Program BSA_1st cycle (CKYH) 6 3" xfId="39801" xr:uid="{F8BAD704-20F8-4225-96B7-0044844718AA}"/>
    <cellStyle name="壞_20120313_CKYH Summer Program BSA_1st cycle (CKYH) 6 4" xfId="41436" xr:uid="{2BFCB7DF-B524-4B97-A2EF-938C6F517C4D}"/>
    <cellStyle name="壞_20120313_CKYH Summer Program BSA_1st cycle (CKYH) 7" xfId="18051" xr:uid="{92FDDBA4-1FC3-435B-B5A9-B1D73673E6E9}"/>
    <cellStyle name="壞_20120313_CKYH Summer Program BSA_1st cycle (CKYH) 7 2" xfId="15035" xr:uid="{9EFACFBB-192B-499D-A04C-B2547790AB8F}"/>
    <cellStyle name="壞_20120313_CKYH Summer Program BSA_1st cycle (CKYH) 7 3" xfId="40504" xr:uid="{9BB95B22-0596-4B2E-A832-D1B1948CD02B}"/>
    <cellStyle name="壞_20120313_CKYH Summer Program BSA_1st cycle (CKYH) 7 4" xfId="43799" xr:uid="{7CEA5721-C0C0-4E89-9A31-FE08F7DC291B}"/>
    <cellStyle name="壞_20120313_CKYH Summer Program BSA_1st cycle (CKYH) 8" xfId="8153" xr:uid="{55897502-848C-47F6-907D-2CAA224E344E}"/>
    <cellStyle name="壞_20120313_CKYH Summer Program BSA_1st cycle (CKYH) 9" xfId="297" xr:uid="{0D70615F-6E86-4D0C-AA77-2B0D16BEF70C}"/>
    <cellStyle name="壞_6600 TEU 貨櫃船租購利息費用試算" xfId="32637" xr:uid="{8EAFF28A-6322-4745-B8DA-930F032AA360}"/>
    <cellStyle name="壞_6600 TEU 貨櫃船租購利息費用試算 2" xfId="31089" xr:uid="{FD7F4410-47E5-457D-879A-1E6920D4EA15}"/>
    <cellStyle name="壞_6600 TEU 貨櫃船租購利息費用試算 2 2" xfId="26082" xr:uid="{A5361342-A017-4928-8D10-02C903904F15}"/>
    <cellStyle name="壞_6600 TEU 貨櫃船租購利息費用試算 2 2 2" xfId="13500" xr:uid="{58347706-327E-4C24-8877-74028C4BC37E}"/>
    <cellStyle name="壞_6600 TEU 貨櫃船租購利息費用試算 2 2 3" xfId="36703" xr:uid="{885AF31B-68AD-4830-94D5-9B196A93A034}"/>
    <cellStyle name="壞_6600 TEU 貨櫃船租購利息費用試算 2 3" xfId="20859" xr:uid="{C5F58047-EC6C-421F-AAFA-D945C10149A4}"/>
    <cellStyle name="壞_6600 TEU 貨櫃船租購利息費用試算 2 3 2" xfId="8374" xr:uid="{F8E87400-F7B5-48B2-9892-2930F4A7F614}"/>
    <cellStyle name="壞_6600 TEU 貨櫃船租購利息費用試算 2 3 3" xfId="39185" xr:uid="{FEF73206-EA93-4B50-A0C2-93F25D4C3284}"/>
    <cellStyle name="壞_6600 TEU 貨櫃船租購利息費用試算 2 3 4" xfId="43086" xr:uid="{7F3C0BD3-53D8-4A69-91F5-B64513730981}"/>
    <cellStyle name="壞_6600 TEU 貨櫃船租購利息費用試算 2 4" xfId="9839" xr:uid="{75604C7C-556D-4B2A-9602-760E162C9556}"/>
    <cellStyle name="壞_6600 TEU 貨櫃船租購利息費用試算 2 5" xfId="34432" xr:uid="{36ECB8CE-D0B6-46AE-B5B7-DCAD6A2D279E}"/>
    <cellStyle name="壞_6600 TEU 貨櫃船租購利息費用試算 3" xfId="24981" xr:uid="{D70E4E70-0F29-4217-B907-392C0E875D3B}"/>
    <cellStyle name="壞_6600 TEU 貨櫃船租購利息費用試算 3 2" xfId="27920" xr:uid="{FBEC1759-C972-43AD-B625-D51BD5ACB7DA}"/>
    <cellStyle name="壞_6600 TEU 貨櫃船租購利息費用試算 3 2 2" xfId="3125" xr:uid="{983D81F8-0E89-4209-B0D0-476E68CB618E}"/>
    <cellStyle name="壞_6600 TEU 貨櫃船租購利息費用試算 3 2 3" xfId="35839" xr:uid="{C52B8856-2BC5-450B-B106-83CF361AEABA}"/>
    <cellStyle name="壞_6600 TEU 貨櫃船租購利息費用試算 3 3" xfId="6328" xr:uid="{ED2B548E-741E-4E22-BBC8-EDE980D42827}"/>
    <cellStyle name="壞_6600 TEU 貨櫃船租購利息費用試算 3 4" xfId="37195" xr:uid="{4D545392-75C6-4B09-9351-E0A3D37240AA}"/>
    <cellStyle name="壞_6600 TEU 貨櫃船租購利息費用試算 4" xfId="26580" xr:uid="{F11BD027-DD56-4D2D-8ED7-096487A54937}"/>
    <cellStyle name="壞_6600 TEU 貨櫃船租購利息費用試算 4 2" xfId="9577" xr:uid="{E330BDAE-5A7F-4FED-827D-FDCCCDE5F193}"/>
    <cellStyle name="壞_6600 TEU 貨櫃船租購利息費用試算 4 3" xfId="36449" xr:uid="{9081B04E-8278-47A5-8125-2896139BBB03}"/>
    <cellStyle name="壞_6600 TEU 貨櫃船租購利息費用試算 5" xfId="21034" xr:uid="{7B5DE723-DA9B-4C87-8C54-078E92AAC796}"/>
    <cellStyle name="壞_6600 TEU 貨櫃船租購利息費用試算 5 2" xfId="13014" xr:uid="{10A41E0E-FB9E-4FD9-A735-C269D7B8F8D9}"/>
    <cellStyle name="壞_6600 TEU 貨櫃船租購利息費用試算 5 3" xfId="39010" xr:uid="{07E36483-269D-481B-B0C6-A7723CD8C2F9}"/>
    <cellStyle name="壞_6600 TEU 貨櫃船租購利息費用試算 5 4" xfId="41613" xr:uid="{68151F94-4552-4CBB-A742-5F45D8716CFB}"/>
    <cellStyle name="壞_6600 TEU 貨櫃船租購利息費用試算 6" xfId="18047" xr:uid="{324C5437-7CA6-431F-85A5-813D84D3BE4C}"/>
    <cellStyle name="壞_6600 TEU 貨櫃船租購利息費用試算 6 2" xfId="2290" xr:uid="{5C690C47-EC7E-490D-9704-2FB85D85D982}"/>
    <cellStyle name="壞_6600 TEU 貨櫃船租購利息費用試算 6 3" xfId="40506" xr:uid="{52A532A7-AF9E-4F63-9792-BF9433CBAF36}"/>
    <cellStyle name="壞_6600 TEU 貨櫃船租購利息費用試算 6 4" xfId="42904" xr:uid="{2B6E1B99-A0D4-47E1-A0C7-744BACB771D8}"/>
    <cellStyle name="壞_6600 TEU 貨櫃船租購利息費用試算 7" xfId="16109" xr:uid="{2FA2C55A-35E6-4DDF-B8BA-5380542C4440}"/>
    <cellStyle name="壞_6600 TEU 貨櫃船租購利息費用試算 8" xfId="295" xr:uid="{741D3DB0-E2D2-4CF2-8CB8-D0540F610A41}"/>
    <cellStyle name="壞_6840-6870 應付租賃款攤銷表_09Q3" xfId="32636" xr:uid="{CCDC4F30-D4C1-452C-AA25-D7AFE350EE17}"/>
    <cellStyle name="壞_6840-6870 應付租賃款攤銷表_09Q3 2" xfId="30364" xr:uid="{0DE142E1-933A-401D-8744-741E1C7A8FD2}"/>
    <cellStyle name="壞_6840-6870 應付租賃款攤銷表_09Q3 2 2" xfId="23365" xr:uid="{113F810E-2427-4B53-B43F-F4511946F5BF}"/>
    <cellStyle name="壞_6840-6870 應付租賃款攤銷表_09Q3 2 2 2" xfId="5278" xr:uid="{65C2D0CE-15F3-4C61-8775-AD30BFB4488C}"/>
    <cellStyle name="壞_6840-6870 應付租賃款攤銷表_09Q3 2 2 3" xfId="38034" xr:uid="{E1CDE333-E6FA-4417-94F7-43568D89FAE5}"/>
    <cellStyle name="壞_6840-6870 應付租賃款攤銷表_09Q3 2 3" xfId="20994" xr:uid="{53FD9F54-A7EF-4C6C-B551-C74977ED56EA}"/>
    <cellStyle name="壞_6840-6870 應付租賃款攤銷表_09Q3 2 3 2" xfId="11114" xr:uid="{42A9C01D-E8AD-4B21-86AE-87AABAC7BFB1}"/>
    <cellStyle name="壞_6840-6870 應付租賃款攤銷表_09Q3 2 3 3" xfId="39050" xr:uid="{246C22F6-2D41-4DA1-B5BE-24F72CA693E8}"/>
    <cellStyle name="壞_6840-6870 應付租賃款攤銷表_09Q3 2 3 4" xfId="43070" xr:uid="{8A9CCBC3-12B2-4522-ADCC-D348B2780514}"/>
    <cellStyle name="壞_6840-6870 應付租賃款攤銷表_09Q3 2 4" xfId="13788" xr:uid="{1E5667EE-B107-4AF9-AB32-4BDDBA9A4841}"/>
    <cellStyle name="壞_6840-6870 應付租賃款攤銷表_09Q3 2 5" xfId="34836" xr:uid="{FAEF0D19-20C9-4C39-9C2B-5E2FBED1DA31}"/>
    <cellStyle name="壞_6840-6870 應付租賃款攤銷表_09Q3 3" xfId="24980" xr:uid="{61C9C3FB-3786-4871-9D78-D9EB91380797}"/>
    <cellStyle name="壞_6840-6870 應付租賃款攤銷表_09Q3 3 2" xfId="26149" xr:uid="{7597A9BC-7609-4CF2-8326-80A3B567034D}"/>
    <cellStyle name="壞_6840-6870 應付租賃款攤銷表_09Q3 3 2 2" xfId="10997" xr:uid="{8C0AA9A9-2806-4178-8085-61EDE5207ED0}"/>
    <cellStyle name="壞_6840-6870 應付租賃款攤銷表_09Q3 3 2 3" xfId="36660" xr:uid="{FAA823F2-1053-487C-A3C5-BEFEC7D25007}"/>
    <cellStyle name="壞_6840-6870 應付租賃款攤銷表_09Q3 3 3" xfId="1891" xr:uid="{A5BE5047-4DE9-4D18-B777-CD213F196D1B}"/>
    <cellStyle name="壞_6840-6870 應付租賃款攤銷表_09Q3 3 4" xfId="37196" xr:uid="{285BF3D8-DAB8-463A-9C88-15CB35DEAF73}"/>
    <cellStyle name="壞_6840-6870 應付租賃款攤銷表_09Q3 4" xfId="22877" xr:uid="{676C48CD-80B6-495D-9D7C-DDE8F1F0FC34}"/>
    <cellStyle name="壞_6840-6870 應付租賃款攤銷表_09Q3 4 2" xfId="9567" xr:uid="{2022C945-1B9C-4C24-AF9C-F6653E296C15}"/>
    <cellStyle name="壞_6840-6870 應付租賃款攤銷表_09Q3 4 3" xfId="38257" xr:uid="{9FF990F5-E3B8-4473-BF6D-07E001C1BC49}"/>
    <cellStyle name="壞_6840-6870 應付租賃款攤銷表_09Q3 5" xfId="22039" xr:uid="{11CCA7AD-CDC6-4FE8-9658-87339D401D93}"/>
    <cellStyle name="壞_6840-6870 應付租賃款攤銷表_09Q3 5 2" xfId="6048" xr:uid="{F4CF140B-4CC3-4479-852C-1F86323A9855}"/>
    <cellStyle name="壞_6840-6870 應付租賃款攤銷表_09Q3 5 3" xfId="38671" xr:uid="{33D17465-E6B9-414B-A01B-1B6AE43969F8}"/>
    <cellStyle name="壞_6840-6870 應付租賃款攤銷表_09Q3 5 4" xfId="43555" xr:uid="{0CC82D0A-B36F-4180-9034-7BA9BB5FCFB6}"/>
    <cellStyle name="壞_6840-6870 應付租賃款攤銷表_09Q3 6" xfId="18043" xr:uid="{04D46610-AE4D-4140-A1DA-768D978BEB73}"/>
    <cellStyle name="壞_6840-6870 應付租賃款攤銷表_09Q3 6 2" xfId="3486" xr:uid="{D8C8BEF9-EC44-443E-A4A3-B3306CEDA2E4}"/>
    <cellStyle name="壞_6840-6870 應付租賃款攤銷表_09Q3 6 3" xfId="40507" xr:uid="{DD812218-D858-447D-B846-B181C83DF937}"/>
    <cellStyle name="壞_6840-6870 應付租賃款攤銷表_09Q3 6 4" xfId="42647" xr:uid="{81DDC15E-ACDA-453A-863D-E7C9376FDD53}"/>
    <cellStyle name="壞_6840-6870 應付租賃款攤銷表_09Q3 7" xfId="16378" xr:uid="{CAFC04CB-670A-4D3A-B07B-16D94F6E957A}"/>
    <cellStyle name="壞_6840-6870 應付租賃款攤銷表_09Q3 8" xfId="294" xr:uid="{8F365660-541F-45B3-A810-231C7A585D7B}"/>
    <cellStyle name="壞_9712合併損益-靜育" xfId="32635" xr:uid="{E532F1F0-613E-4A16-94C4-AD037FA2E520}"/>
    <cellStyle name="壞_9712合併損益-靜育 2" xfId="30363" xr:uid="{B0B372E3-5F76-48DB-896C-0E63AB060058}"/>
    <cellStyle name="壞_9712合併損益-靜育 2 2" xfId="22965" xr:uid="{D1546A1D-2FF8-4D24-8F52-9F4C8B0EF117}"/>
    <cellStyle name="壞_9712合併損益-靜育 2 2 2" xfId="16253" xr:uid="{FE065D14-A1E1-45C8-90EB-5104E4A70D67}"/>
    <cellStyle name="壞_9712合併損益-靜育 2 2 3" xfId="38210" xr:uid="{2FCD04C6-82C5-45AA-8964-ADC587EFD5A5}"/>
    <cellStyle name="壞_9712合併損益-靜育 2 3" xfId="22215" xr:uid="{E1B63FC0-B11E-4F72-9EAE-B9B7AF282CC2}"/>
    <cellStyle name="壞_9712合併損益-靜育 2 3 2" xfId="3648" xr:uid="{07E06E57-246D-459A-8FA8-4CB296D6D4D4}"/>
    <cellStyle name="壞_9712合併損益-靜育 2 3 3" xfId="38570" xr:uid="{6119084F-2BFC-4623-A2D7-3B888EAACDA2}"/>
    <cellStyle name="壞_9712合併損益-靜育 2 3 4" xfId="41446" xr:uid="{A79A8865-8998-40DD-8DF4-C07F2DABEF59}"/>
    <cellStyle name="壞_9712合併損益-靜育 2 4" xfId="9998" xr:uid="{FC0DCD9F-99C8-4B48-9AD3-BC0B73525967}"/>
    <cellStyle name="壞_9712合併損益-靜育 2 5" xfId="34837" xr:uid="{15F233EC-CE86-4B83-82ED-984E15FB1870}"/>
    <cellStyle name="壞_9712合併損益-靜育 3" xfId="24979" xr:uid="{8B72BF7B-F47E-45D7-81EE-5AEA5EEDF514}"/>
    <cellStyle name="壞_9712合併損益-靜育 3 2" xfId="25809" xr:uid="{DF03BFA7-644B-4CF3-825A-C9D7C6BE1DA7}"/>
    <cellStyle name="壞_9712合併損益-靜育 3 2 2" xfId="11695" xr:uid="{86D294D5-563A-4B09-8CFE-4D69B0787DF8}"/>
    <cellStyle name="壞_9712合併損益-靜育 3 2 3" xfId="36860" xr:uid="{3CDB30D5-6BEE-4E3D-ABAD-FA315FD4E8A9}"/>
    <cellStyle name="壞_9712合併損益-靜育 3 3" xfId="5184" xr:uid="{3787A0A9-3EF9-4BC3-97D3-C9A9527E9D8C}"/>
    <cellStyle name="壞_9712合併損益-靜育 3 4" xfId="37197" xr:uid="{B11E094F-CFAD-4607-8BA9-82657BA745DE}"/>
    <cellStyle name="壞_9712合併損益-靜育 4" xfId="29114" xr:uid="{953CE029-13C5-4C0A-8EA6-EF3EEB6211FC}"/>
    <cellStyle name="壞_9712合併損益-靜育 4 2" xfId="2166" xr:uid="{24BA0C13-9338-4CBB-98D3-F33221630082}"/>
    <cellStyle name="壞_9712合併損益-靜育 4 3" xfId="35255" xr:uid="{61AAC4F1-B57E-4DE8-AAC7-CD4220B957F7}"/>
    <cellStyle name="壞_9712合併損益-靜育 5" xfId="19168" xr:uid="{546F34F0-23F9-4E88-8FE7-C38EC25C852A}"/>
    <cellStyle name="壞_9712合併損益-靜育 5 2" xfId="13657" xr:uid="{D3CD896A-6BF3-4680-BAC6-4245A811090A}"/>
    <cellStyle name="壞_9712合併損益-靜育 5 3" xfId="40071" xr:uid="{3ECAC552-F1DC-4271-9B80-1338A7B489F0}"/>
    <cellStyle name="壞_9712合併損益-靜育 5 4" xfId="42803" xr:uid="{9F65CAB6-9910-4BA1-8E0D-9503C2A446B7}"/>
    <cellStyle name="壞_9712合併損益-靜育 6" xfId="18042" xr:uid="{E976C046-3ADE-472C-95B0-94826EEAE778}"/>
    <cellStyle name="壞_9712合併損益-靜育 6 2" xfId="7058" xr:uid="{7023A845-4B2F-4AD4-B646-3F6A39B58E27}"/>
    <cellStyle name="壞_9712合併損益-靜育 6 3" xfId="40508" xr:uid="{374AE24F-B765-4148-8D98-902541098A8E}"/>
    <cellStyle name="壞_9712合併損益-靜育 6 4" xfId="41294" xr:uid="{B4AA2C7E-9511-46DB-B880-6DD7EA59B8EA}"/>
    <cellStyle name="壞_9712合併損益-靜育 7" xfId="11891" xr:uid="{3720F08F-473F-48CA-9195-141D0E60EC10}"/>
    <cellStyle name="壞_9712合併損益-靜育 8" xfId="293" xr:uid="{7DD6A227-628C-41C6-90B6-4975A82312FF}"/>
    <cellStyle name="壞_FY98預算" xfId="32634" xr:uid="{DBB85172-FF9A-45C8-8DD1-1D791687DE6A}"/>
    <cellStyle name="壞_FY98預算 2" xfId="31090" xr:uid="{C00D25F1-1979-4998-B8A6-CDE4F4E11016}"/>
    <cellStyle name="壞_FY98預算 2 2" xfId="22611" xr:uid="{6C60AA9E-C3F1-4152-9A38-1515828A21C4}"/>
    <cellStyle name="壞_FY98預算 2 2 2" xfId="9376" xr:uid="{EC7AB0E3-B14D-4C07-B6A8-F16598E123A1}"/>
    <cellStyle name="壞_FY98預算 2 2 3" xfId="38382" xr:uid="{36C1F557-8C70-4CEE-8591-5EBC8DD22787}"/>
    <cellStyle name="壞_FY98預算 2 3" xfId="19510" xr:uid="{38A1B969-9B98-41FF-9528-5AB1369EFD50}"/>
    <cellStyle name="壞_FY98預算 2 3 2" xfId="2894" xr:uid="{AC8EDA6C-D4A6-4F04-B17B-07531D2E2F6F}"/>
    <cellStyle name="壞_FY98預算 2 3 3" xfId="39909" xr:uid="{E6C4B462-492E-434F-9245-CE562BF01AC1}"/>
    <cellStyle name="壞_FY98預算 2 3 4" xfId="41596" xr:uid="{BBDDD1FC-2798-4780-B635-FA5AB71CBC6E}"/>
    <cellStyle name="壞_FY98預算 2 4" xfId="1931" xr:uid="{75312F94-5632-46CC-86AD-AB44A413DC08}"/>
    <cellStyle name="壞_FY98預算 2 5" xfId="34431" xr:uid="{070E78B2-6750-4260-8861-D075E6966558}"/>
    <cellStyle name="壞_FY98預算 3" xfId="24978" xr:uid="{BD4D3601-3449-4E46-837D-A2C6443576EA}"/>
    <cellStyle name="壞_FY98預算 3 2" xfId="27667" xr:uid="{6338576E-B80C-4254-8544-E39C90959ADE}"/>
    <cellStyle name="壞_FY98預算 3 2 2" xfId="6623" xr:uid="{C431A7A9-D96D-4F1F-8519-417480A89016}"/>
    <cellStyle name="壞_FY98預算 3 2 3" xfId="35965" xr:uid="{A216C036-D756-4454-A9DB-F29E327E9C7D}"/>
    <cellStyle name="壞_FY98預算 3 3" xfId="5889" xr:uid="{18AE14F2-4EC7-44DE-AEDC-03A1582AE520}"/>
    <cellStyle name="壞_FY98預算 3 4" xfId="37198" xr:uid="{98FE0C4E-D90A-4E5E-B036-8FD737988A37}"/>
    <cellStyle name="壞_FY98預算 4" xfId="27419" xr:uid="{355B8FB4-6366-42CB-AFE0-5319A2F9D722}"/>
    <cellStyle name="壞_FY98預算 4 2" xfId="16137" xr:uid="{603B87D9-DBF3-483D-BFF8-D89547156BD6}"/>
    <cellStyle name="壞_FY98預算 4 3" xfId="36092" xr:uid="{35355BE7-FD20-40F6-8959-0C94CF464072}"/>
    <cellStyle name="壞_FY98預算 5" xfId="19103" xr:uid="{DF5016BE-28C5-421F-85A2-67B525FBF0FA}"/>
    <cellStyle name="壞_FY98預算 5 2" xfId="14777" xr:uid="{8BA8498D-0770-4E1E-B9A9-02F21E37904C}"/>
    <cellStyle name="壞_FY98預算 5 3" xfId="40103" xr:uid="{68C8DB93-8335-4301-BA15-F8823143B0BD}"/>
    <cellStyle name="壞_FY98預算 5 4" xfId="42088" xr:uid="{C9594DA2-FF96-4D1F-8293-ACA4CC72C279}"/>
    <cellStyle name="壞_FY98預算 6" xfId="18041" xr:uid="{BB89E0BE-2A60-456F-B830-0A2EB917C17F}"/>
    <cellStyle name="壞_FY98預算 6 2" xfId="14772" xr:uid="{9545E66E-8A30-4199-909C-274C22345191}"/>
    <cellStyle name="壞_FY98預算 6 3" xfId="40509" xr:uid="{FD878C65-AC5C-4572-A2AB-7191ECBF2191}"/>
    <cellStyle name="壞_FY98預算 6 4" xfId="42753" xr:uid="{38F04BDE-9652-4015-B6A5-1074C49A5302}"/>
    <cellStyle name="壞_FY98預算 7" xfId="5539" xr:uid="{1B299FDE-CDF5-4FE2-AD67-41A4DE490191}"/>
    <cellStyle name="壞_FY98預算 8" xfId="292" xr:uid="{3BD86C47-40A5-4E8F-8715-5B20B9C0D1A3}"/>
    <cellStyle name="壞_乾明輪YM Mandate應付租賃款攤銷表" xfId="32633" xr:uid="{0FCD93BC-0ABD-4F11-A7E7-476930649924}"/>
    <cellStyle name="壞_乾明輪YM Mandate應付租賃款攤銷表 2" xfId="31091" xr:uid="{890F1EEE-29CD-4414-A989-173A0B2E4D53}"/>
    <cellStyle name="壞_乾明輪YM Mandate應付租賃款攤銷表 2 2" xfId="24051" xr:uid="{DC5E3F6B-A16E-4E5D-96BE-45C4C16A0C3A}"/>
    <cellStyle name="壞_乾明輪YM Mandate應付租賃款攤銷表 2 2 2" xfId="15140" xr:uid="{88620C1D-FC47-4D73-AE4E-D6D5CE31EEC4}"/>
    <cellStyle name="壞_乾明輪YM Mandate應付租賃款攤銷表 2 2 3" xfId="37750" xr:uid="{115CF243-1283-4ECF-B040-B7BA17B22533}"/>
    <cellStyle name="壞_乾明輪YM Mandate應付租賃款攤銷表 2 3" xfId="20294" xr:uid="{9FFD5BF4-6F51-4A4D-8A08-38A6B19F4C46}"/>
    <cellStyle name="壞_乾明輪YM Mandate應付租賃款攤銷表 2 3 2" xfId="10640" xr:uid="{68B1081B-1793-464F-99CF-BFF415570FCF}"/>
    <cellStyle name="壞_乾明輪YM Mandate應付租賃款攤銷表 2 3 3" xfId="39620" xr:uid="{9BB05BD8-1556-461D-86FB-ED94C8FBE846}"/>
    <cellStyle name="壞_乾明輪YM Mandate應付租賃款攤銷表 2 3 4" xfId="42266" xr:uid="{6B876ED2-C32A-4A56-9A49-B09F191FC1A8}"/>
    <cellStyle name="壞_乾明輪YM Mandate應付租賃款攤銷表 2 4" xfId="11638" xr:uid="{4F4CDECA-3B1D-4B7A-9F85-3ECAD3E2A011}"/>
    <cellStyle name="壞_乾明輪YM Mandate應付租賃款攤銷表 2 5" xfId="34430" xr:uid="{E68060DC-6415-47D3-B05C-FEDBC467EA74}"/>
    <cellStyle name="壞_乾明輪YM Mandate應付租賃款攤銷表 3" xfId="24977" xr:uid="{1D8E3125-7618-446D-A815-739E6C075733}"/>
    <cellStyle name="壞_乾明輪YM Mandate應付租賃款攤銷表 3 2" xfId="26050" xr:uid="{6F33B8AD-F746-4802-880E-9087AEEF2750}"/>
    <cellStyle name="壞_乾明輪YM Mandate應付租賃款攤銷表 3 2 2" xfId="3946" xr:uid="{815B5263-849A-49DD-AF8E-20EBE845F909}"/>
    <cellStyle name="壞_乾明輪YM Mandate應付租賃款攤銷表 3 2 3" xfId="36735" xr:uid="{E05FBDA3-52A3-48C2-9024-940B4DE17AD8}"/>
    <cellStyle name="壞_乾明輪YM Mandate應付租賃款攤銷表 3 3" xfId="10870" xr:uid="{D10E44F8-F54F-4D81-8191-2072E3869127}"/>
    <cellStyle name="壞_乾明輪YM Mandate應付租賃款攤銷表 3 4" xfId="37199" xr:uid="{7400E111-78A2-43C4-B855-F3C64E10D524}"/>
    <cellStyle name="壞_乾明輪YM Mandate應付租賃款攤銷表 4" xfId="29042" xr:uid="{8D988D90-3091-4297-9E33-51035642ADD6}"/>
    <cellStyle name="壞_乾明輪YM Mandate應付租賃款攤銷表 4 2" xfId="11856" xr:uid="{69606C7F-A355-4F46-BC9F-BF1749D827C0}"/>
    <cellStyle name="壞_乾明輪YM Mandate應付租賃款攤銷表 4 3" xfId="35316" xr:uid="{2F6845F2-0832-4B02-82A7-EA6BBE652DFC}"/>
    <cellStyle name="壞_乾明輪YM Mandate應付租賃款攤銷表 5" xfId="19733" xr:uid="{BA83FF99-3644-468B-ADEA-C2250F15F3F3}"/>
    <cellStyle name="壞_乾明輪YM Mandate應付租賃款攤銷表 5 2" xfId="13653" xr:uid="{DC45390D-9488-4456-9010-928014381567}"/>
    <cellStyle name="壞_乾明輪YM Mandate應付租賃款攤銷表 5 3" xfId="39804" xr:uid="{9134B042-D91E-4BBA-8198-3FDC6B39E295}"/>
    <cellStyle name="壞_乾明輪YM Mandate應付租賃款攤銷表 5 4" xfId="41620" xr:uid="{53EC7C88-9995-4AB7-A4AD-6C63898707AD}"/>
    <cellStyle name="壞_乾明輪YM Mandate應付租賃款攤銷表 6" xfId="18040" xr:uid="{2A4F391D-7EC0-4A2E-833B-1FE9526C9BD1}"/>
    <cellStyle name="壞_乾明輪YM Mandate應付租賃款攤銷表 6 2" xfId="9514" xr:uid="{8CA98A4F-FFF9-4C5D-A7A0-96C4911800A9}"/>
    <cellStyle name="壞_乾明輪YM Mandate應付租賃款攤銷表 6 3" xfId="40510" xr:uid="{664B26A7-EAA3-48BB-84DE-8B01802385CC}"/>
    <cellStyle name="壞_乾明輪YM Mandate應付租賃款攤銷表 6 4" xfId="42651" xr:uid="{5DDF1426-E282-4A84-B964-41532FF3A9A2}"/>
    <cellStyle name="壞_乾明輪YM Mandate應付租賃款攤銷表 7" xfId="2606" xr:uid="{F3AB5E7F-2BD2-40A3-9F77-4B7978E59924}"/>
    <cellStyle name="壞_乾明輪YM Mandate應付租賃款攤銷表 8" xfId="291" xr:uid="{73F1FF1F-7869-4842-AE28-3153E9D29232}"/>
    <cellStyle name="壞_出售資產" xfId="32630" xr:uid="{389CF722-3F40-4DA8-8ADB-19ED751D12EB}"/>
    <cellStyle name="壞_出售資產 2" xfId="30367" xr:uid="{AC02F9E7-8B75-43B8-8775-A99532064F0F}"/>
    <cellStyle name="壞_出售資產 2 2" xfId="29147" xr:uid="{AFDB4243-2621-4236-92E0-3EA0ACE54EB7}"/>
    <cellStyle name="壞_出售資產 2 2 2" xfId="13263" xr:uid="{26ED2FE5-2671-4E80-897E-5BA9A934C1CD}"/>
    <cellStyle name="壞_出售資產 2 2 3" xfId="35240" xr:uid="{D1664E14-E352-44B5-9192-BCCB95D460B8}"/>
    <cellStyle name="壞_出售資產 2 3" xfId="20168" xr:uid="{471CB937-2504-44C2-92B1-75FC2C2913C9}"/>
    <cellStyle name="壞_出售資產 2 3 2" xfId="3153" xr:uid="{BE904796-9676-428C-A39D-C4A361D27CE9}"/>
    <cellStyle name="壞_出售資產 2 3 3" xfId="39737" xr:uid="{E2D57938-4F0A-4FE2-85CD-4EEBAA7829DD}"/>
    <cellStyle name="壞_出售資產 2 3 4" xfId="43332" xr:uid="{12CA5077-504C-4F14-9893-169521B8E688}"/>
    <cellStyle name="壞_出售資產 2 4" xfId="9547" xr:uid="{32697256-4F6A-4125-BAA5-61E3F11EEBB0}"/>
    <cellStyle name="壞_出售資產 2 5" xfId="34834" xr:uid="{5134B55A-3A3B-443B-AF6B-2D680209FB7A}"/>
    <cellStyle name="壞_出售資產 3" xfId="24974" xr:uid="{DCE21CB2-06AB-4C75-B85E-B59785435B7C}"/>
    <cellStyle name="壞_出售資產 3 2" xfId="26982" xr:uid="{2CC352CF-F53F-4F0E-B4D4-BDFA519B2B42}"/>
    <cellStyle name="壞_出售資產 3 2 2" xfId="6639" xr:uid="{5543E5C5-EDCD-4B3F-BD14-4EFC6BEEC48D}"/>
    <cellStyle name="壞_出售資產 3 2 3" xfId="36298" xr:uid="{0244AEDB-3146-4200-9177-C2C8E7C0DA6D}"/>
    <cellStyle name="壞_出售資產 3 3" xfId="14628" xr:uid="{5EFA7E6E-EDFC-4711-8566-97CB5F8D61D4}"/>
    <cellStyle name="壞_出售資產 3 4" xfId="37202" xr:uid="{BAE82E0F-6791-463A-A2E5-D523D6D6123D}"/>
    <cellStyle name="壞_出售資產 4" xfId="27513" xr:uid="{0F6EF0B4-B479-4766-AFDC-E0C2685E055A}"/>
    <cellStyle name="壞_出售資產 4 2" xfId="14605" xr:uid="{C1F997BC-151A-4EC0-811F-0D20B81FDEEB}"/>
    <cellStyle name="壞_出售資產 4 3" xfId="36022" xr:uid="{9A5B3974-C6D3-42F5-879A-6635F57D5C75}"/>
    <cellStyle name="壞_出售資產 5" xfId="22036" xr:uid="{F058D99A-FFD2-4EB9-ADC5-D30294D3FA7B}"/>
    <cellStyle name="壞_出售資產 5 2" xfId="6706" xr:uid="{A7EC5609-C939-442D-BD5F-5BB61BC78A92}"/>
    <cellStyle name="壞_出售資產 5 3" xfId="38674" xr:uid="{4A3B30FD-F1F7-46AF-AC4A-E73A62C77D10}"/>
    <cellStyle name="壞_出售資產 5 4" xfId="1001" xr:uid="{39324B35-5E06-438E-84B9-847C206F73BA}"/>
    <cellStyle name="壞_出售資產 6" xfId="18037" xr:uid="{DE4C6C49-3EC0-49F6-9780-8921B93897ED}"/>
    <cellStyle name="壞_出售資產 6 2" xfId="5274" xr:uid="{DE1821F1-11E3-4C31-9FDC-28980AD26D59}"/>
    <cellStyle name="壞_出售資產 6 3" xfId="40513" xr:uid="{8F65C4DF-9C74-479D-BF55-F6743D9A281C}"/>
    <cellStyle name="壞_出售資產 6 4" xfId="41205" xr:uid="{247E5157-253B-4C63-9962-566BE6B3333C}"/>
    <cellStyle name="壞_出售資產 7" xfId="3154" xr:uid="{57108016-C3D2-4C74-9BAE-D33A3D461DBC}"/>
    <cellStyle name="壞_出售資產 8" xfId="288" xr:uid="{828D1905-D97D-49A4-87D5-C46ABBF41D46}"/>
    <cellStyle name="壞_利息分析-09 Forecast-97 11 12" xfId="32632" xr:uid="{EB6F8035-8257-4C9E-9710-6B138FE72CCB}"/>
    <cellStyle name="壞_利息分析-09 Forecast-97 11 12 2" xfId="29637" xr:uid="{0A696D97-F5F5-49A4-8B1F-2E78226D8901}"/>
    <cellStyle name="壞_利息分析-09 Forecast-97 11 12 2 2" xfId="28860" xr:uid="{3CAD3EA9-BC4F-4F23-9CEE-1E11596B0B35}"/>
    <cellStyle name="壞_利息分析-09 Forecast-97 11 12 2 2 2" xfId="2934" xr:uid="{0A25A8DC-701F-49FA-B01A-928355CC6FCE}"/>
    <cellStyle name="壞_利息分析-09 Forecast-97 11 12 2 2 3" xfId="35489" xr:uid="{4021282F-50FB-40A8-B038-0A557392D190}"/>
    <cellStyle name="壞_利息分析-09 Forecast-97 11 12 2 3" xfId="20549" xr:uid="{E660B903-D079-4922-95E9-522BD0E5FD81}"/>
    <cellStyle name="壞_利息分析-09 Forecast-97 11 12 2 3 2" xfId="8561" xr:uid="{606997E0-EF4A-49BB-AE33-24A4F99CC836}"/>
    <cellStyle name="壞_利息分析-09 Forecast-97 11 12 2 3 3" xfId="39385" xr:uid="{3E543FAD-83F1-4B4E-ADC6-F612CCC07293}"/>
    <cellStyle name="壞_利息分析-09 Forecast-97 11 12 2 3 4" xfId="41083" xr:uid="{878D214F-8FA0-4ED0-BB3F-434CD187A2A9}"/>
    <cellStyle name="壞_利息分析-09 Forecast-97 11 12 2 4" xfId="11720" xr:uid="{66716456-CE2E-43E3-8234-D9391D493AA8}"/>
    <cellStyle name="壞_利息分析-09 Forecast-97 11 12 2 5" xfId="35052" xr:uid="{2A0188C0-5C05-4290-8226-7A62DD87D824}"/>
    <cellStyle name="壞_利息分析-09 Forecast-97 11 12 3" xfId="24976" xr:uid="{5F3173E9-5271-42A1-A602-694AF1F24870}"/>
    <cellStyle name="壞_利息分析-09 Forecast-97 11 12 3 2" xfId="28905" xr:uid="{6B32A69C-C5BD-4F69-8235-979591CF43B6}"/>
    <cellStyle name="壞_利息分析-09 Forecast-97 11 12 3 2 2" xfId="5280" xr:uid="{DD992FA4-3B32-487E-9BBF-3D945CE860D2}"/>
    <cellStyle name="壞_利息分析-09 Forecast-97 11 12 3 2 3" xfId="35444" xr:uid="{EFDE8A4E-02F7-4B35-95B8-2B73C093474B}"/>
    <cellStyle name="壞_利息分析-09 Forecast-97 11 12 3 3" xfId="3827" xr:uid="{6EE27A22-17BF-4F8B-AD39-98DB8657639F}"/>
    <cellStyle name="壞_利息分析-09 Forecast-97 11 12 3 4" xfId="37200" xr:uid="{5C1F9229-5B33-4DBA-A210-80529088EEA0}"/>
    <cellStyle name="壞_利息分析-09 Forecast-97 11 12 4" xfId="26863" xr:uid="{7399E31D-19A4-4953-98A9-72B80FA6DA66}"/>
    <cellStyle name="壞_利息分析-09 Forecast-97 11 12 4 2" xfId="10695" xr:uid="{98667E21-5B22-4B78-83DB-1BD06876602C}"/>
    <cellStyle name="壞_利息分析-09 Forecast-97 11 12 4 3" xfId="36349" xr:uid="{2DD6C968-C238-4621-819D-721BD1F001D5}"/>
    <cellStyle name="壞_利息分析-09 Forecast-97 11 12 5" xfId="19127" xr:uid="{AF055B8A-AEA0-4B2A-B880-522619D9506D}"/>
    <cellStyle name="壞_利息分析-09 Forecast-97 11 12 5 2" xfId="11391" xr:uid="{DFCC2AB7-37F1-44C5-B4B7-93C963C12E89}"/>
    <cellStyle name="壞_利息分析-09 Forecast-97 11 12 5 3" xfId="40090" xr:uid="{80C72E86-5177-4B7E-94DE-ECA4C475ED4C}"/>
    <cellStyle name="壞_利息分析-09 Forecast-97 11 12 5 4" xfId="43939" xr:uid="{089BE557-32F1-4FC2-975E-02C73EF47A01}"/>
    <cellStyle name="壞_利息分析-09 Forecast-97 11 12 6" xfId="18039" xr:uid="{76A7F18D-105F-450D-A883-F276E7E22BF4}"/>
    <cellStyle name="壞_利息分析-09 Forecast-97 11 12 6 2" xfId="15981" xr:uid="{E8EC1E09-99D4-49BF-A296-21AC7FABDDC0}"/>
    <cellStyle name="壞_利息分析-09 Forecast-97 11 12 6 3" xfId="40511" xr:uid="{16372F23-60DE-40AB-9ED4-1E1E036A04A5}"/>
    <cellStyle name="壞_利息分析-09 Forecast-97 11 12 6 4" xfId="43587" xr:uid="{6F089E29-F75F-485E-B68E-A8ACC8258B1C}"/>
    <cellStyle name="壞_利息分析-09 Forecast-97 11 12 7" xfId="7918" xr:uid="{181C88C7-912E-4668-920E-953B95A9D194}"/>
    <cellStyle name="壞_利息分析-09 Forecast-97 11 12 8" xfId="290" xr:uid="{59034D51-828B-41F4-98BB-4534F7EEB7E8}"/>
    <cellStyle name="壞_合併損益表-審查會定案" xfId="32628" xr:uid="{273018F3-0136-423D-ABD1-388FB5C7DA29}"/>
    <cellStyle name="壞_合併損益表-審查會定案 2" xfId="31094" xr:uid="{518956FE-DBFA-4FFD-BC7C-F06284D47EE1}"/>
    <cellStyle name="壞_合併損益表-審查會定案 2 2" xfId="27023" xr:uid="{3126CE91-B581-44C3-83E0-C0D5686E8001}"/>
    <cellStyle name="壞_合併損益表-審查會定案 2 2 2" xfId="13009" xr:uid="{79F34110-9F73-4E55-9895-80F427CA3178}"/>
    <cellStyle name="壞_合併損益表-審查會定案 2 2 3" xfId="36274" xr:uid="{08020615-848C-4E5C-9E8B-71353B1C7600}"/>
    <cellStyle name="壞_合併損益表-審查會定案 2 3" xfId="20930" xr:uid="{262E652F-56C1-45B1-8B50-C61F1511BF5B}"/>
    <cellStyle name="壞_合併損益表-審查會定案 2 3 2" xfId="13336" xr:uid="{118180B6-AF73-4827-AA80-BD8456076FDA}"/>
    <cellStyle name="壞_合併損益表-審查會定案 2 3 3" xfId="39114" xr:uid="{33CCB415-B6A9-42F4-AF4D-63839F92645C}"/>
    <cellStyle name="壞_合併損益表-審查會定案 2 3 4" xfId="43523" xr:uid="{C2D6CCE2-317E-499A-8C02-ED19483F9539}"/>
    <cellStyle name="壞_合併損益表-審查會定案 2 4" xfId="12115" xr:uid="{BF779EB9-5139-4A32-BA9C-EC60B6180D79}"/>
    <cellStyle name="壞_合併損益表-審查會定案 2 5" xfId="34429" xr:uid="{87884763-1864-459B-8450-4055FAB41D39}"/>
    <cellStyle name="壞_合併損益表-審查會定案 3" xfId="24973" xr:uid="{DDB90218-5A56-4426-9D77-FF05A3CD0AC1}"/>
    <cellStyle name="壞_合併損益表-審查會定案 3 2" xfId="24059" xr:uid="{06C81678-36AD-4F27-8225-D058B5A7DDC4}"/>
    <cellStyle name="壞_合併損益表-審查會定案 3 2 2" xfId="5327" xr:uid="{93C2CCA0-C33E-4A78-9065-9A333971EE9C}"/>
    <cellStyle name="壞_合併損益表-審查會定案 3 2 3" xfId="37742" xr:uid="{D530268A-75B2-47B7-86A5-09E1E010DDB0}"/>
    <cellStyle name="壞_合併損益表-審查會定案 3 3" xfId="6018" xr:uid="{36CE765F-AE20-4D83-96B4-C20F067288CC}"/>
    <cellStyle name="壞_合併損益表-審查會定案 3 4" xfId="37203" xr:uid="{72D6ADE1-E20C-4652-ACD3-05265430B3B6}"/>
    <cellStyle name="壞_合併損益表-審查會定案 4" xfId="27894" xr:uid="{B1AA14CE-53D6-4BA5-8980-1766C0E501EC}"/>
    <cellStyle name="壞_合併損益表-審查會定案 4 2" xfId="6327" xr:uid="{3F091B31-E266-49EC-B2F8-C1F8230EE570}"/>
    <cellStyle name="壞_合併損益表-審查會定案 4 3" xfId="35852" xr:uid="{76D792EF-6CC0-4FBE-8863-D3584167ED1B}"/>
    <cellStyle name="壞_合併損益表-審查會定案 5" xfId="20708" xr:uid="{DB8F617B-A4FF-4121-889C-1FC0D6EE9350}"/>
    <cellStyle name="壞_合併損益表-審查會定案 5 2" xfId="6168" xr:uid="{AAB1732A-A133-447C-BECF-8D4EBEC1D5D1}"/>
    <cellStyle name="壞_合併損益表-審查會定案 5 3" xfId="39301" xr:uid="{C6722207-77CD-4927-BF35-BCE470D70C37}"/>
    <cellStyle name="壞_合併損益表-審查會定案 5 4" xfId="42837" xr:uid="{004F1787-DD89-4FFE-AD36-A1EDBE0E6AA5}"/>
    <cellStyle name="壞_合併損益表-審查會定案 6" xfId="18035" xr:uid="{9B701F73-6F8C-4E33-ADFF-0332EAF86D85}"/>
    <cellStyle name="壞_合併損益表-審查會定案 6 2" xfId="12326" xr:uid="{7F391BF1-D5BD-4277-B10E-8A4EE02393B5}"/>
    <cellStyle name="壞_合併損益表-審查會定案 6 3" xfId="40514" xr:uid="{B51B7536-7C5D-4335-B966-6CFABBA87EF9}"/>
    <cellStyle name="壞_合併損益表-審查會定案 6 4" xfId="43761" xr:uid="{A1EF9A93-C6E7-4776-9083-1C5544E601D2}"/>
    <cellStyle name="壞_合併損益表-審查會定案 7" xfId="16116" xr:uid="{F4590395-C0A6-46A0-BEAC-774292333DE7}"/>
    <cellStyle name="壞_合併損益表-審查會定案 8" xfId="287" xr:uid="{8AE365A6-B34C-4319-BA3F-E4096528880C}"/>
    <cellStyle name="壞_資本租賃-2010新增-09 11 11" xfId="32631" xr:uid="{2E8F0B8E-5908-4F5F-909A-2980F6059100}"/>
    <cellStyle name="壞_資本租賃-2010新增-09 11 11 2" xfId="29635" xr:uid="{C7F722D6-0661-458F-89DC-AB850A2767A0}"/>
    <cellStyle name="壞_資本租賃-2010新增-09 11 11 2 2" xfId="26537" xr:uid="{72A1570C-6966-4B76-BAFB-802BBC514BE5}"/>
    <cellStyle name="壞_資本租賃-2010新增-09 11 11 2 2 2" xfId="2324" xr:uid="{65D9503D-D262-4232-9CB9-DB37FF461EDB}"/>
    <cellStyle name="壞_資本租賃-2010新增-09 11 11 2 2 3" xfId="36481" xr:uid="{4F59C89A-F0E9-49E5-A5F6-308462D6D55D}"/>
    <cellStyle name="壞_資本租賃-2010新增-09 11 11 2 3" xfId="20772" xr:uid="{0220CA3C-BB36-4FD3-A751-8320A4794070}"/>
    <cellStyle name="壞_資本租賃-2010新增-09 11 11 2 3 2" xfId="14246" xr:uid="{35FFA43F-EDD8-4DBA-BAC3-2115F74D2C95}"/>
    <cellStyle name="壞_資本租賃-2010新增-09 11 11 2 3 3" xfId="39237" xr:uid="{8B69ED9C-A9F1-481B-B85F-ADCF57B09E03}"/>
    <cellStyle name="壞_資本租賃-2010新增-09 11 11 2 3 4" xfId="42851" xr:uid="{E22071E9-DCBE-4F71-B857-581A80873108}"/>
    <cellStyle name="壞_資本租賃-2010新增-09 11 11 2 4" xfId="4496" xr:uid="{686E8ABF-7E9E-4AC6-A27E-435B63A59F41}"/>
    <cellStyle name="壞_資本租賃-2010新增-09 11 11 2 5" xfId="35053" xr:uid="{C1EC5161-0833-4942-9D45-98A283F7319B}"/>
    <cellStyle name="壞_資本租賃-2010新增-09 11 11 3" xfId="24975" xr:uid="{6D3717E5-871F-4D1E-B826-B03E5DACDFEA}"/>
    <cellStyle name="壞_資本租賃-2010新增-09 11 11 3 2" xfId="29184" xr:uid="{E4A8D2CB-7F66-4BBB-992D-3EFFD21B7804}"/>
    <cellStyle name="壞_資本租賃-2010新增-09 11 11 3 2 2" xfId="1582" xr:uid="{01E03E16-618D-461C-93A3-F15419F39A82}"/>
    <cellStyle name="壞_資本租賃-2010新增-09 11 11 3 2 3" xfId="35228" xr:uid="{44914804-CE48-493C-B138-28B43AB240C1}"/>
    <cellStyle name="壞_資本租賃-2010新增-09 11 11 3 3" xfId="2730" xr:uid="{791EBB40-D746-4360-BBBB-07E657CBC8FF}"/>
    <cellStyle name="壞_資本租賃-2010新增-09 11 11 3 4" xfId="37201" xr:uid="{5CC01F87-3784-40BD-9140-9125658E3F10}"/>
    <cellStyle name="壞_資本租賃-2010新增-09 11 11 4" xfId="23621" xr:uid="{799DEFA6-8605-4EB1-8279-25CFFCDEA120}"/>
    <cellStyle name="壞_資本租賃-2010新增-09 11 11 4 2" xfId="8720" xr:uid="{14124D76-D700-4347-B342-660B66BB5EF4}"/>
    <cellStyle name="壞_資本租賃-2010新增-09 11 11 4 3" xfId="37902" xr:uid="{5F7D95F9-28D0-4A97-B894-5260EAAC71EA}"/>
    <cellStyle name="壞_資本租賃-2010新增-09 11 11 5" xfId="21040" xr:uid="{ADE1B08B-3782-4620-94AF-FF65A83080BE}"/>
    <cellStyle name="壞_資本租賃-2010新增-09 11 11 5 2" xfId="14623" xr:uid="{4F0CDA6D-D072-4E5E-8BC0-95A4E4337645}"/>
    <cellStyle name="壞_資本租賃-2010新增-09 11 11 5 3" xfId="39004" xr:uid="{AF1E1042-4CA0-4944-A699-4ED844EDBB87}"/>
    <cellStyle name="壞_資本租賃-2010新增-09 11 11 5 4" xfId="42205" xr:uid="{708FFA07-EA23-411C-8C9A-68626EE6CCE1}"/>
    <cellStyle name="壞_資本租賃-2010新增-09 11 11 6" xfId="18038" xr:uid="{97486CD4-79B7-4165-B92E-D4910133A76A}"/>
    <cellStyle name="壞_資本租賃-2010新增-09 11 11 6 2" xfId="7646" xr:uid="{712479CC-3DA6-42EF-A666-ECF7D8D32953}"/>
    <cellStyle name="壞_資本租賃-2010新增-09 11 11 6 3" xfId="40512" xr:uid="{C289ECF3-BE6F-4917-B23A-41907797CA3B}"/>
    <cellStyle name="壞_資本租賃-2010新增-09 11 11 6 4" xfId="43615" xr:uid="{A8634E40-A93E-4566-B679-3BEA48493C0B}"/>
    <cellStyle name="壞_資本租賃-2010新增-09 11 11 7" xfId="16355" xr:uid="{6F701979-5035-4D09-A4D6-C034CAFFC18E}"/>
    <cellStyle name="壞_資本租賃-2010新增-09 11 11 8" xfId="289" xr:uid="{8AAB6FFC-6A33-4B25-A19C-EE5B557AE3DC}"/>
    <cellStyle name="好 2" xfId="31638" xr:uid="{22E0894E-0ABC-439A-8ABE-19A6A88A17DC}"/>
    <cellStyle name="好 2 10" xfId="45942" xr:uid="{5377B69E-7114-4588-AC92-3353B4042F8F}"/>
    <cellStyle name="好 2 2" xfId="31285" xr:uid="{E63960B9-2E37-488C-8977-24B1A3D6F732}"/>
    <cellStyle name="好 2 2 2" xfId="27424" xr:uid="{CC13E663-930E-40D7-B344-7557A2624211}"/>
    <cellStyle name="好 2 2 2 2" xfId="5254" xr:uid="{002916A3-CA4C-427B-877B-842BAF93B1B5}"/>
    <cellStyle name="好 2 2 2 2 2" xfId="45243" xr:uid="{5EF221FA-9141-4CBC-8457-04B310199CB5}"/>
    <cellStyle name="好 2 2 2 2 3" xfId="45945" xr:uid="{D004DE41-1971-41A9-B081-817F4AB909CA}"/>
    <cellStyle name="好 2 2 2 3" xfId="36090" xr:uid="{24A96F0B-A52C-4DDC-9568-C759AF3BF2BF}"/>
    <cellStyle name="好 2 2 2 4" xfId="45242" xr:uid="{6CBA73F9-3D06-465D-851B-7456E4872B5E}"/>
    <cellStyle name="好 2 2 2 5" xfId="45944" xr:uid="{92C3E43D-2336-4BB9-B29E-94942B538FCE}"/>
    <cellStyle name="好 2 2 3" xfId="20349" xr:uid="{B872E4B9-0ED1-4936-AA86-4C9743ED06B2}"/>
    <cellStyle name="好 2 2 3 2" xfId="10407" xr:uid="{83091901-FF19-4863-B17E-BEA524FF71E1}"/>
    <cellStyle name="好 2 2 3 3" xfId="39575" xr:uid="{3232FEB8-9E6D-4D5B-81DE-4EF72F0DF265}"/>
    <cellStyle name="好 2 2 3 4" xfId="42284" xr:uid="{DEA10B7B-A8AC-4B25-80E1-A641FA9CAABA}"/>
    <cellStyle name="好 2 2 3 5" xfId="45244" xr:uid="{35717F4A-CB8E-40AA-82E5-4768BABAF8DE}"/>
    <cellStyle name="好 2 2 3 6" xfId="45946" xr:uid="{4BFC6991-5765-4C40-A8AA-5B597A0D621E}"/>
    <cellStyle name="好 2 2 4" xfId="1430" xr:uid="{AE59A7DD-B41F-4BD9-A45B-294B9EDA0ECC}"/>
    <cellStyle name="好 2 2 5" xfId="34329" xr:uid="{F7DFF1E0-C904-4AF2-98D9-C033DBFAFE87}"/>
    <cellStyle name="好 2 2 6" xfId="45241" xr:uid="{09572B91-D89F-4496-89FF-254227F9BF3E}"/>
    <cellStyle name="好 2 2 7" xfId="45943" xr:uid="{BCB3F73A-9120-42D5-8A34-C4CEC279E5B7}"/>
    <cellStyle name="好 2 3" xfId="24577" xr:uid="{F87D347D-F5E2-4AE6-9830-FF084372F090}"/>
    <cellStyle name="好 2 3 2" xfId="27854" xr:uid="{770E1081-628D-4BDB-A2FA-7821E42AF0CD}"/>
    <cellStyle name="好 2 3 2 2" xfId="13784" xr:uid="{9C3FBBAC-9AB3-4D0F-B25B-8D1EDCF9B7BF}"/>
    <cellStyle name="好 2 3 2 3" xfId="35871" xr:uid="{2168121E-5AE0-403C-A8A6-CA78EF9124E5}"/>
    <cellStyle name="好 2 3 3" xfId="4510" xr:uid="{5A09A244-CF23-4143-A236-D4C0FFA5789E}"/>
    <cellStyle name="好 2 3 4" xfId="37599" xr:uid="{0EDEFBEC-938A-4512-BAE7-B72FB1696407}"/>
    <cellStyle name="好 2 3 5" xfId="45245" xr:uid="{99AEECDB-06A7-4989-AC2B-CF9D4F045C9B}"/>
    <cellStyle name="好 2 3 6" xfId="45947" xr:uid="{99A5D15C-CA17-40A9-814C-D5ECB514FBB3}"/>
    <cellStyle name="好 2 4" xfId="27484" xr:uid="{619624F1-4EB2-46E2-A126-00F8B35DB0B8}"/>
    <cellStyle name="好 2 4 2" xfId="14198" xr:uid="{1B34822B-7B72-494B-A02C-6E062048BAB1}"/>
    <cellStyle name="好 2 4 3" xfId="36049" xr:uid="{BB0A5C3C-E28C-41D9-8654-D3422CE460C1}"/>
    <cellStyle name="好 2 5" xfId="20228" xr:uid="{404FD37B-22DE-499B-BC1B-425956AF814F}"/>
    <cellStyle name="好 2 5 2" xfId="10575" xr:uid="{CA4EB2D7-01A7-4E38-968B-74FAD26A277B}"/>
    <cellStyle name="好 2 5 3" xfId="39686" xr:uid="{604CB705-8239-461D-85A9-210AA4B2CBEA}"/>
    <cellStyle name="好 2 5 4" xfId="42699" xr:uid="{77DECB08-C301-4054-A065-AEE6248E0F45}"/>
    <cellStyle name="好 2 6" xfId="17355" xr:uid="{BB5B3688-D5FE-4D79-9493-9A2D61EDA9EB}"/>
    <cellStyle name="好 2 6 2" xfId="8689" xr:uid="{C9CF4C67-FF35-4384-AF38-B30C3F19E019}"/>
    <cellStyle name="好 2 6 3" xfId="40911" xr:uid="{3B15434F-2C65-4F51-B146-415AEF08EC77}"/>
    <cellStyle name="好 2 6 4" xfId="44166" xr:uid="{AE7838CF-52C0-4B53-AA8D-8FF25E2C996F}"/>
    <cellStyle name="好 2 7" xfId="11136" xr:uid="{921CBC18-912A-4559-8B65-BB86EEA8E434}"/>
    <cellStyle name="好 2 8" xfId="34196" xr:uid="{E96C1B06-82E8-4FB7-A83E-6E3194634A3E}"/>
    <cellStyle name="好 2 9" xfId="45240" xr:uid="{C3D0C13B-1523-40D7-890B-33F26F502F0A}"/>
    <cellStyle name="好 3" xfId="31637" xr:uid="{142BC188-E3F9-48F2-AC79-FE03BDEF3916}"/>
    <cellStyle name="好 3 2" xfId="30869" xr:uid="{9A30A31B-8D62-4511-893B-2B7C16D6095E}"/>
    <cellStyle name="好 3 2 2" xfId="23036" xr:uid="{F96E2ADB-7DE6-4C15-A5D7-342578B6ED38}"/>
    <cellStyle name="好 3 2 2 2" xfId="7820" xr:uid="{34D71A59-DA49-4E36-90D4-DDF78EEE9CDF}"/>
    <cellStyle name="好 3 2 2 2 2" xfId="45249" xr:uid="{5FD45CA1-6551-4426-8C0F-FACD4A5A92B4}"/>
    <cellStyle name="好 3 2 2 3" xfId="38173" xr:uid="{3244B91B-748E-43AA-81F8-874ACCAF0EEA}"/>
    <cellStyle name="好 3 2 2 4" xfId="45248" xr:uid="{1D37FC3B-2100-4076-8A1B-32CED98031BB}"/>
    <cellStyle name="好 3 2 3" xfId="19564" xr:uid="{A06BFB18-163B-4426-9107-AF7E8ADBD43E}"/>
    <cellStyle name="好 3 2 3 2" xfId="16460" xr:uid="{F037E025-B025-491E-BF18-C53A683A48CB}"/>
    <cellStyle name="好 3 2 3 3" xfId="39871" xr:uid="{9180FB7B-0376-4421-B4D0-7E93E81C3D2F}"/>
    <cellStyle name="好 3 2 3 4" xfId="43057" xr:uid="{22100D1B-0009-4796-B86A-724EAD9E10E5}"/>
    <cellStyle name="好 3 2 3 5" xfId="45250" xr:uid="{8ED30C37-B583-4E03-8B79-84A3AE387E07}"/>
    <cellStyle name="好 3 2 4" xfId="1653" xr:uid="{0F0F984A-5965-4267-B303-F448F81A6FD7}"/>
    <cellStyle name="好 3 2 5" xfId="34540" xr:uid="{6FA90E0E-BB24-4BFE-B500-ADFF76EB3377}"/>
    <cellStyle name="好 3 2 6" xfId="45247" xr:uid="{C377D550-8100-4095-9E73-8EE74019DD0D}"/>
    <cellStyle name="好 3 3" xfId="24576" xr:uid="{9CE4EAE7-1819-473B-B920-43E4E66A8963}"/>
    <cellStyle name="好 3 3 2" xfId="29071" xr:uid="{3608F71B-DA16-403E-91D8-2A61E3AFE960}"/>
    <cellStyle name="好 3 3 2 2" xfId="12452" xr:uid="{4C8C9456-3C30-4C04-BE9C-BFDBD9B07EE4}"/>
    <cellStyle name="好 3 3 2 3" xfId="35290" xr:uid="{3B83F8B5-7704-4871-A6FC-375E349A82C7}"/>
    <cellStyle name="好 3 3 3" xfId="12018" xr:uid="{BC76DDD7-BB43-42F8-8256-9C185FF17184}"/>
    <cellStyle name="好 3 3 4" xfId="37600" xr:uid="{8072A243-FE29-4F6A-9F4F-B22ACC60ED54}"/>
    <cellStyle name="好 3 3 5" xfId="45251" xr:uid="{1FA466EC-88DE-4924-A5F2-0FB0D0460EF7}"/>
    <cellStyle name="好 3 4" xfId="26070" xr:uid="{5DB70ACD-2552-466D-B431-2B9E12970A31}"/>
    <cellStyle name="好 3 4 2" xfId="2483" xr:uid="{FD5A1D32-777E-46A3-857C-C7FE2703D438}"/>
    <cellStyle name="好 3 4 3" xfId="36715" xr:uid="{734F6FDA-94A5-403E-9FC5-0263AB3FD6A8}"/>
    <cellStyle name="好 3 5" xfId="19095" xr:uid="{D2EFAA81-B629-4CCA-8C86-B933A1D97C36}"/>
    <cellStyle name="好 3 5 2" xfId="2470" xr:uid="{9F94E9F7-B9C3-45E9-8452-F79194D6C8E2}"/>
    <cellStyle name="好 3 5 3" xfId="40105" xr:uid="{A3AD539B-F2B1-46F0-88A0-8ECB1871CFF1}"/>
    <cellStyle name="好 3 5 4" xfId="42025" xr:uid="{9052E9E9-2F01-47B3-8B06-A466658AC81E}"/>
    <cellStyle name="好 3 6" xfId="17353" xr:uid="{5A167BAC-9AB2-40F5-9EBB-AA50FF1E48D2}"/>
    <cellStyle name="好 3 6 2" xfId="15845" xr:uid="{CC7836E2-9A68-425E-AA7E-9AEA7257C14F}"/>
    <cellStyle name="好 3 6 3" xfId="40912" xr:uid="{54FA21B1-A46E-4120-B8B1-C4991AE9DB89}"/>
    <cellStyle name="好 3 6 4" xfId="44167" xr:uid="{DF30A08F-336D-4E79-998C-07BC931EA988}"/>
    <cellStyle name="好 3 7" xfId="12050" xr:uid="{9200E85A-C0B7-4B34-A553-1203CAB1AC4F}"/>
    <cellStyle name="好 3 8" xfId="34197" xr:uid="{D7645810-F68B-4CF8-919A-9CFFECD8AC82}"/>
    <cellStyle name="好 3 9" xfId="45246" xr:uid="{3BEFCEC4-52C4-4507-B035-00C1A2694DC9}"/>
    <cellStyle name="好 4" xfId="31635" xr:uid="{9FC65928-77DF-4834-9B53-EB16A82AF031}"/>
    <cellStyle name="好 4 2" xfId="31286" xr:uid="{4F094832-35A2-4671-8D36-851B880A067D}"/>
    <cellStyle name="好 4 2 2" xfId="22676" xr:uid="{3DD6CEBA-3D3B-45FC-A30A-C687DF41078A}"/>
    <cellStyle name="好 4 2 2 2" xfId="4245" xr:uid="{273F1CA9-1C92-4D6C-92D0-6D6BDF9FC873}"/>
    <cellStyle name="好 4 2 2 2 2" xfId="45255" xr:uid="{05AB8245-37DD-45C0-A1B4-738532CC80A2}"/>
    <cellStyle name="好 4 2 2 3" xfId="38353" xr:uid="{A5E30A47-9F32-471F-A3A3-31B52068D3BB}"/>
    <cellStyle name="好 4 2 2 4" xfId="45254" xr:uid="{0C5A80D4-8B63-4E3D-A9F7-59FC1B8E8EA0}"/>
    <cellStyle name="好 4 2 3" xfId="20726" xr:uid="{9EBE6739-1DFC-4F2E-BF4A-35A9EFD831BB}"/>
    <cellStyle name="好 4 2 3 2" xfId="14663" xr:uid="{B3888D76-2362-4002-B726-2AD4DC657FD9}"/>
    <cellStyle name="好 4 2 3 3" xfId="39283" xr:uid="{357C6006-A2C7-474B-800E-E17A82880EC7}"/>
    <cellStyle name="好 4 2 3 4" xfId="41759" xr:uid="{18159841-7486-4ED8-9499-1026B311C924}"/>
    <cellStyle name="好 4 2 3 5" xfId="45256" xr:uid="{91A5DA89-8A1C-48DF-839B-AF064865F1AD}"/>
    <cellStyle name="好 4 2 4" xfId="5939" xr:uid="{FCF5EA38-F194-42E2-8DD6-DC82DE548CA7}"/>
    <cellStyle name="好 4 2 5" xfId="34328" xr:uid="{008CF53D-A0E2-4921-9B42-BA3E21885AC0}"/>
    <cellStyle name="好 4 2 6" xfId="45253" xr:uid="{4951C8C0-5563-4C8B-90B3-E694632694E5}"/>
    <cellStyle name="好 4 3" xfId="24575" xr:uid="{D7384EF9-EA8E-471F-BBB6-7EABBAB7A850}"/>
    <cellStyle name="好 4 3 2" xfId="27514" xr:uid="{968F02B8-8123-4C96-994F-55C95C0F44EF}"/>
    <cellStyle name="好 4 3 2 2" xfId="7469" xr:uid="{63AB5EF6-F826-4842-8A2A-C2AB481D300B}"/>
    <cellStyle name="好 4 3 2 3" xfId="36021" xr:uid="{D33FCF64-7D51-44BF-AF1C-2F9B8EDF115F}"/>
    <cellStyle name="好 4 3 3" xfId="5897" xr:uid="{046F4C8E-D508-4D49-8FE6-4F12004960D7}"/>
    <cellStyle name="好 4 3 4" xfId="37601" xr:uid="{615CDA33-CF0D-4150-94EF-4E16AB12940E}"/>
    <cellStyle name="好 4 3 5" xfId="45257" xr:uid="{59594163-A515-4BAC-B1E5-E43C2510CD94}"/>
    <cellStyle name="好 4 4" xfId="26327" xr:uid="{3DA99923-397F-47AD-94D0-63FEA209035D}"/>
    <cellStyle name="好 4 4 2" xfId="14914" xr:uid="{AA3371B7-39F8-411E-AF19-B7FA39A0C46C}"/>
    <cellStyle name="好 4 4 3" xfId="36580" xr:uid="{2BD447CC-A9F3-4D3D-9B6B-FCA055B4AE27}"/>
    <cellStyle name="好 4 5" xfId="20940" xr:uid="{46956213-33B8-492E-9A1C-759B9B3DC19A}"/>
    <cellStyle name="好 4 5 2" xfId="15103" xr:uid="{7DA4D86F-1296-42E6-87AB-C4E0EE69D2CF}"/>
    <cellStyle name="好 4 5 3" xfId="39104" xr:uid="{0E5C2BD3-0038-4BB6-BA11-02F3339D8D05}"/>
    <cellStyle name="好 4 5 4" xfId="42223" xr:uid="{F18F69AF-D552-4E2E-B455-BF685E5CF0D9}"/>
    <cellStyle name="好 4 6" xfId="17352" xr:uid="{57E1D8D0-4CC3-4AE8-B244-37ABADC3F10A}"/>
    <cellStyle name="好 4 6 2" xfId="10579" xr:uid="{50B64F53-A85D-421B-B146-AC492FDD2039}"/>
    <cellStyle name="好 4 6 3" xfId="40913" xr:uid="{C2A677C2-6BF7-4FD5-94E4-BBD6A91A6DC7}"/>
    <cellStyle name="好 4 6 4" xfId="44168" xr:uid="{5C7B8030-098F-4336-8080-1BA3FBE58E65}"/>
    <cellStyle name="好 4 7" xfId="1537" xr:uid="{EF1ABE3F-2FD2-4EBB-B3BF-C172F14CBBC3}"/>
    <cellStyle name="好 4 8" xfId="34198" xr:uid="{C1A312C1-8B38-4C23-87E5-89393267D20A}"/>
    <cellStyle name="好 4 9" xfId="45252" xr:uid="{3B40523F-F8B6-4D76-98B5-DE815009691E}"/>
    <cellStyle name="好 5" xfId="44497" xr:uid="{9D96F516-0B8F-41A2-9616-6B6CA47C058A}"/>
    <cellStyle name="好 5 2" xfId="45259" xr:uid="{0BF35A50-542A-4645-BF2F-D05809712C41}"/>
    <cellStyle name="好 5 2 2" xfId="45260" xr:uid="{4F996966-644F-4D2D-8C23-121DE019C150}"/>
    <cellStyle name="好 5 2 2 2" xfId="45261" xr:uid="{3771055C-51C7-4338-952E-C93171EC0443}"/>
    <cellStyle name="好 5 2 3" xfId="45262" xr:uid="{3A85E788-02BD-48A8-987F-2E0818A4EAD4}"/>
    <cellStyle name="好 5 3" xfId="45263" xr:uid="{B37ED29A-AAD7-4451-BDD6-E1990FAFA89B}"/>
    <cellStyle name="好 5 4" xfId="45258" xr:uid="{A5E4E70D-21C0-4219-B855-8DA5FD271773}"/>
    <cellStyle name="好 6" xfId="44529" xr:uid="{BF6CEABC-0DE2-4BFD-99AC-189E5916E30F}"/>
    <cellStyle name="好_10000 TEU租購利息費用試算" xfId="31633" xr:uid="{854B294D-D6FD-429B-BBC9-98F992757336}"/>
    <cellStyle name="好_10000 TEU租購利息費用試算 2" xfId="30870" xr:uid="{41860CE0-13C0-4F26-B7B8-DAF6F74AFA5E}"/>
    <cellStyle name="好_10000 TEU租購利息費用試算 2 2" xfId="26456" xr:uid="{B405CF8F-C297-449D-82D1-A3E9E6396789}"/>
    <cellStyle name="好_10000 TEU租購利息費用試算 2 2 2" xfId="9357" xr:uid="{DA12159A-2791-4BE1-827A-541BD3D4447D}"/>
    <cellStyle name="好_10000 TEU租購利息費用試算 2 2 3" xfId="36508" xr:uid="{08D3398E-BC77-4D98-B40B-6DB5F179014A}"/>
    <cellStyle name="好_10000 TEU租購利息費用試算 2 3" xfId="19429" xr:uid="{92863131-2DA2-420D-A44D-3766746B3415}"/>
    <cellStyle name="好_10000 TEU租購利息費用試算 2 3 2" xfId="13312" xr:uid="{F9A58C07-3D3E-43ED-827A-CE6891F4E08C}"/>
    <cellStyle name="好_10000 TEU租購利息費用試算 2 3 3" xfId="39953" xr:uid="{469C59EC-5E50-450E-9E48-F7664F8039EC}"/>
    <cellStyle name="好_10000 TEU租購利息費用試算 2 3 4" xfId="42676" xr:uid="{9C04901F-DEFD-42B1-AA33-E61BA5038EBC}"/>
    <cellStyle name="好_10000 TEU租購利息費用試算 2 4" xfId="7227" xr:uid="{D3C14EF2-B287-4D1D-A188-435C20852CCC}"/>
    <cellStyle name="好_10000 TEU租購利息費用試算 2 5" xfId="34539" xr:uid="{3240C1C2-C70D-4E15-8DEF-1634758E3952}"/>
    <cellStyle name="好_10000 TEU租購利息費用試算 3" xfId="24574" xr:uid="{0B1EDF13-D0A2-4AC9-B1E3-441E9E397F6D}"/>
    <cellStyle name="好_10000 TEU租購利息費用試算 3 2" xfId="27762" xr:uid="{B2B6F383-F638-4148-8214-C8FEC35D3654}"/>
    <cellStyle name="好_10000 TEU租購利息費用試算 3 2 2" xfId="3151" xr:uid="{25C91A75-9F60-47DF-BAD2-A5C8214F3AAA}"/>
    <cellStyle name="好_10000 TEU租購利息費用試算 3 2 3" xfId="35913" xr:uid="{F2F1F043-C6A4-41C3-A872-C056B3AA89E6}"/>
    <cellStyle name="好_10000 TEU租購利息費用試算 3 3" xfId="6777" xr:uid="{73CDEF06-189F-4DDF-9B81-77451D35520C}"/>
    <cellStyle name="好_10000 TEU租購利息費用試算 3 4" xfId="37602" xr:uid="{04F6F36F-4162-418A-A552-A2549DF494EC}"/>
    <cellStyle name="好_10000 TEU租購利息費用試算 4" xfId="22952" xr:uid="{F178F5D8-9B25-4723-A1E3-2213CC4D9BCB}"/>
    <cellStyle name="好_10000 TEU租購利息費用試算 4 2" xfId="16701" xr:uid="{1879329E-7DA4-4CD9-90E9-E4DD280BD2C4}"/>
    <cellStyle name="好_10000 TEU租購利息費用試算 4 3" xfId="38216" xr:uid="{007B305B-0638-4ECE-A1BC-ADA33B57FDFF}"/>
    <cellStyle name="好_10000 TEU租購利息費用試算 5" xfId="22299" xr:uid="{67BEDD8E-64C4-4190-B597-35DFDAA3DD3B}"/>
    <cellStyle name="好_10000 TEU租購利息費用試算 5 2" xfId="13590" xr:uid="{CC1B905B-13D9-49E6-A673-2679C1017F7D}"/>
    <cellStyle name="好_10000 TEU租購利息費用試算 5 3" xfId="38518" xr:uid="{6A2610A3-2753-4304-8C88-5D274C4371DC}"/>
    <cellStyle name="好_10000 TEU租購利息費用試算 5 4" xfId="43399" xr:uid="{FE67B05C-A145-4908-BE03-53329F312A52}"/>
    <cellStyle name="好_10000 TEU租購利息費用試算 6" xfId="17346" xr:uid="{8B726B0A-59E9-4B63-B7B6-34D57E8CC337}"/>
    <cellStyle name="好_10000 TEU租購利息費用試算 6 2" xfId="2572" xr:uid="{8B0EA1F6-596C-4F6B-8B75-E382218BE89F}"/>
    <cellStyle name="好_10000 TEU租購利息費用試算 6 3" xfId="40914" xr:uid="{8A866E07-2D9B-4333-A458-6CB0DF3DC380}"/>
    <cellStyle name="好_10000 TEU租購利息費用試算 6 4" xfId="44169" xr:uid="{8D9B9037-589F-4A27-B68F-522D41C98A5A}"/>
    <cellStyle name="好_10000 TEU租購利息費用試算 7" xfId="11118" xr:uid="{F40F7925-E508-4CB1-89DF-577F0155F569}"/>
    <cellStyle name="好_10000 TEU租購利息費用試算 8" xfId="34199" xr:uid="{781EDE87-A103-4A5C-82CF-B530B78534B5}"/>
    <cellStyle name="好_10000 TEU租購利息費用試算-09 11 09" xfId="31632" xr:uid="{0F6426C9-4184-4F8E-8333-17AA63E9747D}"/>
    <cellStyle name="好_10000 TEU租購利息費用試算-09 11 09 2" xfId="30872" xr:uid="{F7DA8695-73FC-4B16-809C-74D8A81D1FC5}"/>
    <cellStyle name="好_10000 TEU租購利息費用試算-09 11 09 2 2" xfId="27004" xr:uid="{AFDAE599-50A2-4E5C-BA13-ABBAE8FD8B87}"/>
    <cellStyle name="好_10000 TEU租購利息費用試算-09 11 09 2 2 2" xfId="5151" xr:uid="{244A8728-F82A-4BA4-9BE5-D23FBD956177}"/>
    <cellStyle name="好_10000 TEU租購利息費用試算-09 11 09 2 2 3" xfId="36286" xr:uid="{650FBD58-5B52-4F4F-98F2-2DA9913B4005}"/>
    <cellStyle name="好_10000 TEU租購利息費用試算-09 11 09 2 3" xfId="20416" xr:uid="{2239F1F1-7E4E-4E7D-BECD-405D885E6A4C}"/>
    <cellStyle name="好_10000 TEU租購利息費用試算-09 11 09 2 3 2" xfId="16374" xr:uid="{3B90D325-96FE-436F-BC43-623A129C4574}"/>
    <cellStyle name="好_10000 TEU租購利息費用試算-09 11 09 2 3 3" xfId="39517" xr:uid="{A0755460-4C8B-4586-A5D4-D3BF7F07DA84}"/>
    <cellStyle name="好_10000 TEU租購利息費用試算-09 11 09 2 3 4" xfId="41582" xr:uid="{5CAA1757-6926-45FA-A9B3-0076A63F007F}"/>
    <cellStyle name="好_10000 TEU租購利息費用試算-09 11 09 2 4" xfId="1177" xr:uid="{30C6F96A-8D0C-48A2-9C41-3627A13CD16E}"/>
    <cellStyle name="好_10000 TEU租購利息費用試算-09 11 09 2 5" xfId="34538" xr:uid="{EF44A872-E1CC-4388-9418-B12DD3C96AA9}"/>
    <cellStyle name="好_10000 TEU租購利息費用試算-09 11 09 3" xfId="24573" xr:uid="{CE4EF304-195F-407F-9708-6CC2E55F6E29}"/>
    <cellStyle name="好_10000 TEU租購利息費用試算-09 11 09 3 2" xfId="28045" xr:uid="{A93C071A-4EE3-4886-94FA-F00289AED249}"/>
    <cellStyle name="好_10000 TEU租購利息費用試算-09 11 09 3 2 2" xfId="5706" xr:uid="{DDA3FCB7-1B96-46AF-AB3C-2C1B1C74FF49}"/>
    <cellStyle name="好_10000 TEU租購利息費用試算-09 11 09 3 2 3" xfId="35783" xr:uid="{4033866A-20E8-44FC-B739-E8FA57D5F6DD}"/>
    <cellStyle name="好_10000 TEU租購利息費用試算-09 11 09 3 3" xfId="7323" xr:uid="{C3DA1553-4404-4A84-9FC6-144C4D4659F4}"/>
    <cellStyle name="好_10000 TEU租購利息費用試算-09 11 09 3 4" xfId="37603" xr:uid="{679F071E-242F-4DA1-A928-A541FCAB8D86}"/>
    <cellStyle name="好_10000 TEU租購利息費用試算-09 11 09 4" xfId="27504" xr:uid="{CB6D0087-6870-4B74-BBBE-37DE7AB0AA78}"/>
    <cellStyle name="好_10000 TEU租購利息費用試算-09 11 09 4 2" xfId="14561" xr:uid="{DB05C24D-4ABB-4B72-8DF9-27B18ABBF92A}"/>
    <cellStyle name="好_10000 TEU租購利息費用試算-09 11 09 4 3" xfId="36031" xr:uid="{27488E2A-C6D8-4674-8201-BDA00B026E05}"/>
    <cellStyle name="好_10000 TEU租購利息費用試算-09 11 09 5" xfId="20813" xr:uid="{D4E8C544-9BE5-4E0F-BBC6-53D636EB63EE}"/>
    <cellStyle name="好_10000 TEU租購利息費用試算-09 11 09 5 2" xfId="9819" xr:uid="{80901DFB-F03D-467A-BB06-A3C733166D0B}"/>
    <cellStyle name="好_10000 TEU租購利息費用試算-09 11 09 5 3" xfId="39228" xr:uid="{E067A5B6-7F7C-47C0-8B06-1BD955DD641B}"/>
    <cellStyle name="好_10000 TEU租購利息費用試算-09 11 09 5 4" xfId="42336" xr:uid="{10B1B10A-E326-4C7D-8192-3ED0A5AEE97D}"/>
    <cellStyle name="好_10000 TEU租購利息費用試算-09 11 09 6" xfId="17344" xr:uid="{80A5955F-10BF-4074-94BB-B82F7F4A486C}"/>
    <cellStyle name="好_10000 TEU租購利息費用試算-09 11 09 6 2" xfId="10312" xr:uid="{30A68007-0947-40FC-9077-2497C0C0A7E9}"/>
    <cellStyle name="好_10000 TEU租購利息費用試算-09 11 09 6 3" xfId="40915" xr:uid="{94D9BDE3-BD4C-449F-990E-DA3F9241686A}"/>
    <cellStyle name="好_10000 TEU租購利息費用試算-09 11 09 6 4" xfId="44170" xr:uid="{82233D18-2B1D-41F7-A8BA-E052C96C34E0}"/>
    <cellStyle name="好_10000 TEU租購利息費用試算-09 11 09 7" xfId="16072" xr:uid="{58556373-31D6-4B07-B263-26177618B9D4}"/>
    <cellStyle name="好_10000 TEU租購利息費用試算-09 11 09 8" xfId="34200" xr:uid="{FDE8C80F-3E68-47B7-AA5E-D974DD63F167}"/>
    <cellStyle name="好_1400 RQ 租購利息費用試算" xfId="31631" xr:uid="{5FD72FB3-B325-4422-8017-290164479C98}"/>
    <cellStyle name="好_1400 RQ 租購利息費用試算 2" xfId="30875" xr:uid="{3816B61D-C01C-4E84-8119-D4CF2B8D0587}"/>
    <cellStyle name="好_1400 RQ 租購利息費用試算 2 2" xfId="27369" xr:uid="{057A9140-84D3-43BE-B3B7-5C463B1D5E79}"/>
    <cellStyle name="好_1400 RQ 租購利息費用試算 2 2 2" xfId="10234" xr:uid="{52149CED-EAAE-4229-B33E-1B941822AB65}"/>
    <cellStyle name="好_1400 RQ 租購利息費用試算 2 2 3" xfId="36101" xr:uid="{7F9C8169-23FC-4B01-9247-5D3667BAA060}"/>
    <cellStyle name="好_1400 RQ 租購利息費用試算 2 3" xfId="21783" xr:uid="{48C8DB66-878E-4C2E-91FB-335742AA41EC}"/>
    <cellStyle name="好_1400 RQ 租購利息費用試算 2 3 2" xfId="8355" xr:uid="{D2EB3649-D60F-4ECB-A4A9-BBE93CC624E9}"/>
    <cellStyle name="好_1400 RQ 租購利息費用試算 2 3 3" xfId="38782" xr:uid="{9BC74D8D-9712-4396-BC45-BF7FB25B6F00}"/>
    <cellStyle name="好_1400 RQ 租購利息費用試算 2 3 4" xfId="42208" xr:uid="{1CF2AD59-4FC7-4893-89C4-64E1249F6377}"/>
    <cellStyle name="好_1400 RQ 租購利息費用試算 2 4" xfId="15346" xr:uid="{2771B923-71DA-4052-A662-A37875CF8EA0}"/>
    <cellStyle name="好_1400 RQ 租購利息費用試算 2 5" xfId="34537" xr:uid="{9575AE35-6804-4DB2-A1B2-B4494FEB83F2}"/>
    <cellStyle name="好_1400 RQ 租購利息費用試算 3" xfId="24572" xr:uid="{D17DA44F-B262-407D-B454-C9C9DA06171E}"/>
    <cellStyle name="好_1400 RQ 租購利息費用試算 3 2" xfId="26083" xr:uid="{75CB40A2-AB6F-413B-A310-D5315F903741}"/>
    <cellStyle name="好_1400 RQ 租購利息費用試算 3 2 2" xfId="10303" xr:uid="{B995EE88-362B-4792-BE31-DBB0AC802796}"/>
    <cellStyle name="好_1400 RQ 租購利息費用試算 3 2 3" xfId="36702" xr:uid="{B0071031-97B2-4E44-846E-73B48697F1A2}"/>
    <cellStyle name="好_1400 RQ 租購利息費用試算 3 3" xfId="11180" xr:uid="{9287477E-DC04-4DF9-AD0D-20A837B2A1C5}"/>
    <cellStyle name="好_1400 RQ 租購利息費用試算 3 4" xfId="37604" xr:uid="{4C8460B1-34E6-4479-BDE3-AF7A7E26AB06}"/>
    <cellStyle name="好_1400 RQ 租購利息費用試算 4" xfId="23054" xr:uid="{6C3308ED-25E3-40FF-9640-CAC9BC19EA43}"/>
    <cellStyle name="好_1400 RQ 租購利息費用試算 4 2" xfId="10371" xr:uid="{5A691239-91DC-4003-AB39-953E36E627D2}"/>
    <cellStyle name="好_1400 RQ 租購利息費用試算 4 3" xfId="38160" xr:uid="{4F1E59F1-A055-4488-ACA1-D480D33EC171}"/>
    <cellStyle name="好_1400 RQ 租購利息費用試算 5" xfId="19115" xr:uid="{A5908EDD-C0E2-4901-B47C-2974E7E2CE0A}"/>
    <cellStyle name="好_1400 RQ 租購利息費用試算 5 2" xfId="12725" xr:uid="{38D46CDF-E88A-41BE-BF85-C12E4DA95E88}"/>
    <cellStyle name="好_1400 RQ 租購利息費用試算 5 3" xfId="40097" xr:uid="{D44B0B3B-0B18-45D5-B1E4-BD0B0619C6D5}"/>
    <cellStyle name="好_1400 RQ 租購利息費用試算 5 4" xfId="42814" xr:uid="{BE716905-FC71-4D19-B0FB-8E1ED4986570}"/>
    <cellStyle name="好_1400 RQ 租購利息費用試算 6" xfId="17343" xr:uid="{C9D0A2E7-C699-41B9-9260-99BCCCBE297B}"/>
    <cellStyle name="好_1400 RQ 租購利息費用試算 6 2" xfId="12634" xr:uid="{66D6A8F9-723B-4B39-8FEB-65FE08C9B3B7}"/>
    <cellStyle name="好_1400 RQ 租購利息費用試算 6 3" xfId="40916" xr:uid="{47C0DFC4-447F-4581-A1D5-8B49A46C0257}"/>
    <cellStyle name="好_1400 RQ 租購利息費用試算 6 4" xfId="44171" xr:uid="{09E18F6A-EAD7-4155-A051-095817012372}"/>
    <cellStyle name="好_1400 RQ 租購利息費用試算 7" xfId="12606" xr:uid="{4B34135A-86CA-4ED9-90FC-8D2C095A0C39}"/>
    <cellStyle name="好_1400 RQ 租購利息費用試算 8" xfId="34201" xr:uid="{05B85FEC-F913-4201-8608-54B45D6E0B40}"/>
    <cellStyle name="好_2009標準成本與總帳艙租收支估計比較表" xfId="31630" xr:uid="{58A83700-953E-41B3-9CAD-7DE77C9D0BB2}"/>
    <cellStyle name="好_2009標準成本與總帳艙租收支估計比較表 2" xfId="31287" xr:uid="{EFA2325F-7754-4045-9CFA-0B5B2B200882}"/>
    <cellStyle name="好_2009標準成本與總帳艙租收支估計比較表 2 2" xfId="27121" xr:uid="{8DE244A2-F7F6-4ECC-8D27-D2BD02E4255A}"/>
    <cellStyle name="好_2009標準成本與總帳艙租收支估計比較表 2 2 2" xfId="1191" xr:uid="{54F47626-CF71-4171-8298-3B1B7E1DD9FC}"/>
    <cellStyle name="好_2009標準成本與總帳艙租收支估計比較表 2 2 3" xfId="36221" xr:uid="{F6FCB421-2F6D-4AB2-A78A-A9CA0E85DB0E}"/>
    <cellStyle name="好_2009標準成本與總帳艙租收支估計比較表 2 3" xfId="22289" xr:uid="{3798D276-AFC3-4922-81C1-E123D3B00458}"/>
    <cellStyle name="好_2009標準成本與總帳艙租收支估計比較表 2 3 2" xfId="12214" xr:uid="{BA2D7A22-42E9-44D9-8FAA-4AAE8BCFECD3}"/>
    <cellStyle name="好_2009標準成本與總帳艙租收支估計比較表 2 3 3" xfId="38523" xr:uid="{D2E928F8-1B53-46F8-A646-5E68694B04FF}"/>
    <cellStyle name="好_2009標準成本與總帳艙租收支估計比較表 2 3 4" xfId="42661" xr:uid="{A52EDCAC-071A-4F8B-BEA0-A9C40653ACAE}"/>
    <cellStyle name="好_2009標準成本與總帳艙租收支估計比較表 2 4" xfId="6743" xr:uid="{94E5D3A4-4EEA-4B19-8703-ABAB3E1F6ED2}"/>
    <cellStyle name="好_2009標準成本與總帳艙租收支估計比較表 2 5" xfId="34327" xr:uid="{A28F9542-EF2C-4237-A823-6F11E9C9970D}"/>
    <cellStyle name="好_2009標準成本與總帳艙租收支估計比較表 3" xfId="24571" xr:uid="{E7E6669D-9ACB-4FFC-A880-867C3EDCC7B0}"/>
    <cellStyle name="好_2009標準成本與總帳艙租收支估計比較表 3 2" xfId="23893" xr:uid="{94437577-D1A7-4DCB-95A6-09DFA6C6D232}"/>
    <cellStyle name="好_2009標準成本與總帳艙租收支估計比較表 3 2 2" xfId="2680" xr:uid="{C4063856-8AFA-49CA-9386-4B37C9DE3C25}"/>
    <cellStyle name="好_2009標準成本與總帳艙租收支估計比較表 3 2 3" xfId="37761" xr:uid="{150E636A-7A3E-43CE-9865-09783702EF71}"/>
    <cellStyle name="好_2009標準成本與總帳艙租收支估計比較表 3 3" xfId="9303" xr:uid="{58810508-ACA5-425D-A515-79ABF4B0C5ED}"/>
    <cellStyle name="好_2009標準成本與總帳艙租收支估計比較表 3 4" xfId="37605" xr:uid="{EE82E4FD-596E-4CCD-A16E-89A661E1AA83}"/>
    <cellStyle name="好_2009標準成本與總帳艙租收支估計比較表 4" xfId="26693" xr:uid="{E461F79E-D1AF-4A06-9466-EE64B77D3A27}"/>
    <cellStyle name="好_2009標準成本與總帳艙租收支估計比較表 4 2" xfId="5530" xr:uid="{60B66EBF-84A3-4C95-A4EA-8FAA7ABD0195}"/>
    <cellStyle name="好_2009標準成本與總帳艙租收支估計比較表 4 3" xfId="36419" xr:uid="{0D4E8F74-5454-47E9-8580-4F322362C2A1}"/>
    <cellStyle name="好_2009標準成本與總帳艙租收支估計比較表 5" xfId="20230" xr:uid="{12AFEA2C-1A3F-4B1B-BBBE-0A6B894075EE}"/>
    <cellStyle name="好_2009標準成本與總帳艙租收支估計比較表 5 2" xfId="7448" xr:uid="{C98C99E9-290F-4D35-B213-F47920AFAE42}"/>
    <cellStyle name="好_2009標準成本與總帳艙租收支估計比較表 5 3" xfId="39684" xr:uid="{DAD6D9B8-8AC5-4337-9756-39C2DE9B0FE9}"/>
    <cellStyle name="好_2009標準成本與總帳艙租收支估計比較表 5 4" xfId="42142" xr:uid="{9E2F1D9E-19D1-46E8-B381-101F710D7183}"/>
    <cellStyle name="好_2009標準成本與總帳艙租收支估計比較表 6" xfId="17341" xr:uid="{1715D906-41A8-45A3-B8FC-C67033BAEE16}"/>
    <cellStyle name="好_2009標準成本與總帳艙租收支估計比較表 6 2" xfId="10638" xr:uid="{FD93DDFF-F7FD-49B2-9142-63E908B74351}"/>
    <cellStyle name="好_2009標準成本與總帳艙租收支估計比較表 6 3" xfId="40917" xr:uid="{4D30430C-9EC4-4855-81A6-CC1E73B8B17F}"/>
    <cellStyle name="好_2009標準成本與總帳艙租收支估計比較表 6 4" xfId="44172" xr:uid="{81DAC871-D4E6-4992-85FD-CA1E0D72D193}"/>
    <cellStyle name="好_2009標準成本與總帳艙租收支估計比較表 7" xfId="1561" xr:uid="{7D9C7AAF-FD00-4733-BC97-1B9DCEC9B9B0}"/>
    <cellStyle name="好_2009標準成本與總帳艙租收支估計比較表 8" xfId="34202" xr:uid="{C877CDB3-F69D-4AAA-949B-292C93003818}"/>
    <cellStyle name="好_2010普會預算表格-固定資產 (4)" xfId="31627" xr:uid="{FB6FCB7A-1F74-472C-AB61-83FC4339E608}"/>
    <cellStyle name="好_2010普會預算表格-固定資產 (4) 2" xfId="31290" xr:uid="{548E04E6-48B5-48D2-9536-7E69BCE9D2C2}"/>
    <cellStyle name="好_2010普會預算表格-固定資產 (4) 2 2" xfId="23470" xr:uid="{E98A24C0-5801-4ED8-B6DA-09C58C4C3053}"/>
    <cellStyle name="好_2010普會預算表格-固定資產 (4) 2 2 2" xfId="7167" xr:uid="{BE15C137-2FF9-4050-B966-A71393E7AA24}"/>
    <cellStyle name="好_2010普會預算表格-固定資產 (4) 2 2 3" xfId="37983" xr:uid="{18BBD515-346F-4FE4-A079-33B45F3C52FA}"/>
    <cellStyle name="好_2010普會預算表格-固定資產 (4) 2 3" xfId="20675" xr:uid="{A6B7E7CA-0A21-45D0-A052-7184743D5986}"/>
    <cellStyle name="好_2010普會預算表格-固定資產 (4) 2 3 2" xfId="9790" xr:uid="{2564A97C-567F-4C27-A03A-92EA7B0E734F}"/>
    <cellStyle name="好_2010普會預算表格-固定資產 (4) 2 3 3" xfId="39334" xr:uid="{40D5F0C7-5D4E-4AA0-A113-391689D79B99}"/>
    <cellStyle name="好_2010普會預算表格-固定資產 (4) 2 3 4" xfId="42747" xr:uid="{8046C686-2CF9-47E2-931F-0FDEAA8B4AF0}"/>
    <cellStyle name="好_2010普會預算表格-固定資產 (4) 2 4" xfId="8130" xr:uid="{FD6ADDEC-7FF1-4767-B625-D8FB330FB5EF}"/>
    <cellStyle name="好_2010普會預算表格-固定資產 (4) 2 5" xfId="34325" xr:uid="{864C4248-3E99-42E5-B995-9191DAC86DB5}"/>
    <cellStyle name="好_2010普會預算表格-固定資產 (4) 3" xfId="24569" xr:uid="{96A41CBF-CDD6-403C-8086-2A80EEA2943E}"/>
    <cellStyle name="好_2010普會預算表格-固定資產 (4) 3 2" xfId="26861" xr:uid="{879B9FE4-5D23-464D-8C20-BD53021F6817}"/>
    <cellStyle name="好_2010普會預算表格-固定資產 (4) 3 2 2" xfId="9477" xr:uid="{E5819ED2-0A83-4DE1-B35F-E2396F31E16E}"/>
    <cellStyle name="好_2010普會預算表格-固定資產 (4) 3 2 3" xfId="36350" xr:uid="{4B408F33-1CFC-4B93-BB69-B9610F628976}"/>
    <cellStyle name="好_2010普會預算表格-固定資產 (4) 3 3" xfId="7196" xr:uid="{1C57919E-E044-4AA1-8ED5-83A328571D17}"/>
    <cellStyle name="好_2010普會預算表格-固定資產 (4) 3 4" xfId="37607" xr:uid="{74E34942-3095-4134-A044-739296D025D2}"/>
    <cellStyle name="好_2010普會預算表格-固定資產 (4) 4" xfId="26550" xr:uid="{CF2B020C-FD4C-4123-BD4E-0B91F076AAEF}"/>
    <cellStyle name="好_2010普會預算表格-固定資產 (4) 4 2" xfId="5495" xr:uid="{9CC2241D-2BA0-4E8D-BD29-3DD18AB87866}"/>
    <cellStyle name="好_2010普會預算表格-固定資產 (4) 4 3" xfId="36468" xr:uid="{2287834F-3E65-4648-9D26-BA2999F910F7}"/>
    <cellStyle name="好_2010普會預算表格-固定資產 (4) 5" xfId="20939" xr:uid="{FB607D0C-F696-4D9A-9B8C-C39180BDF4B9}"/>
    <cellStyle name="好_2010普會預算表格-固定資產 (4) 5 2" xfId="14849" xr:uid="{0E7754B0-77C2-49A4-9F91-9B3D4A91B0BA}"/>
    <cellStyle name="好_2010普會預算表格-固定資產 (4) 5 3" xfId="39105" xr:uid="{E0AB8BA4-422C-45A6-908F-0819DD43C898}"/>
    <cellStyle name="好_2010普會預算表格-固定資產 (4) 5 4" xfId="41316" xr:uid="{0B3C7DBB-FE08-4A12-9DA8-002A9F0EF5D6}"/>
    <cellStyle name="好_2010普會預算表格-固定資產 (4) 6" xfId="17337" xr:uid="{97AFA51D-DAFA-4D22-9BEA-1BE2E9EC9E7F}"/>
    <cellStyle name="好_2010普會預算表格-固定資產 (4) 6 2" xfId="8891" xr:uid="{99BF6AB5-8EBE-48B0-AA68-EC04CDA1604A}"/>
    <cellStyle name="好_2010普會預算表格-固定資產 (4) 6 3" xfId="40919" xr:uid="{D4181545-0A87-4B1A-B4E2-261968BD8C51}"/>
    <cellStyle name="好_2010普會預算表格-固定資產 (4) 6 4" xfId="44174" xr:uid="{A7C6B6A5-D0BD-4E1D-9DC2-8E0F9601E7C5}"/>
    <cellStyle name="好_2010普會預算表格-固定資產 (4) 7" xfId="2347" xr:uid="{CD2B79A7-53F9-490D-B0F0-E90788C919C8}"/>
    <cellStyle name="好_2010普會預算表格-固定資產 (4) 8" xfId="34204" xr:uid="{5766E93D-44E0-44B6-A161-A4131658C95A}"/>
    <cellStyle name="好_2010-賴比瑞亞預算" xfId="31629" xr:uid="{5FAC0B10-38A1-492B-8A2C-8FFB73A03E5D}"/>
    <cellStyle name="好_2010-賴比瑞亞預算 2" xfId="31289" xr:uid="{CFAE3540-3615-4065-8BAA-153C1136DB26}"/>
    <cellStyle name="好_2010-賴比瑞亞預算 2 2" xfId="23722" xr:uid="{DA880DF1-3A37-4466-8C04-CE6B442DA1B7}"/>
    <cellStyle name="好_2010-賴比瑞亞預算 2 2 2" xfId="7868" xr:uid="{A1A78729-05E0-4041-85CA-2F8C16A6891F}"/>
    <cellStyle name="好_2010-賴比瑞亞預算 2 2 3" xfId="37854" xr:uid="{E6001207-7601-4AC8-A398-C580551E3B19}"/>
    <cellStyle name="好_2010-賴比瑞亞預算 2 3" xfId="20969" xr:uid="{F7FD0CDA-876E-4B7D-86D4-1BEC2871E8C2}"/>
    <cellStyle name="好_2010-賴比瑞亞預算 2 3 2" xfId="4466" xr:uid="{144146D9-72A5-4642-AD17-D684F2189EE1}"/>
    <cellStyle name="好_2010-賴比瑞亞預算 2 3 3" xfId="39075" xr:uid="{1F2582BC-5918-499A-A532-97191D5BB874}"/>
    <cellStyle name="好_2010-賴比瑞亞預算 2 3 4" xfId="42892" xr:uid="{415699A9-2547-495F-BCA1-28637CD9C575}"/>
    <cellStyle name="好_2010-賴比瑞亞預算 2 4" xfId="10849" xr:uid="{DF1E9EF5-6818-41D4-9291-764C65B9FD97}"/>
    <cellStyle name="好_2010-賴比瑞亞預算 2 5" xfId="34326" xr:uid="{B53B4DDC-E7D5-41ED-B8DF-100D3C2B7244}"/>
    <cellStyle name="好_2010-賴比瑞亞預算 3" xfId="24570" xr:uid="{88B37519-F213-49F6-990B-4B56EB7DCD13}"/>
    <cellStyle name="好_2010-賴比瑞亞預算 3 2" xfId="24103" xr:uid="{D4747A79-4B11-4F69-8EEF-CE45F0E0C501}"/>
    <cellStyle name="好_2010-賴比瑞亞預算 3 2 2" xfId="11748" xr:uid="{0F98CD2B-8D7F-4565-865B-63A37A199DFF}"/>
    <cellStyle name="好_2010-賴比瑞亞預算 3 2 3" xfId="37698" xr:uid="{141303EE-D961-4F19-9BF6-E7A5EC3198B6}"/>
    <cellStyle name="好_2010-賴比瑞亞預算 3 3" xfId="14665" xr:uid="{1A9C59AE-6BC0-4C6F-8C33-F2B3F0117C12}"/>
    <cellStyle name="好_2010-賴比瑞亞預算 3 4" xfId="37606" xr:uid="{588D3F91-B02E-4ADB-8000-945D09671114}"/>
    <cellStyle name="好_2010-賴比瑞亞預算 4" xfId="26249" xr:uid="{10024560-0A73-4360-85CE-B7479BBF5F67}"/>
    <cellStyle name="好_2010-賴比瑞亞預算 4 2" xfId="3666" xr:uid="{EE22FE6E-6A20-4058-8C31-506630E5734B}"/>
    <cellStyle name="好_2010-賴比瑞亞預算 4 3" xfId="36644" xr:uid="{C7ABE285-EB4C-499A-9095-FEA6CEABB528}"/>
    <cellStyle name="好_2010-賴比瑞亞預算 5" xfId="20869" xr:uid="{08F01B2B-2CDE-4C84-951E-4F9D5766C0E5}"/>
    <cellStyle name="好_2010-賴比瑞亞預算 5 2" xfId="10697" xr:uid="{5E3805E9-AC0F-47E4-BF8E-A235E9EFB218}"/>
    <cellStyle name="好_2010-賴比瑞亞預算 5 3" xfId="39175" xr:uid="{C159DB2D-FE55-4AE9-9FD0-A114AF620A03}"/>
    <cellStyle name="好_2010-賴比瑞亞預算 5 4" xfId="41212" xr:uid="{CE814EE7-B03A-404E-8A8D-0FEAEC16AFA9}"/>
    <cellStyle name="好_2010-賴比瑞亞預算 6" xfId="17339" xr:uid="{7CAFDA3C-601E-4EEF-B6DE-DDFFAEE41B3E}"/>
    <cellStyle name="好_2010-賴比瑞亞預算 6 2" xfId="10252" xr:uid="{B0CC525B-0A8C-45D3-BD30-1A7B42916251}"/>
    <cellStyle name="好_2010-賴比瑞亞預算 6 3" xfId="40918" xr:uid="{EEE25E70-6179-4F3B-ACE4-A72CD17EC8DA}"/>
    <cellStyle name="好_2010-賴比瑞亞預算 6 4" xfId="44173" xr:uid="{ECB653BE-5ECF-4017-B511-7AB5CF9A77A7}"/>
    <cellStyle name="好_2010-賴比瑞亞預算 7" xfId="9444" xr:uid="{377F0626-444B-4E2E-B57B-5FB901446542}"/>
    <cellStyle name="好_2010-賴比瑞亞預算 8" xfId="34203" xr:uid="{DDAE668C-C5A3-46B5-AD05-B385AC511F3E}"/>
    <cellStyle name="好_6600 TEU 貨櫃船租購利息費用試算" xfId="31626" xr:uid="{2FBD3CE6-5455-4783-A183-30623AB9EE18}"/>
    <cellStyle name="好_6600 TEU 貨櫃船租購利息費用試算 2" xfId="31292" xr:uid="{944468C9-C58E-4BFA-BE6E-B1C7FD52BE9A}"/>
    <cellStyle name="好_6600 TEU 貨櫃船租購利息費用試算 2 2" xfId="28961" xr:uid="{CA8AB9F0-2477-4165-87E0-3FC26AABC82C}"/>
    <cellStyle name="好_6600 TEU 貨櫃船租購利息費用試算 2 2 2" xfId="13260" xr:uid="{851A6E46-79E6-440C-A364-FF8155B94E8A}"/>
    <cellStyle name="好_6600 TEU 貨櫃船租購利息費用試算 2 2 3" xfId="35388" xr:uid="{40192D70-A0F1-48C5-9039-2E16AE66B7FB}"/>
    <cellStyle name="好_6600 TEU 貨櫃船租購利息費用試算 2 3" xfId="20223" xr:uid="{08F839CA-E0B4-47ED-8D83-4B53A7F38EAB}"/>
    <cellStyle name="好_6600 TEU 貨櫃船租購利息費用試算 2 3 2" xfId="6109" xr:uid="{7F494C28-CC00-45E4-855D-547336538593}"/>
    <cellStyle name="好_6600 TEU 貨櫃船租購利息費用試算 2 3 3" xfId="39691" xr:uid="{A31627CD-F25B-42A5-A8BD-851AB8EC2AA7}"/>
    <cellStyle name="好_6600 TEU 貨櫃船租購利息費用試算 2 3 4" xfId="41789" xr:uid="{9750C9D1-5B61-4E51-9D57-176613C72B74}"/>
    <cellStyle name="好_6600 TEU 貨櫃船租購利息費用試算 2 4" xfId="4495" xr:uid="{1052E654-2B79-4850-A5CF-F830EBCA012A}"/>
    <cellStyle name="好_6600 TEU 貨櫃船租購利息費用試算 2 5" xfId="34324" xr:uid="{74D879DC-DC13-42C1-B997-CDD75E2AD2F0}"/>
    <cellStyle name="好_6600 TEU 貨櫃船租購利息費用試算 3" xfId="24568" xr:uid="{021FB77B-2F43-455B-9239-938F83CC5695}"/>
    <cellStyle name="好_6600 TEU 貨櫃船租購利息費用試算 3 2" xfId="27922" xr:uid="{87F74280-8F4A-4433-A578-68F199F8A26E}"/>
    <cellStyle name="好_6600 TEU 貨櫃船租購利息費用試算 3 2 2" xfId="1627" xr:uid="{7D2BE03C-6099-4884-8524-D2EE35D91BC2}"/>
    <cellStyle name="好_6600 TEU 貨櫃船租購利息費用試算 3 2 3" xfId="35837" xr:uid="{353726CC-4CDE-478F-8DAB-62F4F42D8ACE}"/>
    <cellStyle name="好_6600 TEU 貨櫃船租購利息費用試算 3 3" xfId="10041" xr:uid="{141FF949-E51E-4F3F-8236-88E66E8A7E16}"/>
    <cellStyle name="好_6600 TEU 貨櫃船租購利息費用試算 3 4" xfId="37608" xr:uid="{741A5542-2966-4B32-B342-C2CD8E374CAA}"/>
    <cellStyle name="好_6600 TEU 貨櫃船租購利息費用試算 4" xfId="27063" xr:uid="{A242568D-9012-4148-B865-696630444A6C}"/>
    <cellStyle name="好_6600 TEU 貨櫃船租購利息費用試算 4 2" xfId="8722" xr:uid="{BD6BB7EA-C55F-46CF-B8B9-1E19DE75EF31}"/>
    <cellStyle name="好_6600 TEU 貨櫃船租購利息費用試算 4 3" xfId="36253" xr:uid="{77094E16-7911-4F6E-905B-8638110C8EB7}"/>
    <cellStyle name="好_6600 TEU 貨櫃船租購利息費用試算 5" xfId="22303" xr:uid="{3B3F4F79-7252-4E1D-A1BF-2C78AC88A2C5}"/>
    <cellStyle name="好_6600 TEU 貨櫃船租購利息費用試算 5 2" xfId="15782" xr:uid="{69FBA45A-1058-4284-B7D0-D3407A1E4D99}"/>
    <cellStyle name="好_6600 TEU 貨櫃船租購利息費用試算 5 3" xfId="38515" xr:uid="{F2CA36AD-8E96-4A17-BB82-65495F5D908D}"/>
    <cellStyle name="好_6600 TEU 貨櫃船租購利息費用試算 5 4" xfId="41504" xr:uid="{1BB533F2-54F3-4F94-ADD4-420182C19FB0}"/>
    <cellStyle name="好_6600 TEU 貨櫃船租購利息費用試算 6" xfId="17333" xr:uid="{8575C40E-3511-43E7-990F-C4D29DF5B3A4}"/>
    <cellStyle name="好_6600 TEU 貨櫃船租購利息費用試算 6 2" xfId="9369" xr:uid="{5949E96A-7BE6-41A2-9F59-FECE42F8C7B5}"/>
    <cellStyle name="好_6600 TEU 貨櫃船租購利息費用試算 6 3" xfId="40920" xr:uid="{FBF3BCB4-C595-4493-B088-1D7E081F3170}"/>
    <cellStyle name="好_6600 TEU 貨櫃船租購利息費用試算 6 4" xfId="44175" xr:uid="{942AB5FF-55F1-41F8-BB08-584F3D7FF2E8}"/>
    <cellStyle name="好_6600 TEU 貨櫃船租購利息費用試算 7" xfId="7044" xr:uid="{EE5E2457-44A6-4FA1-A7B6-1333BD07BF94}"/>
    <cellStyle name="好_6600 TEU 貨櫃船租購利息費用試算 8" xfId="34205" xr:uid="{7500F91E-DC04-418D-91C7-26E8E11C7BA3}"/>
    <cellStyle name="好_6840-6870 應付租賃款攤銷表_09Q3" xfId="31620" xr:uid="{B34D6BCD-84F3-48D6-BDAE-BBFE97817A6C}"/>
    <cellStyle name="好_6840-6870 應付租賃款攤銷表_09Q3 2" xfId="30876" xr:uid="{665A73C7-8E5E-44C2-B853-A3B6F727F362}"/>
    <cellStyle name="好_6840-6870 應付租賃款攤銷表_09Q3 2 2" xfId="26251" xr:uid="{80738C79-7DDA-488B-B3CD-49939BAD9668}"/>
    <cellStyle name="好_6840-6870 應付租賃款攤銷表_09Q3 2 2 2" xfId="8108" xr:uid="{4CC4AE56-A3C7-44C3-93C0-7AA72F4CAB46}"/>
    <cellStyle name="好_6840-6870 應付租賃款攤銷表_09Q3 2 2 3" xfId="36642" xr:uid="{3F206431-C3F3-4D53-B552-C245B2DD26D4}"/>
    <cellStyle name="好_6840-6870 應付租賃款攤銷表_09Q3 2 3" xfId="21628" xr:uid="{B71C1EAA-B733-41BE-BD56-76572A473430}"/>
    <cellStyle name="好_6840-6870 應付租賃款攤銷表_09Q3 2 3 2" xfId="14538" xr:uid="{523F7CEC-5E79-4415-8C43-15820A85FAA5}"/>
    <cellStyle name="好_6840-6870 應付租賃款攤銷表_09Q3 2 3 3" xfId="38876" xr:uid="{692277E6-9475-4B36-B9DA-F17E6A1E1FB9}"/>
    <cellStyle name="好_6840-6870 應付租賃款攤銷表_09Q3 2 3 4" xfId="42015" xr:uid="{AEE47389-0846-4B89-BB50-AD1FBC8575D5}"/>
    <cellStyle name="好_6840-6870 應付租賃款攤銷表_09Q3 2 4" xfId="10121" xr:uid="{81148C33-CE09-48FE-85F4-B1FC5AD70555}"/>
    <cellStyle name="好_6840-6870 應付租賃款攤銷表_09Q3 2 5" xfId="34536" xr:uid="{9619B462-67A7-46AC-9233-B0368724F128}"/>
    <cellStyle name="好_6840-6870 應付租賃款攤銷表_09Q3 3" xfId="24567" xr:uid="{ABF56046-BC1C-432B-83FD-7C9FC09AA364}"/>
    <cellStyle name="好_6840-6870 應付租賃款攤銷表_09Q3 3 2" xfId="27924" xr:uid="{F8C2CBAE-491E-4CCA-B7E8-73062764559F}"/>
    <cellStyle name="好_6840-6870 應付租賃款攤銷表_09Q3 3 2 2" xfId="11176" xr:uid="{51D6CBFE-5055-4D17-961C-95F200F91F36}"/>
    <cellStyle name="好_6840-6870 應付租賃款攤銷表_09Q3 3 2 3" xfId="35836" xr:uid="{8A3037AF-E041-439D-8D47-23077CBB34D2}"/>
    <cellStyle name="好_6840-6870 應付租賃款攤銷表_09Q3 3 3" xfId="9491" xr:uid="{A5291036-EBC2-4D40-A007-9EF05786075E}"/>
    <cellStyle name="好_6840-6870 應付租賃款攤銷表_09Q3 3 4" xfId="37609" xr:uid="{962C03FE-60EE-449D-B792-EE477D921D5A}"/>
    <cellStyle name="好_6840-6870 應付租賃款攤銷表_09Q3 4" xfId="28863" xr:uid="{D7C3C005-BE10-4198-BA71-D0BC81DC2779}"/>
    <cellStyle name="好_6840-6870 應付租賃款攤銷表_09Q3 4 2" xfId="11615" xr:uid="{5C0A9A5D-66D4-4C0A-BD32-51E0E99D03FA}"/>
    <cellStyle name="好_6840-6870 應付租賃款攤銷表_09Q3 4 3" xfId="35486" xr:uid="{9B24F4DB-D7B8-43A5-B9FF-CF2E1A503FB3}"/>
    <cellStyle name="好_6840-6870 應付租賃款攤銷表_09Q3 5" xfId="20353" xr:uid="{33BABF85-FE7C-415B-92DF-DF1AFD3973E1}"/>
    <cellStyle name="好_6840-6870 應付租賃款攤銷表_09Q3 5 2" xfId="1700" xr:uid="{ADA0F0B7-4ABB-45E4-9C53-0BDF44B73CB0}"/>
    <cellStyle name="好_6840-6870 應付租賃款攤銷表_09Q3 5 3" xfId="39571" xr:uid="{8FA4381D-3481-4A98-9CC2-6ADB8A3C434B}"/>
    <cellStyle name="好_6840-6870 應付租賃款攤銷表_09Q3 5 4" xfId="43412" xr:uid="{905CE57E-7D9F-4CCB-863A-0F6993166F9E}"/>
    <cellStyle name="好_6840-6870 應付租賃款攤銷表_09Q3 6" xfId="17332" xr:uid="{B35609DE-F1BA-48B0-B860-EC94E6FC76B0}"/>
    <cellStyle name="好_6840-6870 應付租賃款攤銷表_09Q3 6 2" xfId="5529" xr:uid="{9F795669-402E-469A-9D97-C53377860F4B}"/>
    <cellStyle name="好_6840-6870 應付租賃款攤銷表_09Q3 6 3" xfId="40921" xr:uid="{EAD4E593-F328-4360-BD4D-79758C0BDF2C}"/>
    <cellStyle name="好_6840-6870 應付租賃款攤銷表_09Q3 6 4" xfId="44176" xr:uid="{4D7396EE-F045-41B3-9C1E-BD11B1410719}"/>
    <cellStyle name="好_6840-6870 應付租賃款攤銷表_09Q3 7" xfId="3633" xr:uid="{954A0FA1-567C-40F7-B440-469CBE0EB995}"/>
    <cellStyle name="好_6840-6870 應付租賃款攤銷表_09Q3 8" xfId="34206" xr:uid="{BC62F1A5-204F-4F18-BFF7-573BCCD05FBB}"/>
    <cellStyle name="好_9712合併損益-靜育" xfId="31617" xr:uid="{893392FA-210B-4155-93E1-FB1031AABA0B}"/>
    <cellStyle name="好_9712合併損益-靜育 2" xfId="31295" xr:uid="{E2D34F2F-BB62-4FF6-BB5A-B5D95B23B1B0}"/>
    <cellStyle name="好_9712合併損益-靜育 2 2" xfId="27067" xr:uid="{4BA52B9A-80FE-4D30-B28F-5E8A1B2A40CB}"/>
    <cellStyle name="好_9712合併損益-靜育 2 2 2" xfId="15914" xr:uid="{2B2F59B8-DE94-4907-BF0C-0EC1B9BDB406}"/>
    <cellStyle name="好_9712合併損益-靜育 2 2 3" xfId="36251" xr:uid="{819D17B2-B70F-4435-AEB2-C86C00C301AA}"/>
    <cellStyle name="好_9712合併損益-靜育 2 3" xfId="20750" xr:uid="{EE13AAE3-AE31-4F6B-B590-47A37262D740}"/>
    <cellStyle name="好_9712合併損益-靜育 2 3 2" xfId="16345" xr:uid="{7137FA27-F9F2-4945-8184-23098967A721}"/>
    <cellStyle name="好_9712合併損益-靜育 2 3 3" xfId="39259" xr:uid="{A4553AF1-1CDD-4D84-8632-551AFBACFC1D}"/>
    <cellStyle name="好_9712合併損益-靜育 2 3 4" xfId="41853" xr:uid="{BA8A56BD-19CE-415E-893F-F99547245A42}"/>
    <cellStyle name="好_9712合併損益-靜育 2 4" xfId="11256" xr:uid="{5802E697-6506-43E8-991A-FF96E85CC7AA}"/>
    <cellStyle name="好_9712合併損益-靜育 2 5" xfId="34323" xr:uid="{EE1A7C39-88CE-4996-844A-519A134BCC75}"/>
    <cellStyle name="好_9712合併損益-靜育 3" xfId="24566" xr:uid="{1AC31DA7-0A8B-469C-A66A-B0E93407C712}"/>
    <cellStyle name="好_9712合併損益-靜育 3 2" xfId="28830" xr:uid="{B0C584D3-65A9-42C9-B569-F5F75F39C7A5}"/>
    <cellStyle name="好_9712合併損益-靜育 3 2 2" xfId="5390" xr:uid="{C293E36E-6406-4F3D-8344-F0FE1EC1F94B}"/>
    <cellStyle name="好_9712合併損益-靜育 3 2 3" xfId="35518" xr:uid="{DBB9EAE2-4E41-4FA5-A326-0FF47701F620}"/>
    <cellStyle name="好_9712合併損益-靜育 3 3" xfId="7857" xr:uid="{D520509B-4A9D-4894-A256-60579FF46A80}"/>
    <cellStyle name="好_9712合併損益-靜育 3 4" xfId="37610" xr:uid="{59F6A360-8C46-4360-8E4B-0BC945B91072}"/>
    <cellStyle name="好_9712合併損益-靜育 4" xfId="27947" xr:uid="{DE5A043C-61E3-4BDA-B27F-D128DF103B0E}"/>
    <cellStyle name="好_9712合併損益-靜育 4 2" xfId="14703" xr:uid="{0E12B300-4359-4F0A-8A57-8545A41D0952}"/>
    <cellStyle name="好_9712合併損益-靜育 4 3" xfId="35824" xr:uid="{6AA2A32B-1837-40F9-8CDC-10EFCBE10979}"/>
    <cellStyle name="好_9712合併損益-靜育 5" xfId="20538" xr:uid="{0A202B5E-BE2C-46E7-A7E5-8D4BA74F10A4}"/>
    <cellStyle name="好_9712合併損益-靜育 5 2" xfId="14286" xr:uid="{98C5F296-ACA4-4E41-B6EA-2E0875CEF2D3}"/>
    <cellStyle name="好_9712合併損益-靜育 5 3" xfId="39396" xr:uid="{A558C878-D14E-41F2-AAEB-437F4C9D6357}"/>
    <cellStyle name="好_9712合併損益-靜育 5 4" xfId="42477" xr:uid="{1FA0800F-9655-4D59-AF5E-A86B9BD54986}"/>
    <cellStyle name="好_9712合併損益-靜育 6" xfId="17331" xr:uid="{ABDF6248-F86E-41AE-94F3-4BAF32FF1D6E}"/>
    <cellStyle name="好_9712合併損益-靜育 6 2" xfId="5328" xr:uid="{CFD624E0-1CA2-4E0F-891F-D12112C4A91F}"/>
    <cellStyle name="好_9712合併損益-靜育 6 3" xfId="40922" xr:uid="{3DC1DCF0-D0E4-4C9B-B435-99759605447D}"/>
    <cellStyle name="好_9712合併損益-靜育 6 4" xfId="44177" xr:uid="{11B4EEBF-2DCA-420B-81D1-58BBAB206522}"/>
    <cellStyle name="好_9712合併損益-靜育 7" xfId="12418" xr:uid="{CBB3CCEB-7FF2-46C3-A398-10342909EE98}"/>
    <cellStyle name="好_9712合併損益-靜育 8" xfId="34207" xr:uid="{50DA44E4-71DC-471D-B695-65ABFEE33C8D}"/>
    <cellStyle name="好_ABX - C7 Slot Cost" xfId="31616" xr:uid="{E7D8B7A1-1471-46BA-AC6C-155AF49BB32E}"/>
    <cellStyle name="好_ABX - C7 Slot Cost 2" xfId="31298" xr:uid="{CE4667C9-DAED-47AB-B65E-4E4EDAEFBF97}"/>
    <cellStyle name="好_ABX - C7 Slot Cost 2 2" xfId="27134" xr:uid="{3AF83544-5F9C-4053-8B42-77694D33D600}"/>
    <cellStyle name="好_ABX - C7 Slot Cost 2 2 2" xfId="5444" xr:uid="{D2BD8926-6717-4FDE-BAAA-C59DDA9293CD}"/>
    <cellStyle name="好_ABX - C7 Slot Cost 2 2 3" xfId="36216" xr:uid="{38ECB3AF-8D14-488E-883C-BC86492354CD}"/>
    <cellStyle name="好_ABX - C7 Slot Cost 2 3" xfId="19173" xr:uid="{25471701-96C0-4A9D-AD4C-8EA25C04755F}"/>
    <cellStyle name="好_ABX - C7 Slot Cost 2 3 2" xfId="13680" xr:uid="{CFC361FC-6CB7-4D40-8AE9-B892A8533D80}"/>
    <cellStyle name="好_ABX - C7 Slot Cost 2 3 3" xfId="40069" xr:uid="{1ABA1FAF-0698-47C4-B27A-C857BDAA38DB}"/>
    <cellStyle name="好_ABX - C7 Slot Cost 2 3 4" xfId="43521" xr:uid="{EAEE9444-9CF6-45AF-AA5C-705E468B2D77}"/>
    <cellStyle name="好_ABX - C7 Slot Cost 2 4" xfId="14070" xr:uid="{4C86BB14-AA09-4669-8EC9-B43255C50B27}"/>
    <cellStyle name="好_ABX - C7 Slot Cost 2 5" xfId="34322" xr:uid="{10911211-C16F-4F7A-971D-F6BCD1EAB426}"/>
    <cellStyle name="好_ABX - C7 Slot Cost 3" xfId="24565" xr:uid="{FCD217F6-3646-4A1E-89B1-6ED13F95B1CE}"/>
    <cellStyle name="好_ABX - C7 Slot Cost 3 2" xfId="22903" xr:uid="{7F3FD7B7-BEE0-4097-870B-D872C82D76A6}"/>
    <cellStyle name="好_ABX - C7 Slot Cost 3 2 2" xfId="7245" xr:uid="{D9C5C834-59B3-4DDE-A69B-6BDCCCDF82FD}"/>
    <cellStyle name="好_ABX - C7 Slot Cost 3 2 3" xfId="38243" xr:uid="{390F0A6F-312C-4C8F-B242-61CE5FE3AEEB}"/>
    <cellStyle name="好_ABX - C7 Slot Cost 3 3" xfId="9871" xr:uid="{6C917DB7-B6FE-4DE4-9043-F6EC18729B30}"/>
    <cellStyle name="好_ABX - C7 Slot Cost 3 4" xfId="37611" xr:uid="{344D4A77-D482-4304-AE4A-076BE8C159AB}"/>
    <cellStyle name="好_ABX - C7 Slot Cost 4" xfId="27001" xr:uid="{3B899092-1BBB-4DB0-9FD0-987C949FE592}"/>
    <cellStyle name="好_ABX - C7 Slot Cost 4 2" xfId="5487" xr:uid="{21AA2AA1-0930-4E8B-8A88-24123C57FF8D}"/>
    <cellStyle name="好_ABX - C7 Slot Cost 4 3" xfId="36288" xr:uid="{A5508139-49C4-403A-A5AF-CFF05BD3F947}"/>
    <cellStyle name="好_ABX - C7 Slot Cost 5" xfId="20229" xr:uid="{C35142C9-7A27-4A9F-ADED-64AED291686F}"/>
    <cellStyle name="好_ABX - C7 Slot Cost 5 2" xfId="11194" xr:uid="{51A44B10-50DA-44E8-B2DD-055DC31EA934}"/>
    <cellStyle name="好_ABX - C7 Slot Cost 5 3" xfId="39685" xr:uid="{BE0BCABF-4A31-4580-B439-F990064404AD}"/>
    <cellStyle name="好_ABX - C7 Slot Cost 5 4" xfId="41837" xr:uid="{164F4A95-FDE6-423C-BBCC-1AD9508240FF}"/>
    <cellStyle name="好_ABX - C7 Slot Cost 6" xfId="17328" xr:uid="{261EAD92-8D6B-4CF4-8459-42E57B665B0D}"/>
    <cellStyle name="好_ABX - C7 Slot Cost 6 2" xfId="14576" xr:uid="{9072A73F-5A9C-4D22-9C48-BDFC3C338599}"/>
    <cellStyle name="好_ABX - C7 Slot Cost 6 3" xfId="40923" xr:uid="{148B62EC-42D6-4443-9275-569AE19100DD}"/>
    <cellStyle name="好_ABX - C7 Slot Cost 6 4" xfId="44178" xr:uid="{60A85A8E-D183-459D-B4E3-A75F85697E14}"/>
    <cellStyle name="好_ABX - C7 Slot Cost 7" xfId="2404" xr:uid="{8626BFA6-7FEA-4CCB-8D01-73E4F75B2FFA}"/>
    <cellStyle name="好_ABX - C7 Slot Cost 8" xfId="34208" xr:uid="{63A0B927-1E53-401A-82E3-250D7C604087}"/>
    <cellStyle name="好_Bunker Cons Budget EURCO" xfId="31614" xr:uid="{322E436E-8205-4923-818D-0FDD5F940F0F}"/>
    <cellStyle name="好_Bunker Cons Budget EURCO 2" xfId="31299" xr:uid="{30B84F60-DB04-495A-80A0-0369CD09C889}"/>
    <cellStyle name="好_Bunker Cons Budget EURCO 2 2" xfId="22674" xr:uid="{6C8E9517-10B0-4ADA-A83D-358215F78AB5}"/>
    <cellStyle name="好_Bunker Cons Budget EURCO 2 2 2" xfId="9712" xr:uid="{5331A146-5176-4434-8843-611767F41E2B}"/>
    <cellStyle name="好_Bunker Cons Budget EURCO 2 2 3" xfId="38355" xr:uid="{A76AEC3A-2D08-4066-890F-7B30B109DC54}"/>
    <cellStyle name="好_Bunker Cons Budget EURCO 2 3" xfId="22288" xr:uid="{32895BF2-2EAB-4F35-8FF1-CDCEDFC87E51}"/>
    <cellStyle name="好_Bunker Cons Budget EURCO 2 3 2" xfId="9642" xr:uid="{F2A80A0F-3152-4AD2-BC0D-FED33233FCF2}"/>
    <cellStyle name="好_Bunker Cons Budget EURCO 2 3 3" xfId="38524" xr:uid="{9FD7BDF4-6625-425C-A3FC-479D14D49556}"/>
    <cellStyle name="好_Bunker Cons Budget EURCO 2 3 4" xfId="42082" xr:uid="{83E861B5-467C-443F-A280-5C28AF45811A}"/>
    <cellStyle name="好_Bunker Cons Budget EURCO 2 4" xfId="14943" xr:uid="{10124507-DC01-443F-8550-041D9EE60702}"/>
    <cellStyle name="好_Bunker Cons Budget EURCO 2 5" xfId="34321" xr:uid="{6177B6BD-EC6D-48C7-AE9B-309762AF0815}"/>
    <cellStyle name="好_Bunker Cons Budget EURCO 3" xfId="24564" xr:uid="{FF56760A-7B22-45EA-A0F8-DA2DAF05C8E5}"/>
    <cellStyle name="好_Bunker Cons Budget EURCO 3 2" xfId="25829" xr:uid="{7CF0D497-A794-4D63-892A-CC973F1A7B77}"/>
    <cellStyle name="好_Bunker Cons Budget EURCO 3 2 2" xfId="1726" xr:uid="{3E6AB53A-02A1-46A0-8CF2-FCF45C146B7F}"/>
    <cellStyle name="好_Bunker Cons Budget EURCO 3 2 3" xfId="36852" xr:uid="{4A8BF7D4-CCB4-4907-A237-CDBDB758748E}"/>
    <cellStyle name="好_Bunker Cons Budget EURCO 3 3" xfId="9378" xr:uid="{237605F2-6C1D-4D32-9C43-AD83A514F1DE}"/>
    <cellStyle name="好_Bunker Cons Budget EURCO 3 4" xfId="37612" xr:uid="{23197386-6251-4C97-BBB3-FD995174EAC0}"/>
    <cellStyle name="好_Bunker Cons Budget EURCO 4" xfId="27077" xr:uid="{53A7A07C-D46E-41FD-92CC-81504B03300D}"/>
    <cellStyle name="好_Bunker Cons Budget EURCO 4 2" xfId="11155" xr:uid="{25BAB830-81F7-4DBA-92D9-B655B24ED7EF}"/>
    <cellStyle name="好_Bunker Cons Budget EURCO 4 3" xfId="36247" xr:uid="{C1C066D6-C325-4053-92F0-CC65270C89E7}"/>
    <cellStyle name="好_Bunker Cons Budget EURCO 5" xfId="20927" xr:uid="{DDEE5970-2739-4C54-BED1-38AE367754E1}"/>
    <cellStyle name="好_Bunker Cons Budget EURCO 5 2" xfId="11438" xr:uid="{8CF7ABFD-24FA-4D44-9EF8-A6B354AB3684}"/>
    <cellStyle name="好_Bunker Cons Budget EURCO 5 3" xfId="39117" xr:uid="{812C8721-9839-4F82-875B-0BE18CB3DA9F}"/>
    <cellStyle name="好_Bunker Cons Budget EURCO 5 4" xfId="43302" xr:uid="{68967549-25D7-438B-A2DB-9D3EDD133CA0}"/>
    <cellStyle name="好_Bunker Cons Budget EURCO 6" xfId="17327" xr:uid="{659B4045-B1B5-46DA-9F88-7F2C9654F14D}"/>
    <cellStyle name="好_Bunker Cons Budget EURCO 6 2" xfId="9301" xr:uid="{D4E59FC6-9E8F-4C71-A532-8EC20B2A17A5}"/>
    <cellStyle name="好_Bunker Cons Budget EURCO 6 3" xfId="40924" xr:uid="{A34F9805-6203-416A-912C-5DF660937B41}"/>
    <cellStyle name="好_Bunker Cons Budget EURCO 6 4" xfId="44179" xr:uid="{145064C6-6BD6-4E58-B0A9-8D3B27CF99BC}"/>
    <cellStyle name="好_Bunker Cons Budget EURCO 7" xfId="5768" xr:uid="{3DE5FBF5-A51E-4F97-80A7-E32E139D4549}"/>
    <cellStyle name="好_Bunker Cons Budget EURCO 8" xfId="34209" xr:uid="{0DD9BBDC-222C-47FF-A470-E0615B5C0918}"/>
    <cellStyle name="好_FY98預算" xfId="31613" xr:uid="{BBE7DA41-936F-4160-AF92-206B956D4AF6}"/>
    <cellStyle name="好_FY98預算 2" xfId="31300" xr:uid="{67F43F40-2AA6-429C-9695-5FE9CF3D51BD}"/>
    <cellStyle name="好_FY98預算 2 2" xfId="27458" xr:uid="{446DB7E9-BB99-4CBA-A4D5-D305E3FD1147}"/>
    <cellStyle name="好_FY98預算 2 2 2" xfId="13474" xr:uid="{A08E6B4E-C8EA-443C-BFFF-D87A709F109E}"/>
    <cellStyle name="好_FY98預算 2 2 3" xfId="36069" xr:uid="{F5BA6124-7694-4A9C-AE3D-89563AC72C88}"/>
    <cellStyle name="好_FY98預算 2 3" xfId="20942" xr:uid="{496085F9-3288-4914-A00B-B12A5C427A2A}"/>
    <cellStyle name="好_FY98預算 2 3 2" xfId="3326" xr:uid="{1A10FB01-1A38-4B33-A81D-EF190B07C0BF}"/>
    <cellStyle name="好_FY98預算 2 3 3" xfId="39102" xr:uid="{2218FE76-B13D-4FA5-89B9-3746D29824CE}"/>
    <cellStyle name="好_FY98預算 2 3 4" xfId="43320" xr:uid="{F2E3325E-D11B-46E5-A9C1-7FBD8EC9167D}"/>
    <cellStyle name="好_FY98預算 2 4" xfId="1431" xr:uid="{7384672A-5832-4B92-8FDC-338B7399A7C9}"/>
    <cellStyle name="好_FY98預算 2 5" xfId="34320" xr:uid="{B42F7E19-3BC8-4550-B696-885CFF2F5A27}"/>
    <cellStyle name="好_FY98預算 3" xfId="24563" xr:uid="{5B3B8EA0-18A4-479F-8264-8D7DC351C138}"/>
    <cellStyle name="好_FY98預算 3 2" xfId="29274" xr:uid="{253AD212-8E20-42D4-A2AE-41FA7FC3A79F}"/>
    <cellStyle name="好_FY98預算 3 2 2" xfId="5386" xr:uid="{E0E4ABA4-40EC-423D-A09B-D73068C7A8FB}"/>
    <cellStyle name="好_FY98預算 3 2 3" xfId="35198" xr:uid="{63EF5F54-A3B5-48BF-920C-C270A79188C3}"/>
    <cellStyle name="好_FY98預算 3 3" xfId="5751" xr:uid="{F906C976-6684-466F-ADCB-BFF454FFBD83}"/>
    <cellStyle name="好_FY98預算 3 4" xfId="37613" xr:uid="{43982B77-082F-4479-9AFE-9F946F69A66F}"/>
    <cellStyle name="好_FY98預算 4" xfId="26554" xr:uid="{7DDC009C-776A-4C85-A135-E4450CC08893}"/>
    <cellStyle name="好_FY98預算 4 2" xfId="6280" xr:uid="{B695B593-04D0-4356-B528-D45374CEFCCE}"/>
    <cellStyle name="好_FY98預算 4 3" xfId="36464" xr:uid="{8D0DB466-C576-460C-AFBC-1D1AAD71A178}"/>
    <cellStyle name="好_FY98預算 5" xfId="20965" xr:uid="{3F057810-CB8A-4450-B18C-ABE9D86019C1}"/>
    <cellStyle name="好_FY98預算 5 2" xfId="6218" xr:uid="{363E9F4E-B30A-43F2-BEDB-D81B4E397179}"/>
    <cellStyle name="好_FY98預算 5 3" xfId="39079" xr:uid="{A478F923-423A-49F1-9AB3-DC854572A9AF}"/>
    <cellStyle name="好_FY98預算 5 4" xfId="41941" xr:uid="{8DEFE478-091B-4269-B608-C3A44F08E692}"/>
    <cellStyle name="好_FY98預算 6" xfId="17325" xr:uid="{059EF739-E177-4184-BB62-2D46052960D6}"/>
    <cellStyle name="好_FY98預算 6 2" xfId="8685" xr:uid="{7772D014-A3CD-4ADE-BD4C-2406D90E58C5}"/>
    <cellStyle name="好_FY98預算 6 3" xfId="40925" xr:uid="{5B7055A2-5C60-4678-9DAF-3C12E512323D}"/>
    <cellStyle name="好_FY98預算 6 4" xfId="44180" xr:uid="{8A73E070-6B01-425C-80D6-B7806E6F4A5B}"/>
    <cellStyle name="好_FY98預算 7" xfId="5471" xr:uid="{71EC7EE0-CF7D-41BE-A6FE-AB2972F93CB9}"/>
    <cellStyle name="好_FY98預算 8" xfId="34210" xr:uid="{70786FE4-7B4D-45EA-BA56-E018EC0404B6}"/>
    <cellStyle name="好_KEU Budget bunker 2010FY-29-01-2010" xfId="31612" xr:uid="{D402FFF9-BDF2-47EC-A250-2ED0ED100290}"/>
    <cellStyle name="好_KEU Budget bunker 2010FY-29-01-2010 2" xfId="31608" xr:uid="{3F030205-61F8-42CA-B126-5A4749440F3D}"/>
    <cellStyle name="好_KEU Budget bunker 2010FY-29-01-2010 2 2" xfId="31303" xr:uid="{94BE2C80-2D6D-4350-9C39-CA421388A0E2}"/>
    <cellStyle name="好_KEU Budget bunker 2010FY-29-01-2010 2 2 2" xfId="28928" xr:uid="{9AD64D20-0E17-4CFA-BA02-858EF98E7E45}"/>
    <cellStyle name="好_KEU Budget bunker 2010FY-29-01-2010 2 2 2 2" xfId="13476" xr:uid="{EDC5F60E-E66F-4AEC-BB67-E5DC46BD3609}"/>
    <cellStyle name="好_KEU Budget bunker 2010FY-29-01-2010 2 2 2 3" xfId="35421" xr:uid="{0BAC6496-9FD3-4438-A7BA-79CC90EFF804}"/>
    <cellStyle name="好_KEU Budget bunker 2010FY-29-01-2010 2 2 3" xfId="20222" xr:uid="{F699C5AE-7D3C-4291-9C1E-A586C1571A7E}"/>
    <cellStyle name="好_KEU Budget bunker 2010FY-29-01-2010 2 2 3 2" xfId="6863" xr:uid="{D3AFD6CD-6051-4F6A-B852-1F88F17EA9D2}"/>
    <cellStyle name="好_KEU Budget bunker 2010FY-29-01-2010 2 2 3 3" xfId="39692" xr:uid="{87F263E0-C42A-4B3D-83D2-32175D4C4447}"/>
    <cellStyle name="好_KEU Budget bunker 2010FY-29-01-2010 2 2 3 4" xfId="41805" xr:uid="{473C9CA6-AED9-41B0-A51F-AE26335D0EB8}"/>
    <cellStyle name="好_KEU Budget bunker 2010FY-29-01-2010 2 2 4" xfId="6745" xr:uid="{C035633F-5EC6-4057-BF83-7C066EF5ABDD}"/>
    <cellStyle name="好_KEU Budget bunker 2010FY-29-01-2010 2 2 5" xfId="34318" xr:uid="{C75DA89F-6D13-436A-AA42-09643E2062D5}"/>
    <cellStyle name="好_KEU Budget bunker 2010FY-29-01-2010 2 3" xfId="24561" xr:uid="{7EC704A9-A7BD-45B3-8CE2-94EB977A15DD}"/>
    <cellStyle name="好_KEU Budget bunker 2010FY-29-01-2010 2 3 2" xfId="28080" xr:uid="{C2B3CE72-FBD9-446A-82D2-3A78DF567273}"/>
    <cellStyle name="好_KEU Budget bunker 2010FY-29-01-2010 2 3 2 2" xfId="7326" xr:uid="{D27DC83A-E48F-4585-88EE-CB9371312FF5}"/>
    <cellStyle name="好_KEU Budget bunker 2010FY-29-01-2010 2 3 2 3" xfId="35748" xr:uid="{593313F1-18C4-4F7F-AFD4-31B19CC20C22}"/>
    <cellStyle name="好_KEU Budget bunker 2010FY-29-01-2010 2 3 3" xfId="11026" xr:uid="{E4BC1E5A-5F16-4126-996B-EB3E4A36A476}"/>
    <cellStyle name="好_KEU Budget bunker 2010FY-29-01-2010 2 3 4" xfId="37615" xr:uid="{C6F8924C-CE38-4D6B-AF35-D40945533C65}"/>
    <cellStyle name="好_KEU Budget bunker 2010FY-29-01-2010 2 4" xfId="26338" xr:uid="{03C3810A-84A6-4FFF-9B91-1E26D566DC2E}"/>
    <cellStyle name="好_KEU Budget bunker 2010FY-29-01-2010 2 4 2" xfId="6997" xr:uid="{8D4981CB-EF95-443F-95F5-E643EDAEB1FE}"/>
    <cellStyle name="好_KEU Budget bunker 2010FY-29-01-2010 2 4 3" xfId="36570" xr:uid="{1717BC43-F168-42FF-8458-80C712D1815E}"/>
    <cellStyle name="好_KEU Budget bunker 2010FY-29-01-2010 2 5" xfId="19347" xr:uid="{E214C3BD-AD8F-45C9-AE5B-6B2F4FC55C14}"/>
    <cellStyle name="好_KEU Budget bunker 2010FY-29-01-2010 2 5 2" xfId="6933" xr:uid="{F979F9C0-37E2-4272-8963-76EE7F9CC61F}"/>
    <cellStyle name="好_KEU Budget bunker 2010FY-29-01-2010 2 5 3" xfId="39988" xr:uid="{12991669-F3E1-4C8A-BA25-9AC9F77D844F}"/>
    <cellStyle name="好_KEU Budget bunker 2010FY-29-01-2010 2 5 4" xfId="43972" xr:uid="{A8B90707-7895-451B-8A06-A1D7A671CC0C}"/>
    <cellStyle name="好_KEU Budget bunker 2010FY-29-01-2010 2 6" xfId="17322" xr:uid="{B1FDAAF7-8B22-4561-9197-FE5D870CD427}"/>
    <cellStyle name="好_KEU Budget bunker 2010FY-29-01-2010 2 6 2" xfId="1723" xr:uid="{063E2B14-B684-497E-8614-5719AFF2A406}"/>
    <cellStyle name="好_KEU Budget bunker 2010FY-29-01-2010 2 6 3" xfId="40927" xr:uid="{9F612507-4DAF-41B1-9814-6837F0018137}"/>
    <cellStyle name="好_KEU Budget bunker 2010FY-29-01-2010 2 6 4" xfId="44182" xr:uid="{A76EDA32-D3EC-488E-9B29-D890644AC801}"/>
    <cellStyle name="好_KEU Budget bunker 2010FY-29-01-2010 2 7" xfId="10909" xr:uid="{C540B9B5-0B48-4E71-8E8B-57DD8B67AB28}"/>
    <cellStyle name="好_KEU Budget bunker 2010FY-29-01-2010 2 8" xfId="34212" xr:uid="{DF9B2426-E46C-4EA9-8689-AD3F4BC89F70}"/>
    <cellStyle name="好_KEU Budget bunker 2010FY-29-01-2010 3" xfId="31301" xr:uid="{CB9DF25A-146A-40C8-A241-E4D28EE0F201}"/>
    <cellStyle name="好_KEU Budget bunker 2010FY-29-01-2010 3 2" xfId="27430" xr:uid="{17141676-6736-4419-88F9-38A3F0A6D487}"/>
    <cellStyle name="好_KEU Budget bunker 2010FY-29-01-2010 3 2 2" xfId="16332" xr:uid="{9B1F9F0C-E2AD-4FCC-BDF6-BBEC7DC59800}"/>
    <cellStyle name="好_KEU Budget bunker 2010FY-29-01-2010 3 2 3" xfId="36084" xr:uid="{E069D971-AE5E-479D-9A40-4AB250D21B21}"/>
    <cellStyle name="好_KEU Budget bunker 2010FY-29-01-2010 3 3" xfId="19049" xr:uid="{284C7E87-4D1F-42A8-AAA3-7EC8125F75AD}"/>
    <cellStyle name="好_KEU Budget bunker 2010FY-29-01-2010 3 3 2" xfId="10644" xr:uid="{F6D1507D-74B2-422C-BA3F-30F447D99CF4}"/>
    <cellStyle name="好_KEU Budget bunker 2010FY-29-01-2010 3 3 3" xfId="40129" xr:uid="{7CC286A1-786F-4E17-AA62-C52707D27842}"/>
    <cellStyle name="好_KEU Budget bunker 2010FY-29-01-2010 3 3 4" xfId="41827" xr:uid="{39889D6D-AFD9-48A1-8C57-4FCE65BB99C1}"/>
    <cellStyle name="好_KEU Budget bunker 2010FY-29-01-2010 3 4" xfId="5935" xr:uid="{1B6AE13D-6F3A-404A-AA46-675E3A9A089D}"/>
    <cellStyle name="好_KEU Budget bunker 2010FY-29-01-2010 3 5" xfId="34319" xr:uid="{4A777484-609A-48CE-A11F-D2E493BD88B5}"/>
    <cellStyle name="好_KEU Budget bunker 2010FY-29-01-2010 4" xfId="24562" xr:uid="{014479AA-2CC2-4D5F-A6E3-71298769F6DA}"/>
    <cellStyle name="好_KEU Budget bunker 2010FY-29-01-2010 4 2" xfId="27675" xr:uid="{33A2F031-DCE1-4C08-836C-A6D1142138D2}"/>
    <cellStyle name="好_KEU Budget bunker 2010FY-29-01-2010 4 2 2" xfId="12070" xr:uid="{7174010B-4268-42E9-B5D9-C6206AABB623}"/>
    <cellStyle name="好_KEU Budget bunker 2010FY-29-01-2010 4 2 3" xfId="35957" xr:uid="{6CF1CF9D-7F98-4797-8013-0169D35E02D5}"/>
    <cellStyle name="好_KEU Budget bunker 2010FY-29-01-2010 4 3" xfId="14737" xr:uid="{A7195DFC-8071-41F3-987F-6F385BDC3762}"/>
    <cellStyle name="好_KEU Budget bunker 2010FY-29-01-2010 4 4" xfId="37614" xr:uid="{F6F2B32C-93CC-4465-983A-0382DAB2BA80}"/>
    <cellStyle name="好_KEU Budget bunker 2010FY-29-01-2010 5" xfId="23142" xr:uid="{530F41AC-2E6E-4221-8F5D-A49E317728D0}"/>
    <cellStyle name="好_KEU Budget bunker 2010FY-29-01-2010 5 2" xfId="15595" xr:uid="{656E9D16-AA8E-4582-99E9-0924CDBBB822}"/>
    <cellStyle name="好_KEU Budget bunker 2010FY-29-01-2010 5 3" xfId="38128" xr:uid="{F0D38ED6-BC4B-4B0E-BD0F-C777F71C8D3C}"/>
    <cellStyle name="好_KEU Budget bunker 2010FY-29-01-2010 6" xfId="22302" xr:uid="{C7A34FD7-4226-4B97-94ED-B1AF62812DFC}"/>
    <cellStyle name="好_KEU Budget bunker 2010FY-29-01-2010 6 2" xfId="3631" xr:uid="{D8AC6B50-D85C-447E-8364-18AB2C046549}"/>
    <cellStyle name="好_KEU Budget bunker 2010FY-29-01-2010 6 3" xfId="38516" xr:uid="{B85CED9B-1DDB-4294-97DD-9B60C806F8BC}"/>
    <cellStyle name="好_KEU Budget bunker 2010FY-29-01-2010 6 4" xfId="41796" xr:uid="{375A6BEA-69D0-45D7-ADBA-28A550CC03B8}"/>
    <cellStyle name="好_KEU Budget bunker 2010FY-29-01-2010 7" xfId="17323" xr:uid="{90D40CC2-B1A5-4FC3-9816-FF6768CF5A4E}"/>
    <cellStyle name="好_KEU Budget bunker 2010FY-29-01-2010 7 2" xfId="2579" xr:uid="{83350885-03AC-461F-A906-6D040DBD7E50}"/>
    <cellStyle name="好_KEU Budget bunker 2010FY-29-01-2010 7 3" xfId="40926" xr:uid="{C59FD06F-0D73-43FD-A73C-72DFD4AA0333}"/>
    <cellStyle name="好_KEU Budget bunker 2010FY-29-01-2010 7 4" xfId="44181" xr:uid="{0D957DCC-C76C-4CF8-BA19-0F241A65C17F}"/>
    <cellStyle name="好_KEU Budget bunker 2010FY-29-01-2010 8" xfId="14998" xr:uid="{EA59556C-68D3-4FBB-A124-D8E30F8A26AC}"/>
    <cellStyle name="好_KEU Budget bunker 2010FY-29-01-2010 9" xfId="34211" xr:uid="{56322173-14FE-431D-8FB0-D2682E113439}"/>
    <cellStyle name="好_KEU Bunker Budget PFS 29-01-2010" xfId="31605" xr:uid="{AE5353AE-F702-4A82-85A8-91B43909466F}"/>
    <cellStyle name="好_KEU Bunker Budget PFS 29-01-2010 2" xfId="31305" xr:uid="{7812088E-3FFF-441B-9B16-9D24EC02D8CE}"/>
    <cellStyle name="好_KEU Bunker Budget PFS 29-01-2010 2 2" xfId="27701" xr:uid="{FAD06726-42EE-48E9-A3FC-3C9EE198DA3C}"/>
    <cellStyle name="好_KEU Bunker Budget PFS 29-01-2010 2 2 2" xfId="9356" xr:uid="{4A52BFCB-9EEC-4315-99CC-5203483B4074}"/>
    <cellStyle name="好_KEU Bunker Budget PFS 29-01-2010 2 2 3" xfId="35940" xr:uid="{2A5A52FE-8CED-4B5A-BCA2-3CB7F9E18193}"/>
    <cellStyle name="好_KEU Bunker Budget PFS 29-01-2010 2 3" xfId="20456" xr:uid="{9E7783BB-50BD-4A68-84E8-32E9F8EFD3EC}"/>
    <cellStyle name="好_KEU Bunker Budget PFS 29-01-2010 2 3 2" xfId="14015" xr:uid="{58F9DD19-B388-4780-887A-5B680AAD15FC}"/>
    <cellStyle name="好_KEU Bunker Budget PFS 29-01-2010 2 3 3" xfId="39477" xr:uid="{19BE4BAF-7D29-40B2-BBBB-AB27EDF78B47}"/>
    <cellStyle name="好_KEU Bunker Budget PFS 29-01-2010 2 3 4" xfId="41382" xr:uid="{902AB278-B93C-47B4-B871-2439A13414B9}"/>
    <cellStyle name="好_KEU Bunker Budget PFS 29-01-2010 2 4" xfId="7318" xr:uid="{8DCF37FE-8DCA-4751-8E1D-43B6148C7AEA}"/>
    <cellStyle name="好_KEU Bunker Budget PFS 29-01-2010 2 5" xfId="34317" xr:uid="{5A5393AE-07F7-4BA2-9AF7-0A98BD92DB8A}"/>
    <cellStyle name="好_KEU Bunker Budget PFS 29-01-2010 3" xfId="24560" xr:uid="{F5F3C025-3D16-48EB-B221-D083EA018B27}"/>
    <cellStyle name="好_KEU Bunker Budget PFS 29-01-2010 3 2" xfId="26814" xr:uid="{42E72B41-A20A-40FE-A14F-8C5E682F71BE}"/>
    <cellStyle name="好_KEU Bunker Budget PFS 29-01-2010 3 2 2" xfId="15157" xr:uid="{E836A646-FE0E-48D3-910A-F0E1519BEABB}"/>
    <cellStyle name="好_KEU Bunker Budget PFS 29-01-2010 3 2 3" xfId="36371" xr:uid="{BB184D1D-A4DA-497B-BCDC-6898DF587C8A}"/>
    <cellStyle name="好_KEU Bunker Budget PFS 29-01-2010 3 3" xfId="16405" xr:uid="{787C55B3-9736-4786-B11C-795B542556F8}"/>
    <cellStyle name="好_KEU Bunker Budget PFS 29-01-2010 3 4" xfId="37616" xr:uid="{CD733050-1C9A-4852-B514-676991D87112}"/>
    <cellStyle name="好_KEU Bunker Budget PFS 29-01-2010 4" xfId="28693" xr:uid="{93DF84D8-4C5D-4632-A3B2-7085F7146762}"/>
    <cellStyle name="好_KEU Bunker Budget PFS 29-01-2010 4 2" xfId="8908" xr:uid="{D4D88B6B-33B7-4F30-B6EA-4B8650A1449F}"/>
    <cellStyle name="好_KEU Bunker Budget PFS 29-01-2010 4 3" xfId="35655" xr:uid="{770018D1-146A-4BEB-9BF7-0D1D4AB78C1E}"/>
    <cellStyle name="好_KEU Bunker Budget PFS 29-01-2010 5" xfId="20597" xr:uid="{B081CD85-692D-431B-89FB-B725000F1348}"/>
    <cellStyle name="好_KEU Bunker Budget PFS 29-01-2010 5 2" xfId="5248" xr:uid="{157339CF-3315-4BAB-A25F-BB757B083E56}"/>
    <cellStyle name="好_KEU Bunker Budget PFS 29-01-2010 5 3" xfId="39349" xr:uid="{A503F6E4-7F18-465B-A7BA-99A5F6BD2FCF}"/>
    <cellStyle name="好_KEU Bunker Budget PFS 29-01-2010 5 4" xfId="41926" xr:uid="{435723A4-4A9C-42A6-9541-DEB569E945C6}"/>
    <cellStyle name="好_KEU Bunker Budget PFS 29-01-2010 6" xfId="17321" xr:uid="{C3ABC2ED-4417-4298-B1CA-1B4387659CB2}"/>
    <cellStyle name="好_KEU Bunker Budget PFS 29-01-2010 6 2" xfId="9479" xr:uid="{3195C47E-9A38-47F1-98A2-FE8EEE535226}"/>
    <cellStyle name="好_KEU Bunker Budget PFS 29-01-2010 6 3" xfId="40928" xr:uid="{34D3799F-E786-4D93-8E60-0CC634E40581}"/>
    <cellStyle name="好_KEU Bunker Budget PFS 29-01-2010 6 4" xfId="44183" xr:uid="{F0A6E7FC-EBE5-47CB-AD8B-EB6605FC577A}"/>
    <cellStyle name="好_KEU Bunker Budget PFS 29-01-2010 7" xfId="7498" xr:uid="{D3453F9E-4B86-460B-B1C6-D18EDF733E94}"/>
    <cellStyle name="好_KEU Bunker Budget PFS 29-01-2010 8" xfId="34213" xr:uid="{3FD4A7BA-645B-45D9-8836-EB092C37A01F}"/>
    <cellStyle name="好_KEU Slot Cost Calc 02-02-2010_Simulation (2)" xfId="31603" xr:uid="{32E048B9-D2A3-4B76-82DE-EBBE480BA446}"/>
    <cellStyle name="好_KEU Slot Cost Calc 02-02-2010_Simulation (2) 2" xfId="31601" xr:uid="{5B3EA33B-5D58-4921-BAEC-AF517DF9A3CA}"/>
    <cellStyle name="好_KEU Slot Cost Calc 02-02-2010_Simulation (2) 2 2" xfId="31307" xr:uid="{64CFBFD5-6615-468A-BB74-BF58669B6315}"/>
    <cellStyle name="好_KEU Slot Cost Calc 02-02-2010_Simulation (2) 2 2 2" xfId="26337" xr:uid="{0B1F54B4-523C-48E5-BDED-BC575FAAD0CE}"/>
    <cellStyle name="好_KEU Slot Cost Calc 02-02-2010_Simulation (2) 2 2 2 2" xfId="5547" xr:uid="{8AEC16B3-6FA6-4D5B-8017-913EE2432F29}"/>
    <cellStyle name="好_KEU Slot Cost Calc 02-02-2010_Simulation (2) 2 2 2 3" xfId="36571" xr:uid="{21307A44-9016-41A6-BF07-13663336182B}"/>
    <cellStyle name="好_KEU Slot Cost Calc 02-02-2010_Simulation (2) 2 2 3" xfId="22286" xr:uid="{2E842A8D-C426-44A9-87F6-B89E48E373CD}"/>
    <cellStyle name="好_KEU Slot Cost Calc 02-02-2010_Simulation (2) 2 2 3 2" xfId="15123" xr:uid="{ACE9DFB6-5E67-4593-9486-9B93F69514E3}"/>
    <cellStyle name="好_KEU Slot Cost Calc 02-02-2010_Simulation (2) 2 2 3 3" xfId="38525" xr:uid="{72EFFB4E-6462-456B-B79B-FC4EC6667F34}"/>
    <cellStyle name="好_KEU Slot Cost Calc 02-02-2010_Simulation (2) 2 2 3 4" xfId="42138" xr:uid="{0CECFFBA-BC95-4225-985F-F655E0E5DAD5}"/>
    <cellStyle name="好_KEU Slot Cost Calc 02-02-2010_Simulation (2) 2 2 4" xfId="3405" xr:uid="{64263314-025D-44FA-A57A-1271AC4F2D23}"/>
    <cellStyle name="好_KEU Slot Cost Calc 02-02-2010_Simulation (2) 2 2 5" xfId="34315" xr:uid="{EE5681E9-AAD5-4018-83E9-DA9BC4DCDC35}"/>
    <cellStyle name="好_KEU Slot Cost Calc 02-02-2010_Simulation (2) 2 3" xfId="24558" xr:uid="{F2E2C248-7F45-4AB6-8E14-5EB4EF8A1405}"/>
    <cellStyle name="好_KEU Slot Cost Calc 02-02-2010_Simulation (2) 2 3 2" xfId="23504" xr:uid="{685B5C28-E183-449E-8CD8-0312D9784686}"/>
    <cellStyle name="好_KEU Slot Cost Calc 02-02-2010_Simulation (2) 2 3 2 2" xfId="5425" xr:uid="{EA70F509-9D74-4A64-A324-FFBF9D30693D}"/>
    <cellStyle name="好_KEU Slot Cost Calc 02-02-2010_Simulation (2) 2 3 2 3" xfId="37966" xr:uid="{C3BA27C4-6C10-4F50-96AC-CE954C1CF06D}"/>
    <cellStyle name="好_KEU Slot Cost Calc 02-02-2010_Simulation (2) 2 3 3" xfId="1610" xr:uid="{7289AAA0-D6DB-48D0-A0FB-8C8D529E342C}"/>
    <cellStyle name="好_KEU Slot Cost Calc 02-02-2010_Simulation (2) 2 3 4" xfId="37618" xr:uid="{3F608001-C1D5-4C27-BEAD-4105A1B37294}"/>
    <cellStyle name="好_KEU Slot Cost Calc 02-02-2010_Simulation (2) 2 4" xfId="27068" xr:uid="{8A27E281-0A0A-4FA9-851B-85F954D84608}"/>
    <cellStyle name="好_KEU Slot Cost Calc 02-02-2010_Simulation (2) 2 4 2" xfId="9797" xr:uid="{D64157C4-F28C-4ADF-A297-C61ACA68F59A}"/>
    <cellStyle name="好_KEU Slot Cost Calc 02-02-2010_Simulation (2) 2 4 3" xfId="36250" xr:uid="{2FB60B4C-0027-432F-82F5-A3BC79FBD2C4}"/>
    <cellStyle name="好_KEU Slot Cost Calc 02-02-2010_Simulation (2) 2 5" xfId="20885" xr:uid="{EFAC9C6F-10D1-4A52-B636-260FBEFB5546}"/>
    <cellStyle name="好_KEU Slot Cost Calc 02-02-2010_Simulation (2) 2 5 2" xfId="16672" xr:uid="{AB9069A9-5423-408E-9099-44511F84AFE3}"/>
    <cellStyle name="好_KEU Slot Cost Calc 02-02-2010_Simulation (2) 2 5 3" xfId="39159" xr:uid="{B1A870CB-97C8-4C7A-A966-2E06FAA46EF3}"/>
    <cellStyle name="好_KEU Slot Cost Calc 02-02-2010_Simulation (2) 2 5 4" xfId="41526" xr:uid="{8D3B7494-41B5-4940-97A8-B606AFD1BF4D}"/>
    <cellStyle name="好_KEU Slot Cost Calc 02-02-2010_Simulation (2) 2 6" xfId="17318" xr:uid="{A8831D45-F6F1-4581-8A30-C9787961D686}"/>
    <cellStyle name="好_KEU Slot Cost Calc 02-02-2010_Simulation (2) 2 6 2" xfId="10437" xr:uid="{CB7268B5-BEDA-4343-B4DA-6D873A02B53E}"/>
    <cellStyle name="好_KEU Slot Cost Calc 02-02-2010_Simulation (2) 2 6 3" xfId="40930" xr:uid="{31B4B0AE-DA86-41C1-B653-6AEF0291C3A5}"/>
    <cellStyle name="好_KEU Slot Cost Calc 02-02-2010_Simulation (2) 2 6 4" xfId="44185" xr:uid="{492F3953-F9C3-4876-84A1-FE73AA7B5364}"/>
    <cellStyle name="好_KEU Slot Cost Calc 02-02-2010_Simulation (2) 2 7" xfId="11059" xr:uid="{A0193880-935A-4F29-8ACD-A4441DDDAEBA}"/>
    <cellStyle name="好_KEU Slot Cost Calc 02-02-2010_Simulation (2) 2 8" xfId="34215" xr:uid="{11ACA758-FBED-4B56-B47F-4052E7F0EE81}"/>
    <cellStyle name="好_KEU Slot Cost Calc 02-02-2010_Simulation (2) 3" xfId="31306" xr:uid="{F1F1F1F4-7597-488F-9843-EB6920C2DC85}"/>
    <cellStyle name="好_KEU Slot Cost Calc 02-02-2010_Simulation (2) 3 2" xfId="29188" xr:uid="{687635CF-260E-404B-9B4A-A110BC5F6F94}"/>
    <cellStyle name="好_KEU Slot Cost Calc 02-02-2010_Simulation (2) 3 2 2" xfId="16107" xr:uid="{4C8075D6-B5C0-4630-BA4B-EAC1D4C5AFE0}"/>
    <cellStyle name="好_KEU Slot Cost Calc 02-02-2010_Simulation (2) 3 2 3" xfId="35226" xr:uid="{2793E998-CA05-422F-998D-23C0AF0350C0}"/>
    <cellStyle name="好_KEU Slot Cost Calc 02-02-2010_Simulation (2) 3 3" xfId="19356" xr:uid="{938517F7-CEF7-4EBA-AA03-201F7C4A82A4}"/>
    <cellStyle name="好_KEU Slot Cost Calc 02-02-2010_Simulation (2) 3 3 2" xfId="4348" xr:uid="{57123DA6-5A84-403A-BFF7-D3363869344C}"/>
    <cellStyle name="好_KEU Slot Cost Calc 02-02-2010_Simulation (2) 3 3 3" xfId="39985" xr:uid="{6EEF5F6B-0BA9-4F2A-9DA1-98FC212A3CD5}"/>
    <cellStyle name="好_KEU Slot Cost Calc 02-02-2010_Simulation (2) 3 3 4" xfId="42919" xr:uid="{62E18B16-4D48-4A58-875F-5F173E0D93A9}"/>
    <cellStyle name="好_KEU Slot Cost Calc 02-02-2010_Simulation (2) 3 4" xfId="8131" xr:uid="{1C065A77-5679-474D-B861-18FB5C81119B}"/>
    <cellStyle name="好_KEU Slot Cost Calc 02-02-2010_Simulation (2) 3 5" xfId="34316" xr:uid="{3E01B5BD-285D-4927-BA26-99A22504214B}"/>
    <cellStyle name="好_KEU Slot Cost Calc 02-02-2010_Simulation (2) 4" xfId="24559" xr:uid="{693421C8-D0DC-4413-B01E-7871D635C2AF}"/>
    <cellStyle name="好_KEU Slot Cost Calc 02-02-2010_Simulation (2) 4 2" xfId="28795" xr:uid="{763C997D-19CE-4F3E-AEAB-6AEC36985193}"/>
    <cellStyle name="好_KEU Slot Cost Calc 02-02-2010_Simulation (2) 4 2 2" xfId="10199" xr:uid="{2A1BBF8C-8D23-4F30-8E4B-513BD1AEDF5C}"/>
    <cellStyle name="好_KEU Slot Cost Calc 02-02-2010_Simulation (2) 4 2 3" xfId="35553" xr:uid="{8D5CA3DF-14FD-4AC7-B55B-8024ECCFC0EC}"/>
    <cellStyle name="好_KEU Slot Cost Calc 02-02-2010_Simulation (2) 4 3" xfId="11392" xr:uid="{AE8F1834-BDA9-48CF-BAE5-3E5131CC5574}"/>
    <cellStyle name="好_KEU Slot Cost Calc 02-02-2010_Simulation (2) 4 4" xfId="37617" xr:uid="{7D14DB3A-4EE4-45D8-8960-05C908F5204C}"/>
    <cellStyle name="好_KEU Slot Cost Calc 02-02-2010_Simulation (2) 5" xfId="27401" xr:uid="{88E48F30-1889-4EA6-BD6E-0B9761A4D0FF}"/>
    <cellStyle name="好_KEU Slot Cost Calc 02-02-2010_Simulation (2) 5 2" xfId="9410" xr:uid="{CEB78327-EBCE-4618-9124-FA1892EE6DB0}"/>
    <cellStyle name="好_KEU Slot Cost Calc 02-02-2010_Simulation (2) 5 3" xfId="36098" xr:uid="{386F2454-6B1C-40DA-AC9B-7CCAC1EF3619}"/>
    <cellStyle name="好_KEU Slot Cost Calc 02-02-2010_Simulation (2) 6" xfId="20232" xr:uid="{7F00343E-06B6-458C-BB97-7B96FE46CF84}"/>
    <cellStyle name="好_KEU Slot Cost Calc 02-02-2010_Simulation (2) 6 2" xfId="5237" xr:uid="{A530D45C-63C8-4372-8008-E7FF3B4408B5}"/>
    <cellStyle name="好_KEU Slot Cost Calc 02-02-2010_Simulation (2) 6 3" xfId="39682" xr:uid="{1B1DFCF9-9EA5-4BCB-B9DC-9E624C17E972}"/>
    <cellStyle name="好_KEU Slot Cost Calc 02-02-2010_Simulation (2) 6 4" xfId="42264" xr:uid="{2A2555C8-359C-44D7-AB85-A00944D662E2}"/>
    <cellStyle name="好_KEU Slot Cost Calc 02-02-2010_Simulation (2) 7" xfId="17319" xr:uid="{002773B2-F473-44D8-A453-9767911664F6}"/>
    <cellStyle name="好_KEU Slot Cost Calc 02-02-2010_Simulation (2) 7 2" xfId="13723" xr:uid="{65889EEB-1869-45D2-9227-8E9D66B423A4}"/>
    <cellStyle name="好_KEU Slot Cost Calc 02-02-2010_Simulation (2) 7 3" xfId="40929" xr:uid="{4EABA2D3-654D-487C-9BE0-25355E1D7A84}"/>
    <cellStyle name="好_KEU Slot Cost Calc 02-02-2010_Simulation (2) 7 4" xfId="44184" xr:uid="{A3B22F37-81C5-45E7-9B9B-3C11A5E17904}"/>
    <cellStyle name="好_KEU Slot Cost Calc 02-02-2010_Simulation (2) 8" xfId="15701" xr:uid="{1B5220FD-FF0B-45ED-B91E-4994430D101A}"/>
    <cellStyle name="好_KEU Slot Cost Calc 02-02-2010_Simulation (2) 9" xfId="34214" xr:uid="{77D35B07-38E6-481A-92B2-2E12D2075F50}"/>
    <cellStyle name="好_MD1" xfId="31600" xr:uid="{7C5540F3-4887-4317-919C-989F41DBBAD6}"/>
    <cellStyle name="好_MD1 2" xfId="31309" xr:uid="{CFD372A0-3246-41FD-A6CC-C1FA8FA0E928}"/>
    <cellStyle name="好_MD1 2 2" xfId="27094" xr:uid="{11D6246D-2941-4178-9633-15CFDD2C3E81}"/>
    <cellStyle name="好_MD1 2 2 2" xfId="10008" xr:uid="{7AC93641-9FC3-4E89-976B-EF9FAD0774FF}"/>
    <cellStyle name="好_MD1 2 2 3" xfId="36238" xr:uid="{4EAC2E59-E2BC-4A2B-B7AB-7BA3A66BBE99}"/>
    <cellStyle name="好_MD1 2 3" xfId="20970" xr:uid="{734E66C2-5F8B-420D-A25A-A392C0F77824}"/>
    <cellStyle name="好_MD1 2 3 2" xfId="7743" xr:uid="{B6FDB0AD-4705-4EFA-9787-2B35166B7759}"/>
    <cellStyle name="好_MD1 2 3 3" xfId="39074" xr:uid="{3C9B91FC-16B4-432C-9678-6AB7AF3AD669}"/>
    <cellStyle name="好_MD1 2 3 4" xfId="43581" xr:uid="{B5625961-B756-43E9-B2CB-E581C7E33E6F}"/>
    <cellStyle name="好_MD1 2 4" xfId="6924" xr:uid="{C4CE4C23-5F77-42CE-AE13-1710219C31FD}"/>
    <cellStyle name="好_MD1 2 5" xfId="34314" xr:uid="{24E531F6-A056-45BA-BEC8-3EDA93BA917B}"/>
    <cellStyle name="好_MD1 3" xfId="24557" xr:uid="{489CC424-48A8-422F-9420-A994E902F86C}"/>
    <cellStyle name="好_MD1 3 2" xfId="29280" xr:uid="{1D03AA0C-AC8F-4186-9B2C-425E847688EA}"/>
    <cellStyle name="好_MD1 3 2 2" xfId="13267" xr:uid="{B4B31FE1-4D8D-4615-951F-B89FE0F36004}"/>
    <cellStyle name="好_MD1 3 2 3" xfId="35195" xr:uid="{66E00B49-0CD9-4D09-A040-42EA7C510F8C}"/>
    <cellStyle name="好_MD1 3 3" xfId="7289" xr:uid="{416A04B2-3EF1-4716-A218-FF51331AD03C}"/>
    <cellStyle name="好_MD1 3 4" xfId="37619" xr:uid="{A770996B-81CF-4533-846E-9D25B618B7CB}"/>
    <cellStyle name="好_MD1 4" xfId="22800" xr:uid="{AD804946-7721-4F48-8D1C-AD5A65F3637A}"/>
    <cellStyle name="好_MD1 4 2" xfId="3730" xr:uid="{5CFA89BA-0CFD-46F8-912C-FBFB0A7F6F9E}"/>
    <cellStyle name="好_MD1 4 3" xfId="38292" xr:uid="{4AEC4D2A-C483-4147-8C35-3921CF563E9A}"/>
    <cellStyle name="好_MD1 5" xfId="20937" xr:uid="{8ED70E4B-DC29-4F8A-AD45-2ED69CBDF4B8}"/>
    <cellStyle name="好_MD1 5 2" xfId="14782" xr:uid="{DC498D65-5F00-40CE-B5F6-A6A9BAAF237E}"/>
    <cellStyle name="好_MD1 5 3" xfId="39107" xr:uid="{0E65CF26-C90C-45F5-9BC7-92B7A29259B8}"/>
    <cellStyle name="好_MD1 5 4" xfId="43665" xr:uid="{44C817BF-BA9B-46F0-A6EF-6A4323C30698}"/>
    <cellStyle name="好_MD1 6" xfId="17317" xr:uid="{22CB41C6-03C5-4D90-8A86-4B396F745DC4}"/>
    <cellStyle name="好_MD1 6 2" xfId="6260" xr:uid="{9E5C8191-3718-42AD-AD89-C88BC65C45B7}"/>
    <cellStyle name="好_MD1 6 3" xfId="40931" xr:uid="{C2D56E71-8C96-4C12-8C16-3C52102FBE50}"/>
    <cellStyle name="好_MD1 6 4" xfId="44186" xr:uid="{7E037B45-4D6A-4A25-A4B3-58748EF0964A}"/>
    <cellStyle name="好_MD1 7" xfId="3046" xr:uid="{7DFD9E7C-242F-471C-867A-995F5060676A}"/>
    <cellStyle name="好_MD1 8" xfId="34216" xr:uid="{E4D505B6-770F-4911-943F-C9F52F383B68}"/>
    <cellStyle name="好_MD2" xfId="31599" xr:uid="{DB3AFBD6-0CDA-4805-92E3-B4E1D15CDC17}"/>
    <cellStyle name="好_MD2 2" xfId="31311" xr:uid="{E2E2C5B0-DFF1-408C-B7F3-047BF0DFA7B3}"/>
    <cellStyle name="好_MD2 2 2" xfId="23805" xr:uid="{21133CBA-DB60-43C5-BA35-F7D79EA71C1A}"/>
    <cellStyle name="好_MD2 2 2 2" xfId="16486" xr:uid="{5F4DD2F0-50D3-46E0-B7B2-07A7E2F1D1A0}"/>
    <cellStyle name="好_MD2 2 2 3" xfId="37816" xr:uid="{460F0472-C36C-4ECC-95E4-1AED95263D1F}"/>
    <cellStyle name="好_MD2 2 3" xfId="20678" xr:uid="{6EC9F3BD-8687-48E7-8358-8F700201E2E7}"/>
    <cellStyle name="好_MD2 2 3 2" xfId="6712" xr:uid="{EE2D10BB-4864-40DA-BD5A-A94704C03072}"/>
    <cellStyle name="好_MD2 2 3 3" xfId="39331" xr:uid="{3871DF41-47EA-4698-A058-74666DBE2C3D}"/>
    <cellStyle name="好_MD2 2 3 4" xfId="42431" xr:uid="{8D793EFE-2274-4469-A9B7-37DBFBA28BA6}"/>
    <cellStyle name="好_MD2 2 4" xfId="14069" xr:uid="{E6D16FC4-C72A-46D9-85DD-F2250D353A1C}"/>
    <cellStyle name="好_MD2 2 5" xfId="34313" xr:uid="{A6046AA4-0992-4E8F-B045-BB9F3CF4D763}"/>
    <cellStyle name="好_MD2 3" xfId="24556" xr:uid="{FB4DE2B8-8A10-4B94-943F-646DB675E241}"/>
    <cellStyle name="好_MD2 3 2" xfId="22736" xr:uid="{04F22CF9-3BE6-4CC1-A882-4F4A7EA0C69B}"/>
    <cellStyle name="好_MD2 3 2 2" xfId="3181" xr:uid="{D93E4CA0-AD5E-4AFA-BC3A-7BDE75EBB513}"/>
    <cellStyle name="好_MD2 3 2 3" xfId="38324" xr:uid="{1269CDFD-E68B-429B-B580-BDF400D82224}"/>
    <cellStyle name="好_MD2 3 3" xfId="5997" xr:uid="{D8841099-5E75-42D4-91F3-E5254B374336}"/>
    <cellStyle name="好_MD2 3 4" xfId="37620" xr:uid="{5D8454E4-46A4-434F-9169-377B2690A420}"/>
    <cellStyle name="好_MD2 4" xfId="26530" xr:uid="{AB7F6080-F74E-46ED-A817-D37D6E97126C}"/>
    <cellStyle name="好_MD2 4 2" xfId="14739" xr:uid="{0C16DD2D-E9C7-4069-8D5D-0F6024209355}"/>
    <cellStyle name="好_MD2 4 3" xfId="36488" xr:uid="{B6289F21-7DF6-4604-BBA7-F2D073DCEEB3}"/>
    <cellStyle name="好_MD2 5" xfId="22307" xr:uid="{D321BA27-567C-45F9-B611-AF1BDAA87512}"/>
    <cellStyle name="好_MD2 5 2" xfId="3677" xr:uid="{2CD87083-AB0E-42FD-9149-2382C3C0FD91}"/>
    <cellStyle name="好_MD2 5 3" xfId="38513" xr:uid="{023EF061-D1BC-4B4A-BF31-E4FECCE67DE0}"/>
    <cellStyle name="好_MD2 5 4" xfId="43155" xr:uid="{9152F5BE-5354-4354-AEE7-95CB5FA57AB7}"/>
    <cellStyle name="好_MD2 6" xfId="17316" xr:uid="{C3631B0D-FF54-4B4C-B84C-CF31BD54BE11}"/>
    <cellStyle name="好_MD2 6 2" xfId="7608" xr:uid="{3B6022B0-3F73-49D4-9392-9BB0406DDA77}"/>
    <cellStyle name="好_MD2 6 3" xfId="40932" xr:uid="{6F9809D5-E921-4B21-9534-352C497714D2}"/>
    <cellStyle name="好_MD2 6 4" xfId="44187" xr:uid="{EBB30CDA-8B8D-4C1F-941B-F48E38C0D005}"/>
    <cellStyle name="好_MD2 7" xfId="13580" xr:uid="{9C029BDB-ACC1-4660-97B7-E9ED2E795B9E}"/>
    <cellStyle name="好_MD2 8" xfId="34217" xr:uid="{F596676D-B15F-4E57-9901-9CE95B684940}"/>
    <cellStyle name="好_NE1" xfId="31598" xr:uid="{8A851FCA-6940-4420-85D7-76C40B9E5CCC}"/>
    <cellStyle name="好_NE1 2" xfId="31313" xr:uid="{94DA0450-8C03-410B-92C3-2C405B988CC0}"/>
    <cellStyle name="好_NE1 2 2" xfId="22673" xr:uid="{9D53CA67-C3F1-43FB-AEC6-4B9A9F510306}"/>
    <cellStyle name="好_NE1 2 2 2" xfId="3776" xr:uid="{18F2AE0A-9D35-4565-B387-84799EF5B9FE}"/>
    <cellStyle name="好_NE1 2 2 3" xfId="38356" xr:uid="{189EFC59-8230-4CBD-98B9-5810E09567C9}"/>
    <cellStyle name="好_NE1 2 3" xfId="20221" xr:uid="{2460F6E9-B61E-4644-8E3C-F729E9BC2BA7}"/>
    <cellStyle name="好_NE1 2 3 2" xfId="6698" xr:uid="{9A70ED2D-42C0-439D-BFD6-01136404A46B}"/>
    <cellStyle name="好_NE1 2 3 3" xfId="39693" xr:uid="{CBD07A97-B1D7-4248-91CA-3015110C663B}"/>
    <cellStyle name="好_NE1 2 3 4" xfId="41516" xr:uid="{F05FBEDF-344B-4EEB-AAC5-70CCA3B2DC58}"/>
    <cellStyle name="好_NE1 2 4" xfId="14945" xr:uid="{5B3648F2-F73E-4096-9262-AA792CFE9BF6}"/>
    <cellStyle name="好_NE1 2 5" xfId="34312" xr:uid="{88F9FBEF-444B-490A-8B5E-2879DAFE11B1}"/>
    <cellStyle name="好_NE1 3" xfId="24555" xr:uid="{DCB26DD4-77D3-4123-8F45-661ADE3CA388}"/>
    <cellStyle name="好_NE1 3 2" xfId="29080" xr:uid="{646E3CB1-FE27-462F-A11D-A278B0ADB85B}"/>
    <cellStyle name="好_NE1 3 2 2" xfId="8707" xr:uid="{3425DEF2-D0DE-477A-A374-09BA6E683FCC}"/>
    <cellStyle name="好_NE1 3 2 3" xfId="35281" xr:uid="{433B33DE-664B-437B-9BFD-4BF60167A222}"/>
    <cellStyle name="好_NE1 3 3" xfId="12204" xr:uid="{B3AF9230-427A-4BC4-889F-072384052133}"/>
    <cellStyle name="好_NE1 3 4" xfId="37621" xr:uid="{952A9924-200D-4766-853E-A3F23D56BAB1}"/>
    <cellStyle name="好_NE1 4" xfId="27817" xr:uid="{DB2954D0-8406-477A-9A66-0CB49029C68B}"/>
    <cellStyle name="好_NE1 4 2" xfId="10935" xr:uid="{30A57144-C0F5-42CF-B6A5-5E68FFA652FB}"/>
    <cellStyle name="好_NE1 4 3" xfId="35889" xr:uid="{D34B3E7A-8CAB-47EE-BD43-52922C3100BF}"/>
    <cellStyle name="好_NE1 5" xfId="19466" xr:uid="{B273FC70-A8B7-4744-9398-A7EF6F1D7DE1}"/>
    <cellStyle name="好_NE1 5 2" xfId="5720" xr:uid="{2C9FDBDA-2C6B-41B5-959B-C17B92690B5D}"/>
    <cellStyle name="好_NE1 5 3" xfId="39934" xr:uid="{CFF55E97-0EF5-414D-A098-31EE26D398AE}"/>
    <cellStyle name="好_NE1 5 4" xfId="41579" xr:uid="{64BA6E13-2338-4B7E-A3CD-80AB7EFA9B36}"/>
    <cellStyle name="好_NE1 6" xfId="17315" xr:uid="{20B1FF5F-EBBA-41CA-A6B2-C68FDD7CB944}"/>
    <cellStyle name="好_NE1 6 2" xfId="15325" xr:uid="{4E3DB872-FDF3-45E3-8F17-99E4BB9AC810}"/>
    <cellStyle name="好_NE1 6 3" xfId="40933" xr:uid="{4337A32B-04A3-4410-B958-5231E3C3076B}"/>
    <cellStyle name="好_NE1 6 4" xfId="44188" xr:uid="{A965BCFD-B911-4915-87D2-5A0BD7814CD7}"/>
    <cellStyle name="好_NE1 7" xfId="6668" xr:uid="{0E22197E-4BE9-4368-BB7D-75DC463E5F8A}"/>
    <cellStyle name="好_NE1 8" xfId="34218" xr:uid="{8CD3A3CB-3F92-4C90-906C-26B786916D6F}"/>
    <cellStyle name="好_NE1-3 2010-03-03" xfId="31596" xr:uid="{225E2AE4-0A76-444F-B6C3-FBF66F8AA159}"/>
    <cellStyle name="好_NE1-3 2010-03-03 2" xfId="31593" xr:uid="{C6738298-06D0-45B2-81EC-D68BC3719749}"/>
    <cellStyle name="好_NE1-3 2010-03-03 2 2" xfId="31316" xr:uid="{94E91D50-5EA7-47A2-A585-59D57D2FCD2B}"/>
    <cellStyle name="好_NE1-3 2010-03-03 2 2 2" xfId="26447" xr:uid="{330AC463-804A-4777-954D-B208F29FA2F8}"/>
    <cellStyle name="好_NE1-3 2010-03-03 2 2 2 2" xfId="9673" xr:uid="{FFA7E2FB-45F5-444F-8F4C-82D790FDEA93}"/>
    <cellStyle name="好_NE1-3 2010-03-03 2 2 2 3" xfId="36515" xr:uid="{60DDFC31-106A-48F9-BD65-892D61A34549}"/>
    <cellStyle name="好_NE1-3 2010-03-03 2 2 3" xfId="19468" xr:uid="{6C5206B3-B2CC-466A-8445-610216158052}"/>
    <cellStyle name="好_NE1-3 2010-03-03 2 2 3 2" xfId="16877" xr:uid="{43536016-53B5-4916-8251-F861E9D2479A}"/>
    <cellStyle name="好_NE1-3 2010-03-03 2 2 3 3" xfId="39932" xr:uid="{E93432C8-D695-4B3A-B2EC-B3AD70DFC9DC}"/>
    <cellStyle name="好_NE1-3 2010-03-03 2 2 3 4" xfId="41733" xr:uid="{F992AA14-D4BE-4B7C-A275-EF8AE7AEFE9D}"/>
    <cellStyle name="好_NE1-3 2010-03-03 2 2 4" xfId="1074" xr:uid="{A2176ADA-A646-4F77-A798-9813875C0B02}"/>
    <cellStyle name="好_NE1-3 2010-03-03 2 2 5" xfId="34310" xr:uid="{3ABE80F3-9C77-43C5-8002-28D2FBEFF0E1}"/>
    <cellStyle name="好_NE1-3 2010-03-03 2 3" xfId="24553" xr:uid="{F397E6CB-3C9F-4223-A5B1-4DD8F9EEB032}"/>
    <cellStyle name="好_NE1-3 2010-03-03 2 3 2" xfId="23274" xr:uid="{1E2658AB-3E7E-4671-BC8E-ACFBE1B64331}"/>
    <cellStyle name="好_NE1-3 2010-03-03 2 3 2 2" xfId="6768" xr:uid="{15292E1C-E733-43EE-B800-0B94E4EB8B42}"/>
    <cellStyle name="好_NE1-3 2010-03-03 2 3 2 3" xfId="38066" xr:uid="{26F3C42F-102F-4854-95DE-1B7BC8192C14}"/>
    <cellStyle name="好_NE1-3 2010-03-03 2 3 3" xfId="6236" xr:uid="{F7208076-5D79-4E48-9512-C4AE4BE55495}"/>
    <cellStyle name="好_NE1-3 2010-03-03 2 3 4" xfId="37623" xr:uid="{C44AA2FE-78FC-4B0D-AA54-4A4F17551176}"/>
    <cellStyle name="好_NE1-3 2010-03-03 2 4" xfId="22878" xr:uid="{2FF4ACD1-FEC4-45F2-A8E5-5672E0F1A965}"/>
    <cellStyle name="好_NE1-3 2010-03-03 2 4 2" xfId="7392" xr:uid="{6A5CD453-A4C9-4865-87C5-8689C396AAF6}"/>
    <cellStyle name="好_NE1-3 2010-03-03 2 4 3" xfId="38256" xr:uid="{BB9CDF05-CF8C-4151-9B8D-4ABC5FF6F102}"/>
    <cellStyle name="好_NE1-3 2010-03-03 2 5" xfId="20231" xr:uid="{F7BD9072-B3F8-4EEA-8BC4-28DC99B810A6}"/>
    <cellStyle name="好_NE1-3 2010-03-03 2 5 2" xfId="9682" xr:uid="{1AC4C976-625A-4315-8507-1156BBA4845C}"/>
    <cellStyle name="好_NE1-3 2010-03-03 2 5 3" xfId="39683" xr:uid="{848094AA-F75C-4B77-A29C-144971EE4917}"/>
    <cellStyle name="好_NE1-3 2010-03-03 2 5 4" xfId="43797" xr:uid="{EA27B484-3773-402F-B66E-B09274AC2951}"/>
    <cellStyle name="好_NE1-3 2010-03-03 2 6" xfId="17308" xr:uid="{709AD114-7D89-4F8D-8E18-8D787D13F63A}"/>
    <cellStyle name="好_NE1-3 2010-03-03 2 6 2" xfId="8404" xr:uid="{768EC5AF-B31D-4254-A486-B17E75226CB9}"/>
    <cellStyle name="好_NE1-3 2010-03-03 2 6 3" xfId="40935" xr:uid="{E7E4F25D-FEBA-43A3-854F-5EA9F68D9E72}"/>
    <cellStyle name="好_NE1-3 2010-03-03 2 6 4" xfId="44190" xr:uid="{A479EBD7-DDFE-4CEF-88C3-C07EDC751064}"/>
    <cellStyle name="好_NE1-3 2010-03-03 2 7" xfId="9948" xr:uid="{CF81C47B-B7C8-406E-9544-E8A38B910496}"/>
    <cellStyle name="好_NE1-3 2010-03-03 2 8" xfId="34220" xr:uid="{B2B3A103-055B-4979-B924-5013DAD29199}"/>
    <cellStyle name="好_NE1-3 2010-03-03 3" xfId="31315" xr:uid="{DB0BA2D3-C24D-48C0-90C5-F7A259956B65}"/>
    <cellStyle name="好_NE1-3 2010-03-03 3 2" xfId="22803" xr:uid="{62F8C6BE-4D91-4088-8E03-BE741757DD3F}"/>
    <cellStyle name="好_NE1-3 2010-03-03 3 2 2" xfId="13665" xr:uid="{145091AE-F229-4E0B-B447-6A7F03C7FBBD}"/>
    <cellStyle name="好_NE1-3 2010-03-03 3 2 3" xfId="38290" xr:uid="{D68A59BA-7305-4FFF-A30A-D7504A74BE6F}"/>
    <cellStyle name="好_NE1-3 2010-03-03 3 3" xfId="20270" xr:uid="{A59FC940-3592-4B82-A8BB-4C81E09F4560}"/>
    <cellStyle name="好_NE1-3 2010-03-03 3 3 2" xfId="7849" xr:uid="{9D0E052E-6D98-47B4-A9FE-D7A287132E57}"/>
    <cellStyle name="好_NE1-3 2010-03-03 3 3 3" xfId="39644" xr:uid="{8E8388FE-5AAB-4219-824F-01EC064DD913}"/>
    <cellStyle name="好_NE1-3 2010-03-03 3 3 4" xfId="43837" xr:uid="{8F73869D-9EF9-4D62-A033-C46968F28515}"/>
    <cellStyle name="好_NE1-3 2010-03-03 3 4" xfId="1073" xr:uid="{CEF83CEF-0FA8-4C66-B7E3-22FAF3162FB5}"/>
    <cellStyle name="好_NE1-3 2010-03-03 3 5" xfId="34311" xr:uid="{66AE21FB-B72E-4E06-89B9-498418FED6F8}"/>
    <cellStyle name="好_NE1-3 2010-03-03 4" xfId="24554" xr:uid="{99F1D3F1-7944-4CBA-8F13-A7901E0300BF}"/>
    <cellStyle name="好_NE1-3 2010-03-03 4 2" xfId="28888" xr:uid="{61411988-9983-4496-9B4E-B1E32C80173D}"/>
    <cellStyle name="好_NE1-3 2010-03-03 4 2 2" xfId="1514" xr:uid="{1D74F3EB-9D01-4CA9-A6EC-6A7D0866F42F}"/>
    <cellStyle name="好_NE1-3 2010-03-03 4 2 3" xfId="35461" xr:uid="{3FD2881D-C5A9-4972-A5DF-CCD3E35463C3}"/>
    <cellStyle name="好_NE1-3 2010-03-03 4 3" xfId="14577" xr:uid="{713AC26F-FD3C-4C92-87AB-667E23159205}"/>
    <cellStyle name="好_NE1-3 2010-03-03 4 4" xfId="37622" xr:uid="{99F00F75-8FBD-44B9-A75B-E07315E17DF3}"/>
    <cellStyle name="好_NE1-3 2010-03-03 5" xfId="27339" xr:uid="{11D0B1E8-2F23-4E8B-8C2A-46297DE0F4BE}"/>
    <cellStyle name="好_NE1-3 2010-03-03 5 2" xfId="3059" xr:uid="{B4B39B6D-17FE-4666-B516-9B11252B29FB}"/>
    <cellStyle name="好_NE1-3 2010-03-03 5 3" xfId="36118" xr:uid="{C456F0F7-15CA-4323-931B-71701CC239D9}"/>
    <cellStyle name="好_NE1-3 2010-03-03 6" xfId="19401" xr:uid="{926930BA-DEEA-47ED-A63E-48ED0DBBFB98}"/>
    <cellStyle name="好_NE1-3 2010-03-03 6 2" xfId="8494" xr:uid="{F6B2A563-2384-47E1-90FA-6DA0964F9597}"/>
    <cellStyle name="好_NE1-3 2010-03-03 6 3" xfId="39966" xr:uid="{63921253-1A24-4145-A575-3D0606D3EE9F}"/>
    <cellStyle name="好_NE1-3 2010-03-03 6 4" xfId="43392" xr:uid="{1971B883-9551-405B-9492-8174C11E6080}"/>
    <cellStyle name="好_NE1-3 2010-03-03 7" xfId="17312" xr:uid="{593E1BCE-E322-47B1-B1D5-705A5DB92E00}"/>
    <cellStyle name="好_NE1-3 2010-03-03 7 2" xfId="4024" xr:uid="{B739D934-39D0-4949-B419-4EE8EE7395CC}"/>
    <cellStyle name="好_NE1-3 2010-03-03 7 3" xfId="40934" xr:uid="{64690774-8B06-43A5-A2B8-CE54C5C29640}"/>
    <cellStyle name="好_NE1-3 2010-03-03 7 4" xfId="44189" xr:uid="{9322CC84-A08C-43AC-B38C-052188BD82D0}"/>
    <cellStyle name="好_NE1-3 2010-03-03 8" xfId="11065" xr:uid="{69C7575A-5884-43A5-9342-555F20111C8B}"/>
    <cellStyle name="好_NE1-3 2010-03-03 9" xfId="34219" xr:uid="{F884A3D5-92AD-4971-B0D4-D73179A2992F}"/>
    <cellStyle name="好_NE2" xfId="31592" xr:uid="{1E9A7ED1-8D35-4089-987B-0564EA07E4DB}"/>
    <cellStyle name="好_NE2 2" xfId="31318" xr:uid="{6EFC77F0-F574-4BB2-8501-E62E185EE251}"/>
    <cellStyle name="好_NE2 2 2" xfId="27746" xr:uid="{75426A64-2AD8-46D0-9E98-C818E19497A1}"/>
    <cellStyle name="好_NE2 2 2 2" xfId="14765" xr:uid="{4989B2C4-87DA-4528-BE65-C8754B1CB12B}"/>
    <cellStyle name="好_NE2 2 2 3" xfId="35920" xr:uid="{2CD3BE16-EAE8-45D1-BD54-567BE926E601}"/>
    <cellStyle name="好_NE2 2 3" xfId="22284" xr:uid="{AECEF13E-076D-463D-A329-6C82A2FA32A7}"/>
    <cellStyle name="好_NE2 2 3 2" xfId="16761" xr:uid="{802FEBFC-B557-4080-8B4E-579CE590D451}"/>
    <cellStyle name="好_NE2 2 3 3" xfId="38526" xr:uid="{F544C79A-9B86-4857-BBA7-9FE13E32740D}"/>
    <cellStyle name="好_NE2 2 3 4" xfId="43912" xr:uid="{A6B4499A-320B-4783-8B0C-7558D59C6A36}"/>
    <cellStyle name="好_NE2 2 4" xfId="1075" xr:uid="{D0FA4FB8-35EF-4C8C-ADF8-EE5934C0F0D0}"/>
    <cellStyle name="好_NE2 2 5" xfId="34309" xr:uid="{44BDB08A-2590-402D-8822-43247DB5C0D5}"/>
    <cellStyle name="好_NE2 3" xfId="24552" xr:uid="{BF54909B-54EF-46CD-9A5F-09E521AC524B}"/>
    <cellStyle name="好_NE2 3 2" xfId="29320" xr:uid="{B9EDD749-8D1D-475A-B682-E26A01E7F72C}"/>
    <cellStyle name="好_NE2 3 2 2" xfId="5260" xr:uid="{B470F24A-CE0F-40CC-A3A6-A7D820DCED9D}"/>
    <cellStyle name="好_NE2 3 2 3" xfId="35180" xr:uid="{7E98183D-233D-452E-BB62-7FD5F9535F8A}"/>
    <cellStyle name="好_NE2 3 3" xfId="1112" xr:uid="{045ABC7E-E342-47E6-B899-42B540C26C7E}"/>
    <cellStyle name="好_NE2 3 4" xfId="37624" xr:uid="{0CC266B5-A7DF-475C-9D84-6458AAA8EB36}"/>
    <cellStyle name="好_NE2 4" xfId="25891" xr:uid="{ECA45EC1-B82D-438B-9367-C320E0CA208F}"/>
    <cellStyle name="好_NE2 4 2" xfId="9537" xr:uid="{8D00A144-7D11-4DF0-BC3A-B91A2053A710}"/>
    <cellStyle name="好_NE2 4 3" xfId="36821" xr:uid="{75FD1D15-A70F-46F3-A5C5-DBAC04DA8981}"/>
    <cellStyle name="好_NE2 5" xfId="20877" xr:uid="{E240391A-91CC-4DD0-B780-A8448C545053}"/>
    <cellStyle name="好_NE2 5 2" xfId="5483" xr:uid="{DBFB1341-2FBB-4DC2-AECE-9D4C7FB8F449}"/>
    <cellStyle name="好_NE2 5 3" xfId="39167" xr:uid="{0ADF3176-7290-45D5-9663-EC05892A8E70}"/>
    <cellStyle name="好_NE2 5 4" xfId="43457" xr:uid="{31CFCA97-8E5D-4543-87C9-6FB1553BBD4C}"/>
    <cellStyle name="好_NE2 6" xfId="17307" xr:uid="{D4B14983-B630-4F1A-8988-0228D593A8E3}"/>
    <cellStyle name="好_NE2 6 2" xfId="8405" xr:uid="{7182F846-1F2B-4AE9-8223-62368E05DC56}"/>
    <cellStyle name="好_NE2 6 3" xfId="40936" xr:uid="{A65C06EB-CA4D-44A5-9170-F39295A1DBA2}"/>
    <cellStyle name="好_NE2 6 4" xfId="44191" xr:uid="{CC959487-C3EA-4445-8DCA-89A5FA95B062}"/>
    <cellStyle name="好_NE2 7" xfId="6907" xr:uid="{549CBF8B-1862-41C9-AF7E-E38F3952C856}"/>
    <cellStyle name="好_NE2 8" xfId="34221" xr:uid="{61C6401E-219E-48FC-A73A-2B4FB739B1C8}"/>
    <cellStyle name="好_NE3" xfId="31589" xr:uid="{9489B0BC-CC4C-4590-95F2-2DA9D75C5849}"/>
    <cellStyle name="好_NE3 2" xfId="30877" xr:uid="{8B45D0E6-657F-4A84-A23D-2AE38F963A29}"/>
    <cellStyle name="好_NE3 2 2" xfId="26294" xr:uid="{7D7A2B8D-6136-4196-90FC-40DDEBF0E1C0}"/>
    <cellStyle name="好_NE3 2 2 2" xfId="1545" xr:uid="{BF76BB40-E4EB-4620-9E71-8AA86D3F2C5A}"/>
    <cellStyle name="好_NE3 2 2 3" xfId="36606" xr:uid="{35595ECE-413F-45F9-8E0C-8B60D1017CCA}"/>
    <cellStyle name="好_NE3 2 3" xfId="20710" xr:uid="{250DBC41-C363-4617-B10E-9E4785421C7A}"/>
    <cellStyle name="好_NE3 2 3 2" xfId="4744" xr:uid="{37CD0E06-8C35-4053-B953-53E84717DB9F}"/>
    <cellStyle name="好_NE3 2 3 3" xfId="39299" xr:uid="{9E873764-006D-4047-B2EE-1D49D1AEC8A8}"/>
    <cellStyle name="好_NE3 2 3 4" xfId="42201" xr:uid="{2032F012-BFF4-4BEF-9DB9-1103F75D9B99}"/>
    <cellStyle name="好_NE3 2 4" xfId="13579" xr:uid="{7A59DE31-8364-40CE-A6A6-70662AD4D2CF}"/>
    <cellStyle name="好_NE3 2 5" xfId="34535" xr:uid="{AE34F1AB-5F69-4E2D-9B82-05D221CDB9D4}"/>
    <cellStyle name="好_NE3 3" xfId="24551" xr:uid="{71790F1E-1350-4C85-A3D8-C40B1B4965E7}"/>
    <cellStyle name="好_NE3 3 2" xfId="27529" xr:uid="{12A0A43A-D758-4D08-A030-B26E4981EF7A}"/>
    <cellStyle name="好_NE3 3 2 2" xfId="5409" xr:uid="{BD9726C4-E1DF-4CE5-9DD3-6ED6D181CBEE}"/>
    <cellStyle name="好_NE3 3 2 3" xfId="36010" xr:uid="{D1B9C0AF-27D3-4AB6-BA0D-C42110333430}"/>
    <cellStyle name="好_NE3 3 3" xfId="13033" xr:uid="{CA20439F-D938-43EA-A7C7-8B923647E50A}"/>
    <cellStyle name="好_NE3 3 4" xfId="37625" xr:uid="{C5884EB6-CB53-49C2-8813-894226BA851B}"/>
    <cellStyle name="好_NE3 4" xfId="23305" xr:uid="{424483F6-F8BC-45C0-93C4-39379E61F8CC}"/>
    <cellStyle name="好_NE3 4 2" xfId="2738" xr:uid="{8A98212C-B7DF-4DDC-82C4-138749E94FCB}"/>
    <cellStyle name="好_NE3 4 3" xfId="38052" xr:uid="{44487AA0-5234-47D9-BAB3-E78E4E1C4DDB}"/>
    <cellStyle name="好_NE3 5" xfId="20944" xr:uid="{E1B7CBFC-F12A-46F5-A424-B93592E644EE}"/>
    <cellStyle name="好_NE3 5 2" xfId="13789" xr:uid="{5D2D89D6-2446-422A-B392-67903BB9D6DA}"/>
    <cellStyle name="好_NE3 5 3" xfId="39100" xr:uid="{6B21D718-CE77-406A-A515-B93BD9FC7BEF}"/>
    <cellStyle name="好_NE3 5 4" xfId="43204" xr:uid="{6CA0B2B6-3DC0-407C-963B-A77BA86E3B2A}"/>
    <cellStyle name="好_NE3 6" xfId="17303" xr:uid="{E78E8EAD-8855-43BA-B55F-3B32887639EA}"/>
    <cellStyle name="好_NE3 6 2" xfId="7530" xr:uid="{BE7E2464-9FAF-453A-A779-E91EC888460F}"/>
    <cellStyle name="好_NE3 6 3" xfId="40937" xr:uid="{C4418E99-0573-4A6B-8B3E-DCF6726931D1}"/>
    <cellStyle name="好_NE3 6 4" xfId="44192" xr:uid="{4234A615-D5E4-4342-8B4F-97C93B68D4D1}"/>
    <cellStyle name="好_NE3 7" xfId="15711" xr:uid="{65D83763-4B0A-4EAE-93CE-8DA11CEB8D50}"/>
    <cellStyle name="好_NE3 8" xfId="34222" xr:uid="{8D087291-54A9-4BEE-B9C0-7099117A9FEA}"/>
    <cellStyle name="好_NE4" xfId="31588" xr:uid="{6FE62E9F-7A57-479E-B99D-C501C89079DA}"/>
    <cellStyle name="好_NE4 2" xfId="30879" xr:uid="{852D4989-BAF7-48A9-8D10-C88D100F2676}"/>
    <cellStyle name="好_NE4 2 2" xfId="27507" xr:uid="{6B97BDDC-9F5B-438D-8E0D-6881BE35D143}"/>
    <cellStyle name="好_NE4 2 2 2" xfId="3288" xr:uid="{027B39E3-9B59-4088-B8DA-781B20E384B9}"/>
    <cellStyle name="好_NE4 2 2 3" xfId="36028" xr:uid="{E743865F-CBB2-4A19-A6AD-F0E75487C4F8}"/>
    <cellStyle name="好_NE4 2 3" xfId="19559" xr:uid="{DE986F5F-1C68-4E91-9C25-A254FE8B7CBC}"/>
    <cellStyle name="好_NE4 2 3 2" xfId="5256" xr:uid="{D5D6783B-2B66-4547-A066-F95370702F30}"/>
    <cellStyle name="好_NE4 2 3 3" xfId="39873" xr:uid="{4FA89719-0022-415B-BE9F-F6D74E9959F6}"/>
    <cellStyle name="好_NE4 2 3 4" xfId="43416" xr:uid="{B4619AB1-06C9-4828-BA29-3EB27147E790}"/>
    <cellStyle name="好_NE4 2 4" xfId="6624" xr:uid="{07AD85FD-2D77-405F-ABDC-038D6073CFE3}"/>
    <cellStyle name="好_NE4 2 5" xfId="34534" xr:uid="{8F3FE7B9-CCDF-440D-BD30-F0E15E151F24}"/>
    <cellStyle name="好_NE4 3" xfId="24550" xr:uid="{5E25ED57-1D7D-44F1-B236-8AEEDAFCA736}"/>
    <cellStyle name="好_NE4 3 2" xfId="27448" xr:uid="{2E70CECE-FE28-4125-81FE-CCC29BECE769}"/>
    <cellStyle name="好_NE4 3 2 2" xfId="11021" xr:uid="{A1BBDE69-8260-4F15-9CE3-5D15940FF903}"/>
    <cellStyle name="好_NE4 3 2 3" xfId="36073" xr:uid="{D2DC88E7-47EA-4E80-8E7A-3344CFBC1E4D}"/>
    <cellStyle name="好_NE4 3 3" xfId="6716" xr:uid="{3B963C52-F8CF-44BC-B718-AB757BCCF379}"/>
    <cellStyle name="好_NE4 3 4" xfId="37626" xr:uid="{50026D0A-2AA1-4028-926D-58A9662F4DB2}"/>
    <cellStyle name="好_NE4 4" xfId="25895" xr:uid="{25C7B73E-E3F5-42D8-8CEC-157C874F4B40}"/>
    <cellStyle name="好_NE4 4 2" xfId="1341" xr:uid="{B3388C0E-BE56-4C46-8ED3-72C74ACC7EEE}"/>
    <cellStyle name="好_NE4 4 3" xfId="36817" xr:uid="{3AA53DFA-6A85-413C-AB1B-B899145B30D5}"/>
    <cellStyle name="好_NE4 5" xfId="22304" xr:uid="{B6ED67FF-703E-4123-88D1-D2EFF53F1A61}"/>
    <cellStyle name="好_NE4 5 2" xfId="3881" xr:uid="{5223BA9D-3198-425B-8547-F7F27D85C3BA}"/>
    <cellStyle name="好_NE4 5 3" xfId="38514" xr:uid="{960CDCFE-5E21-49E1-8771-39D04FC7CC7C}"/>
    <cellStyle name="好_NE4 5 4" xfId="41847" xr:uid="{A854A80A-28D0-48E7-8AC3-FCDDC81A70ED}"/>
    <cellStyle name="好_NE4 6" xfId="17300" xr:uid="{20BC5243-18B8-425E-B0E2-6EE186DAF99B}"/>
    <cellStyle name="好_NE4 6 2" xfId="9733" xr:uid="{120A0E8F-90DF-4233-B59B-365F9E337291}"/>
    <cellStyle name="好_NE4 6 3" xfId="40938" xr:uid="{ADE84534-B096-4D77-AC00-24EDB818828A}"/>
    <cellStyle name="好_NE4 6 4" xfId="44193" xr:uid="{D379D288-1E3A-4CE4-A7CC-448F28D37BA9}"/>
    <cellStyle name="好_NE4 7" xfId="10673" xr:uid="{1E0017FA-FF3B-477B-A624-7BD47BB3F4C0}"/>
    <cellStyle name="好_NE4 8" xfId="34223" xr:uid="{D1339474-43A1-41E7-8BC4-9E94DB5B5D97}"/>
    <cellStyle name="好_Weekly CB ver3" xfId="31586" xr:uid="{E93E7CAB-FFCD-45C8-9750-571D65BDA2D3}"/>
    <cellStyle name="好_Weekly CB ver3 2" xfId="31319" xr:uid="{35EBCB68-AEF0-422E-998E-54962EDADC7C}"/>
    <cellStyle name="好_Weekly CB ver3 2 2" xfId="29231" xr:uid="{696791FA-11E0-4A8C-89AF-5DD94EE8B832}"/>
    <cellStyle name="好_Weekly CB ver3 2 2 2" xfId="3937" xr:uid="{BEB1581F-56C1-4D82-8DA9-8FB924380689}"/>
    <cellStyle name="好_Weekly CB ver3 2 2 3" xfId="35206" xr:uid="{4A0044B1-B2D5-41D9-8DFC-808DA4491758}"/>
    <cellStyle name="好_Weekly CB ver3 2 3" xfId="20971" xr:uid="{92816729-CBFC-4EEA-A166-182B0B75DCB1}"/>
    <cellStyle name="好_Weekly CB ver3 2 3 2" xfId="1178" xr:uid="{055CDE1A-B35D-4064-92C2-F9FDD68246E9}"/>
    <cellStyle name="好_Weekly CB ver3 2 3 3" xfId="39073" xr:uid="{0EC4A9BC-D031-471E-A448-B40A4045A3E9}"/>
    <cellStyle name="好_Weekly CB ver3 2 3 4" xfId="42830" xr:uid="{ED5875F8-FA5D-4B56-9440-12517B5D1255}"/>
    <cellStyle name="好_Weekly CB ver3 2 4" xfId="1434" xr:uid="{5656C406-8301-4FEA-BBBE-BDC894966F4F}"/>
    <cellStyle name="好_Weekly CB ver3 2 5" xfId="34308" xr:uid="{1771ABCE-1D47-4C6B-8894-989A2CACCCD9}"/>
    <cellStyle name="好_Weekly CB ver3 3" xfId="24549" xr:uid="{FBC749D2-74A4-47B4-9C50-22209DA16B2C}"/>
    <cellStyle name="好_Weekly CB ver3 3 2" xfId="22964" xr:uid="{0EBA8F9B-E684-4CC4-98E5-FD3835080306}"/>
    <cellStyle name="好_Weekly CB ver3 3 2 2" xfId="1600" xr:uid="{D0F81AD3-0B96-4E58-872C-A5CAB7DEF615}"/>
    <cellStyle name="好_Weekly CB ver3 3 2 3" xfId="38211" xr:uid="{7703251A-AEB0-4D1C-8D94-19CF5DA25FDE}"/>
    <cellStyle name="好_Weekly CB ver3 3 3" xfId="10500" xr:uid="{E21A7A3F-372A-4CD1-85A3-04BC32AC8DA3}"/>
    <cellStyle name="好_Weekly CB ver3 3 4" xfId="37627" xr:uid="{B92EEAA9-110E-4B25-BD90-2450491D7EA6}"/>
    <cellStyle name="好_Weekly CB ver3 4" xfId="23232" xr:uid="{C85FC611-5772-404B-AA1B-A779F6CED7DB}"/>
    <cellStyle name="好_Weekly CB ver3 4 2" xfId="7542" xr:uid="{CF65DCB7-03FA-4B82-8334-DE56D0093EA8}"/>
    <cellStyle name="好_Weekly CB ver3 4 3" xfId="38083" xr:uid="{1171144C-B3FF-4C1B-95AA-E438DDA0045B}"/>
    <cellStyle name="好_Weekly CB ver3 5" xfId="20440" xr:uid="{A7850336-A41D-478A-A1AE-6993CE861B18}"/>
    <cellStyle name="好_Weekly CB ver3 5 2" xfId="15582" xr:uid="{9C3B6E53-FBF7-4D03-9BB0-7030853EF9F2}"/>
    <cellStyle name="好_Weekly CB ver3 5 3" xfId="39493" xr:uid="{D2A0E4FA-C3B6-4D70-A817-3EA52DD00F10}"/>
    <cellStyle name="好_Weekly CB ver3 5 4" xfId="43150" xr:uid="{0AEF7C20-EDF6-4DF7-933B-04406EAA9DA6}"/>
    <cellStyle name="好_Weekly CB ver3 6" xfId="17299" xr:uid="{9290957E-8202-42C5-B35E-B588F67A8FBB}"/>
    <cellStyle name="好_Weekly CB ver3 6 2" xfId="6912" xr:uid="{4EEF3AC0-A23F-49BC-8D2D-FCC7FDBE773C}"/>
    <cellStyle name="好_Weekly CB ver3 6 3" xfId="40939" xr:uid="{C6BA39B8-F306-4C98-9E20-27BBFB906745}"/>
    <cellStyle name="好_Weekly CB ver3 6 4" xfId="44194" xr:uid="{C7EF0CEC-EE5F-4864-911A-361B522C5FD1}"/>
    <cellStyle name="好_Weekly CB ver3 7" xfId="4413" xr:uid="{C305FA87-703D-4B63-8C9C-C31CA56FEC83}"/>
    <cellStyle name="好_Weekly CB ver3 8" xfId="34224" xr:uid="{8057480C-2EA7-4B8C-AE6D-D6CA4C0CE4EF}"/>
    <cellStyle name="好_乾明輪YM Mandate應付租賃款攤銷表" xfId="31584" xr:uid="{77461877-8AE3-4CE6-899C-12952218449D}"/>
    <cellStyle name="好_乾明輪YM Mandate應付租賃款攤銷表 2" xfId="31321" xr:uid="{0D814EED-D0B6-48A8-8F97-9776EC2D437B}"/>
    <cellStyle name="好_乾明輪YM Mandate應付租賃款攤銷表 2 2" xfId="27965" xr:uid="{81A4473B-E962-4129-A43F-0F8BBC6DEDA0}"/>
    <cellStyle name="好_乾明輪YM Mandate應付租賃款攤銷表 2 2 2" xfId="6329" xr:uid="{871C22BF-173B-4DA4-9D40-54DB676D10AF}"/>
    <cellStyle name="好_乾明輪YM Mandate應付租賃款攤銷表 2 2 3" xfId="35814" xr:uid="{CD4870E4-F808-4335-B98C-4B7A7E553B08}"/>
    <cellStyle name="好_乾明輪YM Mandate應付租賃款攤銷表 2 3" xfId="20351" xr:uid="{26CFBEF7-0A3D-4A72-8C68-CFC2C6EE4C4F}"/>
    <cellStyle name="好_乾明輪YM Mandate應付租賃款攤銷表 2 3 2" xfId="5551" xr:uid="{E4ABB67E-1041-4E19-8AA8-1EFFA5262FF3}"/>
    <cellStyle name="好_乾明輪YM Mandate應付租賃款攤銷表 2 3 3" xfId="39573" xr:uid="{DE64B1C0-6E20-4EA2-9105-557C8A72AA67}"/>
    <cellStyle name="好_乾明輪YM Mandate應付租賃款攤銷表 2 3 4" xfId="43922" xr:uid="{77B06572-86E1-4FAB-A589-CCBAF4CB7FC3}"/>
    <cellStyle name="好_乾明輪YM Mandate應付租賃款攤銷表 2 4" xfId="1072" xr:uid="{EFD4229E-1F3B-4D4B-805E-EEF4DB746F1C}"/>
    <cellStyle name="好_乾明輪YM Mandate應付租賃款攤銷表 2 5" xfId="34307" xr:uid="{AE3543EA-1061-4114-9DBC-DB2C07C9646E}"/>
    <cellStyle name="好_乾明輪YM Mandate應付租賃款攤銷表 3" xfId="24548" xr:uid="{9C029A78-8D23-482C-93C3-CD6B61F60C54}"/>
    <cellStyle name="好_乾明輪YM Mandate應付租賃款攤銷表 3 2" xfId="27656" xr:uid="{FEB5BC0A-9F22-4B07-B22E-19C1441B8510}"/>
    <cellStyle name="好_乾明輪YM Mandate應付租賃款攤銷表 3 2 2" xfId="1348" xr:uid="{572EDDF7-0A5A-43FD-A0FB-E2CA6A28330B}"/>
    <cellStyle name="好_乾明輪YM Mandate應付租賃款攤銷表 3 2 3" xfId="35976" xr:uid="{B35ADE32-77F8-4297-8097-10746EC736E1}"/>
    <cellStyle name="好_乾明輪YM Mandate應付租賃款攤銷表 3 3" xfId="3148" xr:uid="{1565424D-B84A-4FF5-B5BA-EDB9F4A491F6}"/>
    <cellStyle name="好_乾明輪YM Mandate應付租賃款攤銷表 3 4" xfId="37628" xr:uid="{EB822430-362D-4716-A948-E2AF85F45391}"/>
    <cellStyle name="好_乾明輪YM Mandate應付租賃款攤銷表 4" xfId="22660" xr:uid="{4423B63A-0379-4738-96D8-4FC80206B107}"/>
    <cellStyle name="好_乾明輪YM Mandate應付租賃款攤銷表 4 2" xfId="4489" xr:uid="{2245029C-A33A-49C9-A25C-1DF7C0083D49}"/>
    <cellStyle name="好_乾明輪YM Mandate應付租賃款攤銷表 4 3" xfId="38362" xr:uid="{4E4A3E82-852C-444A-89C5-0AA5CDE94F40}"/>
    <cellStyle name="好_乾明輪YM Mandate應付租賃款攤銷表 5" xfId="20753" xr:uid="{C499D91D-18C7-4157-A957-1C07C546B48E}"/>
    <cellStyle name="好_乾明輪YM Mandate應付租賃款攤銷表 5 2" xfId="5154" xr:uid="{ED5EE2EA-C65A-4CF8-86F6-CD93A70CBDD2}"/>
    <cellStyle name="好_乾明輪YM Mandate應付租賃款攤銷表 5 3" xfId="39256" xr:uid="{EAD2A624-13D9-494D-8D74-4CCD64B1D2DB}"/>
    <cellStyle name="好_乾明輪YM Mandate應付租賃款攤銷表 5 4" xfId="42587" xr:uid="{51215194-0FA1-42AF-999F-0FC4853FF982}"/>
    <cellStyle name="好_乾明輪YM Mandate應付租賃款攤銷表 6" xfId="17297" xr:uid="{CBBE06B6-5C93-44A8-ACA0-E6768CD601BF}"/>
    <cellStyle name="好_乾明輪YM Mandate應付租賃款攤銷表 6 2" xfId="15947" xr:uid="{00F76AF4-3F28-4412-99EA-49231EFB2D02}"/>
    <cellStyle name="好_乾明輪YM Mandate應付租賃款攤銷表 6 3" xfId="40940" xr:uid="{F109D28A-0C0A-4788-9ACD-D1CA02855F12}"/>
    <cellStyle name="好_乾明輪YM Mandate應付租賃款攤銷表 6 4" xfId="44195" xr:uid="{63873B5D-D5D3-43DC-B945-8EF84871E017}"/>
    <cellStyle name="好_乾明輪YM Mandate應付租賃款攤銷表 7" xfId="8147" xr:uid="{F46B5E67-6FE3-409D-A4F3-3CED31AC7D1F}"/>
    <cellStyle name="好_乾明輪YM Mandate應付租賃款攤銷表 8" xfId="34225" xr:uid="{46A24B43-BDD5-434F-959A-CFB5AC4455CA}"/>
    <cellStyle name="好_出售資產" xfId="31579" xr:uid="{D51CCD6B-671E-41CB-875E-47192404F81A}"/>
    <cellStyle name="好_出售資產 2" xfId="31327" xr:uid="{E07C8C89-1206-4012-83F6-CD99E066FED8}"/>
    <cellStyle name="好_出售資產 2 2" xfId="23869" xr:uid="{6AC6E68E-2433-4AB1-BFE7-5A7F6E761B59}"/>
    <cellStyle name="好_出售資產 2 2 2" xfId="2870" xr:uid="{F4951276-883A-47BC-A948-DBC8C7FD1ACC}"/>
    <cellStyle name="好_出售資產 2 2 3" xfId="37785" xr:uid="{B0D2B951-CA95-4958-A18B-0E0F6BA5952E}"/>
    <cellStyle name="好_出售資產 2 3" xfId="20433" xr:uid="{08510F55-2218-472A-BE5B-4E9D3BEEB1B8}"/>
    <cellStyle name="好_出售資產 2 3 2" xfId="10256" xr:uid="{21F93712-A69A-4B2B-B303-C3E8F5B5AE56}"/>
    <cellStyle name="好_出售資產 2 3 3" xfId="39500" xr:uid="{D29711D7-2461-4784-95A0-3385B892324F}"/>
    <cellStyle name="好_出售資產 2 3 4" xfId="41419" xr:uid="{6E8A5955-0037-4D09-A1BD-B1CD8F9E7FFA}"/>
    <cellStyle name="好_出售資產 2 4" xfId="10818" xr:uid="{D2BC482A-8F2C-4D7C-B532-EDC506BB7851}"/>
    <cellStyle name="好_出售資產 2 5" xfId="34304" xr:uid="{4BBDCA37-0D46-49B3-99E1-71DE2D2B5DF0}"/>
    <cellStyle name="好_出售資產 3" xfId="24545" xr:uid="{04BA2A2A-B379-46CA-8148-AA5B98D3AAE8}"/>
    <cellStyle name="好_出售資產 3 2" xfId="26092" xr:uid="{D5F900CD-A28C-4B0C-A8BC-432139AFE0C8}"/>
    <cellStyle name="好_出售資產 3 2 2" xfId="2938" xr:uid="{13930B5B-8B45-44E0-89C0-DDFAEEB59635}"/>
    <cellStyle name="好_出售資產 3 2 3" xfId="36693" xr:uid="{CFA09148-821B-4679-B131-F370B96F0248}"/>
    <cellStyle name="好_出售資產 3 3" xfId="9809" xr:uid="{5E494FE1-8240-4B31-8D7D-4F59505AF727}"/>
    <cellStyle name="好_出售資產 3 4" xfId="37631" xr:uid="{8A404FDA-E1F1-4B20-A572-EAA895E6BC06}"/>
    <cellStyle name="好_出售資產 4" xfId="29400" xr:uid="{0D65D234-33BF-4B2C-9ADA-D16CD7311841}"/>
    <cellStyle name="好_出售資產 4 2" xfId="8495" xr:uid="{73B1CE3D-9AB7-4460-8F0F-5905E03CE1A1}"/>
    <cellStyle name="好_出售資產 4 3" xfId="35149" xr:uid="{A0D1EF04-CB95-40AD-AE5B-6E1C5168092B}"/>
    <cellStyle name="好_出售資產 5" xfId="20938" xr:uid="{4A987E90-58D2-4CB3-8169-CC22AE08CF8E}"/>
    <cellStyle name="好_出售資產 5 2" xfId="14138" xr:uid="{D5C240FA-D919-4851-B495-C532943B531B}"/>
    <cellStyle name="好_出售資產 5 3" xfId="39106" xr:uid="{244F1334-1796-45E7-AD43-BC89461FA986}"/>
    <cellStyle name="好_出售資產 5 4" xfId="42801" xr:uid="{290AE479-59FA-4CA1-8A8A-8AC5C99B7932}"/>
    <cellStyle name="好_出售資產 6" xfId="17294" xr:uid="{8E32865A-DAA9-47D8-93DE-E5907317763F}"/>
    <cellStyle name="好_出售資產 6 2" xfId="12430" xr:uid="{FE079356-EA6B-4E96-962C-C3CD65B7CBA3}"/>
    <cellStyle name="好_出售資產 6 3" xfId="40943" xr:uid="{D04CA1E6-457B-497C-AF2B-64F39CF45E63}"/>
    <cellStyle name="好_出售資產 6 4" xfId="44198" xr:uid="{13F250CC-2C72-41B5-A243-3B13B91FBAD1}"/>
    <cellStyle name="好_出售資產 7" xfId="6047" xr:uid="{2FD42B9C-F9AA-4681-82D4-D8DDF65C461D}"/>
    <cellStyle name="好_出售資產 8" xfId="34228" xr:uid="{72F5AF9D-9BE5-4660-82D4-1FD1C05BBF95}"/>
    <cellStyle name="好_利息分析-09 Forecast-97 11 12" xfId="31583" xr:uid="{C218820E-50FE-4433-859A-D63A5EEC773F}"/>
    <cellStyle name="好_利息分析-09 Forecast-97 11 12 2" xfId="31324" xr:uid="{548B5CEC-6044-417C-8125-23A268792A14}"/>
    <cellStyle name="好_利息分析-09 Forecast-97 11 12 2 2" xfId="23789" xr:uid="{134FF88C-DEDA-4462-96DB-AA8BB7B69AE0}"/>
    <cellStyle name="好_利息分析-09 Forecast-97 11 12 2 2 2" xfId="11447" xr:uid="{BF958C38-913E-4CD5-BD0B-F3BBE8F5C154}"/>
    <cellStyle name="好_利息分析-09 Forecast-97 11 12 2 2 3" xfId="37826" xr:uid="{BEE4BF92-8857-405E-A3F0-387DD9CE32DC}"/>
    <cellStyle name="好_利息分析-09 Forecast-97 11 12 2 3" xfId="20220" xr:uid="{07FC8BA3-F713-4AA1-8327-1D467DDD6B70}"/>
    <cellStyle name="好_利息分析-09 Forecast-97 11 12 2 3 2" xfId="13569" xr:uid="{D9E27404-F636-48DC-A9AB-8A2F330D66F5}"/>
    <cellStyle name="好_利息分析-09 Forecast-97 11 12 2 3 3" xfId="39694" xr:uid="{ABC131BF-CB8F-45F3-A327-907C25899BE7}"/>
    <cellStyle name="好_利息分析-09 Forecast-97 11 12 2 3 4" xfId="41309" xr:uid="{9EF0EA77-A285-403C-9215-ABA0649CC539}"/>
    <cellStyle name="好_利息分析-09 Forecast-97 11 12 2 4" xfId="5493" xr:uid="{62BA19D3-9F37-4CA6-81EF-241CF40FCD71}"/>
    <cellStyle name="好_利息分析-09 Forecast-97 11 12 2 5" xfId="34306" xr:uid="{895965DB-982A-49FB-A9A0-DD66D2BAAEA0}"/>
    <cellStyle name="好_利息分析-09 Forecast-97 11 12 3" xfId="24547" xr:uid="{9473F0BA-7837-4B98-AC15-235B3DB3CCA7}"/>
    <cellStyle name="好_利息分析-09 Forecast-97 11 12 3 2" xfId="29101" xr:uid="{BBA82533-324C-43DD-ABC5-0F75E7D80F2A}"/>
    <cellStyle name="好_利息分析-09 Forecast-97 11 12 3 2 2" xfId="9856" xr:uid="{CCEB26B6-6342-4EFE-85BE-4A1F4913C424}"/>
    <cellStyle name="好_利息分析-09 Forecast-97 11 12 3 2 3" xfId="35263" xr:uid="{39A1CE1A-8CBD-4760-BD62-D813E9E2705B}"/>
    <cellStyle name="好_利息分析-09 Forecast-97 11 12 3 3" xfId="12303" xr:uid="{503553F0-D9FF-49A5-977E-65147733F671}"/>
    <cellStyle name="好_利息分析-09 Forecast-97 11 12 3 4" xfId="37629" xr:uid="{70F1DD9D-14E7-465F-9DD2-AB5C72A602B1}"/>
    <cellStyle name="好_利息分析-09 Forecast-97 11 12 4" xfId="23289" xr:uid="{6B197C34-9052-42F0-9DC1-2A0855850EEA}"/>
    <cellStyle name="好_利息分析-09 Forecast-97 11 12 4 2" xfId="2540" xr:uid="{8B6F85CA-74A7-4A88-9020-4C653C8D6618}"/>
    <cellStyle name="好_利息分析-09 Forecast-97 11 12 4 3" xfId="38060" xr:uid="{94AE66DE-1F85-4236-88A3-646E28BA7343}"/>
    <cellStyle name="好_利息分析-09 Forecast-97 11 12 5" xfId="20233" xr:uid="{655E94DA-A956-47BC-B7EB-0B2085B811DB}"/>
    <cellStyle name="好_利息分析-09 Forecast-97 11 12 5 2" xfId="8884" xr:uid="{511D812A-6EA6-4D98-AE61-830A1888D5AD}"/>
    <cellStyle name="好_利息分析-09 Forecast-97 11 12 5 3" xfId="39681" xr:uid="{2E540410-392E-409D-B136-1C02EDB5A91A}"/>
    <cellStyle name="好_利息分析-09 Forecast-97 11 12 5 4" xfId="8893" xr:uid="{B80AE0C4-92E2-456B-80CB-103A440F6FC1}"/>
    <cellStyle name="好_利息分析-09 Forecast-97 11 12 6" xfId="17296" xr:uid="{05CAE928-520F-4520-A95F-97C74AFE4193}"/>
    <cellStyle name="好_利息分析-09 Forecast-97 11 12 6 2" xfId="14547" xr:uid="{A08EA78A-F91F-4F01-9CD8-C904F8AFDC22}"/>
    <cellStyle name="好_利息分析-09 Forecast-97 11 12 6 3" xfId="40941" xr:uid="{E1BCE1BF-90C2-4091-9C04-DFFA2C27C8B2}"/>
    <cellStyle name="好_利息分析-09 Forecast-97 11 12 6 4" xfId="44196" xr:uid="{7C7AF49E-1819-420C-BBE1-0663608D5A6D}"/>
    <cellStyle name="好_利息分析-09 Forecast-97 11 12 7" xfId="9863" xr:uid="{45087699-5061-431A-B5FB-695EA0F96923}"/>
    <cellStyle name="好_利息分析-09 Forecast-97 11 12 8" xfId="34226" xr:uid="{BBE63C18-3CAA-4AD2-853E-6E0ECFCA57C3}"/>
    <cellStyle name="好_合併損益表-審查會定案" xfId="31577" xr:uid="{308122F0-EDF1-4944-8ED6-682A38CAB686}"/>
    <cellStyle name="好_合併損益表-審查會定案 2" xfId="31329" xr:uid="{227138E2-F3DE-4F90-9EC5-B24E831B1B83}"/>
    <cellStyle name="好_合併損益表-審查會定案 2 2" xfId="22568" xr:uid="{F7A9DCD4-D526-413C-BB55-B9EAB43FA926}"/>
    <cellStyle name="好_合併損益表-審查會定案 2 2 2" xfId="10613" xr:uid="{804A6C7E-85B6-4D8C-AE0E-66B841F44E9F}"/>
    <cellStyle name="好_合併損益表-審查會定案 2 2 3" xfId="38396" xr:uid="{EA034924-0509-4F0E-86DC-3C537EA93010}"/>
    <cellStyle name="好_合併損益表-審查會定案 2 3" xfId="22283" xr:uid="{B3524DD9-F417-4886-9239-2E0A75821FFF}"/>
    <cellStyle name="好_合併損益表-審查會定案 2 3 2" xfId="5821" xr:uid="{A1DB4739-B0E5-4E0C-B479-05E05276EC07}"/>
    <cellStyle name="好_合併損益表-審查會定案 2 3 3" xfId="38527" xr:uid="{CA36F1AC-8D92-470D-97FF-AA6009A0B562}"/>
    <cellStyle name="好_合併損益表-審查會定案 2 3 4" xfId="41564" xr:uid="{0E5E114D-B110-49F5-9059-5ABC798D95A1}"/>
    <cellStyle name="好_合併損益表-審查會定案 2 4" xfId="8135" xr:uid="{827B4DCC-7B63-4228-BD34-37728118EB24}"/>
    <cellStyle name="好_合併損益表-審查會定案 2 5" xfId="34303" xr:uid="{14163A0F-C2AA-437A-94C2-576E1BCB0822}"/>
    <cellStyle name="好_合併損益表-審查會定案 3" xfId="24544" xr:uid="{0D47F4FF-3D3E-4F1F-B018-E9569DDE2394}"/>
    <cellStyle name="好_合併損益表-審查會定案 3 2" xfId="27280" xr:uid="{9FEF3328-6789-4E95-B4C9-8739FF0502FB}"/>
    <cellStyle name="好_合併損益表-審查會定案 3 2 2" xfId="9556" xr:uid="{892F466D-8127-4C1F-B6D8-80B3A0CB2105}"/>
    <cellStyle name="好_合併損益表-審查會定案 3 2 3" xfId="36144" xr:uid="{681C9FD2-218C-480A-A890-888A9CB8E235}"/>
    <cellStyle name="好_合併損益表-審查會定案 3 3" xfId="1239" xr:uid="{DEF9CF7B-036D-4409-AE66-1D8F12A243FF}"/>
    <cellStyle name="好_合併損益表-審查會定案 3 4" xfId="37632" xr:uid="{7DF861CE-5309-4CAC-845E-ED6FB41B6F84}"/>
    <cellStyle name="好_合併損益表-審查會定案 4" xfId="23044" xr:uid="{775DAAF0-C3D3-4BA6-87AC-56C9A5FDC3DF}"/>
    <cellStyle name="好_合併損益表-審查會定案 4 2" xfId="2151" xr:uid="{B82A26C4-C0D7-45F1-BABC-A8BE46E65BE9}"/>
    <cellStyle name="好_合併損益表-審查會定案 4 3" xfId="38168" xr:uid="{246E5B48-4903-4006-84F7-5974F397E745}"/>
    <cellStyle name="好_合併損益表-審查會定案 5" xfId="22312" xr:uid="{6AAE0ABF-2BD5-4832-9E96-2BF719263E57}"/>
    <cellStyle name="好_合併損益表-審查會定案 5 2" xfId="2874" xr:uid="{FDC5A4E3-B8DC-49A8-BEAF-54042E17A800}"/>
    <cellStyle name="好_合併損益表-審查會定案 5 3" xfId="38511" xr:uid="{7DD9E217-7726-4BCD-B225-580FCA9F518B}"/>
    <cellStyle name="好_合併損益表-審查會定案 5 4" xfId="42239" xr:uid="{74873D5D-3D9D-45F1-B52C-37D0E98C9E3B}"/>
    <cellStyle name="好_合併損益表-審查會定案 6" xfId="17292" xr:uid="{D3BE5E58-8A78-4A86-8B08-5BEE3791E1A4}"/>
    <cellStyle name="好_合併損益表-審查會定案 6 2" xfId="4324" xr:uid="{155278B0-5915-4DC5-A53D-EF82291B6BA1}"/>
    <cellStyle name="好_合併損益表-審查會定案 6 3" xfId="40944" xr:uid="{250C1E00-2445-4DD5-A79E-805891FDF7B7}"/>
    <cellStyle name="好_合併損益表-審查會定案 6 4" xfId="44199" xr:uid="{509AD7CA-9FC6-45AE-9C38-AE513E40E7D5}"/>
    <cellStyle name="好_合併損益表-審查會定案 7" xfId="3136" xr:uid="{BCE1EE84-0ADC-4D51-A106-423D3284E169}"/>
    <cellStyle name="好_合併損益表-審查會定案 8" xfId="34229" xr:uid="{8B643FFB-7F3A-49CB-A800-95850D7876A7}"/>
    <cellStyle name="好_資本租賃-2010新增-09 11 11" xfId="31581" xr:uid="{F7A7922E-DEFA-4266-AFDE-A10EC99D09AC}"/>
    <cellStyle name="好_資本租賃-2010新增-09 11 11 2" xfId="31325" xr:uid="{22F56EE3-487B-4EEC-9A96-7B1973B46EF3}"/>
    <cellStyle name="好_資本租賃-2010新增-09 11 11 2 2" xfId="27374" xr:uid="{EE43BCB9-5FCF-4F38-A8C9-8805EC16026A}"/>
    <cellStyle name="好_資本租賃-2010新增-09 11 11 2 2 2" xfId="3502" xr:uid="{C38B9AFE-26CD-45F0-BC72-6C8B7206BF51}"/>
    <cellStyle name="好_資本租賃-2010新增-09 11 11 2 2 3" xfId="36100" xr:uid="{94DDD695-05F4-42FA-B773-E0B3D0A1A981}"/>
    <cellStyle name="好_資本租賃-2010新增-09 11 11 2 3" xfId="20925" xr:uid="{E4E063C7-AF4D-44B9-9CF4-C5046F480F11}"/>
    <cellStyle name="好_資本租賃-2010新增-09 11 11 2 3 2" xfId="1564" xr:uid="{6477186A-495A-4536-BDD9-1D99397F9F9F}"/>
    <cellStyle name="好_資本租賃-2010新增-09 11 11 2 3 3" xfId="39119" xr:uid="{9C794489-591E-431F-A718-BB64E4F26C0F}"/>
    <cellStyle name="好_資本租賃-2010新增-09 11 11 2 3 4" xfId="41955" xr:uid="{F39E11B8-722B-48C7-92F8-A02300E72999}"/>
    <cellStyle name="好_資本租賃-2010新增-09 11 11 2 4" xfId="9891" xr:uid="{C39ED3D2-B0D5-447A-9ED2-D395B93584DD}"/>
    <cellStyle name="好_資本租賃-2010新增-09 11 11 2 5" xfId="34305" xr:uid="{59369183-1327-4876-8732-4C0BCB845110}"/>
    <cellStyle name="好_資本租賃-2010新增-09 11 11 3" xfId="24546" xr:uid="{A22639F3-A572-45A5-91C7-5932BA570814}"/>
    <cellStyle name="好_資本租賃-2010新增-09 11 11 3 2" xfId="28873" xr:uid="{A6CE9E41-0DBC-49F2-B03B-131EE1634ADB}"/>
    <cellStyle name="好_資本租賃-2010新增-09 11 11 3 2 2" xfId="5312" xr:uid="{975D7186-3E46-43D3-9F22-5093B4FCFEB3}"/>
    <cellStyle name="好_資本租賃-2010新增-09 11 11 3 2 3" xfId="35476" xr:uid="{12D929C7-3A28-43D4-80E4-FA07BB3315C6}"/>
    <cellStyle name="好_資本租賃-2010新增-09 11 11 3 3" xfId="13640" xr:uid="{A9BD929F-8BD4-4BEE-A889-BD2066048296}"/>
    <cellStyle name="好_資本租賃-2010新增-09 11 11 3 4" xfId="37630" xr:uid="{F2D1EA55-E453-47A1-85AD-F2ECC9EDA56E}"/>
    <cellStyle name="好_資本租賃-2010新增-09 11 11 4" xfId="26460" xr:uid="{E8776C04-425C-4EB7-BAC1-B8DB8B0E081D}"/>
    <cellStyle name="好_資本租賃-2010新增-09 11 11 4 2" xfId="4156" xr:uid="{E208ABC9-1188-4AB1-957B-79D3116F0127}"/>
    <cellStyle name="好_資本租賃-2010新增-09 11 11 4 3" xfId="36504" xr:uid="{4B71531F-9246-4BFD-8F31-89F87614D2C8}"/>
    <cellStyle name="好_資本租賃-2010新增-09 11 11 5" xfId="19458" xr:uid="{EF94C2B9-94BB-47D6-8747-5137C1C02767}"/>
    <cellStyle name="好_資本租賃-2010新增-09 11 11 5 2" xfId="2471" xr:uid="{173E33D6-9F5D-4614-8A98-316324BC3CFF}"/>
    <cellStyle name="好_資本租賃-2010新增-09 11 11 5 3" xfId="39939" xr:uid="{7A4CB633-F8C9-41CE-ACB8-82405BBB89AB}"/>
    <cellStyle name="好_資本租賃-2010新增-09 11 11 5 4" xfId="42563" xr:uid="{F183F54E-9ADE-4489-9031-F202AE3B545E}"/>
    <cellStyle name="好_資本租賃-2010新增-09 11 11 6" xfId="17295" xr:uid="{F9775C69-1E1C-42DE-87E8-2E2A7B564118}"/>
    <cellStyle name="好_資本租賃-2010新增-09 11 11 6 2" xfId="2323" xr:uid="{9D0DFC35-B9D9-470A-BE64-7F3468CD5BA3}"/>
    <cellStyle name="好_資本租賃-2010新增-09 11 11 6 3" xfId="40942" xr:uid="{8D4D5896-13A1-4BAB-B189-71B03F726D4A}"/>
    <cellStyle name="好_資本租賃-2010新增-09 11 11 6 4" xfId="44197" xr:uid="{2AF891D4-15EC-4C59-8524-FB5120ACE6E2}"/>
    <cellStyle name="好_資本租賃-2010新增-09 11 11 7" xfId="12700" xr:uid="{2E3A15BD-6A1D-4045-B3CD-68436B811D15}"/>
    <cellStyle name="好_資本租賃-2010新增-09 11 11 8" xfId="34227" xr:uid="{B1614EBE-1D55-43A3-8878-5935B1CEE41A}"/>
    <cellStyle name="巍葆 [0]_94褒瞳 (2)" xfId="32386" xr:uid="{AB0D6B69-4A47-4286-B5C7-7BD4DAAB569D}"/>
    <cellStyle name="巍葆_94褒瞳 (2)" xfId="32384" xr:uid="{8B7B058A-29FC-488A-AA4A-43A1CAC88136}"/>
    <cellStyle name="差 2" xfId="32226" xr:uid="{00D67427-D171-44CB-85F7-95A582AA6649}"/>
    <cellStyle name="差 2 10" xfId="45926" xr:uid="{D5B087B3-6023-499E-9553-9E94DDBF1E48}"/>
    <cellStyle name="差 2 2" xfId="30528" xr:uid="{B6511859-2CF9-4EC4-8E1C-9331CD5852A7}"/>
    <cellStyle name="差 2 2 2" xfId="29241" xr:uid="{E056BB72-2206-44E4-A597-6958E889EDB2}"/>
    <cellStyle name="差 2 2 2 2" xfId="8110" xr:uid="{91E2ED12-2DF8-48BC-B0E9-A97334DFE73D}"/>
    <cellStyle name="差 2 2 2 2 2" xfId="45124" xr:uid="{B1F8E37F-53D9-4B3A-82E0-FC997A967931}"/>
    <cellStyle name="差 2 2 2 2 3" xfId="45929" xr:uid="{2C82E044-ABE2-4B88-BF0D-3689090A2859}"/>
    <cellStyle name="差 2 2 2 3" xfId="35203" xr:uid="{8B2E14AE-7B4D-4378-9906-0B3AE4677929}"/>
    <cellStyle name="差 2 2 2 4" xfId="45123" xr:uid="{82B80BD9-FDC6-412C-9AF5-11DBC07FD7D2}"/>
    <cellStyle name="差 2 2 2 5" xfId="45928" xr:uid="{4A16B8FA-CBCA-445C-8CB5-2690CC360DC5}"/>
    <cellStyle name="差 2 2 3" xfId="21772" xr:uid="{02769E1A-C57D-480D-9C01-64A5713C192E}"/>
    <cellStyle name="差 2 2 3 2" xfId="4256" xr:uid="{1F191152-2CFC-4788-8777-E56F09FAC443}"/>
    <cellStyle name="差 2 2 3 3" xfId="38786" xr:uid="{CD287A07-6EA1-4E8A-AF7D-81FA496D6EA7}"/>
    <cellStyle name="差 2 2 3 4" xfId="43079" xr:uid="{067E5048-2F11-4CAD-B5C5-DDCC35DFA314}"/>
    <cellStyle name="差 2 2 3 5" xfId="45125" xr:uid="{6EA36007-59C8-4507-A6D9-E2F5B7B31DF5}"/>
    <cellStyle name="差 2 2 3 6" xfId="45930" xr:uid="{629DE93C-C19C-41C8-BAD8-5F6A639E084A}"/>
    <cellStyle name="差 2 2 4" xfId="8138" xr:uid="{CCA624E0-A034-4124-8DA4-F9F7C5E8BD6C}"/>
    <cellStyle name="差 2 2 5" xfId="34741" xr:uid="{7B4CADD1-9F66-48E4-A8EE-B1CD538B1EF8}"/>
    <cellStyle name="差 2 2 6" xfId="45122" xr:uid="{A6DF9A31-CE99-4EE3-B701-E1014AEE5A79}"/>
    <cellStyle name="差 2 2 7" xfId="45927" xr:uid="{2FFE44F7-41F3-4688-B1B7-1785A18B5B4A}"/>
    <cellStyle name="差 2 3" xfId="24819" xr:uid="{FBD523D0-A7E0-4CFE-9445-F879B311C72C}"/>
    <cellStyle name="差 2 3 2" xfId="26526" xr:uid="{E8B9E4FE-0E91-48F1-8BDE-CD96D777A011}"/>
    <cellStyle name="差 2 3 2 2" xfId="2309" xr:uid="{8097C87F-56FC-4DBF-A4ED-1190DD10C297}"/>
    <cellStyle name="差 2 3 2 3" xfId="36492" xr:uid="{16FB815F-5A8E-49D2-A360-1214743C565D}"/>
    <cellStyle name="差 2 3 3" xfId="1918" xr:uid="{3B2F885F-BD11-4AD7-B38C-781A9EA5C257}"/>
    <cellStyle name="差 2 3 4" xfId="37357" xr:uid="{3A801118-9A16-491D-BDC0-C683B51876D6}"/>
    <cellStyle name="差 2 3 5" xfId="45126" xr:uid="{9EDEDA57-122C-4834-A2EE-80308DEF9322}"/>
    <cellStyle name="差 2 3 6" xfId="45931" xr:uid="{849A8935-8E0B-461A-B145-85D4469ACE38}"/>
    <cellStyle name="差 2 4" xfId="29157" xr:uid="{9AC978B2-8F19-4DE3-8228-2FF8995BCCC0}"/>
    <cellStyle name="差 2 4 2" xfId="13587" xr:uid="{77BA947F-772E-49EC-9326-A8109E408410}"/>
    <cellStyle name="差 2 4 3" xfId="35238" xr:uid="{79572B3F-F074-49CC-BB24-1C0473E7DE49}"/>
    <cellStyle name="差 2 5" xfId="20125" xr:uid="{A2637FBB-493D-40D3-8A0E-6D73AEFBBE6F}"/>
    <cellStyle name="差 2 5 2" xfId="1153" xr:uid="{BC1014C2-AE57-4DCB-9B37-4B49AD010B47}"/>
    <cellStyle name="差 2 5 3" xfId="39779" xr:uid="{CF9A116B-ECAB-46A5-A306-6E7A57FE0D75}"/>
    <cellStyle name="差 2 5 4" xfId="42890" xr:uid="{1769FD3A-0EC2-4F69-8BD6-60764CAE456C}"/>
    <cellStyle name="差 2 6" xfId="17784" xr:uid="{0324E1E3-48BD-4E36-AABF-1D43B84EC9F4}"/>
    <cellStyle name="差 2 6 2" xfId="9956" xr:uid="{FC232A04-DB7F-4C42-B53B-CAEC56BD1AD2}"/>
    <cellStyle name="差 2 6 3" xfId="40668" xr:uid="{B034A59F-CB2B-4697-8352-437D13E5CDA1}"/>
    <cellStyle name="差 2 6 4" xfId="41424" xr:uid="{B15B6FE9-78FB-41B9-BD24-A31B83DF9595}"/>
    <cellStyle name="差 2 7" xfId="6923" xr:uid="{DEA7BD41-A532-4E11-8824-ECE95C914B69}"/>
    <cellStyle name="差 2 8" xfId="33940" xr:uid="{2C19C4E0-370F-42DE-ACC1-BC8ECD4993D8}"/>
    <cellStyle name="差 2 9" xfId="45121" xr:uid="{F21721C5-12E4-4855-B965-5C61C8DD4C38}"/>
    <cellStyle name="差 3" xfId="32229" xr:uid="{6D2F647F-F1C7-4F4A-9D9A-296D48FB0555}"/>
    <cellStyle name="差 3 2" xfId="30527" xr:uid="{7F35CC84-D439-45B0-9B66-A23007EA7980}"/>
    <cellStyle name="差 3 2 2" xfId="27531" xr:uid="{D588BA06-6D3F-41F1-B269-A5481A4C2670}"/>
    <cellStyle name="差 3 2 2 2" xfId="1347" xr:uid="{F9747089-DC2D-4BE8-8125-F974F7CC4432}"/>
    <cellStyle name="差 3 2 2 2 2" xfId="45130" xr:uid="{2A5B5B32-2824-4C0C-B64C-E5D1B8B95CF6}"/>
    <cellStyle name="差 3 2 2 3" xfId="36008" xr:uid="{351FEB5A-CFF6-4AF7-98CA-A638C89637E4}"/>
    <cellStyle name="差 3 2 2 4" xfId="45129" xr:uid="{CE449483-0541-4286-A1DE-80FF5A689995}"/>
    <cellStyle name="差 3 2 3" xfId="20354" xr:uid="{A06FFC80-D77C-41DF-B0BB-DA8BC01F4A7A}"/>
    <cellStyle name="差 3 2 3 2" xfId="2811" xr:uid="{276EBE7F-ABCF-4374-99BE-340145A43D7C}"/>
    <cellStyle name="差 3 2 3 3" xfId="39570" xr:uid="{24A1B8E9-BF1C-469D-9780-55FDB2AC39F1}"/>
    <cellStyle name="差 3 2 3 4" xfId="42949" xr:uid="{D672730A-6A26-48BF-B169-D401CEF1D584}"/>
    <cellStyle name="差 3 2 3 5" xfId="45131" xr:uid="{FEA6649D-723C-493B-842C-FEFD7D20F2A7}"/>
    <cellStyle name="差 3 2 4" xfId="9548" xr:uid="{9B8FE2A5-8A9F-45CE-98C4-42654B4CFAE6}"/>
    <cellStyle name="差 3 2 5" xfId="34742" xr:uid="{EFB1AE8B-B667-48D1-A81E-920A23202304}"/>
    <cellStyle name="差 3 2 6" xfId="45128" xr:uid="{4C01CFBF-8C1A-4967-84E9-C391E41D1D89}"/>
    <cellStyle name="差 3 3" xfId="24820" xr:uid="{C8FC74FD-389A-4CEE-970E-443FA4CCFFFE}"/>
    <cellStyle name="差 3 3 2" xfId="22935" xr:uid="{89EC653E-BDC0-442C-98DA-3BBC902C66DE}"/>
    <cellStyle name="差 3 3 2 2" xfId="8715" xr:uid="{B8C5F19B-1221-4B63-9AB7-12BA75921F42}"/>
    <cellStyle name="差 3 3 2 3" xfId="38225" xr:uid="{319A0E61-785C-4F36-84A7-C3D3B4BA6350}"/>
    <cellStyle name="差 3 3 3" xfId="10282" xr:uid="{3A87CAB1-9E70-4EF1-B51B-A80103B0C731}"/>
    <cellStyle name="差 3 3 4" xfId="37356" xr:uid="{4303E31A-6021-49D1-BE70-4BBE77C85D86}"/>
    <cellStyle name="差 3 3 5" xfId="45132" xr:uid="{43EBA453-18C6-4399-84B7-0F85661510FB}"/>
    <cellStyle name="差 3 4" xfId="28056" xr:uid="{6711DD99-651E-4C7E-89F8-91269B155BD2}"/>
    <cellStyle name="差 3 4 2" xfId="13414" xr:uid="{166BBE56-8DD4-4B26-8716-16295468F41D}"/>
    <cellStyle name="差 3 4 3" xfId="35772" xr:uid="{56029205-45D9-42F6-825D-4E4C8D1D278F}"/>
    <cellStyle name="差 3 5" xfId="20482" xr:uid="{975D7CAE-4781-47AB-A5A6-D9758228B80A}"/>
    <cellStyle name="差 3 5 2" xfId="8680" xr:uid="{FD81E624-696D-4C4B-BDA3-94AD7C57EE34}"/>
    <cellStyle name="差 3 5 3" xfId="39451" xr:uid="{6266DDCC-6D0F-45AE-8A55-32B49BE7930A}"/>
    <cellStyle name="差 3 5 4" xfId="41455" xr:uid="{800141FC-0BAC-4D68-BB95-3376DE421F91}"/>
    <cellStyle name="差 3 6" xfId="17786" xr:uid="{08FDAC8B-9ABA-4526-86D6-EEB8B6D69EC6}"/>
    <cellStyle name="差 3 6 2" xfId="6362" xr:uid="{84004F3B-FCE1-489B-B525-88F71CDEE24B}"/>
    <cellStyle name="差 3 6 3" xfId="40667" xr:uid="{4089B427-27EC-4771-B46A-29CB7ADC9544}"/>
    <cellStyle name="差 3 6 4" xfId="41417" xr:uid="{BF9D15EE-FF87-4A54-AB50-2B22F0DDBE17}"/>
    <cellStyle name="差 3 7" xfId="1606" xr:uid="{639F0492-7860-40C3-8332-B84EAF2FD778}"/>
    <cellStyle name="差 3 8" xfId="33939" xr:uid="{5DB029A5-05AB-4C7E-BF5D-58ECEC6C6001}"/>
    <cellStyle name="差 3 9" xfId="45127" xr:uid="{86886EC7-FC0C-4D3F-8916-770EBAE453E7}"/>
    <cellStyle name="差 4" xfId="44495" xr:uid="{4881175B-290D-4E94-8AF8-223DB555D6F9}"/>
    <cellStyle name="差 4 2" xfId="45134" xr:uid="{A8C801C0-F0F9-49E2-9D02-20E7F2246B7D}"/>
    <cellStyle name="差 4 2 2" xfId="45135" xr:uid="{EE0EA528-7D53-44AF-8737-80D8AE3CCADD}"/>
    <cellStyle name="差 4 2 2 2" xfId="45136" xr:uid="{FA404A09-D629-4404-A3F1-04FA5A9D8368}"/>
    <cellStyle name="差 4 2 3" xfId="45137" xr:uid="{47BD6605-6FC0-4B5E-BB28-B7410FE1E530}"/>
    <cellStyle name="差 4 3" xfId="45138" xr:uid="{542F7B31-16DA-4C89-8E21-204FFB9302B4}"/>
    <cellStyle name="差 4 4" xfId="45133" xr:uid="{C972B220-D959-4636-B43A-F7599AB4B232}"/>
    <cellStyle name="差 5" xfId="44527" xr:uid="{04EAF29F-A482-42BA-9DC0-6F3B66D91DEA}"/>
    <cellStyle name="差 5 2" xfId="45140" xr:uid="{21038A10-C2A6-4376-BF04-D06C6D864C31}"/>
    <cellStyle name="差 5 2 2" xfId="45141" xr:uid="{7C2E989E-A4B1-42D8-BAA8-2003BD6C0070}"/>
    <cellStyle name="差 5 2 2 2" xfId="45142" xr:uid="{715E90B0-FE85-4A49-B3A6-AF7FD356C37D}"/>
    <cellStyle name="差 5 2 3" xfId="45143" xr:uid="{3CDA5770-D4F9-4A79-BC24-0E595AA507FE}"/>
    <cellStyle name="差 5 3" xfId="45144" xr:uid="{277E5417-9248-4A54-8496-4A8D991BE340}"/>
    <cellStyle name="差 5 4" xfId="45139" xr:uid="{7FC672F1-7547-4EDC-9470-01564884D72A}"/>
    <cellStyle name="常规 10" xfId="33824" xr:uid="{1C2228F2-1C78-4103-9DEA-82765646EEE3}"/>
    <cellStyle name="常规 10 10" xfId="45774" xr:uid="{DEABDB2A-A05D-4FCE-9C03-B529F2F94778}"/>
    <cellStyle name="常规 10 2" xfId="29720" xr:uid="{A756835C-521B-40B5-A279-81DD53CA3ACA}"/>
    <cellStyle name="常规 10 2 2" xfId="27871" xr:uid="{69F055DA-83E1-4F18-BCA7-E6F7B08E371B}"/>
    <cellStyle name="常规 10 2 2 2" xfId="16679" xr:uid="{3253AF0B-BA7A-43DC-9702-DB53D43C4ED4}"/>
    <cellStyle name="常规 10 2 2 3" xfId="35861" xr:uid="{B0283AE3-1902-4BC7-A15E-9C431518F0D7}"/>
    <cellStyle name="常规 10 2 3" xfId="20211" xr:uid="{547ADA43-ADE4-4C68-AF6D-A1B89DB69E04}"/>
    <cellStyle name="常规 10 2 3 2" xfId="9680" xr:uid="{74DF92C4-EFC6-4107-8578-BF867FFE515F}"/>
    <cellStyle name="常规 10 2 3 3" xfId="39702" xr:uid="{B54B25DA-DF45-4455-9A64-62D88CB4257C}"/>
    <cellStyle name="常规 10 2 3 4" xfId="41438" xr:uid="{BA484536-EB6B-4859-9B4E-88069D34B640}"/>
    <cellStyle name="常规 10 2 4" xfId="16086" xr:uid="{4795013D-B098-46E0-93D0-1DFB8F9958F8}"/>
    <cellStyle name="常规 10 2 5" xfId="35034" xr:uid="{26360F8C-479C-4527-85A0-0EE09BD2507C}"/>
    <cellStyle name="常规 10 2 6" xfId="46121" xr:uid="{E959B080-A3AE-4A75-9004-5D37329F019F}"/>
    <cellStyle name="常规 10 3" xfId="25710" xr:uid="{D49CA706-89B9-44F5-93C8-4FFEDB3C5B9B}"/>
    <cellStyle name="常规 10 3 2" xfId="27933" xr:uid="{C249CC48-7BEC-40CF-95B1-9CDA1D75D9FA}"/>
    <cellStyle name="常规 10 3 2 2" xfId="9506" xr:uid="{DE2DFBB8-A7C3-4A29-AE28-D470FEAA4307}"/>
    <cellStyle name="常规 10 3 2 3" xfId="35829" xr:uid="{55456A8D-0F46-49A8-9DC1-50AC45835324}"/>
    <cellStyle name="常规 10 3 3" xfId="8710" xr:uid="{C6766D93-DF21-482A-970B-28A6C452DAAE}"/>
    <cellStyle name="常规 10 3 4" xfId="36899" xr:uid="{5822F213-E708-44FA-BA29-23F19595A799}"/>
    <cellStyle name="常规 10 4" xfId="26262" xr:uid="{DC82D5AD-5319-4886-8465-FC6A784084C6}"/>
    <cellStyle name="常规 10 4 2" xfId="2453" xr:uid="{E271C52A-D6BA-42F7-BC45-392915C0711B}"/>
    <cellStyle name="常规 10 4 3" xfId="36636" xr:uid="{60ACB3B5-DBFC-471A-9DAE-BA3DD1D48E1A}"/>
    <cellStyle name="常规 10 5" xfId="19038" xr:uid="{D165408F-F943-4A11-80C0-A3131B4ACE57}"/>
    <cellStyle name="常规 10 5 2" xfId="1376" xr:uid="{9834978E-DE8A-4A7E-A527-A6348297B1A1}"/>
    <cellStyle name="常规 10 5 3" xfId="40132" xr:uid="{975C6DBA-639F-4589-8DDF-D6C735F0E2BF}"/>
    <cellStyle name="常规 10 5 4" xfId="42293" xr:uid="{2059F075-5C83-40D2-ABC8-260E2A1729CD}"/>
    <cellStyle name="常规 10 6" xfId="18877" xr:uid="{5D8AAEF6-5554-4A86-A8E0-F4661E3A87E1}"/>
    <cellStyle name="常规 10 6 2" xfId="2891" xr:uid="{C6B4D1EC-F6AC-46C6-935B-8C08836A4356}"/>
    <cellStyle name="常规 10 6 3" xfId="40210" xr:uid="{84E3EDC6-0A9D-4F70-8582-9302F9F58389}"/>
    <cellStyle name="常规 10 7" xfId="11643" xr:uid="{4D8F6093-9B2A-4195-978A-AE3364E2D884}"/>
    <cellStyle name="常规 10 8" xfId="12929" xr:uid="{2E29547E-B4F3-4849-8342-6FDC5A75164A}"/>
    <cellStyle name="常规 10 9" xfId="44552" xr:uid="{96ED46C7-346A-456A-BBD8-3A560F379745}"/>
    <cellStyle name="常规 100" xfId="19579" xr:uid="{A9F1EA14-4A4E-4857-8ED7-991C08F71364}"/>
    <cellStyle name="常规 100 2" xfId="16459" xr:uid="{F3F365E0-AD07-4946-8062-E8D8F91B81C7}"/>
    <cellStyle name="常规 100 3" xfId="39867" xr:uid="{CF012F30-317D-49E6-B513-12949FB35C75}"/>
    <cellStyle name="常规 100 4" xfId="41691" xr:uid="{C524BDDC-5D84-4A05-9AB3-C6DE9A7A9DAD}"/>
    <cellStyle name="常规 101" xfId="20262" xr:uid="{E6D7D486-37B3-44E1-B968-CD195DAD4844}"/>
    <cellStyle name="常规 101 2" xfId="10778" xr:uid="{E1A5E015-F906-43E3-B56A-F39CB1AD819E}"/>
    <cellStyle name="常规 101 3" xfId="39652" xr:uid="{2F6431C5-C9F5-4E79-9B19-620328CC04F0}"/>
    <cellStyle name="常规 101 4" xfId="42522" xr:uid="{0FEF6970-3809-49EB-B137-C9FD9766B4B6}"/>
    <cellStyle name="常规 102" xfId="19580" xr:uid="{ABF8D680-60AF-4F05-9CEF-3C2F0DAF24C9}"/>
    <cellStyle name="常规 102 2" xfId="14479" xr:uid="{8223536E-4FD6-4580-A13B-33B362DECDD3}"/>
    <cellStyle name="常规 102 3" xfId="39866" xr:uid="{10199937-444F-4CD8-90F3-E6081D0D51DB}"/>
    <cellStyle name="常规 102 4" xfId="41318" xr:uid="{7137D6A3-5682-4DB1-8B29-1825B96AE66F}"/>
    <cellStyle name="常规 103" xfId="21445" xr:uid="{1D408F59-0016-4BEE-A23E-81115EB1514D}"/>
    <cellStyle name="常规 103 2" xfId="9668" xr:uid="{3001BA5C-8080-43D6-BC84-18045843C99E}"/>
    <cellStyle name="常规 103 3" xfId="38953" xr:uid="{149F9212-F15E-4CF3-90AA-31A64653844F}"/>
    <cellStyle name="常规 104" xfId="19581" xr:uid="{D3FFA469-7FED-4382-AD8B-7C648E4530BC}"/>
    <cellStyle name="常规 104 2" xfId="1887" xr:uid="{394B6812-7536-4CB0-AA49-23FD0DC3FB9E}"/>
    <cellStyle name="常规 104 3" xfId="39865" xr:uid="{750CA6D4-A04B-4DF6-B9CC-B049D96F8EB1}"/>
    <cellStyle name="常规 104 4" xfId="43072" xr:uid="{17B284FD-8B05-4F9E-ACCA-083E7B8C2916}"/>
    <cellStyle name="常规 105" xfId="20361" xr:uid="{79589CEB-2756-45C0-908A-9EAE220EB951}"/>
    <cellStyle name="常规 105 2" xfId="11252" xr:uid="{3F2C1FC5-E856-4652-9AA4-62ECD049367C}"/>
    <cellStyle name="常规 105 3" xfId="39563" xr:uid="{BF48F142-1281-416F-849A-39656B4AED20}"/>
    <cellStyle name="常规 105 4" xfId="43363" xr:uid="{E3DDE429-5A16-4738-A343-8EF9D85E2F09}"/>
    <cellStyle name="常规 106" xfId="22049" xr:uid="{094579AA-E472-429A-A79D-4F62211CD03E}"/>
    <cellStyle name="常规 106 2" xfId="5145" xr:uid="{7931806E-946A-4064-892F-C9BAE341488A}"/>
    <cellStyle name="常规 106 3" xfId="38663" xr:uid="{6545CE70-C4BA-4F47-A8EA-8A6018837C95}"/>
    <cellStyle name="常规 106 4" xfId="42752" xr:uid="{490DF7DC-26A6-4C4F-9C84-89C309DD361D}"/>
    <cellStyle name="常规 107" xfId="20845" xr:uid="{07AB46E4-12C4-4884-9F27-2259E9040AFA}"/>
    <cellStyle name="常规 107 2" xfId="13047" xr:uid="{6FC96389-4755-4B71-8F77-675ADDC33200}"/>
    <cellStyle name="常规 107 3" xfId="39199" xr:uid="{E27EA8EA-77BA-4F8D-8C4F-E348770799B9}"/>
    <cellStyle name="常规 107 4" xfId="41201" xr:uid="{4C887675-203A-4F0D-B4F8-8F1D46A2FA45}"/>
    <cellStyle name="常规 108" xfId="20398" xr:uid="{9B04F9CB-7CD7-4ED9-B687-3A59093DD422}"/>
    <cellStyle name="常规 108 2" xfId="3189" xr:uid="{3E35607B-78A3-48EC-B930-2F712EAF8E59}"/>
    <cellStyle name="常规 108 3" xfId="39535" xr:uid="{7E6FC9B1-E0A9-49A5-B40F-BFDF3108FD1B}"/>
    <cellStyle name="常规 108 4" xfId="42909" xr:uid="{1A77B28E-2B5B-40D4-9368-DBECA99F3F20}"/>
    <cellStyle name="常规 109" xfId="20967" xr:uid="{9D09483E-7D37-4ABE-8ABE-F671ECB1FCCD}"/>
    <cellStyle name="常规 109 2" xfId="8709" xr:uid="{33820C1D-B49D-40A7-99BB-CF948ED0CB27}"/>
    <cellStyle name="常规 109 3" xfId="39077" xr:uid="{2256D4B8-F610-4F3D-ADED-2F04328E26B0}"/>
    <cellStyle name="常规 11" xfId="33823" xr:uid="{39A717CC-1E3B-4B3E-B0A8-14E4BE8A8BFA}"/>
    <cellStyle name="常规 11 2" xfId="29721" xr:uid="{FDE58516-2068-4417-800F-F6B2FCDF20A0}"/>
    <cellStyle name="常规 11 2 2" xfId="25967" xr:uid="{F9BE69CF-A2E0-44A2-A692-C99E5D81B36D}"/>
    <cellStyle name="常规 11 2 2 2" xfId="13714" xr:uid="{3AB110E5-6060-482C-86F0-889019A651A8}"/>
    <cellStyle name="常规 11 2 2 3" xfId="36795" xr:uid="{17C087E7-E102-49F4-A44D-6D287BB250F5}"/>
    <cellStyle name="常规 11 2 3" xfId="20286" xr:uid="{E351DFE2-0B14-4D0C-A926-846797D6D919}"/>
    <cellStyle name="常规 11 2 3 2" xfId="7890" xr:uid="{B8027984-C1AE-41C1-A030-D5E68EFDF047}"/>
    <cellStyle name="常规 11 2 3 3" xfId="39628" xr:uid="{218B9594-4B67-42CD-A41A-38EE0C5E83E2}"/>
    <cellStyle name="常规 11 2 3 4" xfId="43654" xr:uid="{7E031ABB-229A-4F42-9755-05D51E8DF4FF}"/>
    <cellStyle name="常规 11 2 4" xfId="11657" xr:uid="{BB4640FF-69CB-492A-93C7-CC2BB9D91BF8}"/>
    <cellStyle name="常规 11 2 5" xfId="35033" xr:uid="{D07989EF-AC69-4B07-ADDD-3954114DDDB6}"/>
    <cellStyle name="常规 11 2 6" xfId="46175" xr:uid="{A1665767-85BA-4E88-880C-67CAFE937F1A}"/>
    <cellStyle name="常规 11 3" xfId="25709" xr:uid="{B17097A2-EF09-4087-85B6-A7B30E6B2D84}"/>
    <cellStyle name="常规 11 3 2" xfId="28075" xr:uid="{A9A238C4-66EA-497C-83AE-91A848E2310F}"/>
    <cellStyle name="常规 11 3 2 2" xfId="11337" xr:uid="{018938B6-D71A-490F-A198-9CE36F0CA540}"/>
    <cellStyle name="常规 11 3 2 3" xfId="35753" xr:uid="{52E220A6-4AB3-47E7-BA2F-D2D8FF41099A}"/>
    <cellStyle name="常规 11 3 3" xfId="8690" xr:uid="{184552E2-FAB7-402D-8758-2A2A5C2E5EFF}"/>
    <cellStyle name="常规 11 3 4" xfId="36900" xr:uid="{AC78753E-7754-4707-92FA-F617A50AB9DD}"/>
    <cellStyle name="常规 11 4" xfId="28877" xr:uid="{676AF3BF-F990-45FE-9BB7-9E61EE5EF2B3}"/>
    <cellStyle name="常规 11 4 2" xfId="15249" xr:uid="{E07B6F00-EDF6-4448-98E2-0882BE148E5C}"/>
    <cellStyle name="常规 11 4 3" xfId="35472" xr:uid="{7FE10DF0-2F08-4B5C-81B8-61DFBB2273B8}"/>
    <cellStyle name="常规 11 5" xfId="19584" xr:uid="{9B120DC4-DE34-4C51-8CCC-46E98A6DD2FA}"/>
    <cellStyle name="常规 11 5 2" xfId="2979" xr:uid="{00025536-9389-4433-9F67-03CAFE715F0B}"/>
    <cellStyle name="常规 11 5 3" xfId="39863" xr:uid="{30A0109A-5175-4B8A-A5F0-B66EEF7999B4}"/>
    <cellStyle name="常规 11 5 4" xfId="41671" xr:uid="{10097C1B-80F9-4584-87EA-34AD3B64D723}"/>
    <cellStyle name="常规 11 6" xfId="18876" xr:uid="{3B2C82BD-85E0-464E-915C-C1FE6ABB5B61}"/>
    <cellStyle name="常规 11 6 2" xfId="6742" xr:uid="{E9E5C84B-DABC-4E6A-9BD5-ABA031BF8EAC}"/>
    <cellStyle name="常规 11 6 3" xfId="40211" xr:uid="{302DA72C-C54B-4F47-8FAA-F169083CAABD}"/>
    <cellStyle name="常规 11 7" xfId="12111" xr:uid="{C3B70694-EEED-4C58-A8E9-2B586FCB58D0}"/>
    <cellStyle name="常规 11 8" xfId="8155" xr:uid="{BCA7D6FF-DB01-455B-90AE-AEA8AA36AAAA}"/>
    <cellStyle name="常规 11 9" xfId="46120" xr:uid="{CF4C3E54-794D-471A-8467-30EF29BFC389}"/>
    <cellStyle name="常规 110" xfId="20832" xr:uid="{DE209E29-A2CE-47E0-877E-E168A4B3A703}"/>
    <cellStyle name="常规 110 2" xfId="12108" xr:uid="{2B768839-72A6-43E4-92B3-562EB6806D20}"/>
    <cellStyle name="常规 110 3" xfId="39211" xr:uid="{40DF22CE-8619-4344-8FC7-50647F85E54D}"/>
    <cellStyle name="常规 110 4" xfId="43757" xr:uid="{B83176D3-19F0-42F0-86D8-3335B3E23449}"/>
    <cellStyle name="常规 111" xfId="22224" xr:uid="{759A6EB2-E186-436B-96C8-DDE59B850C5D}"/>
    <cellStyle name="常规 111 2" xfId="14866" xr:uid="{8C70B6C4-50B9-4B61-BC4E-E5F51CD6F6A8}"/>
    <cellStyle name="常规 111 3" xfId="38561" xr:uid="{926B931C-2C83-42ED-9593-FE782B7B4485}"/>
    <cellStyle name="常规 111 4" xfId="42810" xr:uid="{60F8A089-8CF4-47FE-B563-F6D307902E9E}"/>
    <cellStyle name="常规 112" xfId="21231" xr:uid="{4B853D08-77C4-4D42-86BB-A21BA67BB430}"/>
    <cellStyle name="常规 112 2" xfId="14707" xr:uid="{51BB04E1-A7F3-4F57-8614-60D9652E6D9B}"/>
    <cellStyle name="常规 112 3" xfId="38973" xr:uid="{D70496A1-DFDE-414A-B529-4A9265CD9321}"/>
    <cellStyle name="常规 112 4" xfId="43742" xr:uid="{B8615392-2FC8-45E6-9AB7-A1A0192EA03A}"/>
    <cellStyle name="常规 113" xfId="22141" xr:uid="{64D0D2C2-CCE7-49FD-A8B2-066E6BA3DC0D}"/>
    <cellStyle name="常规 113 2" xfId="5876" xr:uid="{F5D9F8B4-7B80-4BD0-A2ED-758B4CF18790}"/>
    <cellStyle name="常规 113 3" xfId="38612" xr:uid="{09B75550-D7DD-4A54-B0B1-C64FDDAD4702}"/>
    <cellStyle name="常规 113 4" xfId="43125" xr:uid="{8F0E43B5-9689-42AE-AE37-7E48015CAA13}"/>
    <cellStyle name="常规 114" xfId="22114" xr:uid="{4944FA3C-4883-4E01-8535-8D8E75C4B8EF}"/>
    <cellStyle name="常规 114 2" xfId="10726" xr:uid="{D8A7936A-51FE-414A-A145-4EF1D2516960}"/>
    <cellStyle name="常规 114 3" xfId="38627" xr:uid="{B839173F-7E10-40F5-9157-EB702E4078B9}"/>
    <cellStyle name="常规 115" xfId="18909" xr:uid="{5D8B4375-17D6-427B-BD1B-2DC76D275424}"/>
    <cellStyle name="常规 115 2" xfId="10530" xr:uid="{CF7016E3-6507-4F0E-BCD1-DBF7E5B05E5C}"/>
    <cellStyle name="常规 115 3" xfId="40193" xr:uid="{FEB823BA-8268-4FAA-A679-009D314FACC8}"/>
    <cellStyle name="常规 115 4" xfId="43618" xr:uid="{C87D1455-A492-4E1A-88A9-74BCA0ABC634}"/>
    <cellStyle name="常规 116" xfId="20256" xr:uid="{88A8C80C-E6D0-4674-BDEC-8B60480125A4}"/>
    <cellStyle name="常规 116 2" xfId="11299" xr:uid="{24430726-C14F-4F7B-8D36-5152A3108E9E}"/>
    <cellStyle name="常规 116 3" xfId="39658" xr:uid="{490A91DD-F37F-4F49-BCED-F28AF3254F7A}"/>
    <cellStyle name="常规 117" xfId="20236" xr:uid="{EB52CD60-5C75-4F83-842B-6716A2050A5D}"/>
    <cellStyle name="常规 117 2" xfId="9800" xr:uid="{289F91D6-3167-4CCB-82FB-D6E563D73700}"/>
    <cellStyle name="常规 117 3" xfId="39678" xr:uid="{33C51942-8E99-47CD-A056-5BECF5D80FF2}"/>
    <cellStyle name="常规 118" xfId="18925" xr:uid="{B78A8F5A-039D-4280-95AE-32245760FD23}"/>
    <cellStyle name="常规 118 2" xfId="11503" xr:uid="{B3B54D1F-2935-4DEC-A371-1F12678564F2}"/>
    <cellStyle name="常规 118 3" xfId="40181" xr:uid="{A926DB71-202B-4EF9-85B7-C7ED312F2E89}"/>
    <cellStyle name="常规 119" xfId="18935" xr:uid="{8387E484-B2CF-43B8-A58C-42B21436B6C7}"/>
    <cellStyle name="常规 119 2" xfId="14165" xr:uid="{3579411C-99CC-4D09-9E69-66A14301DEA0}"/>
    <cellStyle name="常规 119 3" xfId="40178" xr:uid="{6ECE2723-B539-42BE-A7C9-FFC64FB20ABB}"/>
    <cellStyle name="常规 119 4" xfId="42056" xr:uid="{0CA7DE63-CFFE-4E41-A339-560DFB0E6AAC}"/>
    <cellStyle name="常规 12" xfId="33820" xr:uid="{A4C667F9-017C-45CE-9BC1-6A99C4FBDA00}"/>
    <cellStyle name="常规 12 2" xfId="29724" xr:uid="{67F07E2B-1DDB-4763-B038-437A6518A373}"/>
    <cellStyle name="常规 12 2 2" xfId="26712" xr:uid="{5DC88AA5-DA6F-4B50-A169-711CBEFD69A3}"/>
    <cellStyle name="常规 12 2 2 2" xfId="12384" xr:uid="{672D9A7B-F933-4FC6-BD2F-5DD21D70F6CE}"/>
    <cellStyle name="常规 12 2 2 3" xfId="36412" xr:uid="{01351CDE-DD3F-4BD9-8596-D99D075F5E3F}"/>
    <cellStyle name="常规 12 2 3" xfId="21457" xr:uid="{0BE9E0BC-3F91-4BA1-A9BB-6BD221AAC322}"/>
    <cellStyle name="常规 12 2 3 2" xfId="6007" xr:uid="{9223B451-0AAB-4AF3-B78B-C45E854E73FF}"/>
    <cellStyle name="常规 12 2 3 3" xfId="38941" xr:uid="{FBDB38A2-91CA-4AE4-8D8A-2A62123D415B}"/>
    <cellStyle name="常规 12 2 3 4" xfId="43849" xr:uid="{DB5FBCF1-B006-4920-BAF5-1B0631A281F2}"/>
    <cellStyle name="常规 12 2 4" xfId="9745" xr:uid="{3D42504F-3C0D-4F91-9318-7760355D5A27}"/>
    <cellStyle name="常规 12 2 5" xfId="35030" xr:uid="{F9A17D15-5BB1-4B54-AE9A-9B89190F5D60}"/>
    <cellStyle name="常规 12 3" xfId="25706" xr:uid="{1D26A102-4449-436F-9E08-7AC7985E647A}"/>
    <cellStyle name="常规 12 3 2" xfId="28665" xr:uid="{AAC9D646-8F8B-42EF-B1B7-27F3D4C5B389}"/>
    <cellStyle name="常规 12 3 2 2" xfId="13571" xr:uid="{6B34508C-9AF8-4C45-A05A-5A170C75FFDA}"/>
    <cellStyle name="常规 12 3 2 3" xfId="35683" xr:uid="{D8658CB5-15FD-4C90-8804-4F632A7DCCA3}"/>
    <cellStyle name="常规 12 3 3" xfId="4523" xr:uid="{488F6B1E-02DB-49A9-898A-8A616EB93D6E}"/>
    <cellStyle name="常规 12 3 4" xfId="36903" xr:uid="{4B5E817B-444B-40C9-9968-2C1480A369CC}"/>
    <cellStyle name="常规 12 4" xfId="26067" xr:uid="{DF2714D0-D431-43B8-9289-1457D6E72212}"/>
    <cellStyle name="常规 12 4 2" xfId="5236" xr:uid="{63B6B510-31B1-4648-9F93-3DD68B450A4B}"/>
    <cellStyle name="常规 12 4 3" xfId="36718" xr:uid="{016845BD-FBDC-499A-88BD-C2D170EEB52D}"/>
    <cellStyle name="常规 12 5" xfId="21815" xr:uid="{3E37F1A8-44C2-4D03-A145-A9639F5DFB16}"/>
    <cellStyle name="常规 12 5 2" xfId="13868" xr:uid="{F67CA666-14EF-418D-BAA4-99B628DCADF2}"/>
    <cellStyle name="常规 12 5 3" xfId="38765" xr:uid="{136FF399-D7B0-47B3-AA3C-ED87FCF4DEE3}"/>
    <cellStyle name="常规 12 5 4" xfId="42346" xr:uid="{B7D3557E-682F-46E9-A559-4AFE668CC7B7}"/>
    <cellStyle name="常规 12 6" xfId="18872" xr:uid="{6B0B4A3A-EBA7-4F94-AE38-DB789BED5278}"/>
    <cellStyle name="常规 12 6 2" xfId="9575" xr:uid="{D5EB8E45-6457-43CB-AB6C-2F07129CE701}"/>
    <cellStyle name="常规 12 6 3" xfId="40214" xr:uid="{D2C8D10F-9AB1-4C04-BD04-5AB90CAB55D3}"/>
    <cellStyle name="常规 12 7" xfId="14004" xr:uid="{B50B7B99-EB69-460A-B495-24F9EDE60E5E}"/>
    <cellStyle name="常规 12 8" xfId="14213" xr:uid="{6E54F96B-C60B-4A96-AAD7-0CBC9AA0E300}"/>
    <cellStyle name="常规 12 9" xfId="46064" xr:uid="{CC057015-F776-4751-9CFD-64707731CCFB}"/>
    <cellStyle name="常规 120" xfId="18908" xr:uid="{7E2DCECB-4DDE-4AF1-B36E-55A8566341BA}"/>
    <cellStyle name="常规 120 2" xfId="6310" xr:uid="{A3DB28BF-76FF-4010-BA74-0859B7AE4530}"/>
    <cellStyle name="常规 120 3" xfId="40194" xr:uid="{B260D00D-425C-4285-9A06-149AE5667198}"/>
    <cellStyle name="常规 120 4" xfId="43679" xr:uid="{5BBAC137-9B7C-4916-ACA7-53B7CF2BC274}"/>
    <cellStyle name="常规 121" xfId="18933" xr:uid="{61BF493B-F26C-42E5-BE30-7094401CBFE7}"/>
    <cellStyle name="常规 121 2" xfId="3383" xr:uid="{709FA4E5-F230-4253-9CB8-BBBAE9A634AC}"/>
    <cellStyle name="常规 121 3" xfId="40179" xr:uid="{30ACE9A5-CD6C-4998-AAB3-004E29B6F489}"/>
    <cellStyle name="常规 122" xfId="19193" xr:uid="{4E7714B0-2F8F-4419-9B89-AEF87C0D6377}"/>
    <cellStyle name="常规 122 2" xfId="16446" xr:uid="{0256F310-E88B-4BE2-AA88-77925D600EE1}"/>
    <cellStyle name="常规 122 3" xfId="40061" xr:uid="{93C4CBCA-4C47-4AB7-9FA6-1260AD1FB223}"/>
    <cellStyle name="常规 123" xfId="19022" xr:uid="{FA3824F5-0AA7-49FB-AFFE-56B74552D280}"/>
    <cellStyle name="常规 123 2" xfId="16430" xr:uid="{620C2EC6-E07D-4754-ACB5-BC89B134EDA8}"/>
    <cellStyle name="常规 123 3" xfId="40141" xr:uid="{8C82786F-831B-4171-B9BE-0F3BEFAE69D9}"/>
    <cellStyle name="常规 124" xfId="18920" xr:uid="{FB4875CD-94C3-41DD-9F0C-05FEAF11022D}"/>
    <cellStyle name="常规 124 2" xfId="1586" xr:uid="{D25D93C7-A8FE-4E8B-B948-C9B7D4DA312D}"/>
    <cellStyle name="常规 124 3" xfId="40185" xr:uid="{F04EB06A-EB70-4FB1-8564-DA80975F7B8A}"/>
    <cellStyle name="常规 125" xfId="18913" xr:uid="{9B19B57C-626B-4EC5-A2DD-9989C277E6D5}"/>
    <cellStyle name="常规 125 2" xfId="9586" xr:uid="{A3AAFDE7-1777-4EBB-AB00-A732ACD656DB}"/>
    <cellStyle name="常规 125 3" xfId="40191" xr:uid="{08EA8049-0FE8-4B5E-9229-8A107106F09E}"/>
    <cellStyle name="常规 126" xfId="18939" xr:uid="{D1C41553-01C9-48BD-AC49-9F3C17CAD2BE}"/>
    <cellStyle name="常规 126 2" xfId="14549" xr:uid="{B0A17D58-FF19-4C5C-A754-7E22F19F54FE}"/>
    <cellStyle name="常规 126 3" xfId="40177" xr:uid="{AFC9ABCD-4C82-4B35-8A06-DEF86C7AB03C}"/>
    <cellStyle name="常规 127" xfId="19234" xr:uid="{5BC82D19-4272-43FA-BD7D-879DC20B4992}"/>
    <cellStyle name="常规 127 2" xfId="11214" xr:uid="{1090BB6C-651A-4416-B501-E7D674764FD3}"/>
    <cellStyle name="常规 127 3" xfId="40041" xr:uid="{007EE95A-FAAA-4C21-A583-8B151F0CE26B}"/>
    <cellStyle name="常规 128" xfId="18897" xr:uid="{283E6D19-72A2-4C36-829B-C662BC21F54C}"/>
    <cellStyle name="常规 128 2" xfId="15734" xr:uid="{6B11976A-E147-43D5-903D-23C25C9EDC02}"/>
    <cellStyle name="常规 128 3" xfId="40197" xr:uid="{6F5A054A-47E6-46CF-BD56-8EE35DBE7AF2}"/>
    <cellStyle name="常规 128 4" xfId="41234" xr:uid="{3D041FB3-98E2-418A-89BF-64C101F322D6}"/>
    <cellStyle name="常规 129" xfId="17368" xr:uid="{3FA1BE15-E177-4A7C-B279-94BE306E56A8}"/>
    <cellStyle name="常规 129 2" xfId="9368" xr:uid="{8DCFFA21-E82F-45B4-AD2C-D71AF9A20866}"/>
    <cellStyle name="常规 129 3" xfId="40902" xr:uid="{FAC37973-D339-431A-97E0-8664106BEFDF}"/>
    <cellStyle name="常规 129 4" xfId="44157" xr:uid="{A77613FF-1E7F-426B-A2FA-1564BB1E8A01}"/>
    <cellStyle name="常规 13" xfId="33821" xr:uid="{EB76F453-498C-450D-8E2D-A96382D16CEE}"/>
    <cellStyle name="常规 13 2" xfId="29723" xr:uid="{0274063B-DC9C-42AD-977D-AF3625E9E012}"/>
    <cellStyle name="常规 13 2 2" xfId="22689" xr:uid="{BE5F19FD-A8DA-444E-8B1E-DA751DE6EE02}"/>
    <cellStyle name="常规 13 2 2 2" xfId="9535" xr:uid="{DEBECC7F-20D4-437C-A3C7-A902319563CE}"/>
    <cellStyle name="常规 13 2 2 3" xfId="38346" xr:uid="{56378DA1-7A8A-4A70-ADE9-B81D44F61374}"/>
    <cellStyle name="常规 13 2 3" xfId="21693" xr:uid="{18A667A2-14B9-4F65-BA26-2F1506221DD4}"/>
    <cellStyle name="常规 13 2 3 2" xfId="8885" xr:uid="{6918740A-AC5F-47D4-806E-F068A2B21BEF}"/>
    <cellStyle name="常规 13 2 3 3" xfId="38829" xr:uid="{7FE87EE9-FB07-45EA-AE88-D23C42A875A4}"/>
    <cellStyle name="常规 13 2 3 4" xfId="41763" xr:uid="{5A7B707A-556B-4862-8BF8-EB14BA04FE5C}"/>
    <cellStyle name="常规 13 2 4" xfId="13916" xr:uid="{FFAF9602-09AF-479A-990D-6305D83BEF7D}"/>
    <cellStyle name="常规 13 2 5" xfId="35031" xr:uid="{F8F04477-558C-43F5-8800-74755846894A}"/>
    <cellStyle name="常规 13 3" xfId="25707" xr:uid="{D3FF078D-F98E-4271-8EEB-C6BFDE5C551F}"/>
    <cellStyle name="常规 13 3 2" xfId="23801" xr:uid="{4CEB1E38-1339-465D-92A2-B20103492523}"/>
    <cellStyle name="常规 13 3 2 2" xfId="14412" xr:uid="{12D314A4-51F3-4458-BB52-43EDE89FE886}"/>
    <cellStyle name="常规 13 3 2 3" xfId="37818" xr:uid="{ED548A02-D964-4CD1-983D-555702AE9623}"/>
    <cellStyle name="常规 13 3 3" xfId="3986" xr:uid="{751B6829-26F8-4C9A-BF8F-290CEECBC662}"/>
    <cellStyle name="常规 13 3 4" xfId="36902" xr:uid="{5C47F6A0-DA4A-4B68-9899-14366978B0CD}"/>
    <cellStyle name="常规 13 4" xfId="23108" xr:uid="{50CA4D70-CFA2-4819-958A-4B8369EBD8DB}"/>
    <cellStyle name="常规 13 4 2" xfId="14878" xr:uid="{2C986EB5-8B92-4B3F-90E5-4F3BF43D1308}"/>
    <cellStyle name="常规 13 4 3" xfId="38139" xr:uid="{CA72CAA5-7F04-43A6-AC05-74FC998E664C}"/>
    <cellStyle name="常规 13 5" xfId="21442" xr:uid="{F8C83132-0BAA-4DCA-9EC2-D7476AB74F1F}"/>
    <cellStyle name="常规 13 5 2" xfId="10229" xr:uid="{4AC8133F-C0C9-44A1-92BF-C0D2E65A1FAF}"/>
    <cellStyle name="常规 13 5 3" xfId="38956" xr:uid="{749F7561-1DFD-49B6-9A08-E14F76A0EB05}"/>
    <cellStyle name="常规 13 5 4" xfId="42150" xr:uid="{C975CF15-09FA-439E-B9DD-A7E38D2CA55B}"/>
    <cellStyle name="常规 13 6" xfId="18873" xr:uid="{461C608A-8E4F-41EE-9181-4E8501C25DA6}"/>
    <cellStyle name="常规 13 6 2" xfId="3539" xr:uid="{38143850-066D-4959-8F25-171BD3CC8AC8}"/>
    <cellStyle name="常规 13 6 3" xfId="40213" xr:uid="{AB9B50A7-D8C8-4871-9E71-CCB4D8FD7E58}"/>
    <cellStyle name="常规 13 7" xfId="15027" xr:uid="{856D2952-7168-496E-B271-33960B56BF9C}"/>
    <cellStyle name="常规 13 8" xfId="4225" xr:uid="{42EADA1D-682E-4FE7-AE37-49BB65D502B8}"/>
    <cellStyle name="常规 130" xfId="17181" xr:uid="{E4F8EAAF-EA93-4EDF-A2EA-C2AA4E735B8A}"/>
    <cellStyle name="常规 130 2" xfId="15960" xr:uid="{3C2D9434-228B-4030-B35E-21C1CCD69CF4}"/>
    <cellStyle name="常规 130 3" xfId="41008" xr:uid="{DE809374-BFE7-43D5-B9A5-33F279527A7D}"/>
    <cellStyle name="常规 131" xfId="17173" xr:uid="{13D9CEA4-5DF1-47B2-9B2E-5EC5D3DED187}"/>
    <cellStyle name="常规 131 2" xfId="2863" xr:uid="{431D43BD-2336-4B27-95A6-55B7AA738EAE}"/>
    <cellStyle name="常规 131 3" xfId="41014" xr:uid="{E56D1038-B30D-4878-9587-8A8CBDD1E9E7}"/>
    <cellStyle name="常规 132" xfId="17172" xr:uid="{566D4800-1438-4127-8485-B34BD3C96392}"/>
    <cellStyle name="常规 132 2" xfId="8682" xr:uid="{3E8A31E0-447E-4378-848B-D166C9004301}"/>
    <cellStyle name="常规 132 3" xfId="41015" xr:uid="{4F4441C3-BF9E-488C-8D01-5968E94A2B42}"/>
    <cellStyle name="常规 133" xfId="17170" xr:uid="{E8E7458A-82A9-401E-B0F7-C735CD954612}"/>
    <cellStyle name="常规 133 2" xfId="10834" xr:uid="{C1196443-4BA6-4031-9865-CFB29B56CD21}"/>
    <cellStyle name="常规 133 3" xfId="41016" xr:uid="{0CDA9AD5-1DF9-4A8A-A926-1BCA30BF5FAA}"/>
    <cellStyle name="常规 134" xfId="17169" xr:uid="{AF2D256D-D396-44DD-B9B1-9D1187F66E07}"/>
    <cellStyle name="常规 134 2" xfId="5283" xr:uid="{0EBCBCD4-02DF-4B76-A1A3-CFCA6568DCC9}"/>
    <cellStyle name="常规 134 3" xfId="41017" xr:uid="{EE3552F8-7595-43F3-B435-355B793EC6B2}"/>
    <cellStyle name="常规 135" xfId="17167" xr:uid="{12E4B394-8EE8-45C9-A2B8-E6482B17B925}"/>
    <cellStyle name="常规 135 2" xfId="10336" xr:uid="{A044548F-4AF9-4E1A-89EA-271647194964}"/>
    <cellStyle name="常规 135 3" xfId="41018" xr:uid="{5F87606A-D9C8-4BBE-B716-CA3C1F41933E}"/>
    <cellStyle name="常规 136" xfId="17166" xr:uid="{F60CE498-EB73-4F88-A1E1-6E698ADCB8DB}"/>
    <cellStyle name="常规 136 2" xfId="12592" xr:uid="{D1BAA1F3-5EE9-4DDC-9F32-672A9394571D}"/>
    <cellStyle name="常规 136 3" xfId="41019" xr:uid="{9131A352-3072-4EFE-B68C-3DD015006AA4}"/>
    <cellStyle name="常规 137" xfId="17165" xr:uid="{3D10639A-A0D8-4D95-A022-29918E04B865}"/>
    <cellStyle name="常规 137 2" xfId="10026" xr:uid="{EB160B93-F446-4FF6-8CEE-03495304AD0B}"/>
    <cellStyle name="常规 137 3" xfId="41020" xr:uid="{58336381-D481-43B5-85CC-9C31E6213A8A}"/>
    <cellStyle name="常规 138" xfId="17162" xr:uid="{C3227D38-3F69-45E1-9A8D-760A9093AB99}"/>
    <cellStyle name="常规 138 2" xfId="3659" xr:uid="{DA3EA9D3-F5A0-431B-AA41-ECA47A9F754F}"/>
    <cellStyle name="常规 138 3" xfId="41021" xr:uid="{490341C0-0785-48DF-B52A-79E2E9679EB3}"/>
    <cellStyle name="常规 139" xfId="17161" xr:uid="{BD5A02CE-0E60-4C85-AB68-E3EB2FA4C3C0}"/>
    <cellStyle name="常规 139 2" xfId="10843" xr:uid="{4F9A1D03-DD8F-4751-B239-4709D38A3CB1}"/>
    <cellStyle name="常规 139 3" xfId="41022" xr:uid="{313FA883-BCD5-4976-964E-F957C5C91878}"/>
    <cellStyle name="常规 14" xfId="33819" xr:uid="{AD2E7F4C-2E30-475E-AD03-46C461103410}"/>
    <cellStyle name="常规 14 2" xfId="29730" xr:uid="{63A98EDF-8F95-4F57-A777-B7A5FE206D45}"/>
    <cellStyle name="常规 14 2 2" xfId="28883" xr:uid="{AB4398F9-BD87-445B-B7D8-3B553844A246}"/>
    <cellStyle name="常规 14 2 2 2" xfId="7330" xr:uid="{D51DFB7F-8F2D-4DD2-81BE-CF4273E633F4}"/>
    <cellStyle name="常规 14 2 2 3" xfId="35466" xr:uid="{4CF87D89-5613-40CA-845A-F6196A1DEA93}"/>
    <cellStyle name="常规 14 2 3" xfId="19498" xr:uid="{C918750A-6ADA-4B3B-9E1D-35F74F36FE98}"/>
    <cellStyle name="常规 14 2 3 2" xfId="10240" xr:uid="{DF2A05FC-4138-4771-A38D-770A9FFB196A}"/>
    <cellStyle name="常规 14 2 3 3" xfId="39915" xr:uid="{AE2BBDB1-B5B6-47A4-9734-0BAC7016FD78}"/>
    <cellStyle name="常规 14 2 3 4" xfId="42097" xr:uid="{F66202AE-690D-4DB4-9FE7-8BC15ABAA70B}"/>
    <cellStyle name="常规 14 2 4" xfId="3226" xr:uid="{CD334CC3-8B49-4C43-9314-BB7DFBC5DC3D}"/>
    <cellStyle name="常规 14 2 5" xfId="35029" xr:uid="{09265F54-49E9-453B-A707-A9DA3F4CB5C5}"/>
    <cellStyle name="常规 14 3" xfId="25705" xr:uid="{A6048754-32FE-4E5C-AD29-B8C4279074D3}"/>
    <cellStyle name="常规 14 3 2" xfId="23494" xr:uid="{77583956-B829-465F-85AB-9C0D61612EE9}"/>
    <cellStyle name="常规 14 3 2 2" xfId="2348" xr:uid="{8C1792C2-B91E-49A2-8C32-25A5AF93BFC1}"/>
    <cellStyle name="常规 14 3 2 3" xfId="37972" xr:uid="{129AF366-D106-42F4-A1A8-3460D8992193}"/>
    <cellStyle name="常规 14 3 3" xfId="2576" xr:uid="{93E18966-44C3-4076-87DD-F6C2BED8B78D}"/>
    <cellStyle name="常规 14 3 4" xfId="36904" xr:uid="{91F8DF2C-A630-4BEE-9899-DCC2C1B4C828}"/>
    <cellStyle name="常规 14 4" xfId="23482" xr:uid="{9CA9643A-65E3-4250-BBFB-8C72832D161B}"/>
    <cellStyle name="常规 14 4 2" xfId="16528" xr:uid="{5A1E7BF0-4064-48ED-87F4-373964ADB2F3}"/>
    <cellStyle name="常规 14 4 3" xfId="37976" xr:uid="{E7C24D66-9884-4FC1-A289-F49B4E3BABBF}"/>
    <cellStyle name="常规 14 5" xfId="20402" xr:uid="{EDC02496-0E7E-4C48-BC2E-2B2F3F6C13E0}"/>
    <cellStyle name="常规 14 5 2" xfId="2247" xr:uid="{16D8BC8A-AA7F-4F56-8931-C953D85E0118}"/>
    <cellStyle name="常规 14 5 3" xfId="39531" xr:uid="{CAD84ED8-CE7A-422C-919E-1A9128F3C7AF}"/>
    <cellStyle name="常规 14 5 4" xfId="43025" xr:uid="{80E08D8E-69AB-41A4-A780-596FB675611F}"/>
    <cellStyle name="常规 14 6" xfId="18870" xr:uid="{AD60BBE6-E3E8-4D8F-B193-7ACE80B42252}"/>
    <cellStyle name="常规 14 6 2" xfId="1693" xr:uid="{7FE2DD79-FD9C-4EED-AA36-EEA54B621117}"/>
    <cellStyle name="常规 14 6 3" xfId="40215" xr:uid="{D6C8D350-E0CB-4F15-B135-7A2251BB1EE7}"/>
    <cellStyle name="常规 14 7" xfId="10181" xr:uid="{8655FCDD-D3E7-4989-BA6F-DA79985D2464}"/>
    <cellStyle name="常规 14 8" xfId="15713" xr:uid="{64D79171-6B03-4E76-AB91-3AD14CE3447A}"/>
    <cellStyle name="常规 140" xfId="17160" xr:uid="{1CD6CD9C-D694-4AFD-A0FE-D8FD8E37C3B7}"/>
    <cellStyle name="常规 140 2" xfId="10378" xr:uid="{FBF5350F-075A-469D-B60D-AD8F8672549A}"/>
    <cellStyle name="常规 140 3" xfId="41023" xr:uid="{CE93ACF4-14D3-412C-A74E-D54EEFEE0725}"/>
    <cellStyle name="常规 141" xfId="17139" xr:uid="{5F4C4F55-643D-421C-B49E-62A619A46D14}"/>
    <cellStyle name="常规 141 2" xfId="11765" xr:uid="{9412D061-AF39-49CC-9EB7-9DB07EF4F65B}"/>
    <cellStyle name="常规 141 3" xfId="41037" xr:uid="{DC61FC8B-31FD-4FE4-B538-963FBE9C4B6A}"/>
    <cellStyle name="常规 142" xfId="17153" xr:uid="{DA499E84-8998-40FE-8045-E5E75A6B1547}"/>
    <cellStyle name="常规 142 2" xfId="3551" xr:uid="{A931A59D-E4C7-4040-A3CB-683C3FE4F234}"/>
    <cellStyle name="常规 142 3" xfId="41027" xr:uid="{E6FD5CC9-8545-4B93-984A-3FDB439BEBC1}"/>
    <cellStyle name="常规 143" xfId="17144" xr:uid="{4CD15C74-6103-425C-9C07-EB23715482C8}"/>
    <cellStyle name="常规 143 2" xfId="9901" xr:uid="{55C70337-5E9E-42E6-97E4-77C4F50E564C}"/>
    <cellStyle name="常规 143 3" xfId="41032" xr:uid="{C79CBF8D-395E-4156-96AC-C2CE9A42BF8D}"/>
    <cellStyle name="常规 144" xfId="17129" xr:uid="{8E258514-93A5-482B-AF8F-6B1B3CFADD7F}"/>
    <cellStyle name="常规 144 2" xfId="11213" xr:uid="{4C71EB67-C17B-4509-B0EB-01D5D2CC1940}"/>
    <cellStyle name="常规 144 3" xfId="41042" xr:uid="{7A91DB1E-2F56-45CB-A312-C5E9E405AE23}"/>
    <cellStyle name="常规 145" xfId="17136" xr:uid="{28DC45CF-E220-4402-902F-5E1E45EDA408}"/>
    <cellStyle name="常规 145 2" xfId="12274" xr:uid="{19F63E1C-7A9D-4DF6-AD00-FEEFE71F721C}"/>
    <cellStyle name="常规 145 3" xfId="41039" xr:uid="{066A0854-7271-4064-8FBD-334DE70F0B96}"/>
    <cellStyle name="常规 146" xfId="17132" xr:uid="{F9432DDD-4996-45F2-B065-0EB1E4C1B4AF}"/>
    <cellStyle name="常规 146 2" xfId="13114" xr:uid="{AFAC9602-A957-462D-A459-B1BD4DBDEA3C}"/>
    <cellStyle name="常规 146 3" xfId="41041" xr:uid="{E8A71BE9-9340-400C-B4C5-5D5D8B70270A}"/>
    <cellStyle name="常规 147" xfId="17140" xr:uid="{7D3CEA2B-47D7-412F-88D7-D1CFFB4EBBA7}"/>
    <cellStyle name="常规 147 2" xfId="2255" xr:uid="{0957F64E-0546-4ECC-9E6C-01620B99E698}"/>
    <cellStyle name="常规 147 3" xfId="41036" xr:uid="{35A2BCBB-EE5A-4E0C-B61B-7905B3600E56}"/>
    <cellStyle name="常规 148" xfId="17125" xr:uid="{67E4897B-5995-42D4-99F6-7C43271443B9}"/>
    <cellStyle name="常规 148 2" xfId="9620" xr:uid="{8D9FAC85-1C67-4860-8A5F-23D678665EA4}"/>
    <cellStyle name="常规 148 3" xfId="41045" xr:uid="{FAFD37FE-3014-4CB6-AB32-4ED7F24E5E6E}"/>
    <cellStyle name="常规 149" xfId="17152" xr:uid="{3E4CEE02-1F3D-4BE4-8C8D-09B72B33424A}"/>
    <cellStyle name="常规 149 2" xfId="13231" xr:uid="{A65CD895-4C99-482F-B807-A29C5E770210}"/>
    <cellStyle name="常规 149 3" xfId="41028" xr:uid="{7D9A75FB-D929-4F21-A84F-C0C4851E4299}"/>
    <cellStyle name="常规 15" xfId="33818" xr:uid="{FF4EBA66-917F-4A45-857B-22A014F32B87}"/>
    <cellStyle name="常规 15 2" xfId="29646" xr:uid="{382453F6-28CC-4C79-8ACB-0844181E03C0}"/>
    <cellStyle name="常规 15 2 2" xfId="26805" xr:uid="{D2D6E535-720C-4F13-9630-7B23A3873746}"/>
    <cellStyle name="常规 15 2 2 2" xfId="9710" xr:uid="{53B46EB5-9DB4-4A8B-8AF6-688AAD22A446}"/>
    <cellStyle name="常规 15 2 2 3" xfId="36376" xr:uid="{7E3E4581-645F-445F-98B6-9BB92C23D89B}"/>
    <cellStyle name="常规 15 2 3" xfId="21677" xr:uid="{6BFB61E8-690E-4268-B5DC-9B454422BEC9}"/>
    <cellStyle name="常规 15 2 3 2" xfId="9528" xr:uid="{2372E3A4-6C0B-4C8B-AE1E-ED999360AFE4}"/>
    <cellStyle name="常规 15 2 3 3" xfId="38842" xr:uid="{D8478C01-D010-43E3-9496-76312EE2A663}"/>
    <cellStyle name="常规 15 2 3 4" xfId="42946" xr:uid="{FB98FB71-F199-4152-AB01-33235C0D3425}"/>
    <cellStyle name="常规 15 2 4" xfId="11823" xr:uid="{08187941-BAF0-4D15-8B1E-C344CB5FA508}"/>
    <cellStyle name="常规 15 2 5" xfId="35047" xr:uid="{9255B8B4-0AE5-4EBD-8E19-000F2CDF02FE}"/>
    <cellStyle name="常规 15 3" xfId="25703" xr:uid="{7279BE20-048D-40D2-8000-3689A0831696}"/>
    <cellStyle name="常规 15 3 2" xfId="28813" xr:uid="{6961A12E-2135-4471-8FAD-9FC1B2C43D7B}"/>
    <cellStyle name="常规 15 3 2 2" xfId="1425" xr:uid="{FB29A8BB-99B8-4DB1-A4B7-494BE0E3DDBE}"/>
    <cellStyle name="常规 15 3 2 3" xfId="35535" xr:uid="{2DDE4259-9830-4264-9E27-39140652BBE8}"/>
    <cellStyle name="常规 15 3 3" xfId="6952" xr:uid="{974E02C7-C0B0-4322-A8D5-913C0AC10AEE}"/>
    <cellStyle name="常规 15 3 4" xfId="36905" xr:uid="{68BCDFFD-C52D-47DE-828E-F01A65402D60}"/>
    <cellStyle name="常规 15 4" xfId="22597" xr:uid="{A141978F-D78E-4A4A-B2C2-21E6CE296957}"/>
    <cellStyle name="常规 15 4 2" xfId="4386" xr:uid="{B7D8FD16-A7D4-4525-A931-2308939949CC}"/>
    <cellStyle name="常规 15 4 3" xfId="38385" xr:uid="{B5328EF4-CD1C-4AC8-BCE8-70D22815583F}"/>
    <cellStyle name="常规 15 5" xfId="20370" xr:uid="{F5C67EF1-3012-46C2-A675-1BED35098DC5}"/>
    <cellStyle name="常规 15 5 2" xfId="10134" xr:uid="{B2B49855-7A88-4D4C-8945-54ECF99E789E}"/>
    <cellStyle name="常规 15 5 3" xfId="39559" xr:uid="{A517132C-EB52-488A-A483-EE6EDAB424A0}"/>
    <cellStyle name="常规 15 5 4" xfId="41917" xr:uid="{C726068A-0204-4268-9D3F-34979FC3E55F}"/>
    <cellStyle name="常规 15 6" xfId="18869" xr:uid="{655FD023-F946-4DD3-B6E7-1175BEC07B0E}"/>
    <cellStyle name="常规 15 6 2" xfId="15623" xr:uid="{A63B6307-21DD-4249-84C9-E00D65911097}"/>
    <cellStyle name="常规 15 6 3" xfId="40216" xr:uid="{2B78D3BB-BA12-4796-BBC6-70F328B76066}"/>
    <cellStyle name="常规 15 7" xfId="3297" xr:uid="{4CE05A79-5869-4645-8183-007554D9FCFB}"/>
    <cellStyle name="常规 15 8" xfId="16154" xr:uid="{D83400BD-E57D-4C57-B1B8-F34510156154}"/>
    <cellStyle name="常规 150" xfId="17145" xr:uid="{945E1B84-2BB1-49F0-9EAA-89B9D536B5D8}"/>
    <cellStyle name="常规 150 2" xfId="3459" xr:uid="{B3C0BD20-B5BB-4AA6-A958-AD24CFF5B06D}"/>
    <cellStyle name="常规 150 3" xfId="41031" xr:uid="{16409035-B71B-41BA-A5EB-C0B863ED9F58}"/>
    <cellStyle name="常规 151" xfId="17138" xr:uid="{CED748AD-C3EF-4046-8BB8-1AA2226BA937}"/>
    <cellStyle name="常规 151 2" xfId="1572" xr:uid="{42AD9CA7-5CBD-4E79-A052-348FA35C53E4}"/>
    <cellStyle name="常规 151 3" xfId="41038" xr:uid="{ACDB0D68-0332-434A-99CE-46828C9BB304}"/>
    <cellStyle name="常规 152" xfId="17147" xr:uid="{2E5BF639-CDEB-4F29-B91C-CF123208295E}"/>
    <cellStyle name="常规 152 2" xfId="1370" xr:uid="{5F0B5A1C-31FD-4D51-855E-E2FBB6CA5E2A}"/>
    <cellStyle name="常规 152 3" xfId="41030" xr:uid="{38C088AF-5EE6-47FC-9D95-FA8FD81B432C}"/>
    <cellStyle name="常规 153" xfId="17158" xr:uid="{6C7FCB73-5BE3-42F9-BBB3-6553AD419F90}"/>
    <cellStyle name="常规 153 2" xfId="7231" xr:uid="{B02FEC36-76B5-44B4-9E5D-8C1FE2B39EF3}"/>
    <cellStyle name="常规 153 3" xfId="41025" xr:uid="{6080A8A8-BD2D-410A-8F7C-9A0A808C9972}"/>
    <cellStyle name="常规 154" xfId="17128" xr:uid="{1E15210F-9CA7-49E4-9D8D-12DA71EF175E}"/>
    <cellStyle name="常规 154 2" xfId="1585" xr:uid="{4B02E73C-B125-4471-A129-55CA3EB0A004}"/>
    <cellStyle name="常规 154 3" xfId="41043" xr:uid="{6A7D3959-E711-442B-808B-405C98D20DD4}"/>
    <cellStyle name="常规 155" xfId="17134" xr:uid="{F27F88EE-9974-4C7A-9ADB-2528F496FD4C}"/>
    <cellStyle name="常规 155 2" xfId="2642" xr:uid="{49DD36E8-C939-4D7C-BD05-4EBAEA772A54}"/>
    <cellStyle name="常规 155 3" xfId="41040" xr:uid="{FF42DA9D-F10D-4235-9B97-1FB6D3C27C52}"/>
    <cellStyle name="常规 156" xfId="17141" xr:uid="{7CD77C3E-34E2-4CBE-93C0-495082990F53}"/>
    <cellStyle name="常规 156 2" xfId="5437" xr:uid="{56A1820D-D822-405E-A7AC-608DCCDF9519}"/>
    <cellStyle name="常规 156 3" xfId="41035" xr:uid="{1BEEC0B8-09CF-47A8-BFD5-B686712C8F63}"/>
    <cellStyle name="常规 157" xfId="17142" xr:uid="{969B982D-1365-4A19-BAA1-316174BF92CE}"/>
    <cellStyle name="常规 157 2" xfId="4305" xr:uid="{87889895-0847-42AA-A5F9-95DA697ED518}"/>
    <cellStyle name="常规 157 3" xfId="41034" xr:uid="{F155F440-56A0-4994-8767-3D0C76508E06}"/>
    <cellStyle name="常规 158" xfId="17126" xr:uid="{0176ADD7-7E76-4815-B005-B57A9D1F37EB}"/>
    <cellStyle name="常规 158 2" xfId="2485" xr:uid="{E17F9AC5-36A2-4D54-B23B-5A179630BA95}"/>
    <cellStyle name="常规 158 3" xfId="41044" xr:uid="{73AA57CB-E4AB-4363-A8D1-69C72ABAA7B5}"/>
    <cellStyle name="常规 159" xfId="17150" xr:uid="{C6235D12-7A15-499B-A23F-2D0BE927B965}"/>
    <cellStyle name="常规 159 2" xfId="15301" xr:uid="{BDE96C6C-E103-47A5-9A78-FCE534EDD919}"/>
    <cellStyle name="常规 159 3" xfId="41029" xr:uid="{3FD6ABDF-F5EF-4E43-B7D3-5DF80612271D}"/>
    <cellStyle name="常规 16" xfId="33817" xr:uid="{B5F91097-B380-45F4-A86E-0D017D6FEFF0}"/>
    <cellStyle name="常规 16 2" xfId="29731" xr:uid="{2B20A5C4-FB3E-461B-BB73-DA99E465C44A}"/>
    <cellStyle name="常规 16 2 2" xfId="28696" xr:uid="{2347976A-3404-426C-96D8-FEE7B3C10B62}"/>
    <cellStyle name="常规 16 2 2 2" xfId="2841" xr:uid="{8B31EC2F-A318-4BCD-86D5-30629C2AE34E}"/>
    <cellStyle name="常规 16 2 2 3" xfId="35652" xr:uid="{7DC8D68A-1E0B-4C8E-BC0F-BB84C907623C}"/>
    <cellStyle name="常规 16 2 3" xfId="20401" xr:uid="{2F478670-059E-45CE-91E3-AACAF327F841}"/>
    <cellStyle name="常规 16 2 3 2" xfId="1682" xr:uid="{59E982A9-377E-4A6F-BAE6-7BD3780A5F12}"/>
    <cellStyle name="常规 16 2 3 3" xfId="39532" xr:uid="{AAD9AA9E-DFE3-4D68-914B-744661A2EB0B}"/>
    <cellStyle name="常规 16 2 3 4" xfId="41731" xr:uid="{8398EA16-7C7D-4519-97A4-DECE7384904B}"/>
    <cellStyle name="常规 16 2 4" xfId="6063" xr:uid="{E73CAE94-A50F-41EF-A20B-AA92F0C10CAB}"/>
    <cellStyle name="常规 16 2 5" xfId="35028" xr:uid="{A31EDCFB-F73B-4A6A-A233-6371704B8649}"/>
    <cellStyle name="常规 16 3" xfId="25702" xr:uid="{608C124F-316E-455D-84B7-A870BA9AA552}"/>
    <cellStyle name="常规 16 3 2" xfId="27028" xr:uid="{7E58104F-A72F-4D28-9C67-EE4492CD36C4}"/>
    <cellStyle name="常规 16 3 2 2" xfId="10506" xr:uid="{D187547D-E4C1-4B81-90F1-27ACD4CAB6C7}"/>
    <cellStyle name="常规 16 3 2 3" xfId="36271" xr:uid="{2A622F89-9B56-42D4-A113-3F8982A0B76C}"/>
    <cellStyle name="常规 16 3 3" xfId="1152" xr:uid="{D484A225-E551-4E3B-A2D0-547FC0978A96}"/>
    <cellStyle name="常规 16 3 4" xfId="36906" xr:uid="{1039EC11-E19D-4883-BA25-C7DDF68F58DB}"/>
    <cellStyle name="常规 16 4" xfId="22852" xr:uid="{51B09D4C-D5C3-41DE-B52F-785DA0500907}"/>
    <cellStyle name="常规 16 4 2" xfId="6649" xr:uid="{C0802B32-4AA3-406B-8B14-41DA7A27F578}"/>
    <cellStyle name="常规 16 4 3" xfId="38267" xr:uid="{C73CBEBD-A6EF-4CFD-8C9A-C8E0C4288AC7}"/>
    <cellStyle name="常规 16 5" xfId="19585" xr:uid="{894E16E3-4C6B-4697-8260-ABD232CD7156}"/>
    <cellStyle name="常规 16 5 2" xfId="11208" xr:uid="{75308741-69FD-438A-B065-AC15F1E3C8F2}"/>
    <cellStyle name="常规 16 5 3" xfId="39862" xr:uid="{E9C5FDE9-C256-4498-9D09-E0357B42DD99}"/>
    <cellStyle name="常规 16 5 4" xfId="41329" xr:uid="{D5D73DB9-7FAB-4AAF-8F4F-0927A1B753BA}"/>
    <cellStyle name="常规 16 6" xfId="18868" xr:uid="{81E4AD9D-025F-4744-9AB3-9870822ACD06}"/>
    <cellStyle name="常规 16 6 2" xfId="2300" xr:uid="{DF6AA2FF-8E43-484D-AB1E-643F6E45C7D0}"/>
    <cellStyle name="常规 16 6 3" xfId="40217" xr:uid="{C9695C50-15DD-4C1E-BB71-5E67DFD06ED1}"/>
    <cellStyle name="常规 16 7" xfId="12067" xr:uid="{0A52967D-602A-477E-9E47-68D743CC73AD}"/>
    <cellStyle name="常规 16 8" xfId="16506" xr:uid="{1A0CBE80-FD16-4BAB-B620-6F18DC959FE1}"/>
    <cellStyle name="常规 160" xfId="17121" xr:uid="{F1557282-820A-450A-805B-91F9E6F35B81}"/>
    <cellStyle name="常规 160 2" xfId="5375" xr:uid="{D4302287-D4CD-43C6-8419-2F01B0CE4466}"/>
    <cellStyle name="常规 160 3" xfId="41047" xr:uid="{FCA56066-E09F-4F01-A7A7-5FE1AAE162C8}"/>
    <cellStyle name="常规 161" xfId="17119" xr:uid="{8479EFFA-A877-421F-8635-01C034054C5A}"/>
    <cellStyle name="常规 161 2" xfId="5566" xr:uid="{03E2F6C5-B99F-49C2-A77A-2273D149307D}"/>
    <cellStyle name="常规 162" xfId="17118" xr:uid="{512A5666-0867-469C-B627-121BE62E579F}"/>
    <cellStyle name="常规 162 2" xfId="16723" xr:uid="{0B987284-F2B1-47B2-852E-8ADDAEA22A61}"/>
    <cellStyle name="常规 162 3" xfId="41048" xr:uid="{6354FE7D-E2D5-4F0A-8229-A3581CC676D1}"/>
    <cellStyle name="常规 163" xfId="17116" xr:uid="{234161AE-3DF4-460B-B32F-C6E68D0277BC}"/>
    <cellStyle name="常规 163 2" xfId="8711" xr:uid="{55EAF86A-DE66-464A-8D66-AF74C4BB85A5}"/>
    <cellStyle name="常规 164" xfId="17115" xr:uid="{BC5B63C5-09AB-4FA4-9B5C-37E856B86F08}"/>
    <cellStyle name="常规 164 2" xfId="5231" xr:uid="{F808B287-7E1A-4B62-894C-8CEC418B1BA8}"/>
    <cellStyle name="常规 164 3" xfId="41050" xr:uid="{34B741EC-108E-4763-9D70-8704D90C7DB1}"/>
    <cellStyle name="常规 165" xfId="17114" xr:uid="{730E2CF4-0CD3-4052-94F1-89278D66F8C2}"/>
    <cellStyle name="常规 165 2" xfId="5180" xr:uid="{23EC895C-C4CB-4F80-A8F2-24DE7B77EFE6}"/>
    <cellStyle name="常规 166" xfId="17111" xr:uid="{919AB6E2-7763-444E-86A4-8AB46DE24B53}"/>
    <cellStyle name="常规 166 2" xfId="15616" xr:uid="{DF205EFF-6453-4FEF-9CB5-C79B9333A3C9}"/>
    <cellStyle name="常规 167" xfId="17110" xr:uid="{B7075070-6621-4A11-96CB-C4766A00F492}"/>
    <cellStyle name="常规 167 2" xfId="16019" xr:uid="{43EE432C-F9C9-422F-AAFD-0925F148F394}"/>
    <cellStyle name="常规 168" xfId="17109" xr:uid="{A983A574-C25B-4335-B919-5A35C7F2ABDF}"/>
    <cellStyle name="常规 169" xfId="17108" xr:uid="{6E0AEF49-CF45-4B72-809F-516F188F72FE}"/>
    <cellStyle name="常规 17" xfId="33816" xr:uid="{C0DC5FAA-A907-4724-9E66-2BFED6F7381C}"/>
    <cellStyle name="常规 17 2" xfId="29732" xr:uid="{6C8C7AD9-0457-4185-9E7B-ECA583F49810}"/>
    <cellStyle name="常规 17 2 2" xfId="25757" xr:uid="{598664CC-B1DB-45C6-A527-0414F2CF781C}"/>
    <cellStyle name="常规 17 2 2 2" xfId="1608" xr:uid="{227FCA99-81CA-4BFB-A2A5-99993432A8BF}"/>
    <cellStyle name="常规 17 2 2 3" xfId="36878" xr:uid="{C6CFE73B-33BD-4C7F-8B8D-5209CC97059E}"/>
    <cellStyle name="常规 17 2 3" xfId="20449" xr:uid="{CE00A695-1DAA-42B0-AE21-22EBEF9A7B7E}"/>
    <cellStyle name="常规 17 2 3 2" xfId="4227" xr:uid="{A1A6FA35-70A0-4D21-823F-3F05AAD4CBB2}"/>
    <cellStyle name="常规 17 2 3 3" xfId="39484" xr:uid="{C6A172AA-19B9-4B3B-8BB2-67EA98FE9855}"/>
    <cellStyle name="常规 17 2 3 4" xfId="42375" xr:uid="{554D17EC-790B-4225-A4F4-17CE5307A98A}"/>
    <cellStyle name="常规 17 2 4" xfId="1213" xr:uid="{7FCD9035-0DE8-49BF-BFF6-22F2E8668B62}"/>
    <cellStyle name="常规 17 2 5" xfId="35027" xr:uid="{5BC3CD47-5C11-4DB2-8312-797526AADC6B}"/>
    <cellStyle name="常规 17 3" xfId="25700" xr:uid="{AF7665CE-AA89-4788-9661-E0F38924F1FD}"/>
    <cellStyle name="常规 17 3 2" xfId="23798" xr:uid="{C69E187E-49F1-4926-BEA1-511E8FFC99FC}"/>
    <cellStyle name="常规 17 3 2 2" xfId="10983" xr:uid="{97807A26-AD8F-4710-B2FD-4ACAD70C2247}"/>
    <cellStyle name="常规 17 3 2 3" xfId="37820" xr:uid="{DB212CA8-3663-4285-8FF6-F08DB15C70C6}"/>
    <cellStyle name="常规 17 3 3" xfId="15429" xr:uid="{BCAC5018-C4FF-4BEF-8491-13D792C78597}"/>
    <cellStyle name="常规 17 3 4" xfId="36907" xr:uid="{0D1A837B-922D-467F-8CE8-9B0C59DE4B77}"/>
    <cellStyle name="常规 17 4" xfId="28078" xr:uid="{5538492C-B943-4D65-BA98-079B04590228}"/>
    <cellStyle name="常规 17 4 2" xfId="2502" xr:uid="{A8C9AF0D-3A1E-4941-8F54-FD6CED786299}"/>
    <cellStyle name="常规 17 4 3" xfId="35750" xr:uid="{15DB7377-2863-46A9-8A62-106AF171530C}"/>
    <cellStyle name="常规 17 5" xfId="20856" xr:uid="{2D48B458-860E-43B0-8539-2682AF58EFF3}"/>
    <cellStyle name="常规 17 5 2" xfId="7848" xr:uid="{D06F1A19-3C2C-43A1-A3E9-82472F70DCDD}"/>
    <cellStyle name="常规 17 5 3" xfId="39188" xr:uid="{F059225F-ADB2-4395-A038-202621A1913F}"/>
    <cellStyle name="常规 17 5 4" xfId="41297" xr:uid="{39FA45B8-A679-4CEB-A20E-1B0A8B909A00}"/>
    <cellStyle name="常规 17 6" xfId="18867" xr:uid="{630E9D97-CCEA-4C21-B3B5-8A49C54FAEB5}"/>
    <cellStyle name="常规 17 6 2" xfId="3700" xr:uid="{B4B8A8FC-8481-4B1C-9315-032F781CBDB5}"/>
    <cellStyle name="常规 17 6 3" xfId="40218" xr:uid="{D8BA807D-6BF1-4FBC-93EA-EA105A2A9532}"/>
    <cellStyle name="常规 17 7" xfId="2828" xr:uid="{95D15DA7-C47A-4FE2-A1E5-5012BBA05367}"/>
    <cellStyle name="常规 17 8" xfId="3266" xr:uid="{8FF4A314-F409-4279-8A38-D2756583C31D}"/>
    <cellStyle name="常规 170" xfId="17106" xr:uid="{A233568F-B273-468D-B12C-1EA72BA76FD5}"/>
    <cellStyle name="常规 171" xfId="17104" xr:uid="{40E2C081-50B8-4D14-8AAF-6358EF2D05ED}"/>
    <cellStyle name="常规 172" xfId="17103" xr:uid="{A8C85244-8975-4753-A45E-486018DCD730}"/>
    <cellStyle name="常规 173" xfId="17102" xr:uid="{47BFAC26-2CEC-41B2-8FFE-A3FA8DCB4E8A}"/>
    <cellStyle name="常规 174" xfId="17101" xr:uid="{B9E380D1-BEAD-4317-BE40-00983D3380FB}"/>
    <cellStyle name="常规 175" xfId="17099" xr:uid="{FD391763-3DC4-48A9-A7B0-A45D24F69820}"/>
    <cellStyle name="常规 176" xfId="17097" xr:uid="{1B314902-D65B-4F44-86DF-9EE067DC1201}"/>
    <cellStyle name="常规 177" xfId="17096" xr:uid="{19F9C135-8F43-459D-BBAE-20DD5FCE5241}"/>
    <cellStyle name="常规 178" xfId="17094" xr:uid="{F75B0DAA-94B6-45EF-ADA2-B9BBDFD240E9}"/>
    <cellStyle name="常规 179" xfId="17092" xr:uid="{86ED562A-D933-43A7-8CBE-0570D0137627}"/>
    <cellStyle name="常规 18" xfId="33822" xr:uid="{CDA14EAF-CC6D-435B-8F7A-79DDF72A1313}"/>
    <cellStyle name="常规 18 2" xfId="29722" xr:uid="{B52D8058-EDA4-4A1B-AC9F-C5EFE18A0230}"/>
    <cellStyle name="常规 18 2 2" xfId="26640" xr:uid="{87CBAC45-C78C-45EF-9FAC-F314C826F0E3}"/>
    <cellStyle name="常规 18 2 2 2" xfId="3483" xr:uid="{B6785BDB-67DF-4EF8-AE8B-1C553734F992}"/>
    <cellStyle name="常规 18 2 2 3" xfId="36438" xr:uid="{40893036-F5DD-474D-89D5-57D1D55D8F22}"/>
    <cellStyle name="常规 18 2 3" xfId="20578" xr:uid="{C5BC5379-6C44-4BB3-A22A-B190CEB76153}"/>
    <cellStyle name="常规 18 2 3 2" xfId="13983" xr:uid="{7493EAD2-C421-49AB-9A80-295121E66DFF}"/>
    <cellStyle name="常规 18 2 3 3" xfId="39368" xr:uid="{2884C9B1-7A07-4E9C-BCF3-F13CE938AC03}"/>
    <cellStyle name="常规 18 2 3 4" xfId="41963" xr:uid="{6B3DC174-4841-4403-B1E2-08F6AF13E7FE}"/>
    <cellStyle name="常规 18 2 4" xfId="4037" xr:uid="{A96E4460-9C05-4C54-8733-0ACF7AAC1866}"/>
    <cellStyle name="常规 18 2 5" xfId="35032" xr:uid="{6431FE47-E4AB-460C-BFC8-D860C8DD775A}"/>
    <cellStyle name="常规 18 3" xfId="25708" xr:uid="{F88D2E00-50CE-4132-9771-3C5F4493FDAE}"/>
    <cellStyle name="常规 18 3 2" xfId="28016" xr:uid="{A92A9FF1-7DD3-4A53-96F6-23A2CA115C40}"/>
    <cellStyle name="常规 18 3 2 2" xfId="14281" xr:uid="{706B3A21-BCD6-43A5-AE47-1E084CEBF341}"/>
    <cellStyle name="常规 18 3 2 3" xfId="35797" xr:uid="{B3078CFC-FF6E-4BEF-A07A-C023DCF31F9B}"/>
    <cellStyle name="常规 18 3 3" xfId="5871" xr:uid="{A7EFA26F-8F03-4F4D-9951-752A67FA7269}"/>
    <cellStyle name="常规 18 3 4" xfId="36901" xr:uid="{FC0E68E8-2698-476C-B147-724E0A87E71F}"/>
    <cellStyle name="常规 18 4" xfId="23600" xr:uid="{AB58C712-E293-4690-81F7-BDD2BBBEE83E}"/>
    <cellStyle name="常规 18 4 2" xfId="1680" xr:uid="{C4EB3E20-B267-45C7-9CC5-B189B3C4DBFD}"/>
    <cellStyle name="常规 18 4 3" xfId="37912" xr:uid="{C95B1852-1ABD-4B5E-9B85-DE52AAFCDEA1}"/>
    <cellStyle name="常规 18 5" xfId="19134" xr:uid="{31CABF18-8AD2-4DBD-914F-46BD8DECECC9}"/>
    <cellStyle name="常规 18 5 2" xfId="1621" xr:uid="{A288A7D1-89D9-4312-AC12-E0A153A14802}"/>
    <cellStyle name="常规 18 5 3" xfId="40087" xr:uid="{3DCF53C3-5C05-4415-9E2D-9E4EF712D138}"/>
    <cellStyle name="常规 18 5 4" xfId="41919" xr:uid="{008A2668-FE42-4613-9648-562BBAAFB730}"/>
    <cellStyle name="常规 18 6" xfId="18874" xr:uid="{020EA388-6AA4-46BC-93AC-DA3BAA2A31E2}"/>
    <cellStyle name="常规 18 6 2" xfId="12367" xr:uid="{FBB226FA-5EAA-43A1-B653-CA89F04F0C05}"/>
    <cellStyle name="常规 18 6 3" xfId="40212" xr:uid="{8AD49085-94C4-4A15-8A14-CE482245A270}"/>
    <cellStyle name="常规 18 7" xfId="1570" xr:uid="{FD949866-20B5-4B95-BE85-BBA0C14B9431}"/>
    <cellStyle name="常规 18 8" xfId="15319" xr:uid="{82265236-FB17-4E32-BAC5-0811051A57AB}"/>
    <cellStyle name="常规 180" xfId="17091" xr:uid="{4D5D6E7E-2210-45E9-83B5-D4EF7FC9BB2B}"/>
    <cellStyle name="常规 181" xfId="17089" xr:uid="{F14A62F5-A260-4586-A85F-E102FCF0DFA9}"/>
    <cellStyle name="常规 182" xfId="16994" xr:uid="{4A12DEB5-B51A-4994-9664-0E14B1037683}"/>
    <cellStyle name="常规 183" xfId="17021" xr:uid="{645DCDC0-DFED-4463-84E1-D2A5D9184D61}"/>
    <cellStyle name="常规 184" xfId="17028" xr:uid="{62566F00-1177-4576-9610-DAA41F547F27}"/>
    <cellStyle name="常规 185" xfId="17073" xr:uid="{90F8195E-99CA-47C1-89A2-AC87A8F2BEB5}"/>
    <cellStyle name="常规 186" xfId="17030" xr:uid="{FACA1300-7F64-41C7-B477-E015B25F4752}"/>
    <cellStyle name="常规 187" xfId="17051" xr:uid="{3CAE7CB3-C07B-4A5E-8D41-7B904B6009D8}"/>
    <cellStyle name="常规 188" xfId="17052" xr:uid="{BF985571-A0A7-449F-9126-180A648028AB}"/>
    <cellStyle name="常规 189" xfId="17070" xr:uid="{CADEDAD6-AE14-4416-8CB6-2430B44195CC}"/>
    <cellStyle name="常规 19" xfId="33815" xr:uid="{F5F16D72-AD5D-4FCF-9E45-C0843143F593}"/>
    <cellStyle name="常规 19 2" xfId="29734" xr:uid="{F6B4F13B-AB24-4425-B06D-A15D8F002702}"/>
    <cellStyle name="常规 19 2 2" xfId="24053" xr:uid="{81329EEF-0246-4869-B32A-76235FA9F06C}"/>
    <cellStyle name="常规 19 2 2 2" xfId="10915" xr:uid="{0DCFAF25-12AE-4007-B2CF-8AF329F8293D}"/>
    <cellStyle name="常规 19 2 2 3" xfId="37748" xr:uid="{70F566B5-2BC5-4A5C-8ACC-7CDDB60E4DAF}"/>
    <cellStyle name="常规 19 2 3" xfId="20976" xr:uid="{F3EAB1F3-2790-41B4-9BA9-19EB4A4443DD}"/>
    <cellStyle name="常规 19 2 3 2" xfId="16079" xr:uid="{FD32D36C-D470-4486-A03B-53DCDC94AA39}"/>
    <cellStyle name="常规 19 2 3 3" xfId="39068" xr:uid="{6E0793B7-3FA6-4E9D-8B0C-7CA7D4E99C52}"/>
    <cellStyle name="常规 19 2 3 4" xfId="41107" xr:uid="{D89C69BA-86E6-4A25-951A-8B5AF43B766E}"/>
    <cellStyle name="常规 19 2 4" xfId="8914" xr:uid="{3CA1F293-AD79-4856-AB62-2D6E824055C7}"/>
    <cellStyle name="常规 19 2 5" xfId="35026" xr:uid="{77AE5D2A-80CA-4B68-BA6C-315D4CA0FB1A}"/>
    <cellStyle name="常规 19 3" xfId="25697" xr:uid="{5E09D672-3764-47B5-9132-44CED1FAB68E}"/>
    <cellStyle name="常规 19 3 2" xfId="28273" xr:uid="{F1BCD54B-274D-479F-9367-D342A10ED792}"/>
    <cellStyle name="常规 19 3 2 2" xfId="8078" xr:uid="{0E48BE15-6AF7-40C4-8DF9-D3F7493040BA}"/>
    <cellStyle name="常规 19 3 2 3" xfId="35702" xr:uid="{E60A669E-014F-479A-8319-759726F29F59}"/>
    <cellStyle name="常规 19 3 3" xfId="5403" xr:uid="{D8EA1A8B-2F7A-4F80-A931-88F587DDFD77}"/>
    <cellStyle name="常规 19 3 4" xfId="36908" xr:uid="{51949E0E-9F01-4679-9926-DDE41588725A}"/>
    <cellStyle name="常规 19 4" xfId="27056" xr:uid="{01028127-5EE0-49E5-A1C5-5C99A0DDFDC3}"/>
    <cellStyle name="常规 19 4 2" xfId="5227" xr:uid="{679F3305-E9DA-4FF7-939D-5BA22F74DA68}"/>
    <cellStyle name="常规 19 4 3" xfId="36256" xr:uid="{EB3CFB7E-FC49-43DB-B41F-93CE31DA6A20}"/>
    <cellStyle name="常规 19 5" xfId="21443" xr:uid="{82D01236-B0C5-4819-93DD-AE80DE078072}"/>
    <cellStyle name="常规 19 5 2" xfId="14132" xr:uid="{A8607BAA-0B07-4D1D-A3EE-F5AEA411156B}"/>
    <cellStyle name="常规 19 5 3" xfId="38955" xr:uid="{0773C2F0-47A6-4932-BF34-3C05A5B39439}"/>
    <cellStyle name="常规 19 5 4" xfId="43114" xr:uid="{DB8BE12A-1AB0-4AE4-9DD3-2D01F4E78063}"/>
    <cellStyle name="常规 19 6" xfId="18866" xr:uid="{86D44052-E462-4E4E-8D6B-6C8AA6223626}"/>
    <cellStyle name="常规 19 6 2" xfId="8492" xr:uid="{065FD23F-CD5E-44D9-8FE8-284D8F7C0884}"/>
    <cellStyle name="常规 19 6 3" xfId="40219" xr:uid="{FD7459E9-8A00-4462-8E8B-856C4DED2052}"/>
    <cellStyle name="常规 19 7" xfId="4193" xr:uid="{560E8C23-EAF8-4620-9258-E8D004DAA7D6}"/>
    <cellStyle name="常规 19 8" xfId="4478" xr:uid="{53AADB41-E1D7-4D22-9F57-84AA147E7695}"/>
    <cellStyle name="常规 190" xfId="16989" xr:uid="{0B193472-D932-4744-BDBF-594EB61DDC91}"/>
    <cellStyle name="常规 191" xfId="17047" xr:uid="{4E880521-E2FB-4D7F-91D2-CC3E94774974}"/>
    <cellStyle name="常规 192" xfId="17017" xr:uid="{B4CDC7E0-5B04-4B18-8829-3ED7A93055A2}"/>
    <cellStyle name="常规 193" xfId="17007" xr:uid="{C5B7EE56-19C4-4D82-8163-DC4C59BCFB14}"/>
    <cellStyle name="常规 194" xfId="16990" xr:uid="{97E08EB1-1552-4A6C-A85E-4EDC64C2F5C4}"/>
    <cellStyle name="常规 195" xfId="16991" xr:uid="{E5015EF3-2171-4EBE-BA0B-1922D1AE667E}"/>
    <cellStyle name="常规 196" xfId="17019" xr:uid="{E03D20F9-5AD4-4A44-8BE8-CCC05D1B5AA7}"/>
    <cellStyle name="常规 197" xfId="17080" xr:uid="{23712462-FF6D-4034-BC63-C23E254E0BAC}"/>
    <cellStyle name="常规 198" xfId="17046" xr:uid="{FB1A524C-8C04-4A8F-ABC7-C098E6015DBC}"/>
    <cellStyle name="常规 199" xfId="17050" xr:uid="{9BDE7921-51D9-43B8-AC4F-40C11AB7443F}"/>
    <cellStyle name="常规 2" xfId="6" xr:uid="{00000000-0005-0000-0000-00000A000000}"/>
    <cellStyle name="常规 2 10" xfId="5156" xr:uid="{B032FB36-224D-408D-8ADB-BC2A0BECDA5E}"/>
    <cellStyle name="常规 2 11" xfId="44496" xr:uid="{B50CBBD9-9C70-4B20-B2B8-1768A4BE7F15}"/>
    <cellStyle name="常规 2 12" xfId="44528" xr:uid="{0F64DC3F-EEEC-4790-8D19-3CC0764C7573}"/>
    <cellStyle name="常规 2 13" xfId="44553" xr:uid="{770E2193-C08E-4FA9-9BE7-C3D726CC38B5}"/>
    <cellStyle name="常规 2 14" xfId="45145" xr:uid="{2575FF91-934F-4A97-9DEB-3B60CD057903}"/>
    <cellStyle name="常规 2 15" xfId="45657" xr:uid="{8D53A238-60C3-4FFA-9473-B8FE42E2FE71}"/>
    <cellStyle name="常规 2 16" xfId="33854" xr:uid="{0328B94B-2152-4E34-AC9A-C8BC1CB28C73}"/>
    <cellStyle name="常规 2 2" xfId="33382" xr:uid="{D169D8BF-8D24-4F3A-952B-9376A27A79E7}"/>
    <cellStyle name="常规 2 2 10" xfId="967" xr:uid="{0557A3B4-E739-4EAF-98BC-0BA4E77B6CA0}"/>
    <cellStyle name="常规 2 2 11" xfId="44554" xr:uid="{C27BD8B7-8BF6-4807-A227-B93F7BA1C898}"/>
    <cellStyle name="常规 2 2 12" xfId="45146" xr:uid="{4D155025-E7ED-463D-891E-DDAACD76B249}"/>
    <cellStyle name="常规 2 2 13" xfId="45933" xr:uid="{F8757482-8ADD-4FDD-B189-A38F773EB730}"/>
    <cellStyle name="常规 2 2 2" xfId="32509" xr:uid="{8EFC9F71-CABC-4B1F-878A-5CDDD9B4E83F}"/>
    <cellStyle name="常规 2 2 2 10" xfId="46049" xr:uid="{A2341486-F63F-4980-A4F7-62BD78F0D9FB}"/>
    <cellStyle name="常规 2 2 2 2" xfId="31128" xr:uid="{9EAFDF4E-A45A-4A89-BC21-AC72D073F3A2}"/>
    <cellStyle name="常规 2 2 2 2 2" xfId="27949" xr:uid="{EB9C793E-C5BE-4164-A4F3-76578C7DAF65}"/>
    <cellStyle name="常规 2 2 2 2 2 2" xfId="6135" xr:uid="{7DA0E000-74DC-424C-AB98-EF01E849DD37}"/>
    <cellStyle name="常规 2 2 2 2 2 3" xfId="35823" xr:uid="{3CA1CEE2-8E3D-401C-B6C5-DD0CBD0F7C42}"/>
    <cellStyle name="常规 2 2 2 2 2 4" xfId="45149" xr:uid="{7823C56A-7968-4DA2-AA1C-B3C756B47F94}"/>
    <cellStyle name="常规 2 2 2 2 3" xfId="20331" xr:uid="{CEBC71DA-DD81-45C8-826C-A74D56B11FFF}"/>
    <cellStyle name="常规 2 2 2 2 3 2" xfId="13646" xr:uid="{A123500D-25B7-43B4-91F3-D0B4094FCF85}"/>
    <cellStyle name="常规 2 2 2 2 3 3" xfId="39593" xr:uid="{B1F7FF04-52B7-4C53-A444-24DE81DCE092}"/>
    <cellStyle name="常规 2 2 2 2 3 4" xfId="43703" xr:uid="{8D893D11-9048-4B80-8FF5-E1D6948CC0C0}"/>
    <cellStyle name="常规 2 2 2 2 4" xfId="16539" xr:uid="{DAC8FD59-88E1-45BA-83A1-F7461A22F27B}"/>
    <cellStyle name="常规 2 2 2 2 5" xfId="34409" xr:uid="{C8D2BE24-64B6-457C-A143-2CB7E9536250}"/>
    <cellStyle name="常规 2 2 2 2 6" xfId="45148" xr:uid="{D528A1B3-FF01-4B92-83B3-B9950D0689B5}"/>
    <cellStyle name="常规 2 2 2 2 7" xfId="46103" xr:uid="{973A6A69-FF55-465C-9CE6-8A00F6C877FB}"/>
    <cellStyle name="常规 2 2 2 3" xfId="24936" xr:uid="{D0F61B77-DF28-4490-808E-E0ADBC87FE7A}"/>
    <cellStyle name="常规 2 2 2 3 2" xfId="28244" xr:uid="{3844C92F-A701-4486-9EC9-6A958938D1CA}"/>
    <cellStyle name="常规 2 2 2 3 2 2" xfId="16074" xr:uid="{0663A8A8-EA50-4489-921D-D458BF2C3A20}"/>
    <cellStyle name="常规 2 2 2 3 2 3" xfId="35731" xr:uid="{AF57459D-C04A-4737-8726-2EA921199277}"/>
    <cellStyle name="常规 2 2 2 3 3" xfId="14652" xr:uid="{75604A46-15EB-4F33-BCB9-D5B86BF5A428}"/>
    <cellStyle name="常规 2 2 2 3 4" xfId="37240" xr:uid="{4F9142BD-99E6-4362-9384-E06516622C74}"/>
    <cellStyle name="常规 2 2 2 3 5" xfId="45150" xr:uid="{2323A97A-8C98-4C08-9F73-C3FA9B0C094A}"/>
    <cellStyle name="常规 2 2 2 4" xfId="25778" xr:uid="{43D58F41-8B8C-4BC6-954B-A7EF137370E1}"/>
    <cellStyle name="常规 2 2 2 4 2" xfId="12875" xr:uid="{C4341671-55EA-4EFB-9855-2ADD0A851CB6}"/>
    <cellStyle name="常规 2 2 2 4 3" xfId="36872" xr:uid="{725090BB-3207-40EA-91E0-3D50F7C8A78C}"/>
    <cellStyle name="常规 2 2 2 5" xfId="21029" xr:uid="{B63EEFA8-918B-448D-81FF-F995BCE6D352}"/>
    <cellStyle name="常规 2 2 2 5 2" xfId="2369" xr:uid="{E5CB2196-EAE0-4BBD-90E7-A06E0710A452}"/>
    <cellStyle name="常规 2 2 2 5 3" xfId="39015" xr:uid="{93DD833B-FFE6-44A5-9D10-47561354FBC0}"/>
    <cellStyle name="常规 2 2 2 5 4" xfId="41567" xr:uid="{F6ED6F50-3247-4573-B519-84C58840E1D9}"/>
    <cellStyle name="常规 2 2 2 6" xfId="17970" xr:uid="{0F96AAEE-2598-4B42-9982-CD39ACF1ED32}"/>
    <cellStyle name="常规 2 2 2 6 2" xfId="16049" xr:uid="{138501FE-0AEB-433C-9EDF-97490918EA6B}"/>
    <cellStyle name="常规 2 2 2 6 3" xfId="40551" xr:uid="{81C64243-2F70-416D-BC35-04D981ECA8D0}"/>
    <cellStyle name="常规 2 2 2 6 4" xfId="42158" xr:uid="{089C6493-A7CC-405A-93D5-C497813EC4B2}"/>
    <cellStyle name="常规 2 2 2 7" xfId="14358" xr:uid="{A6013593-E88A-4BD3-8635-D56D30EAC827}"/>
    <cellStyle name="常规 2 2 2 8" xfId="244" xr:uid="{1B94AC58-BF5F-4DF7-B152-535A321FC3F1}"/>
    <cellStyle name="常规 2 2 2 9" xfId="45147" xr:uid="{D9B39BE9-4BFC-4C47-B65A-33DBAB7CAE14}"/>
    <cellStyle name="常规 2 2 3" xfId="31556" xr:uid="{CA16F5B5-8F71-40A2-9D4E-B207AF7C2EB8}"/>
    <cellStyle name="常规 2 2 3 2" xfId="31343" xr:uid="{FB3A1FF2-F55C-4E06-A4D9-924CD0971B1E}"/>
    <cellStyle name="常规 2 2 3 2 2" xfId="27846" xr:uid="{3CEF7BE4-C8AF-4EFB-989D-43D3759E4E2D}"/>
    <cellStyle name="常规 2 2 3 2 2 2" xfId="15975" xr:uid="{2918DF16-5C30-4B0A-89E0-FAFCB5CA7499}"/>
    <cellStyle name="常规 2 2 3 2 2 3" xfId="35874" xr:uid="{F942712D-06C9-41DB-9A39-6F7A05E367D5}"/>
    <cellStyle name="常规 2 2 3 2 3" xfId="22282" xr:uid="{70587191-9879-4EDD-90F3-D9BE6CF8B963}"/>
    <cellStyle name="常规 2 2 3 2 3 2" xfId="13732" xr:uid="{D8C68AEC-68C1-4E50-B8E8-AC3A97151642}"/>
    <cellStyle name="常规 2 2 3 2 3 3" xfId="38528" xr:uid="{4C25DE7B-CB80-4BD7-A959-D1D5B26C976E}"/>
    <cellStyle name="常规 2 2 3 2 3 4" xfId="42467" xr:uid="{741A155D-08CB-496D-BB19-555CF8C269C4}"/>
    <cellStyle name="常规 2 2 3 2 4" xfId="15479" xr:uid="{372BEFE0-6DFF-4495-BE83-E07616FA42A8}"/>
    <cellStyle name="常规 2 2 3 2 5" xfId="34297" xr:uid="{23EEFDA6-0D3A-40AD-82E2-D234E5AF4B5C}"/>
    <cellStyle name="常规 2 2 3 3" xfId="24538" xr:uid="{57CEF3C0-FE3C-42DE-B280-B2C92724CA00}"/>
    <cellStyle name="常规 2 2 3 3 2" xfId="27787" xr:uid="{E771DE88-726E-4B2B-A342-178E31CB26E8}"/>
    <cellStyle name="常规 2 2 3 3 2 2" xfId="6774" xr:uid="{D267DD6F-F321-4388-853D-892FEF89460C}"/>
    <cellStyle name="常规 2 2 3 3 2 3" xfId="35899" xr:uid="{A88066E6-DD70-4FE7-AE68-FA164FD6ADD1}"/>
    <cellStyle name="常规 2 2 3 3 3" xfId="14796" xr:uid="{7EF6317B-B483-4BFF-9114-55D310DB17EC}"/>
    <cellStyle name="常规 2 2 3 3 4" xfId="37638" xr:uid="{9E117114-CAB3-422B-80FD-176F34AB1A1C}"/>
    <cellStyle name="常规 2 2 3 4" xfId="27944" xr:uid="{DCCE2D0B-39B5-4286-94A4-DB5C5579A2DD}"/>
    <cellStyle name="常规 2 2 3 4 2" xfId="13144" xr:uid="{49FAFCAF-D89C-4CB8-BF4E-851233237867}"/>
    <cellStyle name="常规 2 2 3 4 3" xfId="35825" xr:uid="{D4519552-3309-4AF6-B53B-7184422C16C5}"/>
    <cellStyle name="常规 2 2 3 5" xfId="20972" xr:uid="{C2591A4A-6D00-4718-9B97-D8F051E0F8AC}"/>
    <cellStyle name="常规 2 2 3 5 2" xfId="11314" xr:uid="{89F33FB1-4B66-4886-B4BF-C6365BB282F4}"/>
    <cellStyle name="常规 2 2 3 5 3" xfId="39072" xr:uid="{AF633A70-486D-43D2-8C25-03B245D6F24F}"/>
    <cellStyle name="常规 2 2 3 5 4" xfId="43519" xr:uid="{E8BA6105-3190-41C5-BE1D-816896FA552D}"/>
    <cellStyle name="常规 2 2 3 6" xfId="17280" xr:uid="{5FBD58CB-1970-4723-B4D6-E6E02DA32A87}"/>
    <cellStyle name="常规 2 2 3 6 2" xfId="8535" xr:uid="{0F352E9F-65D0-4286-8AE9-6690EA2BB1B8}"/>
    <cellStyle name="常规 2 2 3 6 3" xfId="40950" xr:uid="{B0F54FA7-9504-44CE-997C-FFD9D15BA1D6}"/>
    <cellStyle name="常规 2 2 3 6 4" xfId="44205" xr:uid="{305D6111-F87D-44AD-A17A-9E1CFDEE41AE}"/>
    <cellStyle name="常规 2 2 3 7" xfId="11824" xr:uid="{A9F38544-B17F-4ABA-B1BF-0C16F8C492B3}"/>
    <cellStyle name="常规 2 2 3 8" xfId="34235" xr:uid="{AA67CB62-24D7-458B-B687-36562019F651}"/>
    <cellStyle name="常规 2 2 3 9" xfId="45151" xr:uid="{C3B62916-AB9A-4DEC-9F1B-5AE85DB7E78E}"/>
    <cellStyle name="常规 2 2 4" xfId="29970" xr:uid="{A0AEAA37-9D45-4A58-896B-23C79836FA6F}"/>
    <cellStyle name="常规 2 2 4 2" xfId="26125" xr:uid="{4AE1D0F8-6070-4146-90D5-4248DEF891E5}"/>
    <cellStyle name="常规 2 2 4 2 2" xfId="9568" xr:uid="{FBCD0CA6-4117-467A-80AB-5B665037542D}"/>
    <cellStyle name="常规 2 2 4 2 3" xfId="36667" xr:uid="{1EBAEC8F-E190-4359-8DCD-7200C4F0A90E}"/>
    <cellStyle name="常规 2 2 4 3" xfId="20249" xr:uid="{41EE70AC-0FC9-423A-82DA-5F6B90AD171C}"/>
    <cellStyle name="常规 2 2 4 3 2" xfId="4756" xr:uid="{896B7CF0-5F6F-44FA-9429-499E4D5A7D5E}"/>
    <cellStyle name="常规 2 2 4 3 3" xfId="39665" xr:uid="{3AE4AAF6-6352-4F63-BF6A-1F4B520FB83D}"/>
    <cellStyle name="常规 2 2 4 3 4" xfId="43384" xr:uid="{EB3E041A-3C89-4D2E-AD46-898A4E362629}"/>
    <cellStyle name="常规 2 2 4 4" xfId="15813" xr:uid="{82C0988A-394D-4826-94CC-16252DEBDB01}"/>
    <cellStyle name="常规 2 2 4 5" xfId="34981" xr:uid="{EF445EEF-A759-43A9-BBEB-2C8DA0E06C06}"/>
    <cellStyle name="常规 2 2 5" xfId="25399" xr:uid="{A3DF2770-2644-4CD2-9B4E-042B9B98F4B9}"/>
    <cellStyle name="常规 2 2 5 2" xfId="22622" xr:uid="{C2C94460-3189-4BC5-A294-750C72F368B6}"/>
    <cellStyle name="常规 2 2 5 2 2" xfId="12596" xr:uid="{06F6DBA5-FB85-4426-BD9E-635EEE60C61B}"/>
    <cellStyle name="常规 2 2 5 2 3" xfId="38376" xr:uid="{5383FF4E-7112-4E18-9B22-AE9D96484BC9}"/>
    <cellStyle name="常规 2 2 5 3" xfId="5565" xr:uid="{7404F0BE-5B9A-42E2-99AD-8BD299AC9DF9}"/>
    <cellStyle name="常规 2 2 5 4" xfId="37028" xr:uid="{D68EB298-53CC-4251-BBCE-D5B8FA9F949C}"/>
    <cellStyle name="常规 2 2 6" xfId="27293" xr:uid="{FD80C672-B207-4066-AC0C-949FEBBF0D01}"/>
    <cellStyle name="常规 2 2 6 2" xfId="9843" xr:uid="{8A6C87E7-8527-4EDA-92D9-AF31959F92F0}"/>
    <cellStyle name="常规 2 2 6 3" xfId="36139" xr:uid="{6B946592-AA44-45F1-A1F4-DF55D87FBB87}"/>
    <cellStyle name="常规 2 2 7" xfId="19372" xr:uid="{EBD8025F-BA3A-4B6D-94EA-3A4A737944B2}"/>
    <cellStyle name="常规 2 2 7 2" xfId="4270" xr:uid="{68C4202B-C5F5-47A1-A480-B77BCCF2A86C}"/>
    <cellStyle name="常规 2 2 7 3" xfId="39979" xr:uid="{568D52ED-26E7-47FC-A11A-7D08B17F971D}"/>
    <cellStyle name="常规 2 2 7 4" xfId="41970" xr:uid="{E23B1F4E-FC66-46A8-B704-FCDA760EDF56}"/>
    <cellStyle name="常规 2 2 8" xfId="18584" xr:uid="{766EAC46-E90F-48F0-8EBD-A4C46A387AC2}"/>
    <cellStyle name="常规 2 2 8 2" xfId="7452" xr:uid="{28FFAAC7-CBB1-4E64-BE93-53D4C1BFFB40}"/>
    <cellStyle name="常规 2 2 8 3" xfId="40339" xr:uid="{3CE77CEE-5D29-409D-85D2-55EE9B5BADFA}"/>
    <cellStyle name="常规 2 2 8 4" xfId="42377" xr:uid="{F47ECBE2-488B-444A-AB12-1B984743088B}"/>
    <cellStyle name="常规 2 2 9" xfId="15788" xr:uid="{99A0DD96-FEA7-40C5-9818-04F067C3BFDC}"/>
    <cellStyle name="常规 2 3" xfId="32510" xr:uid="{327EBDFC-19F5-43AD-9D59-96932433F354}"/>
    <cellStyle name="常规 2 3 10" xfId="45932" xr:uid="{FF448A4E-08E5-427E-9AF7-AAECB619290E}"/>
    <cellStyle name="常规 2 3 2" xfId="31126" xr:uid="{5EC52189-03AE-437F-BEC4-42D246C08367}"/>
    <cellStyle name="常规 2 3 2 2" xfId="28828" xr:uid="{549C9FFA-036B-4155-B979-E7370AA7F4A5}"/>
    <cellStyle name="常规 2 3 2 2 2" xfId="16067" xr:uid="{1723970A-DA01-46D8-A48A-AD875A9293F8}"/>
    <cellStyle name="常规 2 3 2 2 2 2" xfId="45155" xr:uid="{5D9C0774-471B-4C84-9ECA-3A18DF859A2D}"/>
    <cellStyle name="常规 2 3 2 2 3" xfId="35520" xr:uid="{ED6EBCD6-D121-465A-8C11-24644DB4D191}"/>
    <cellStyle name="常规 2 3 2 2 4" xfId="45154" xr:uid="{4D744D3A-DA6B-4C5B-83F0-6579B6AC8A3D}"/>
    <cellStyle name="常规 2 3 2 3" xfId="20975" xr:uid="{29F6F362-BB59-47BE-829B-655B62A98FE7}"/>
    <cellStyle name="常规 2 3 2 3 2" xfId="10186" xr:uid="{279223CB-8A85-4DF2-BC68-C2EA341F4F9A}"/>
    <cellStyle name="常规 2 3 2 3 3" xfId="39069" xr:uid="{7945F869-A6DB-4471-89D5-E906F09F2C76}"/>
    <cellStyle name="常规 2 3 2 3 4" xfId="42007" xr:uid="{BDD90A16-0554-4D41-8341-98708728F171}"/>
    <cellStyle name="常规 2 3 2 3 5" xfId="45156" xr:uid="{DFA045F0-DA6D-4111-9A41-1B1F999856C0}"/>
    <cellStyle name="常规 2 3 2 4" xfId="1539" xr:uid="{B79F2D55-C636-4A77-86C9-2B54378814B3}"/>
    <cellStyle name="常规 2 3 2 5" xfId="34410" xr:uid="{09219D4D-985C-49B7-BED7-54F760344EAB}"/>
    <cellStyle name="常规 2 3 2 6" xfId="45153" xr:uid="{92DF01F2-645D-4C4D-A094-A7E1DC35452C}"/>
    <cellStyle name="常规 2 3 2 7" xfId="46125" xr:uid="{A8478334-B723-4AA6-9FAE-432FA38F8AA8}"/>
    <cellStyle name="常规 2 3 3" xfId="24937" xr:uid="{52189384-E615-49BF-A6B6-3D0C24931044}"/>
    <cellStyle name="常规 2 3 3 2" xfId="28923" xr:uid="{14A2ADD8-039D-45BD-95E2-4BA89E7A5DA9}"/>
    <cellStyle name="常规 2 3 3 2 2" xfId="5468" xr:uid="{6ECB40D6-C4FF-4AB5-AB04-B45D94B842E6}"/>
    <cellStyle name="常规 2 3 3 2 3" xfId="35426" xr:uid="{D747F351-6C4E-470A-AD2E-887C2AD8A787}"/>
    <cellStyle name="常规 2 3 3 3" xfId="10897" xr:uid="{0C1B4505-E41F-4EC5-8174-D94CF418673A}"/>
    <cellStyle name="常规 2 3 3 4" xfId="37239" xr:uid="{62D05698-C8B9-4F80-8713-86118776C80D}"/>
    <cellStyle name="常规 2 3 3 5" xfId="45157" xr:uid="{E0626FED-090B-47F7-97C7-4FE363230F77}"/>
    <cellStyle name="常规 2 3 4" xfId="26319" xr:uid="{0DA12E01-C601-4D21-9C61-473E9E6DF8E2}"/>
    <cellStyle name="常规 2 3 4 2" xfId="14508" xr:uid="{BCAEEB31-B18D-4E4E-B60D-548D8936D027}"/>
    <cellStyle name="常规 2 3 4 3" xfId="36588" xr:uid="{8E6FBE77-A11D-4005-85A0-2AE6A829DD27}"/>
    <cellStyle name="常规 2 3 5" xfId="20330" xr:uid="{BA7BE5AF-057D-40F9-8830-A91CE4367398}"/>
    <cellStyle name="常规 2 3 5 2" xfId="11370" xr:uid="{C5F5D373-202F-4581-967F-DFB82C5EF392}"/>
    <cellStyle name="常规 2 3 5 3" xfId="39594" xr:uid="{2042FE67-9C68-469E-8BEA-A71A6F702B9F}"/>
    <cellStyle name="常规 2 3 5 4" xfId="43623" xr:uid="{4D175E4A-35D6-4797-AA21-86B82303B039}"/>
    <cellStyle name="常规 2 3 6" xfId="17971" xr:uid="{374489FB-3B1F-462D-BD17-653C8C7A5E38}"/>
    <cellStyle name="常规 2 3 6 2" xfId="12186" xr:uid="{232E016B-8E90-4E4A-A349-DE16F5844D4C}"/>
    <cellStyle name="常规 2 3 6 3" xfId="40550" xr:uid="{708BC5CC-FA0E-4603-A5F1-F119ABDCE642}"/>
    <cellStyle name="常规 2 3 6 4" xfId="41060" xr:uid="{79710F1E-8759-4A8B-91EC-B943F23258EB}"/>
    <cellStyle name="常规 2 3 7" xfId="9604" xr:uid="{C8CADA5F-4237-4065-A1C9-1CF6782ABD2D}"/>
    <cellStyle name="常规 2 3 8" xfId="245" xr:uid="{8CEEB8C8-15B6-485B-9258-F2CA71FF23AB}"/>
    <cellStyle name="常规 2 3 9" xfId="45152" xr:uid="{03133975-598A-466B-813E-A1598E408026}"/>
    <cellStyle name="常规 2 4" xfId="29689" xr:uid="{CC21D7F2-3EA7-4B8F-92C5-005427ABDEC3}"/>
    <cellStyle name="常规 2 4 2" xfId="27262" xr:uid="{D9622C6A-1A44-4F51-9236-378D3C267239}"/>
    <cellStyle name="常规 2 4 2 2" xfId="10124" xr:uid="{F77858F6-9110-410C-BE76-10DDDA8A4025}"/>
    <cellStyle name="常规 2 4 2 2 2" xfId="45161" xr:uid="{9D6F2129-160A-4A16-85CB-6CE926DC4A2B}"/>
    <cellStyle name="常规 2 4 2 2 3" xfId="45160" xr:uid="{1FB496E3-F748-4185-8FFC-B9ECBF3F6399}"/>
    <cellStyle name="常规 2 4 2 3" xfId="36154" xr:uid="{6C0A9330-97A3-47B5-93AC-FE4498F8828C}"/>
    <cellStyle name="常规 2 4 2 3 2" xfId="45162" xr:uid="{22D8BF79-D8F7-4D34-88BD-A446807B341E}"/>
    <cellStyle name="常规 2 4 2 4" xfId="45159" xr:uid="{3773302A-1131-4C85-ADFB-F3215087863B}"/>
    <cellStyle name="常规 2 4 3" xfId="20424" xr:uid="{C3AAA9A0-3BFF-459A-BBD8-B99A03E5BC90}"/>
    <cellStyle name="常规 2 4 3 2" xfId="8324" xr:uid="{7BE423CB-C84D-4F40-9212-27B384A85E45}"/>
    <cellStyle name="常规 2 4 3 3" xfId="39509" xr:uid="{E6C90143-7AD7-490E-B4D5-959D5710FF89}"/>
    <cellStyle name="常规 2 4 3 4" xfId="43288" xr:uid="{1D822DBC-00DA-4B4D-B229-C3D71BFAC51E}"/>
    <cellStyle name="常规 2 4 3 5" xfId="45163" xr:uid="{0A73514F-F38F-4AEE-9689-7F73976D3062}"/>
    <cellStyle name="常规 2 4 4" xfId="17187" xr:uid="{A58CAA74-93CF-4B0F-A1E5-42D7D7A9CA60}"/>
    <cellStyle name="常规 2 4 4 2" xfId="9758" xr:uid="{58703456-BF31-4F6D-BB56-4B6C9437036B}"/>
    <cellStyle name="常规 2 4 4 3" xfId="41003" xr:uid="{6A5B4C1F-BC67-47A6-B55F-6C663FAB6964}"/>
    <cellStyle name="常规 2 4 4 4" xfId="44258" xr:uid="{7B6D4A89-F589-4FA9-AE74-FC0382BA18E4}"/>
    <cellStyle name="常规 2 4 5" xfId="3088" xr:uid="{74B31D0C-03DA-498D-B8B9-527844C0753E}"/>
    <cellStyle name="常规 2 4 6" xfId="35045" xr:uid="{DE74548E-2EC9-4479-9FB5-56F5FF14BF30}"/>
    <cellStyle name="常规 2 4 7" xfId="45158" xr:uid="{37927236-393D-41AE-8732-B3F36972F941}"/>
    <cellStyle name="常规 2 4 8" xfId="46044" xr:uid="{D19589A0-B3BE-43B1-BDE4-D3B0429AD1AC}"/>
    <cellStyle name="常规 2 5" xfId="29436" xr:uid="{64524311-E69D-488B-8515-8CC806C5D708}"/>
    <cellStyle name="常规 2 5 2" xfId="25726" xr:uid="{DA4EC30D-AC74-4B93-8DEE-A0864A8CDD38}"/>
    <cellStyle name="常规 2 5 2 2" xfId="2865" xr:uid="{0841BB6B-17B3-4EA7-9217-BACC1B2472BE}"/>
    <cellStyle name="常规 2 5 2 2 2" xfId="45167" xr:uid="{E03CE101-03AD-4C4D-8ED9-1BFD8AC38979}"/>
    <cellStyle name="常规 2 5 2 2 3" xfId="45166" xr:uid="{90B335F4-98EE-4C0B-B852-CF7DD8AC196E}"/>
    <cellStyle name="常规 2 5 2 3" xfId="36887" xr:uid="{FBB003D8-1184-43FB-AE32-D1AF7BEC9661}"/>
    <cellStyle name="常规 2 5 2 3 2" xfId="45168" xr:uid="{C989CF3E-D78E-43E5-84AE-295CF0B935F5}"/>
    <cellStyle name="常规 2 5 2 4" xfId="45165" xr:uid="{6C362E14-1A7D-4AF1-A2E1-EC65658C4C23}"/>
    <cellStyle name="常规 2 5 3" xfId="28878" xr:uid="{E83B88D6-1B32-431E-93B3-70E2B80FC2D5}"/>
    <cellStyle name="常规 2 5 3 2" xfId="12165" xr:uid="{E108E761-8678-4408-8D5E-A7793AD5341D}"/>
    <cellStyle name="常规 2 5 3 3" xfId="35471" xr:uid="{B4C110A2-5A88-451A-B0A5-52CE082164EE}"/>
    <cellStyle name="常规 2 5 3 4" xfId="45169" xr:uid="{8FEAA649-7C52-4EFC-AB84-5DD974B0AEAC}"/>
    <cellStyle name="常规 2 5 4" xfId="21922" xr:uid="{3552B95F-CD78-4135-867F-ECC4E6F4FB7B}"/>
    <cellStyle name="常规 2 5 4 2" xfId="8316" xr:uid="{20F94B55-F222-4A1F-9A3D-0900B9465A9C}"/>
    <cellStyle name="常规 2 5 4 3" xfId="38733" xr:uid="{9F29C5DD-D281-4C87-A7E6-C204C52EEAB8}"/>
    <cellStyle name="常规 2 5 4 4" xfId="43800" xr:uid="{0BECF577-31A0-491D-9438-AF57131A7177}"/>
    <cellStyle name="常规 2 5 5" xfId="17182" xr:uid="{F6F8B000-6133-4472-BD5B-8014433139FE}"/>
    <cellStyle name="常规 2 5 5 2" xfId="2246" xr:uid="{4E7866BD-636E-463F-AB6E-E8F66B50F078}"/>
    <cellStyle name="常规 2 5 5 3" xfId="41007" xr:uid="{AC8124ED-5317-481A-93F2-DB5ACCCC557C}"/>
    <cellStyle name="常规 2 5 5 4" xfId="44262" xr:uid="{6C741A05-568A-4D7F-AEBB-8A0C4CA7DFB2}"/>
    <cellStyle name="常规 2 5 6" xfId="11457" xr:uid="{8D16CD3F-2AC7-4181-BC1C-0825AADD7184}"/>
    <cellStyle name="常规 2 5 7" xfId="35133" xr:uid="{4D979688-53FD-4917-9D0A-3C3C223BA355}"/>
    <cellStyle name="常规 2 5 8" xfId="45164" xr:uid="{DDA45B12-609D-44F5-8E78-F0A0E1456791}"/>
    <cellStyle name="常规 2 6" xfId="27350" xr:uid="{6EE79E14-097F-4300-AD5F-1F4977463D7B}"/>
    <cellStyle name="常规 2 6 2" xfId="12413" xr:uid="{6CD70C35-C375-430A-8236-AA099A5B5368}"/>
    <cellStyle name="常规 2 6 2 2" xfId="45172" xr:uid="{F3EF7F4F-2D71-4572-BABF-6CB16841DDD0}"/>
    <cellStyle name="常规 2 6 2 3" xfId="45171" xr:uid="{F5B172F9-9AA3-4773-BB0F-463B984C5938}"/>
    <cellStyle name="常规 2 6 3" xfId="36110" xr:uid="{8983F999-3934-4021-8B4E-31ECCD705F8A}"/>
    <cellStyle name="常规 2 6 3 2" xfId="45173" xr:uid="{205A2C86-E3B6-4C40-9983-D004E95717E8}"/>
    <cellStyle name="常规 2 6 4" xfId="45170" xr:uid="{FBE7346C-400F-44D2-BCD1-F094DA2CE762}"/>
    <cellStyle name="常规 2 7" xfId="20728" xr:uid="{11DA609F-6E3D-4B5F-9FA2-A6D8A18D3C54}"/>
    <cellStyle name="常规 2 7 2" xfId="1390" xr:uid="{4FAB9F8F-3886-47D3-A0DB-B79FF6602E0E}"/>
    <cellStyle name="常规 2 7 3" xfId="39281" xr:uid="{0549BC82-200A-4A25-BA44-6B7B6838857C}"/>
    <cellStyle name="常规 2 7 4" xfId="42424" xr:uid="{868A7054-3CF6-4503-98B1-F6BF704E2D9B}"/>
    <cellStyle name="常规 2 7 5" xfId="45174" xr:uid="{29747D7F-980F-41ED-AD93-A5284632A81A}"/>
    <cellStyle name="常规 2 8" xfId="18896" xr:uid="{BED6C5A1-5CA0-4BB7-9FD9-5AE557288EF1}"/>
    <cellStyle name="常规 2 8 2" xfId="15626" xr:uid="{D1BC0E3E-8671-42D1-A28C-DC134541CACF}"/>
    <cellStyle name="常规 2 8 3" xfId="40198" xr:uid="{27E51A16-96AD-4003-8906-0DF5E3794901}"/>
    <cellStyle name="常规 2 8 4" xfId="45175" xr:uid="{E4234F68-F439-4150-B40E-61D65FEC53EE}"/>
    <cellStyle name="常规 2 9" xfId="2925" xr:uid="{451A6D53-D255-443A-9E9E-67E68B7F98FF}"/>
    <cellStyle name="常规 20" xfId="33814" xr:uid="{13F09762-4AF9-49EA-920B-3ADB6049EE28}"/>
    <cellStyle name="常规 20 2" xfId="29737" xr:uid="{9A15A443-9B74-4BAF-8A33-DEAB968F1DBE}"/>
    <cellStyle name="常规 20 2 2" xfId="23716" xr:uid="{FA22ED62-E757-4AE6-B301-E6E597A080F3}"/>
    <cellStyle name="常规 20 2 2 2" xfId="3415" xr:uid="{D198B531-42C9-4371-B2C1-C36723E4F4D8}"/>
    <cellStyle name="常规 20 2 2 3" xfId="37856" xr:uid="{10C0F943-62B8-4377-8382-A5FEE89E63D7}"/>
    <cellStyle name="常规 20 2 3" xfId="20468" xr:uid="{8C99C863-62D0-4697-AB1E-E14D063BBC45}"/>
    <cellStyle name="常规 20 2 3 2" xfId="9770" xr:uid="{D2B0C478-2E07-41F7-8956-8FB784569F5E}"/>
    <cellStyle name="常规 20 2 3 3" xfId="39465" xr:uid="{B1BB04DE-2CAC-463D-B4CA-BA81FEFD0D59}"/>
    <cellStyle name="常规 20 2 3 4" xfId="41988" xr:uid="{787368CF-6811-4D6A-806C-F2E3CD494C2C}"/>
    <cellStyle name="常规 20 2 4" xfId="9826" xr:uid="{4E4D3E7F-F349-4921-91CA-9BEC86B5B6A1}"/>
    <cellStyle name="常规 20 2 5" xfId="35025" xr:uid="{D87D8009-596D-485F-83EA-7AFB7CE7E716}"/>
    <cellStyle name="常规 20 3" xfId="25695" xr:uid="{E5068780-73C1-4A80-AFA1-B83E44AEE27F}"/>
    <cellStyle name="常规 20 3 2" xfId="27471" xr:uid="{97A59526-049D-4857-A175-F68193365132}"/>
    <cellStyle name="常规 20 3 2 2" xfId="5975" xr:uid="{DA7A7008-F827-47B8-8904-BE83F0A22690}"/>
    <cellStyle name="常规 20 3 2 3" xfId="36059" xr:uid="{6E5B66F0-13C6-4CAD-B699-783341FFE38B}"/>
    <cellStyle name="常规 20 3 3" xfId="13825" xr:uid="{2660B091-BF2F-41A7-9A36-06BA7C0E8D34}"/>
    <cellStyle name="常规 20 3 4" xfId="36909" xr:uid="{3615BBA1-D07F-4B57-B206-36017F9158A8}"/>
    <cellStyle name="常规 20 4" xfId="27862" xr:uid="{DC65A213-78CC-4E2B-93F0-339827EF48C8}"/>
    <cellStyle name="常规 20 4 2" xfId="6250" xr:uid="{44DC175E-B86A-4301-BB34-5EA33E83B11B}"/>
    <cellStyle name="常规 20 4 3" xfId="35866" xr:uid="{A496212B-F537-46A4-83D4-238683F7371C}"/>
    <cellStyle name="常规 20 5" xfId="21817" xr:uid="{34020A73-6A72-4371-A63F-9D6A98273C6F}"/>
    <cellStyle name="常规 20 5 2" xfId="14568" xr:uid="{910D5EBB-FEA7-4D2F-BA4B-D5BE42DE2C96}"/>
    <cellStyle name="常规 20 5 3" xfId="38764" xr:uid="{4B7A9232-ACD1-4971-87E2-DAC1DE50E0A9}"/>
    <cellStyle name="常规 20 5 4" xfId="41219" xr:uid="{8D3F9B75-EEDC-4E35-B828-D2DF954704A2}"/>
    <cellStyle name="常规 20 6" xfId="18865" xr:uid="{F14056F6-366D-4761-A887-0C26CF0D4158}"/>
    <cellStyle name="常规 20 6 2" xfId="4143" xr:uid="{2D18F7C5-C633-4477-9557-E16FF7010CCD}"/>
    <cellStyle name="常规 20 6 3" xfId="40220" xr:uid="{9FB1D7DF-320F-49C4-BD7B-588FFFF1D190}"/>
    <cellStyle name="常规 20 7" xfId="2771" xr:uid="{1BD9270F-0937-43E0-AE0D-AC7BEBD706A2}"/>
    <cellStyle name="常规 20 8" xfId="9351" xr:uid="{DA0E37BB-637C-4711-B17B-084D1C66ADAE}"/>
    <cellStyle name="常规 200" xfId="17083" xr:uid="{6DF615B7-4F74-4C85-8AD7-A5C393B043C5}"/>
    <cellStyle name="常规 201" xfId="16986" xr:uid="{251DC0F7-4849-458B-A8B9-FC68E5A8FC77}"/>
    <cellStyle name="常规 202" xfId="17034" xr:uid="{58C53BB8-1820-4AED-83BC-858F46268DBD}"/>
    <cellStyle name="常规 203" xfId="17054" xr:uid="{FF8EABA5-B5E6-436B-AFD9-68DF8554DC60}"/>
    <cellStyle name="常规 204" xfId="17068" xr:uid="{24200546-2284-4173-A20E-1D9C556DAD76}"/>
    <cellStyle name="常规 205" xfId="17058" xr:uid="{401F8B93-2FA6-4289-BD12-C25E4B75D06B}"/>
    <cellStyle name="常规 206" xfId="17082" xr:uid="{E3FD6932-8D6A-4617-817A-504A7E75BB90}"/>
    <cellStyle name="常规 207" xfId="17035" xr:uid="{A38EFEB5-4855-45F6-850D-858BADFB0AFA}"/>
    <cellStyle name="常规 208" xfId="17029" xr:uid="{72AE282F-C817-4F76-8E12-82E327FEC6A0}"/>
    <cellStyle name="常规 209" xfId="16987" xr:uid="{B22810B4-8F08-4A9C-B8D8-6BCA284DEEA8}"/>
    <cellStyle name="常规 21" xfId="33813" xr:uid="{ACC82E5E-91F1-4B2C-ADF2-D8CB7737D892}"/>
    <cellStyle name="常规 21 2" xfId="29738" xr:uid="{BB1439D2-ECBC-4E5A-98A0-3D64117F9396}"/>
    <cellStyle name="常规 21 2 2" xfId="29161" xr:uid="{C5914DD2-4D52-41C5-AFC7-4D60B36B2E08}"/>
    <cellStyle name="常规 21 2 2 2" xfId="9991" xr:uid="{95F0D4C8-725F-457F-A6C0-15ED467A1FAD}"/>
    <cellStyle name="常规 21 2 2 3" xfId="35235" xr:uid="{BB726597-943D-40C5-96A1-B4F47DC5F4F3}"/>
    <cellStyle name="常规 21 2 3" xfId="20212" xr:uid="{993AE499-489E-4117-8123-441D9B7DD767}"/>
    <cellStyle name="常规 21 2 3 2" xfId="2253" xr:uid="{2759B89C-886D-4E6B-A7AA-1DC401F20796}"/>
    <cellStyle name="常规 21 2 3 3" xfId="39701" xr:uid="{03CBF000-E9AA-4ED6-A650-15F3AF61994F}"/>
    <cellStyle name="常规 21 2 3 4" xfId="43004" xr:uid="{A94EF967-F014-4E5C-900D-AF79B843AC16}"/>
    <cellStyle name="常规 21 2 4" xfId="6973" xr:uid="{52725E1C-CB37-4A37-8A21-A701C78B7F8C}"/>
    <cellStyle name="常规 21 2 5" xfId="35024" xr:uid="{CAEA3C81-0655-4136-BB94-C47FB3EFC351}"/>
    <cellStyle name="常规 21 3" xfId="25694" xr:uid="{B6A91D48-78DA-442D-AC36-0A3224A1B18D}"/>
    <cellStyle name="常规 21 3 2" xfId="28229" xr:uid="{0BD0903F-D9BF-40E5-996B-292A680A8A71}"/>
    <cellStyle name="常规 21 3 2 2" xfId="10048" xr:uid="{84705DA6-5764-402D-82D8-73A7211090AC}"/>
    <cellStyle name="常规 21 3 2 3" xfId="35746" xr:uid="{D9FAC5F3-5475-4B86-86C5-E10B337209F1}"/>
    <cellStyle name="常规 21 3 3" xfId="13858" xr:uid="{BA9FECB9-0761-4519-ADD3-27F8F74619A1}"/>
    <cellStyle name="常规 21 3 4" xfId="36910" xr:uid="{0A1BAB1D-99C8-4B9C-ABBC-C7E8D94D7D42}"/>
    <cellStyle name="常规 21 4" xfId="26851" xr:uid="{2FFC4A61-3335-4E7E-B179-147A06B8077C}"/>
    <cellStyle name="常规 21 4 2" xfId="16517" xr:uid="{46DEAD11-223E-4282-9AF1-374F10793866}"/>
    <cellStyle name="常规 21 4 3" xfId="36353" xr:uid="{982C4542-91DA-40F6-8746-B4FCAB4E8E5B}"/>
    <cellStyle name="常规 21 5" xfId="19175" xr:uid="{6095B2FB-9D06-46D5-B823-B82359D23EAC}"/>
    <cellStyle name="常规 21 5 2" xfId="13058" xr:uid="{C081BE0F-252E-4912-B7E8-20FBCBB0AAC4}"/>
    <cellStyle name="常规 21 5 3" xfId="40068" xr:uid="{71574803-D8B5-4433-8449-9671BF4ABA6A}"/>
    <cellStyle name="常规 21 5 4" xfId="41653" xr:uid="{430543E5-57A9-4ACE-9081-E1506198D66C}"/>
    <cellStyle name="常规 21 6" xfId="18864" xr:uid="{BC186A2A-6B47-4B6B-85AD-FDB9FE09CF32}"/>
    <cellStyle name="常规 21 6 2" xfId="4290" xr:uid="{06A73B26-7AD0-4D68-AD0A-2809697BC722}"/>
    <cellStyle name="常规 21 6 3" xfId="40221" xr:uid="{D5C0F1B3-27E2-44D2-9C16-EDE5B84130E1}"/>
    <cellStyle name="常规 21 7" xfId="6956" xr:uid="{3C718E46-1A29-4829-8CC2-5250181A6989}"/>
    <cellStyle name="常规 21 8" xfId="12914" xr:uid="{19FAABE3-507C-41BC-9E71-C7DEEF626E5D}"/>
    <cellStyle name="常规 210" xfId="17006" xr:uid="{72D11AD8-B58E-474D-89C8-38C318D1209C}"/>
    <cellStyle name="常规 211" xfId="17042" xr:uid="{30C793CA-3A62-4EF9-8544-DCCC2F07276D}"/>
    <cellStyle name="常规 212" xfId="17039" xr:uid="{7D7D9457-2DD4-4900-A393-D72A2716063C}"/>
    <cellStyle name="常规 213" xfId="16985" xr:uid="{7E76E6CB-CEC0-46E0-997A-695ABFCCE88C}"/>
    <cellStyle name="常规 214" xfId="17057" xr:uid="{FB2E8E97-1745-4629-B885-86ABD33EA6B0}"/>
    <cellStyle name="常规 215" xfId="16988" xr:uid="{4DA58D33-B968-4C55-A488-5063D0B41322}"/>
    <cellStyle name="常规 216" xfId="17010" xr:uid="{29933D82-7CFB-45CA-B30B-5FC8D2E05309}"/>
    <cellStyle name="常规 217" xfId="17022" xr:uid="{8C7F7C09-CD01-4113-A4EF-1F6A74F6273D}"/>
    <cellStyle name="常规 218" xfId="17074" xr:uid="{DB36A78B-84D5-4E58-94F7-8BD6E2CB3DD0}"/>
    <cellStyle name="常规 219" xfId="17056" xr:uid="{E97481B6-800C-42AC-9004-BC060278DE17}"/>
    <cellStyle name="常规 22" xfId="33812" xr:uid="{222A1122-0830-422E-9950-B2D41F676E14}"/>
    <cellStyle name="常规 22 2" xfId="29740" xr:uid="{7EEC3615-BC1D-4C0D-92D8-0DC79AE2102D}"/>
    <cellStyle name="常规 22 2 2" xfId="23650" xr:uid="{65A9B741-5A94-455B-BF19-03BF72282086}"/>
    <cellStyle name="常规 22 2 2 2" xfId="15199" xr:uid="{168A42BE-18F4-4FF5-8622-F867233E7465}"/>
    <cellStyle name="常规 22 2 2 3" xfId="37888" xr:uid="{30837042-BA59-4636-BFB5-768E77921856}"/>
    <cellStyle name="常规 22 2 3" xfId="20684" xr:uid="{747F31E8-C5E5-478E-A1D0-FFA81987453E}"/>
    <cellStyle name="常规 22 2 3 2" xfId="14237" xr:uid="{B306D93A-6834-44BC-A40D-E7FAC75415FA}"/>
    <cellStyle name="常规 22 2 3 3" xfId="39325" xr:uid="{E090A668-A538-4053-A41A-75817F749C81}"/>
    <cellStyle name="常规 22 2 3 4" xfId="41893" xr:uid="{32D5AD12-BE25-4C2A-A8E5-B270250BE9E1}"/>
    <cellStyle name="常规 22 2 4" xfId="11490" xr:uid="{51BFA70A-F664-4393-BA22-217619956795}"/>
    <cellStyle name="常规 22 2 5" xfId="35023" xr:uid="{0D4B6DDD-DDCB-406D-80A7-5804BB282F64}"/>
    <cellStyle name="常规 22 3" xfId="25693" xr:uid="{9A604644-B278-4527-B206-DDA0927A4F11}"/>
    <cellStyle name="常规 22 3 2" xfId="26004" xr:uid="{7E839ECC-B2B6-45BF-A849-BCC79F7BC85F}"/>
    <cellStyle name="常规 22 3 2 2" xfId="10062" xr:uid="{2AB3F6EE-D239-47B3-9343-6B867AEACB7F}"/>
    <cellStyle name="常规 22 3 2 3" xfId="36773" xr:uid="{8E3EC9B1-AD4D-46B3-A809-B2C86D7899F4}"/>
    <cellStyle name="常规 22 3 3" xfId="1612" xr:uid="{DBCB16A5-E994-4088-8AD2-9DB735590BBA}"/>
    <cellStyle name="常规 22 3 4" xfId="36911" xr:uid="{24C426C2-8E9E-4180-AFE8-CEC8B79B81E3}"/>
    <cellStyle name="常规 22 4" xfId="28849" xr:uid="{A8D2E367-BB4D-47EE-BA82-11ADA1AFC1E4}"/>
    <cellStyle name="常规 22 4 2" xfId="4032" xr:uid="{F30D59A3-AA56-44D9-9D21-47EB3967CBFD}"/>
    <cellStyle name="常规 22 4 3" xfId="35499" xr:uid="{D0FECBDB-C761-4216-A0C6-E51B5CAF60E5}"/>
    <cellStyle name="常规 22 5" xfId="19203" xr:uid="{293C4410-4F27-4E90-8B6C-52350AE5832A}"/>
    <cellStyle name="常规 22 5 2" xfId="7027" xr:uid="{CE16FBF8-EFB7-4291-88FD-153F49568524}"/>
    <cellStyle name="常规 22 5 3" xfId="40055" xr:uid="{CA4F4856-14C9-4CA0-BF8F-404FAE7B65B0}"/>
    <cellStyle name="常规 22 5 4" xfId="41478" xr:uid="{12D991E3-A662-4099-BF21-CD32160B358A}"/>
    <cellStyle name="常规 22 6" xfId="18863" xr:uid="{343606EA-2260-481C-88EF-9D75F027EE72}"/>
    <cellStyle name="常规 22 6 2" xfId="14544" xr:uid="{71D71EC8-9C3C-4043-AC97-11742CA9CAD8}"/>
    <cellStyle name="常规 22 6 3" xfId="40222" xr:uid="{87A47B37-9926-44E4-9674-0FFB9162A2C2}"/>
    <cellStyle name="常规 22 7" xfId="9454" xr:uid="{CC412A3C-C9DF-4AD3-B1F2-681CD12B8345}"/>
    <cellStyle name="常规 22 8" xfId="15022" xr:uid="{89C06E0D-2129-48CF-B0E5-6CED0825896E}"/>
    <cellStyle name="常规 220" xfId="17016" xr:uid="{656BB7B4-4105-4000-B799-D0785441984E}"/>
    <cellStyle name="常规 221" xfId="17036" xr:uid="{DDFD0141-6F0D-4C83-ADCF-09729D9A0C77}"/>
    <cellStyle name="常规 222" xfId="17014" xr:uid="{D3E74D04-53AF-45AE-AE35-5090640E826D}"/>
    <cellStyle name="常规 223" xfId="16996" xr:uid="{E9BAEDCB-F102-4187-9F3D-33261055B244}"/>
    <cellStyle name="常规 224" xfId="16999" xr:uid="{9AD5253F-EAEF-427A-923E-346B3B4F75C1}"/>
    <cellStyle name="常规 225" xfId="17041" xr:uid="{570C2F3F-01E9-41D2-A34F-EB8F267E99E0}"/>
    <cellStyle name="常规 226" xfId="17053" xr:uid="{8EDA1ACC-9600-4074-9D32-34CED5003019}"/>
    <cellStyle name="常规 227" xfId="16992" xr:uid="{857196F4-154D-4990-95B4-5876ADB73C8F}"/>
    <cellStyle name="常规 228" xfId="17067" xr:uid="{3CFB193F-F952-40FB-8E2E-0E8A3CE26F0F}"/>
    <cellStyle name="常规 229" xfId="17081" xr:uid="{E0ECC503-7C72-41CD-9E19-BE755F2AFFDD}"/>
    <cellStyle name="常规 23" xfId="33811" xr:uid="{1CE988A3-C0AA-4480-B9A2-0F0C0456D9C4}"/>
    <cellStyle name="常规 23 2" xfId="29741" xr:uid="{73C65572-01FE-45DF-889D-354273670DB7}"/>
    <cellStyle name="常规 23 2 2" xfId="26084" xr:uid="{43784C01-3A75-44ED-95FE-896F66D5471D}"/>
    <cellStyle name="常规 23 2 2 2" xfId="9538" xr:uid="{C07BA349-DCF9-4EB4-A568-8A2FF94D2C90}"/>
    <cellStyle name="常规 23 2 2 3" xfId="36701" xr:uid="{E9B3B95C-9986-468F-B197-8E7E5C4283D4}"/>
    <cellStyle name="常规 23 2 3" xfId="20769" xr:uid="{189AEFCF-DAE7-4A72-9755-8757A4C4D0D2}"/>
    <cellStyle name="常规 23 2 3 2" xfId="5870" xr:uid="{E716939F-AC4B-4696-84AD-761F46CA6E25}"/>
    <cellStyle name="常规 23 2 3 3" xfId="39240" xr:uid="{FCC71B9E-DE74-41DD-A230-1FA7A2444710}"/>
    <cellStyle name="常规 23 2 3 4" xfId="42869" xr:uid="{DB6DD52F-7BA1-4DE6-9913-EB7088737A06}"/>
    <cellStyle name="常规 23 2 4" xfId="7835" xr:uid="{771D49A7-BDAE-489F-A4E8-E91FCF73FDC5}"/>
    <cellStyle name="常规 23 2 5" xfId="35022" xr:uid="{93A55021-789C-4BA9-A0A5-9326BAD7FD35}"/>
    <cellStyle name="常规 23 3" xfId="25688" xr:uid="{49E9FF38-5062-4AE0-B06E-C11FF6AD8EBB}"/>
    <cellStyle name="常规 23 3 2" xfId="22650" xr:uid="{57FE7704-4E66-4E3E-87DF-5E8C7707B696}"/>
    <cellStyle name="常规 23 3 2 2" xfId="3362" xr:uid="{59807A38-0BA3-44B2-B1B7-D693D880EE40}"/>
    <cellStyle name="常规 23 3 2 3" xfId="38364" xr:uid="{84F4EB37-7E8F-43EA-AE97-C77554490C46}"/>
    <cellStyle name="常规 23 3 3" xfId="11325" xr:uid="{43ED9C33-D371-4883-AE50-BA09A842AC6A}"/>
    <cellStyle name="常规 23 3 4" xfId="36912" xr:uid="{70706257-EBCB-478C-A947-69A29DB1F00F}"/>
    <cellStyle name="常规 23 4" xfId="29405" xr:uid="{DB502FA7-6B2B-4377-B059-A05DBFCEF771}"/>
    <cellStyle name="常规 23 4 2" xfId="8095" xr:uid="{D8C3CDCF-8398-4CF1-BDA4-9D1F3A1058D2}"/>
    <cellStyle name="常规 23 4 3" xfId="35145" xr:uid="{A0B93D3D-B548-4EBE-BC4E-ABF0015B2CEC}"/>
    <cellStyle name="常规 23 5" xfId="19588" xr:uid="{948E8F59-CD86-46A5-BCC5-C467E84E81B0}"/>
    <cellStyle name="常规 23 5 2" xfId="14445" xr:uid="{37DB1E1D-2B4A-4466-9391-54D2F777EDF5}"/>
    <cellStyle name="常规 23 5 3" xfId="39861" xr:uid="{881C2E02-F40F-4B94-94D8-1C5CF11A33E2}"/>
    <cellStyle name="常规 23 5 4" xfId="42033" xr:uid="{4BA130DC-9799-4715-A73C-74CBA0AAEEA0}"/>
    <cellStyle name="常规 23 6" xfId="18862" xr:uid="{580619DD-3C4C-4C0B-982F-AF3B372E1D3F}"/>
    <cellStyle name="常规 23 6 2" xfId="14205" xr:uid="{560D75A4-D911-4060-B30A-9E85601A10BA}"/>
    <cellStyle name="常规 23 6 3" xfId="40223" xr:uid="{C5BC4F63-706E-47DC-A5B5-C56BBD43648B}"/>
    <cellStyle name="常规 23 7" xfId="4538" xr:uid="{ED7CAE96-8B40-483F-8097-184ED4D4A1EC}"/>
    <cellStyle name="常规 23 8" xfId="3854" xr:uid="{7197DAEA-B3DA-452C-85AB-D794F71FF28E}"/>
    <cellStyle name="常规 230" xfId="17020" xr:uid="{42F3C901-0FC6-471C-9ACF-F9F6DC8BB5FE}"/>
    <cellStyle name="常规 231" xfId="17024" xr:uid="{D005A09C-30C8-4D23-A396-488A94B4A14F}"/>
    <cellStyle name="常规 232" xfId="17003" xr:uid="{657E3C0E-C22A-4F42-87B2-EAC6165F4FA5}"/>
    <cellStyle name="常规 233" xfId="17005" xr:uid="{A541536C-A885-43DE-8A62-8451F31C73F6}"/>
    <cellStyle name="常规 234" xfId="17078" xr:uid="{0F360BE2-9EE7-49FA-936B-9BDE53CE3DAC}"/>
    <cellStyle name="常规 235" xfId="17026" xr:uid="{BC905A96-58FA-4270-B370-88899AAA798C}"/>
    <cellStyle name="常规 236" xfId="17011" xr:uid="{1F6802FB-4928-42CB-B618-F21E4DFA9C60}"/>
    <cellStyle name="常规 237" xfId="17009" xr:uid="{531DD085-B538-451D-9067-113888B5ED51}"/>
    <cellStyle name="常规 238" xfId="17033" xr:uid="{AF96FD59-BAEF-4BE3-A090-5C2BD665F326}"/>
    <cellStyle name="常规 239" xfId="17012" xr:uid="{4A9678D4-3311-4B51-9D93-1FDA2F34A96D}"/>
    <cellStyle name="常规 24" xfId="33810" xr:uid="{2322CCED-47A9-4291-A013-6E8BD83214F7}"/>
    <cellStyle name="常规 24 2" xfId="29743" xr:uid="{9F79B13B-9CC7-46BA-9028-032F7AAD0C77}"/>
    <cellStyle name="常规 24 2 2" xfId="24078" xr:uid="{462DC227-72F9-493F-937E-BFD9E751D6AA}"/>
    <cellStyle name="常规 24 2 2 2" xfId="7914" xr:uid="{3D605837-778A-43D2-AC0E-6CDE52A9E75C}"/>
    <cellStyle name="常规 24 2 2 3" xfId="37723" xr:uid="{FEB6BBC6-8AB1-400C-A0D3-69A4F3E43FDD}"/>
    <cellStyle name="常规 24 2 3" xfId="22272" xr:uid="{E8FD7C8C-1A26-4239-A4A9-2A6D1A97423A}"/>
    <cellStyle name="常规 24 2 3 2" xfId="1516" xr:uid="{F5C13545-EAC7-404E-BFCF-AFD0A3005874}"/>
    <cellStyle name="常规 24 2 3 3" xfId="38533" xr:uid="{39D5B995-0147-4906-A2CC-7A34933B96FA}"/>
    <cellStyle name="常规 24 2 3 4" xfId="41586" xr:uid="{A9D61E64-CC6A-4539-8149-0FE4EE3AA50D}"/>
    <cellStyle name="常规 24 2 4" xfId="15149" xr:uid="{7CB60FEF-8549-433B-80F3-9298B74A46DB}"/>
    <cellStyle name="常规 24 2 5" xfId="35021" xr:uid="{5A87D7BF-E66F-4395-A5A1-C79AB98377D5}"/>
    <cellStyle name="常规 24 3" xfId="25687" xr:uid="{F3BDA969-7626-4B78-B56F-778AFAE87261}"/>
    <cellStyle name="常规 24 3 2" xfId="22614" xr:uid="{5C76617F-FCC5-4EB8-AA77-A201E3134769}"/>
    <cellStyle name="常规 24 3 2 2" xfId="1706" xr:uid="{CA997FF6-302A-4729-9A04-15B309BFBC7D}"/>
    <cellStyle name="常规 24 3 2 3" xfId="38379" xr:uid="{8C26B3C6-26AE-48F2-9D09-B14FA24BD31A}"/>
    <cellStyle name="常规 24 3 3" xfId="13104" xr:uid="{B677A8C3-8639-4DFA-AD73-2F9E63F1E614}"/>
    <cellStyle name="常规 24 3 4" xfId="36913" xr:uid="{E9EAE45A-22F6-4476-BED0-A96CFAC64C03}"/>
    <cellStyle name="常规 24 4" xfId="26720" xr:uid="{AB1A4A1D-C0BE-4A5F-92FB-DE2C46ECC8CC}"/>
    <cellStyle name="常规 24 4 2" xfId="4501" xr:uid="{84846392-FBDE-4C0A-BEFE-C697A8CE1D08}"/>
    <cellStyle name="常规 24 4 3" xfId="36409" xr:uid="{14E4FEFF-3327-4380-85BE-5353E1981B5D}"/>
    <cellStyle name="常规 24 5" xfId="20609" xr:uid="{2F9C4F8F-0D0F-4DC5-8B2F-19C5BC9B5756}"/>
    <cellStyle name="常规 24 5 2" xfId="11767" xr:uid="{37957C55-BD77-4D47-8649-24706A84C652}"/>
    <cellStyle name="常规 24 5 3" xfId="39342" xr:uid="{084A4061-B4F7-425C-A6FC-EB82F743BDFE}"/>
    <cellStyle name="常规 24 5 4" xfId="41578" xr:uid="{903AD59C-6294-4FB4-96A7-DFE8170B4950}"/>
    <cellStyle name="常规 24 6" xfId="18861" xr:uid="{F721A956-6D51-4895-A386-99132507999F}"/>
    <cellStyle name="常规 24 6 2" xfId="5631" xr:uid="{BAF09F9E-EB0D-421A-8E0E-AD83C41A8F59}"/>
    <cellStyle name="常规 24 6 3" xfId="40224" xr:uid="{DA4C1324-9523-49EF-AECC-D247D2C328D1}"/>
    <cellStyle name="常规 24 7" xfId="5251" xr:uid="{6937F651-8768-4316-AA3B-4BB2CF6D3000}"/>
    <cellStyle name="常规 24 8" xfId="11544" xr:uid="{C6CD23E2-9167-4647-9B57-16A7184509F5}"/>
    <cellStyle name="常规 240" xfId="17088" xr:uid="{990ED35E-89C8-43CD-86EE-3DCC5C82575F}"/>
    <cellStyle name="常规 241" xfId="16984" xr:uid="{2DB06AED-1719-4D6D-8B65-C95C943E9E59}"/>
    <cellStyle name="常规 242" xfId="16981" xr:uid="{04CA87E3-CE70-40AD-BA60-9B02E1EDC3FF}"/>
    <cellStyle name="常规 243" xfId="16980" xr:uid="{C3E2CAAD-383C-4BC0-890D-96B7E40F80E8}"/>
    <cellStyle name="常规 244" xfId="16979" xr:uid="{8FC1CE26-D3C9-41AB-990D-F23EE92F2978}"/>
    <cellStyle name="常规 245" xfId="16977" xr:uid="{ACC6FDBB-7790-47AB-82A5-50B883A47193}"/>
    <cellStyle name="常规 246" xfId="16976" xr:uid="{972DBD8A-AB10-4950-879D-98654D343AE1}"/>
    <cellStyle name="常规 247" xfId="16975" xr:uid="{E6B0F437-852E-47C5-9261-8526237CBB7D}"/>
    <cellStyle name="常规 248" xfId="16974" xr:uid="{155975F0-8C9F-4465-A624-DB61AAC5C205}"/>
    <cellStyle name="常规 249" xfId="16973" xr:uid="{E51D8DE9-FEED-4745-B0A1-9439206EB7EF}"/>
    <cellStyle name="常规 25" xfId="33809" xr:uid="{69C5F620-AC8E-4A70-B5B3-485BCE04EC17}"/>
    <cellStyle name="常规 25 2" xfId="29744" xr:uid="{A76C72C9-258C-4786-89C4-AF44DBD40DFA}"/>
    <cellStyle name="常规 25 2 2" xfId="28262" xr:uid="{FE607DC1-4BBC-411C-B4C9-4455D5598337}"/>
    <cellStyle name="常规 25 2 2 2" xfId="15186" xr:uid="{2B4D2BB0-FAB9-434B-814C-185EA20297FE}"/>
    <cellStyle name="常规 25 2 2 3" xfId="35713" xr:uid="{310BE36A-DB59-42D2-A176-912C1140117B}"/>
    <cellStyle name="常规 25 2 3" xfId="21691" xr:uid="{D0137CAB-0CD7-473B-BB6D-3EA2BD40A079}"/>
    <cellStyle name="常规 25 2 3 2" xfId="11343" xr:uid="{E3E3CDC0-9E8C-4052-B71F-40F5F00DAD0D}"/>
    <cellStyle name="常规 25 2 3 3" xfId="38831" xr:uid="{86549A90-0BBA-4FC1-9959-7035093A05A7}"/>
    <cellStyle name="常规 25 2 3 4" xfId="42697" xr:uid="{7D1B0F32-47A8-4213-8016-C2F1F8FCD88F}"/>
    <cellStyle name="常规 25 2 4" xfId="7471" xr:uid="{7F2B8F03-32DC-4E64-8144-F8E8C07CA007}"/>
    <cellStyle name="常规 25 2 5" xfId="35020" xr:uid="{0A3850E9-B49B-47CB-A5FD-B63D58F17BDD}"/>
    <cellStyle name="常规 25 3" xfId="25686" xr:uid="{A37A1BAB-3850-468D-86A3-537EAF1D7885}"/>
    <cellStyle name="常规 25 3 2" xfId="28798" xr:uid="{A6922A59-363F-4245-BD4B-B8BE4ABE3858}"/>
    <cellStyle name="常规 25 3 2 2" xfId="8187" xr:uid="{CA6A3306-7E5C-4329-8E78-D6744539C46B}"/>
    <cellStyle name="常规 25 3 2 3" xfId="35550" xr:uid="{925EEAA2-4BE2-4A39-9E36-30EEF20BA3DA}"/>
    <cellStyle name="常规 25 3 3" xfId="11397" xr:uid="{D7BE01E1-8EE5-4854-9803-457F753F443D}"/>
    <cellStyle name="常规 25 3 4" xfId="36914" xr:uid="{242B4F9E-B505-4BCB-A390-BAC224CD1C47}"/>
    <cellStyle name="常规 25 4" xfId="26269" xr:uid="{6DC7C4F1-59BA-4EEC-A273-8665FDD0A653}"/>
    <cellStyle name="常规 25 4 2" xfId="11840" xr:uid="{9C2BBD55-6145-4CC3-9EA8-189C22A39740}"/>
    <cellStyle name="常规 25 4 3" xfId="36630" xr:uid="{D5580723-83DC-4B34-B215-90D6B61326B6}"/>
    <cellStyle name="常规 25 5" xfId="21609" xr:uid="{D06F19C2-8077-447C-892A-28D598BDBD46}"/>
    <cellStyle name="常规 25 5 2" xfId="9338" xr:uid="{E2F3CAA5-0D93-4332-B3E9-7736DBDC826A}"/>
    <cellStyle name="常规 25 5 3" xfId="38883" xr:uid="{C5A1EFA6-3675-490B-9540-D28F266853C1}"/>
    <cellStyle name="常规 25 5 4" xfId="42452" xr:uid="{44E4512F-A6A3-43F1-9096-9D83F24FCF11}"/>
    <cellStyle name="常规 25 6" xfId="18860" xr:uid="{FCC02710-AAEA-4E43-8461-63A8E4DB96E6}"/>
    <cellStyle name="常规 25 6 2" xfId="16420" xr:uid="{EE8A74F8-9F82-4496-9F50-2ADA9F7401F4}"/>
    <cellStyle name="常规 25 6 3" xfId="40225" xr:uid="{D492F9D3-5698-467B-8753-0EDA655033C6}"/>
    <cellStyle name="常规 25 7" xfId="1534" xr:uid="{69427692-D69B-4524-BC75-3D773A2C7C8D}"/>
    <cellStyle name="常规 25 8" xfId="11177" xr:uid="{E187C7E2-7BC5-4F30-87BB-A9E132C5E701}"/>
    <cellStyle name="常规 250" xfId="16972" xr:uid="{CEED8609-6667-4C6A-8ADF-A49793C8C717}"/>
    <cellStyle name="常规 251" xfId="16971" xr:uid="{B414AA86-3E8A-43A0-AD9E-C9C63CBCBBFA}"/>
    <cellStyle name="常规 252" xfId="16969" xr:uid="{F1DCBE5E-6F36-41EA-A7FC-F589F539A447}"/>
    <cellStyle name="常规 253" xfId="16967" xr:uid="{2CA6D914-506A-45F8-93EE-5D825A03D58E}"/>
    <cellStyle name="常规 254" xfId="16966" xr:uid="{55220C80-B456-44FB-BF93-7984FF7D0DCC}"/>
    <cellStyle name="常规 255" xfId="16964" xr:uid="{FE6D82F5-DA0C-46A1-954B-0A4E18A9D608}"/>
    <cellStyle name="常规 256" xfId="16963" xr:uid="{E2BAF263-B905-410B-A787-AD259A5CA3BD}"/>
    <cellStyle name="常规 257" xfId="16961" xr:uid="{0CDB5DEF-F777-45B6-9839-8248F850DEA7}"/>
    <cellStyle name="常规 258" xfId="16959" xr:uid="{38B0FABC-2DC7-48C4-B771-C069CA43E30C}"/>
    <cellStyle name="常规 259" xfId="16957" xr:uid="{3F22445E-C671-43A7-B12D-42B1C2DC125F}"/>
    <cellStyle name="常规 259 2" xfId="43858" xr:uid="{A03A472E-CA9D-4372-86BB-89B0B93E3E0D}"/>
    <cellStyle name="常规 26" xfId="33805" xr:uid="{B78E8ED8-7422-48DD-BAC4-6A4298DE6169}"/>
    <cellStyle name="常规 26 2" xfId="29751" xr:uid="{0E3C1B09-3A23-4163-A5FC-E72BB7C8B482}"/>
    <cellStyle name="常规 26 2 2" xfId="27497" xr:uid="{D23882E4-6B4B-439F-BE83-FE001176DFF3}"/>
    <cellStyle name="常规 26 2 2 2" xfId="2337" xr:uid="{BFF80DF2-8CF2-453D-A00F-F515ADEDBA29}"/>
    <cellStyle name="常规 26 2 2 3" xfId="36038" xr:uid="{139E1C9F-2BC2-4D6F-967D-59C8CFD6E28B}"/>
    <cellStyle name="常规 26 2 3" xfId="19326" xr:uid="{AE537384-DC99-4868-B147-893FB2ABE3D0}"/>
    <cellStyle name="常规 26 2 3 2" xfId="5174" xr:uid="{F814F094-D7D9-4B34-A26C-1E02F2E24B6D}"/>
    <cellStyle name="常规 26 2 3 3" xfId="40002" xr:uid="{0033BB47-8597-417E-A743-BE679456F3BB}"/>
    <cellStyle name="常规 26 2 3 4" xfId="43605" xr:uid="{79621EAC-4B60-44AD-A767-8904BA77ABB4}"/>
    <cellStyle name="常规 26 2 4" xfId="9848" xr:uid="{20BD01E5-0615-4C3F-AE17-2CD3A8B1C0AB}"/>
    <cellStyle name="常规 26 2 5" xfId="35016" xr:uid="{A9BF0899-9D10-49AE-BDF9-78F87BED1BFA}"/>
    <cellStyle name="常规 26 3" xfId="25679" xr:uid="{E185689E-80E9-4903-AFA8-3DF0003A9A7A}"/>
    <cellStyle name="常规 26 3 2" xfId="27242" xr:uid="{7C375AC5-C41E-4634-809F-CEECED901F34}"/>
    <cellStyle name="常规 26 3 2 2" xfId="7335" xr:uid="{ECD9F602-CA2B-4450-8195-C8FD25373E7B}"/>
    <cellStyle name="常规 26 3 2 3" xfId="36161" xr:uid="{7D5DC29A-B68C-4B8E-80B8-6D80DD237879}"/>
    <cellStyle name="常规 26 3 3" xfId="13470" xr:uid="{A2EB8847-733E-4F91-AE18-48CB3CA8B3A7}"/>
    <cellStyle name="常规 26 3 4" xfId="36918" xr:uid="{01B006FC-36DB-4A96-BD71-167B20DB8DFB}"/>
    <cellStyle name="常规 26 4" xfId="28840" xr:uid="{88A5C3AD-5026-4E1B-B5CD-885A66B78240}"/>
    <cellStyle name="常规 26 4 2" xfId="15266" xr:uid="{7CD05845-4589-4311-8C97-CA40A8AE50C7}"/>
    <cellStyle name="常规 26 4 3" xfId="35508" xr:uid="{BB3567F2-4215-4469-A373-E94B559E79DA}"/>
    <cellStyle name="常规 26 5" xfId="19592" xr:uid="{10C142B5-C6EC-4440-AED6-26D4F41408AA}"/>
    <cellStyle name="常规 26 5 2" xfId="5257" xr:uid="{C52FCB10-8672-46C8-9FE4-4977406418A9}"/>
    <cellStyle name="常规 26 5 3" xfId="39860" xr:uid="{019D1C8F-787D-4D6A-B492-92B11A783210}"/>
    <cellStyle name="常规 26 5 4" xfId="43013" xr:uid="{808DCE30-2070-4365-9707-2D1432E1CF34}"/>
    <cellStyle name="常规 26 6" xfId="18856" xr:uid="{BB0B1CE3-AF1E-4A56-84BF-4EE39B46E344}"/>
    <cellStyle name="常规 26 6 2" xfId="1374" xr:uid="{1CF1191F-6FC2-49F1-ADFE-70E634CDA79E}"/>
    <cellStyle name="常规 26 6 3" xfId="40229" xr:uid="{1914618D-B822-4C95-ADAF-9601361F347E}"/>
    <cellStyle name="常规 26 7" xfId="10861" xr:uid="{A0DF74C8-96FB-4A26-8439-06644D345230}"/>
    <cellStyle name="常规 26 8" xfId="15898" xr:uid="{E83C72E0-87EF-4FAC-ADEB-DD9632900E21}"/>
    <cellStyle name="常规 260" xfId="16925" xr:uid="{1519B3A3-7305-44B1-87C7-F9C3DA8AD454}"/>
    <cellStyle name="常规 261" xfId="16907" xr:uid="{1AECB47C-9610-4B73-9525-B7AD7066A376}"/>
    <cellStyle name="常规 262" xfId="16902" xr:uid="{9CE6A885-6DF1-4D72-93F8-CD340E8255F0}"/>
    <cellStyle name="常规 263" xfId="16899" xr:uid="{9B3037FA-62E7-4AF5-8501-18359DB3A2D4}"/>
    <cellStyle name="常规 264" xfId="16896" xr:uid="{C19DB1DB-4D07-4BB3-BA93-F5CFE9FA5D45}"/>
    <cellStyle name="常规 265" xfId="16895" xr:uid="{182C1F77-2E0A-46F7-BBFF-AE23C67A9E61}"/>
    <cellStyle name="常规 266" xfId="16894" xr:uid="{AC589865-CBE0-45A4-8C30-3C0FB0E481B7}"/>
    <cellStyle name="常规 267" xfId="16893" xr:uid="{08C97C4B-D8F7-4626-8B55-90969B4DF2D7}"/>
    <cellStyle name="常规 268" xfId="16892" xr:uid="{F9072666-4AE7-4DAA-B252-9F095870BF1F}"/>
    <cellStyle name="常规 269" xfId="16891" xr:uid="{3902FC03-1F25-4A09-AF0E-BC4587F92878}"/>
    <cellStyle name="常规 27" xfId="33804" xr:uid="{3CD63271-826B-4BCA-9296-B7CF906CAD0D}"/>
    <cellStyle name="常规 27 2" xfId="29753" xr:uid="{7C1A2ACA-152F-475E-91B4-61008A7F2C4E}"/>
    <cellStyle name="常规 27 2 2" xfId="28779" xr:uid="{DD84B5B6-B14A-4FBD-9DAA-5BF09FCEB146}"/>
    <cellStyle name="常规 27 2 2 2" xfId="7441" xr:uid="{B01E9B8E-CADC-47C5-970C-F11DBCC2CD21}"/>
    <cellStyle name="常规 27 2 2 3" xfId="35569" xr:uid="{0DDB41A8-FE93-4FDE-9F0E-B9C32A2678D9}"/>
    <cellStyle name="常规 27 2 3" xfId="20590" xr:uid="{5C0B4AC2-8271-4EEF-939F-2DC1CE3E8ECE}"/>
    <cellStyle name="常规 27 2 3 2" xfId="7090" xr:uid="{87479514-D710-4087-A0F3-16DC11AA9561}"/>
    <cellStyle name="常规 27 2 3 3" xfId="39356" xr:uid="{DD7A77C7-0F3E-4911-A38D-23AB7F306C4A}"/>
    <cellStyle name="常规 27 2 3 4" xfId="42931" xr:uid="{62048B7B-3083-4966-A572-E780DB37DF8F}"/>
    <cellStyle name="常规 27 2 4" xfId="7664" xr:uid="{FD2F4A2E-4284-4CBB-AD7C-B4A1EDBA0315}"/>
    <cellStyle name="常规 27 2 5" xfId="35015" xr:uid="{646DE6B1-F06D-471B-9A51-CBA7347EE3A8}"/>
    <cellStyle name="常规 27 3" xfId="25678" xr:uid="{F8D413E2-41E9-4F8B-928B-4539ABF2DB63}"/>
    <cellStyle name="常规 27 3 2" xfId="23022" xr:uid="{CD3AB5D6-30DC-4EC4-B7C3-D591165641EA}"/>
    <cellStyle name="常规 27 3 2 2" xfId="1408" xr:uid="{3DB7F542-9A0C-44E3-9922-C20EB0B45D3B}"/>
    <cellStyle name="常规 27 3 2 3" xfId="38180" xr:uid="{E6B31826-A975-41F4-8B93-E0A061080A18}"/>
    <cellStyle name="常规 27 3 3" xfId="15837" xr:uid="{D297AB96-704D-42AA-8A99-45D713DCC9ED}"/>
    <cellStyle name="常规 27 3 4" xfId="36919" xr:uid="{380742EA-1368-4C5B-A2C1-0E39AE7F8A76}"/>
    <cellStyle name="常规 27 4" xfId="22823" xr:uid="{52B569DB-E4CD-4DD7-B09F-9C0E155DD33F}"/>
    <cellStyle name="常规 27 4 2" xfId="6739" xr:uid="{CC3E54E9-86D7-4609-864C-086DF5A42166}"/>
    <cellStyle name="常规 27 4 3" xfId="38284" xr:uid="{E26E8B71-5D2E-4892-9A69-709A07472A5D}"/>
    <cellStyle name="常规 27 5" xfId="19450" xr:uid="{6428EC5D-8353-47DD-BE90-6D4F358CFC24}"/>
    <cellStyle name="常规 27 5 2" xfId="16395" xr:uid="{5179199B-CB83-4333-B17C-E522BE2E83C3}"/>
    <cellStyle name="常规 27 5 3" xfId="39943" xr:uid="{AE0084E7-A94C-4605-832D-9E1325C11C82}"/>
    <cellStyle name="常规 27 5 4" xfId="42902" xr:uid="{4CC5CB60-FCF6-46C2-9AB7-63309145DEC9}"/>
    <cellStyle name="常规 27 6" xfId="18855" xr:uid="{CCC088C6-AEF9-471E-8501-8CB26B42A254}"/>
    <cellStyle name="常规 27 6 2" xfId="2382" xr:uid="{38698346-0DA6-476D-8A95-12535E071EC5}"/>
    <cellStyle name="常规 27 6 3" xfId="40230" xr:uid="{CA7ECB00-D70F-4B30-A0FF-ED08365CC20F}"/>
    <cellStyle name="常规 27 7" xfId="16522" xr:uid="{7BEB6DAA-6424-4836-B003-7AA07AB79E17}"/>
    <cellStyle name="常规 27 8" xfId="4738" xr:uid="{038E30BF-E9E5-48A9-9D93-B47616E22E73}"/>
    <cellStyle name="常规 270" xfId="16885" xr:uid="{62E0943A-543E-497A-961B-8BB90B3C77C5}"/>
    <cellStyle name="常规 271" xfId="16884" xr:uid="{1133F00A-D287-4D2F-A259-16CD50257259}"/>
    <cellStyle name="常规 272" xfId="16883" xr:uid="{11D02FA5-CFCD-4594-B491-8E1C0BEEACCD}"/>
    <cellStyle name="常规 273" xfId="16880" xr:uid="{61CB5337-D8C4-4E40-A2FA-8DDE613203BD}"/>
    <cellStyle name="常规 274" xfId="16879" xr:uid="{ECEBCB6C-A1D3-42BB-9E09-727F5705E58C}"/>
    <cellStyle name="常规 275" xfId="16878" xr:uid="{8BB9AA08-4AA3-48AD-843D-613ECC5CB05B}"/>
    <cellStyle name="常规 276" xfId="6375" xr:uid="{761297B2-5BFC-4E88-BB6C-B6C9C8802E02}"/>
    <cellStyle name="常规 277" xfId="5543" xr:uid="{E4D381A1-C083-49EC-9A92-C54390583C5E}"/>
    <cellStyle name="常规 278" xfId="2520" xr:uid="{C804E57D-DB6D-408B-AB05-690047491216}"/>
    <cellStyle name="常规 279" xfId="14386" xr:uid="{CE006ED8-D236-4063-A279-E9E77A90FA08}"/>
    <cellStyle name="常规 28" xfId="33807" xr:uid="{77F38C4B-2E23-40C9-8660-18A5BD88C071}"/>
    <cellStyle name="常规 28 2" xfId="29746" xr:uid="{7B799E95-1A76-4790-A39D-6BDEFAD941C6}"/>
    <cellStyle name="常规 28 2 2" xfId="28663" xr:uid="{E797FD4C-50D1-4F35-92C2-ABE8B29A184D}"/>
    <cellStyle name="常规 28 2 2 2" xfId="9697" xr:uid="{F350F231-373C-4BD5-A985-0AF2AF79368B}"/>
    <cellStyle name="常规 28 2 2 3" xfId="35685" xr:uid="{C89807F3-41C0-4350-84BB-A1408E7EAD9F}"/>
    <cellStyle name="常规 28 2 3" xfId="20342" xr:uid="{1F3CF48E-E924-472D-80A7-A3E2FD5D05C2}"/>
    <cellStyle name="常规 28 2 3 2" xfId="2386" xr:uid="{21063ABA-C27D-4F26-B2EA-40C88CD141CA}"/>
    <cellStyle name="常规 28 2 3 3" xfId="39582" xr:uid="{0192BFA8-89E7-4D1F-A1D2-5DC9CE334836}"/>
    <cellStyle name="常规 28 2 3 4" xfId="43065" xr:uid="{57A0B9D6-2E4A-4CBA-8C0B-327109BF60A0}"/>
    <cellStyle name="常规 28 2 4" xfId="12631" xr:uid="{ACD00320-A5CE-4740-95D8-CEA027CCD3E3}"/>
    <cellStyle name="常规 28 2 5" xfId="35018" xr:uid="{448127D1-B21E-434B-A2AC-7DA00EFD85E4}"/>
    <cellStyle name="常规 28 3" xfId="25684" xr:uid="{DBB1D485-3FFB-4515-9645-C9C17D04C2D0}"/>
    <cellStyle name="常规 28 3 2" xfId="22930" xr:uid="{AD09FBCC-D113-45F1-A223-D129CB68C06E}"/>
    <cellStyle name="常规 28 3 2 2" xfId="1971" xr:uid="{2E3C7BC3-814A-420D-B243-1B5DEBBC6753}"/>
    <cellStyle name="常规 28 3 2 3" xfId="38228" xr:uid="{85F6CD76-0D15-42FC-8AF0-52FC32FB392F}"/>
    <cellStyle name="常规 28 3 3" xfId="8886" xr:uid="{45B8B62E-4287-4A3D-BCD5-8F103CB6D797}"/>
    <cellStyle name="常规 28 3 4" xfId="36916" xr:uid="{583ADF42-3A01-458D-95C3-A9286F1CACC1}"/>
    <cellStyle name="常规 28 4" xfId="28941" xr:uid="{676B2088-1E2D-4E0C-8506-DCDB0CF930B5}"/>
    <cellStyle name="常规 28 4 2" xfId="11508" xr:uid="{DB744FD4-2155-46D3-8E74-CAAE72EB3797}"/>
    <cellStyle name="常规 28 4 3" xfId="35408" xr:uid="{E9754431-72C5-4035-BA8B-9A6C9A81A1DF}"/>
    <cellStyle name="常规 28 5" xfId="19118" xr:uid="{7E858ED8-2492-4EE9-A4EF-E350061033A1}"/>
    <cellStyle name="常规 28 5 2" xfId="7419" xr:uid="{274A1135-79AB-4C76-97A2-E84AE5E04C57}"/>
    <cellStyle name="常规 28 5 3" xfId="40095" xr:uid="{FEDF5255-A2F3-4568-8B48-4CDD3AFAFB52}"/>
    <cellStyle name="常规 28 5 4" xfId="42241" xr:uid="{368A6A68-DB89-42B4-A432-09CAEE6D60ED}"/>
    <cellStyle name="常规 28 6" xfId="18858" xr:uid="{C3FF6E91-8A32-48A6-9B1E-B228BA3E60E6}"/>
    <cellStyle name="常规 28 6 2" xfId="8678" xr:uid="{6DC422FF-6DBB-4C5F-8D6B-DCC3ADC34A6A}"/>
    <cellStyle name="常规 28 6 3" xfId="40227" xr:uid="{57918FC4-5E8C-44FF-AC88-2286D4EE4AB3}"/>
    <cellStyle name="常规 28 7" xfId="12110" xr:uid="{DD4B5D8E-F93B-4554-A20A-5CB21A20BD08}"/>
    <cellStyle name="常规 28 8" xfId="4332" xr:uid="{320E1347-956D-48EE-A299-8B9EFE26F11E}"/>
    <cellStyle name="常规 280" xfId="13485" xr:uid="{41A6FFC7-AE52-45B9-A573-CD9215583954}"/>
    <cellStyle name="常规 281" xfId="11287" xr:uid="{24073150-3B59-4FD2-A67F-1EA64F099AC6}"/>
    <cellStyle name="常规 282" xfId="1156" xr:uid="{0B328E62-4D48-4FDB-9ACA-781C702E17C4}"/>
    <cellStyle name="常规 283" xfId="6974" xr:uid="{F5BE6C18-16B8-4613-9DA3-406304517D52}"/>
    <cellStyle name="常规 284" xfId="1209" xr:uid="{EEF9B901-DEB5-4A44-A38C-FF66EE911026}"/>
    <cellStyle name="常规 285" xfId="43798" xr:uid="{225B4F68-3F79-4109-B435-7748210EA723}"/>
    <cellStyle name="常规 286" xfId="42695" xr:uid="{52C3A143-DB39-4484-B58D-698FD065263F}"/>
    <cellStyle name="常规 287" xfId="41755" xr:uid="{E1D996CE-DBE6-420D-8DD8-2A770285DF40}"/>
    <cellStyle name="常规 288" xfId="43353" xr:uid="{B1C36589-F736-4A7C-A6C5-907DF5A50E5B}"/>
    <cellStyle name="常规 289" xfId="41295" xr:uid="{4B8E2CDD-F29F-45CA-8142-93638ECD10B5}"/>
    <cellStyle name="常规 29" xfId="33806" xr:uid="{D3596906-1016-4948-8C13-1D60034A285C}"/>
    <cellStyle name="常规 29 2" xfId="29750" xr:uid="{D2E2DAB9-AE20-42B6-B0E3-DBEBA33C83C4}"/>
    <cellStyle name="常规 29 2 2" xfId="27738" xr:uid="{29F21017-E0EB-45BE-8C2F-C6B9391FA3BF}"/>
    <cellStyle name="常规 29 2 2 2" xfId="14029" xr:uid="{F54CA0A0-B880-4DDC-B517-4DF074179094}"/>
    <cellStyle name="常规 29 2 2 3" xfId="35922" xr:uid="{7D4DC1B4-EF2A-48EF-A471-8F5770A123AA}"/>
    <cellStyle name="常规 29 2 3" xfId="19495" xr:uid="{641539FF-D2A8-4300-BA4A-8E12D3DFF6FA}"/>
    <cellStyle name="常规 29 2 3 2" xfId="15496" xr:uid="{D1EC94A0-69DC-4703-9578-1F64BE9536B9}"/>
    <cellStyle name="常规 29 2 3 3" xfId="39917" xr:uid="{F5E55994-1423-47B1-A1FE-977F08191FFE}"/>
    <cellStyle name="常规 29 2 3 4" xfId="43503" xr:uid="{5C044E72-789C-4DDA-8AB9-2F66D3778172}"/>
    <cellStyle name="常规 29 2 4" xfId="16383" xr:uid="{A22D3B49-03FD-4C8E-B780-7A591AEEA872}"/>
    <cellStyle name="常规 29 2 5" xfId="35017" xr:uid="{501B5165-C79C-4327-865E-2DE967794541}"/>
    <cellStyle name="常规 29 3" xfId="25681" xr:uid="{4594F36A-4030-4DD5-B060-C0357E3FE4E7}"/>
    <cellStyle name="常规 29 3 2" xfId="29047" xr:uid="{A9AB0372-9B19-4B6D-91CC-582696DA0949}"/>
    <cellStyle name="常规 29 3 2 2" xfId="4091" xr:uid="{A66B1952-1131-474E-A386-645942396548}"/>
    <cellStyle name="常规 29 3 2 3" xfId="35311" xr:uid="{1904D708-144C-42BF-A457-F9DC0403A42D}"/>
    <cellStyle name="常规 29 3 3" xfId="10071" xr:uid="{F2C7D497-1039-4445-AF6A-0253048B59E9}"/>
    <cellStyle name="常规 29 3 4" xfId="36917" xr:uid="{17DB658A-78DF-451A-9719-641FE68F751F}"/>
    <cellStyle name="常规 29 4" xfId="23155" xr:uid="{11F1DA86-677F-4105-A48E-12E487899616}"/>
    <cellStyle name="常规 29 4 2" xfId="9333" xr:uid="{C62C2EE5-5914-42B9-8516-374F9BF31A9F}"/>
    <cellStyle name="常规 29 4 3" xfId="38122" xr:uid="{6263B55C-1AB7-49CB-AF49-9A85F4052851}"/>
    <cellStyle name="常规 29 5" xfId="18989" xr:uid="{8CA75C6C-DCED-4A28-86D0-456C8046D74B}"/>
    <cellStyle name="常规 29 5 2" xfId="16434" xr:uid="{892A40DA-CAFB-4F7B-9976-0B6F12C5ABBB}"/>
    <cellStyle name="常规 29 5 3" xfId="40159" xr:uid="{B82A9BD4-0592-4281-A0E8-E9E5CF2C5672}"/>
    <cellStyle name="常规 29 5 4" xfId="881" xr:uid="{2314E10E-1B84-41EC-9AA6-F27D428507D8}"/>
    <cellStyle name="常规 29 6" xfId="18857" xr:uid="{529F7912-83B3-4530-A7BF-05C487E77916}"/>
    <cellStyle name="常规 29 6 2" xfId="4476" xr:uid="{5492FC71-2DC4-4981-939C-A91678699854}"/>
    <cellStyle name="常规 29 6 3" xfId="40228" xr:uid="{4D7C610B-3D42-4836-A88B-C778B3DB3C8D}"/>
    <cellStyle name="常规 29 7" xfId="12665" xr:uid="{843CEE8E-FA51-45D1-AD07-9D332540B28B}"/>
    <cellStyle name="常规 29 8" xfId="2739" xr:uid="{DCE7054A-732D-404D-9A3A-2CA5C770D70C}"/>
    <cellStyle name="常规 290" xfId="41980" xr:uid="{0AFBB4F5-8EF0-4ECA-840E-5823663355FF}"/>
    <cellStyle name="常规 291" xfId="41678" xr:uid="{5AC2DA93-1C52-4CEB-B9A6-F63FE8DBF371}"/>
    <cellStyle name="常规 292" xfId="41401" xr:uid="{B5EFFCDB-514B-486F-A12E-15D6171966CA}"/>
    <cellStyle name="常规 293" xfId="43795" xr:uid="{CDFED2C5-C160-4CF0-A5F9-F76133199569}"/>
    <cellStyle name="常规 294" xfId="43872" xr:uid="{F725E3CA-490F-4FD5-BC8D-B265B0C44149}"/>
    <cellStyle name="常规 295" xfId="43942" xr:uid="{3B24AF80-EB1F-4A11-9517-70D56B29C28A}"/>
    <cellStyle name="常规 296" xfId="44444" xr:uid="{BC05B1E8-BBA3-430C-AE6D-AAEF9AA4068A}"/>
    <cellStyle name="常规 297" xfId="43853" xr:uid="{3E71D219-0BC3-468E-AE9E-C8ECE52F0A24}"/>
    <cellStyle name="常规 298" xfId="41740" xr:uid="{78115239-A364-4261-B9A3-4EF144DC7480}"/>
    <cellStyle name="常规 299" xfId="44462" xr:uid="{8008D1CE-4DC6-4918-8BCA-D6C74B1C7A9F}"/>
    <cellStyle name="常规 3" xfId="7" xr:uid="{00000000-0005-0000-0000-00000B000000}"/>
    <cellStyle name="常规 3 10" xfId="9451" xr:uid="{EDEE7BE2-8485-48C6-B327-78F43E3FB3FA}"/>
    <cellStyle name="常规 3 11" xfId="44515" xr:uid="{B020C4D6-8E00-462E-B6B4-E89610B240C3}"/>
    <cellStyle name="常规 3 12" xfId="44547" xr:uid="{13423E12-AD68-4EAD-BEC5-1CF2A5F562D5}"/>
    <cellStyle name="常规 3 13" xfId="44555" xr:uid="{89863838-171C-4848-B7EE-017681C36B43}"/>
    <cellStyle name="常规 3 14" xfId="45176" xr:uid="{9C3866EF-494C-44C4-A697-A488400AFAD8}"/>
    <cellStyle name="常规 3 15" xfId="45659" xr:uid="{B550C9DF-CA7E-4DB0-B5AC-71DB652A71CC}"/>
    <cellStyle name="常规 3 16" xfId="33853" xr:uid="{4CE3109A-9143-441F-8373-7B85D76A3AC5}"/>
    <cellStyle name="常规 3 2" xfId="32506" xr:uid="{D435EC68-9D99-428F-93E0-B7CB9D40FA2A}"/>
    <cellStyle name="常规 3 2 2" xfId="27442" xr:uid="{96C5B9BD-1100-455C-97B5-D7DDEDC7DD55}"/>
    <cellStyle name="常规 3 2 2 2" xfId="13439" xr:uid="{F5FC285B-E1DB-4A28-9546-5BA2D5B06C69}"/>
    <cellStyle name="常规 3 2 2 2 2" xfId="45179" xr:uid="{0EEF5676-924D-4885-8B11-8D9006F398F9}"/>
    <cellStyle name="常规 3 2 2 2 3" xfId="45784" xr:uid="{F76A26DB-C1CE-40A4-A134-6A5DD670B591}"/>
    <cellStyle name="常规 3 2 2 3" xfId="36079" xr:uid="{D7AE5EE8-7788-4D4E-A37F-BAD635531B0C}"/>
    <cellStyle name="常规 3 2 2 3 2" xfId="45786" xr:uid="{DB31237B-4536-4276-B030-8673DF6685FF}"/>
    <cellStyle name="常规 3 2 2 4" xfId="45178" xr:uid="{05BA1C82-8908-404F-A6F9-B3C0CEFFEEB4}"/>
    <cellStyle name="常规 3 2 2 5" xfId="45934" xr:uid="{85CF8290-47C6-4F66-A6A0-723CD9BCB857}"/>
    <cellStyle name="常规 3 2 3" xfId="20918" xr:uid="{A248535C-8E89-4F8A-84FD-E13A5E45478E}"/>
    <cellStyle name="常规 3 2 3 2" xfId="2992" xr:uid="{B90C07F3-DDBC-4EA9-862D-014D2F0F6F35}"/>
    <cellStyle name="常规 3 2 3 3" xfId="39126" xr:uid="{EFF4CE26-7669-4FAF-9951-6E1229969E54}"/>
    <cellStyle name="常规 3 2 3 4" xfId="42501" xr:uid="{7B235916-3659-443C-929B-C0A5FF29615B}"/>
    <cellStyle name="常规 3 2 3 5" xfId="45180" xr:uid="{F360998F-AB5D-44C7-A953-EF35D35D56DE}"/>
    <cellStyle name="常规 3 2 3 6" xfId="45935" xr:uid="{21D6086D-AB18-49B0-A875-BCF169AF5606}"/>
    <cellStyle name="常规 3 2 4" xfId="5161" xr:uid="{603DBC5B-CFCC-4AAB-BF12-054E8A08F1B7}"/>
    <cellStyle name="常规 3 2 4 2" xfId="46116" xr:uid="{C7356A86-85B8-457A-AEB0-2D38808345B0}"/>
    <cellStyle name="常规 3 2 5" xfId="242" xr:uid="{3ACEF54B-8575-4AAE-BC02-651582618E86}"/>
    <cellStyle name="常规 3 2 6" xfId="45177" xr:uid="{E1B85C74-AB92-4973-8A9C-6940A8CB1FDD}"/>
    <cellStyle name="常规 3 2 7" xfId="45775" xr:uid="{3DD1AF39-74D6-4557-96E4-3A0658797EE7}"/>
    <cellStyle name="常规 3 3" xfId="32508" xr:uid="{80C5A508-8B83-414F-8AEB-BC66884109AF}"/>
    <cellStyle name="常规 3 3 10" xfId="45936" xr:uid="{2A6CB776-F560-4A48-B520-9C8C2995719D}"/>
    <cellStyle name="常规 3 3 2" xfId="31131" xr:uid="{25A7E00F-5C51-4A89-9A1C-20042C346CB9}"/>
    <cellStyle name="常规 3 3 2 2" xfId="27784" xr:uid="{47B7DEB0-CB8C-463C-8D6D-D01CE95D8C25}"/>
    <cellStyle name="常规 3 3 2 2 2" xfId="2307" xr:uid="{7D8BB4F9-3E3A-41B1-803D-01BF6E7C76E8}"/>
    <cellStyle name="常规 3 3 2 2 3" xfId="35900" xr:uid="{BD19B500-D0CA-489F-8C65-22641E1EAED5}"/>
    <cellStyle name="常规 3 3 2 3" xfId="20213" xr:uid="{27E9AE38-8A36-4C51-8C58-8109067758A9}"/>
    <cellStyle name="常规 3 3 2 3 2" xfId="9387" xr:uid="{ACF87B52-DDA1-48FF-87E7-478D29062298}"/>
    <cellStyle name="常规 3 3 2 3 3" xfId="39700" xr:uid="{979F5886-8B59-4F2F-9DD4-F48516F645BD}"/>
    <cellStyle name="常规 3 3 2 3 4" xfId="42259" xr:uid="{D05DBF44-A915-4256-821C-30E640570122}"/>
    <cellStyle name="常规 3 3 2 4" xfId="5148" xr:uid="{449B0F25-038B-4C2A-AB58-2133D0D0EED8}"/>
    <cellStyle name="常规 3 3 2 5" xfId="34408" xr:uid="{82DC49B9-AAB4-4C1A-8D64-8A889C736CFC}"/>
    <cellStyle name="常规 3 3 3" xfId="24935" xr:uid="{1F08E35F-0FD1-4147-808B-6B15B3A77223}"/>
    <cellStyle name="常规 3 3 3 2" xfId="27506" xr:uid="{A7472A2B-4B64-439D-915C-B0C0D901CDBB}"/>
    <cellStyle name="常规 3 3 3 2 2" xfId="13332" xr:uid="{2C6CC6D3-66E7-40AA-8664-605BC7843494}"/>
    <cellStyle name="常规 3 3 3 2 3" xfId="36029" xr:uid="{E97809B8-4C3E-419C-8CD5-BC4380E4081B}"/>
    <cellStyle name="常规 3 3 3 3" xfId="12116" xr:uid="{164FB4D6-08AE-4DA8-B18E-9AAC21F1421C}"/>
    <cellStyle name="常规 3 3 3 4" xfId="37241" xr:uid="{2D1A5BD6-B1E1-46E0-990D-BE1402D0E86B}"/>
    <cellStyle name="常规 3 3 4" xfId="22830" xr:uid="{4CD7342B-FF24-40DC-ACF7-EE8A293A0343}"/>
    <cellStyle name="常规 3 3 4 2" xfId="4322" xr:uid="{94E0D154-33CF-49D8-BD5A-922CA4E50FC0}"/>
    <cellStyle name="常规 3 3 4 3" xfId="38281" xr:uid="{622234B3-B4CB-4884-B649-AA6C5F735AEA}"/>
    <cellStyle name="常规 3 3 5" xfId="22043" xr:uid="{2640C573-02E2-4022-BCA4-5C2CAE05B18E}"/>
    <cellStyle name="常规 3 3 5 2" xfId="5502" xr:uid="{3C2DC11C-B0A5-40DA-B603-8746A3830E88}"/>
    <cellStyle name="常规 3 3 5 3" xfId="38667" xr:uid="{92598124-9D85-47D6-BCBF-68ADA00A8ECF}"/>
    <cellStyle name="常规 3 3 5 4" xfId="42018" xr:uid="{161B5ACB-EB6A-42A7-ACEC-2A431AAD1B02}"/>
    <cellStyle name="常规 3 3 6" xfId="17969" xr:uid="{D50D749A-FC0B-4344-89E7-A2E096FFFB88}"/>
    <cellStyle name="常规 3 3 6 2" xfId="14349" xr:uid="{0E7B3790-C63E-4B83-BDE3-4FFD8D8829B4}"/>
    <cellStyle name="常规 3 3 6 3" xfId="40552" xr:uid="{C121C48D-1065-490C-A732-3EBD2B002A4A}"/>
    <cellStyle name="常规 3 3 6 4" xfId="43932" xr:uid="{7B64831C-45F3-410D-BD5E-25E339C59046}"/>
    <cellStyle name="常规 3 3 7" xfId="6734" xr:uid="{1DF102D0-477B-4EC3-A62C-B01ECD3C0DEE}"/>
    <cellStyle name="常规 3 3 8" xfId="243" xr:uid="{42BFD5EA-F107-4B59-9801-48884EF797A7}"/>
    <cellStyle name="常规 3 3 9" xfId="45181" xr:uid="{27A4C8DE-5752-499F-BC02-6BD727C04958}"/>
    <cellStyle name="常规 3 4" xfId="29693" xr:uid="{D097B580-310F-4DC9-9703-95B294A887E8}"/>
    <cellStyle name="常规 3 4 2" xfId="23200" xr:uid="{7500A175-D5CD-4F2E-8406-2E9881644BF8}"/>
    <cellStyle name="常规 3 4 2 2" xfId="8871" xr:uid="{9B3C2C5E-06D2-4E1D-89FC-F60D508DC986}"/>
    <cellStyle name="常规 3 4 2 3" xfId="38102" xr:uid="{08266F28-7166-4CF7-B47F-5A46C6FCBE10}"/>
    <cellStyle name="常规 3 4 3" xfId="20218" xr:uid="{B46CB900-B595-4415-881B-ED7953FF32D6}"/>
    <cellStyle name="常规 3 4 3 2" xfId="4120" xr:uid="{9F070A34-2AFE-4CE6-936B-A3E9DDD82D67}"/>
    <cellStyle name="常规 3 4 3 3" xfId="39696" xr:uid="{D23E6AE0-5C4E-48B2-91EB-FEFA7F1A51B3}"/>
    <cellStyle name="常规 3 4 3 4" xfId="43254" xr:uid="{7D0D431E-B0A2-4511-9739-5F58B85A056F}"/>
    <cellStyle name="常规 3 4 4" xfId="17186" xr:uid="{3D1FBE79-AFAF-417D-A1FC-65C96CF2961C}"/>
    <cellStyle name="常规 3 4 4 2" xfId="2362" xr:uid="{4FE45FA0-8722-4C2A-9F7B-A40C3C5CF09E}"/>
    <cellStyle name="常规 3 4 4 3" xfId="41004" xr:uid="{BC5D9D20-7EBC-4E6A-87F8-2F5370255EF1}"/>
    <cellStyle name="常规 3 4 4 4" xfId="44259" xr:uid="{E7FF6917-144E-43FD-8400-0FB0C6ACEEE7}"/>
    <cellStyle name="常规 3 4 5" xfId="1143" xr:uid="{F731576D-8496-49F5-A7D0-27876D1A86FA}"/>
    <cellStyle name="常规 3 4 6" xfId="35044" xr:uid="{0F099494-796A-4619-B5AF-55AF6E62B116}"/>
    <cellStyle name="常规 3 4 7" xfId="45182" xr:uid="{5ED3A06D-17F4-4AFA-AEB3-5D89055F8083}"/>
    <cellStyle name="常规 3 4 8" xfId="45785" xr:uid="{895A1559-49DD-4D24-88B4-F185A6E394DB}"/>
    <cellStyle name="常规 3 5" xfId="25725" xr:uid="{9227BBD8-70ED-4CD3-9F4B-C0CE97A3AA1B}"/>
    <cellStyle name="常规 3 5 2" xfId="27416" xr:uid="{CB5E37E3-6FBE-499A-85B8-E04F33D19619}"/>
    <cellStyle name="常规 3 5 2 2" xfId="9909" xr:uid="{F2DA59ED-C408-4F57-8DB7-35B83D204D46}"/>
    <cellStyle name="常规 3 5 2 3" xfId="36095" xr:uid="{9CADADEC-6AAC-4ADC-83BA-7A1E2EF788A5}"/>
    <cellStyle name="常规 3 5 3" xfId="8610" xr:uid="{BE2DC517-50CE-478B-813F-6E86BAD01B71}"/>
    <cellStyle name="常规 3 5 4" xfId="36888" xr:uid="{448E0C43-897D-44CC-9DF3-69A23867E93D}"/>
    <cellStyle name="常规 3 6" xfId="22851" xr:uid="{C4F03793-674C-4C91-B39C-ABF012F465CD}"/>
    <cellStyle name="常规 3 6 2" xfId="12404" xr:uid="{E97DD2FA-3813-4329-9553-F6FBD180646E}"/>
    <cellStyle name="常规 3 6 3" xfId="38268" xr:uid="{8AEC156A-0EBA-4335-A2C7-A3396235C94B}"/>
    <cellStyle name="常规 3 7" xfId="21444" xr:uid="{BDE31DDE-190A-4EBC-8820-67AEE4647489}"/>
    <cellStyle name="常规 3 7 2" xfId="8321" xr:uid="{F8CCE157-B112-488A-913E-89E3B2D5BEFB}"/>
    <cellStyle name="常规 3 7 3" xfId="38954" xr:uid="{D487F6EE-D337-4484-B75D-9989D62F9886}"/>
    <cellStyle name="常规 3 7 4" xfId="41599" xr:uid="{79060C87-C564-4967-AACF-691D05219560}"/>
    <cellStyle name="常规 3 8" xfId="18894" xr:uid="{59EE58AB-C7AC-4CA6-9DEC-54826E3D3A89}"/>
    <cellStyle name="常规 3 8 2" xfId="13573" xr:uid="{A170E8F4-4AE8-4CC7-9B4F-1C73ACDEFA93}"/>
    <cellStyle name="常规 3 8 3" xfId="40199" xr:uid="{A4C53FAF-7344-4B50-A9AE-3506332C521F}"/>
    <cellStyle name="常规 3 9" xfId="8538" xr:uid="{080C0875-EA7F-45E0-83A8-B96A5B99E51E}"/>
    <cellStyle name="常规 30" xfId="33808" xr:uid="{532A793D-FE7B-4365-869E-7A028F5E7A39}"/>
    <cellStyle name="常规 30 2" xfId="29745" xr:uid="{46E6F46C-717B-45CC-888A-5800D14BA3E4}"/>
    <cellStyle name="常规 30 2 2" xfId="22679" xr:uid="{464333F8-379B-41AE-9EED-851295BBA9E9}"/>
    <cellStyle name="常规 30 2 2 2" xfId="10328" xr:uid="{31A6611C-8D2B-4680-82D8-E38E9337F507}"/>
    <cellStyle name="常规 30 2 2 3" xfId="38351" xr:uid="{C8452043-1148-4F60-AF29-A16A6DF3A892}"/>
    <cellStyle name="常规 30 2 3" xfId="21459" xr:uid="{748D1ABE-8B2C-446B-A78F-14F83F7F1AD5}"/>
    <cellStyle name="常规 30 2 3 2" xfId="12999" xr:uid="{D327FA08-9FC4-4135-8B6C-1BF29AE1038F}"/>
    <cellStyle name="常规 30 2 3 3" xfId="38939" xr:uid="{038A875E-AEDD-4FF7-9F5F-B042306E7B27}"/>
    <cellStyle name="常规 30 2 3 4" xfId="43916" xr:uid="{A7B04509-C4C2-4A7B-AAFA-5D4A8925F522}"/>
    <cellStyle name="常规 30 2 4" xfId="3935" xr:uid="{3AC9C06C-6B06-43A0-B8F3-C0B7CC8A4730}"/>
    <cellStyle name="常规 30 2 5" xfId="35019" xr:uid="{C5824A1E-DBDD-4E5E-B82B-48E5F40E1639}"/>
    <cellStyle name="常规 30 3" xfId="25685" xr:uid="{7F040C30-8CAC-445A-B95B-54C6ABB3A979}"/>
    <cellStyle name="常规 30 3 2" xfId="25953" xr:uid="{61A1A7E5-F1E3-4CC2-8A32-5A8F926CF155}"/>
    <cellStyle name="常规 30 3 2 2" xfId="1417" xr:uid="{FF9E0E86-CD31-4276-8B1D-28B4509C4D10}"/>
    <cellStyle name="常规 30 3 2 3" xfId="36803" xr:uid="{89FB9CFA-BDD6-4280-9B0E-68BE681FEF38}"/>
    <cellStyle name="常规 30 3 3" xfId="14534" xr:uid="{907861F8-E4BA-4429-A89F-8FD4AD6A495A}"/>
    <cellStyle name="常规 30 3 4" xfId="36915" xr:uid="{8CB4DB2F-A2D1-4A25-9E9C-DD08D85B6491}"/>
    <cellStyle name="常规 30 4" xfId="29142" xr:uid="{AD699F95-2AF7-401A-8AD2-2DBB5D061C0D}"/>
    <cellStyle name="常规 30 4 2" xfId="8367" xr:uid="{BFC5921A-B4C4-4527-87CD-8392FD678036}"/>
    <cellStyle name="常规 30 4 3" xfId="35243" xr:uid="{D506D0FA-D220-4AA1-970F-DEDBB1AFD2D8}"/>
    <cellStyle name="常规 30 5" xfId="21818" xr:uid="{B66FC8FF-759B-40B4-909F-4DE915D6F9FF}"/>
    <cellStyle name="常规 30 5 2" xfId="3836" xr:uid="{48C57889-296E-44DC-BB41-4731B674DE6F}"/>
    <cellStyle name="常规 30 5 3" xfId="38763" xr:uid="{0B97F09E-F3A2-44C8-B14B-CBE00BEEC62F}"/>
    <cellStyle name="常规 30 5 4" xfId="41909" xr:uid="{660B1421-B357-4D61-BD80-4425BA95813D}"/>
    <cellStyle name="常规 30 6" xfId="18859" xr:uid="{2662E462-8AA6-453C-B976-45765E72190C}"/>
    <cellStyle name="常规 30 6 2" xfId="16028" xr:uid="{0BCDE012-61F3-45DC-A97E-74F0D1ABF691}"/>
    <cellStyle name="常规 30 6 3" xfId="40226" xr:uid="{9F64571E-6BD7-4985-9512-4B29F71EE1AC}"/>
    <cellStyle name="常规 30 7" xfId="6274" xr:uid="{B2D5AE13-D855-4454-BFA2-4D57BD4611E7}"/>
    <cellStyle name="常规 30 8" xfId="6674" xr:uid="{B45911A0-26AE-4080-9BD6-752670758B09}"/>
    <cellStyle name="常规 300" xfId="44463" xr:uid="{78963B36-4E8B-48E3-9813-7479E1CA6287}"/>
    <cellStyle name="常规 301" xfId="44466" xr:uid="{102AB8A4-1A96-4D15-BF26-7E4E74247CAB}"/>
    <cellStyle name="常规 302" xfId="44468" xr:uid="{6CB4EF4B-3DDC-418C-B908-8317BC42783E}"/>
    <cellStyle name="常规 303" xfId="44470" xr:uid="{4F9E4150-1AE5-44EC-A8CE-856C2F1056FC}"/>
    <cellStyle name="常规 304" xfId="44471" xr:uid="{0EFBE1F7-ABD4-4FD7-A559-155E969AE7C3}"/>
    <cellStyle name="常规 305" xfId="44472" xr:uid="{B0337048-78B8-4068-BF69-DAB5DD0DB9A8}"/>
    <cellStyle name="常规 306" xfId="44473" xr:uid="{142C65C2-18F6-4B2E-9628-ED5090F49B79}"/>
    <cellStyle name="常规 307" xfId="44474" xr:uid="{69061E8D-4433-431B-800C-8DFB23B974E9}"/>
    <cellStyle name="常规 308" xfId="44478" xr:uid="{6275C981-B1A2-4896-AAA8-15552A619E33}"/>
    <cellStyle name="常规 309" xfId="44479" xr:uid="{73FA9D86-A88C-4A61-B8D3-88E7BF1D1EB1}"/>
    <cellStyle name="常规 31" xfId="33802" xr:uid="{F55C5B2A-1C97-41C9-871D-D67F2CC2C598}"/>
    <cellStyle name="常规 31 2" xfId="29757" xr:uid="{F192CB5C-4070-403B-995D-5D8586F88754}"/>
    <cellStyle name="常规 31 2 2" xfId="28073" xr:uid="{BBE2528A-FE13-4C13-A0BB-DA695F307857}"/>
    <cellStyle name="常规 31 2 2 2" xfId="3319" xr:uid="{879A583D-7D17-455E-BCE6-7A2D252C83A1}"/>
    <cellStyle name="常规 31 2 2 3" xfId="35755" xr:uid="{E0816582-51DB-4701-934F-BBF27F9161F3}"/>
    <cellStyle name="常规 31 2 3" xfId="20518" xr:uid="{FC17E6B2-B241-49E4-B53C-8727BD854715}"/>
    <cellStyle name="常规 31 2 3 2" xfId="1214" xr:uid="{D59F74B2-C616-46BA-9FE4-AC81AA2F4A25}"/>
    <cellStyle name="常规 31 2 3 3" xfId="39415" xr:uid="{9465DCA9-328E-4021-82B0-62303C900C38}"/>
    <cellStyle name="常规 31 2 3 4" xfId="43297" xr:uid="{2A75B062-3D81-49FE-98C8-3A19C0859D46}"/>
    <cellStyle name="常规 31 2 4" xfId="9615" xr:uid="{A593E337-5150-490E-9822-03061A345BE5}"/>
    <cellStyle name="常规 31 2 5" xfId="35013" xr:uid="{A9E8D97E-375C-4CE4-97C7-0EFBBEEF7BED}"/>
    <cellStyle name="常规 31 3" xfId="25676" xr:uid="{D60F1772-D137-475C-ACC3-A809FE248CB1}"/>
    <cellStyle name="常规 31 3 2" xfId="23879" xr:uid="{53FD1B23-E3A1-4AD7-916C-B50D49600FDE}"/>
    <cellStyle name="常规 31 3 2 2" xfId="7215" xr:uid="{C9A55E10-2EEA-43C7-A2CA-02060036B3C1}"/>
    <cellStyle name="常规 31 3 2 3" xfId="37775" xr:uid="{82C969D5-C583-4644-95BC-515A9F87B7C3}"/>
    <cellStyle name="常规 31 3 3" xfId="2914" xr:uid="{4ADE0757-3415-4F1B-8E1A-DD19DF6D61CD}"/>
    <cellStyle name="常规 31 3 4" xfId="36921" xr:uid="{C9355022-86E9-40EC-B2EC-BFD35B2D5BD0}"/>
    <cellStyle name="常规 31 4" xfId="23484" xr:uid="{47ED712A-7059-4196-8AF4-0669B18B34BC}"/>
    <cellStyle name="常规 31 4 2" xfId="7935" xr:uid="{B09474FA-620D-45B9-8BF6-D015CC03ECC2}"/>
    <cellStyle name="常规 31 4 3" xfId="37975" xr:uid="{79F4AB26-D5DC-4939-B99F-FFFDEAB79109}"/>
    <cellStyle name="常规 31 5" xfId="21819" xr:uid="{3CA83752-92C4-406C-9A63-91444C212264}"/>
    <cellStyle name="常规 31 5 2" xfId="8069" xr:uid="{550A795C-5CE4-481C-926A-162E75E9F54F}"/>
    <cellStyle name="常规 31 5 3" xfId="38762" xr:uid="{19691F42-A182-4F4A-95E9-7BBE86F854A0}"/>
    <cellStyle name="常规 31 5 4" xfId="41815" xr:uid="{2DB78426-36E5-424D-BF64-7DB5C32B50DD}"/>
    <cellStyle name="常规 31 6" xfId="18850" xr:uid="{56A5E98C-29B8-496F-9D93-252CB4BE6C92}"/>
    <cellStyle name="常规 31 6 2" xfId="15808" xr:uid="{B1928F4B-B621-452C-B19C-8317F335C563}"/>
    <cellStyle name="常规 31 6 3" xfId="40232" xr:uid="{2C651177-6D95-44D6-A4FC-94DF5E8E01D6}"/>
    <cellStyle name="常规 31 7" xfId="13818" xr:uid="{954F9070-100C-410F-A118-5AC32B5A596E}"/>
    <cellStyle name="常规 31 8" xfId="15313" xr:uid="{94B7C351-0FC9-483D-AC0F-06D06074A87D}"/>
    <cellStyle name="常规 310" xfId="44480" xr:uid="{16EEC8F5-3B11-4D11-B180-F473D4EDD2EE}"/>
    <cellStyle name="常规 311" xfId="44481" xr:uid="{B0B54728-9D66-4FA0-9663-2172FEB47A6F}"/>
    <cellStyle name="常规 312" xfId="44482" xr:uid="{E659E1DD-DE33-4174-8C37-C3045F1164B6}"/>
    <cellStyle name="常规 313" xfId="44483" xr:uid="{330B713D-4798-419E-A362-6A78272F0407}"/>
    <cellStyle name="常规 314" xfId="44484" xr:uid="{0E329D5D-FB89-4BDF-BD02-549C40C701A9}"/>
    <cellStyle name="常规 315" xfId="44485" xr:uid="{AD92A5DA-79AF-46B5-B361-F2BB6016DB24}"/>
    <cellStyle name="常规 316" xfId="44486" xr:uid="{E0838D49-5C82-4B44-BA1B-D577D6D9E82B}"/>
    <cellStyle name="常规 317" xfId="44487" xr:uid="{5E4B74E6-FEF8-419E-90EA-6DB4E834D833}"/>
    <cellStyle name="常规 318" xfId="44488" xr:uid="{99613733-89D6-48CC-BFC5-7C1E42EABC26}"/>
    <cellStyle name="常规 319" xfId="44489" xr:uid="{8863B916-4432-4550-AEFC-BF7B43838790}"/>
    <cellStyle name="常规 32" xfId="33803" xr:uid="{719187AE-4782-4C90-85C0-BDA266396C4B}"/>
    <cellStyle name="常规 32 2" xfId="29755" xr:uid="{6609B5CD-494E-4A30-BFDF-5BF809EE40DF}"/>
    <cellStyle name="常规 32 2 2" xfId="29323" xr:uid="{2EC4F519-C2F6-4302-AAA6-2B9A1B240016}"/>
    <cellStyle name="常规 32 2 2 2" xfId="12287" xr:uid="{306E5A76-3AB4-483E-A886-A7FD88714E5B}"/>
    <cellStyle name="常规 32 2 2 3" xfId="35179" xr:uid="{1C55EF27-A8BD-4A42-A4C8-97BB3501F0B8}"/>
    <cellStyle name="常规 32 2 3" xfId="21478" xr:uid="{85741CA8-8B1A-4F27-916D-EFD0A1A0A0CA}"/>
    <cellStyle name="常规 32 2 3 2" xfId="14588" xr:uid="{6A11C70C-FF4B-4239-917E-091B2832DF20}"/>
    <cellStyle name="常规 32 2 3 3" xfId="38925" xr:uid="{1A990716-2D15-481B-9DC6-A4F9B0BDA84F}"/>
    <cellStyle name="常规 32 2 3 4" xfId="41515" xr:uid="{0D9D8C74-1CE4-4108-8BCD-F241A659B156}"/>
    <cellStyle name="常规 32 2 4" xfId="16317" xr:uid="{DA02143F-5904-45E0-AB2E-96482FC4AF69}"/>
    <cellStyle name="常规 32 2 5" xfId="35014" xr:uid="{11D49565-B8DA-4199-883A-077AF2689C18}"/>
    <cellStyle name="常规 32 3" xfId="25677" xr:uid="{F3991A7B-803C-425A-B1AE-A5B1C9846870}"/>
    <cellStyle name="常规 32 3 2" xfId="27823" xr:uid="{79B450BF-8A4E-4126-8D34-A869207BFE6E}"/>
    <cellStyle name="常规 32 3 2 2" xfId="11080" xr:uid="{8D69CF52-033C-4DC7-88D2-2774CE24E458}"/>
    <cellStyle name="常规 32 3 2 3" xfId="35885" xr:uid="{E4A2FCC9-99FB-4AEF-8B1E-844895CB99CE}"/>
    <cellStyle name="常规 32 3 3" xfId="1724" xr:uid="{8D3988EA-B768-459E-BEA9-DF8AD2095EFB}"/>
    <cellStyle name="常规 32 3 4" xfId="36920" xr:uid="{B3185137-9707-4F12-A4CF-6F6D87A9D2F8}"/>
    <cellStyle name="常规 32 4" xfId="28924" xr:uid="{B189F850-61CB-46C5-AD1A-97CB3FF4263E}"/>
    <cellStyle name="常规 32 4 2" xfId="15121" xr:uid="{E5B66FA1-619E-4B2C-ACD2-78BD7040ED18}"/>
    <cellStyle name="常规 32 4 3" xfId="35425" xr:uid="{154A67BF-90E7-4FFC-B265-76A40C211A70}"/>
    <cellStyle name="常规 32 5" xfId="21440" xr:uid="{3207CEF6-C479-4505-876F-CC8E2794E5FB}"/>
    <cellStyle name="常规 32 5 2" xfId="10887" xr:uid="{53E250D2-2315-44B1-9228-4DE6E8F471EE}"/>
    <cellStyle name="常规 32 5 3" xfId="38958" xr:uid="{50A15F3D-14F1-4BD2-96A5-3C5036A856C5}"/>
    <cellStyle name="常规 32 5 4" xfId="42118" xr:uid="{7A3EC25E-98A9-4182-92DA-CA5748A79F0A}"/>
    <cellStyle name="常规 32 6" xfId="18852" xr:uid="{212ACE10-0A1C-4679-A127-59D6A572ACC0}"/>
    <cellStyle name="常规 32 6 2" xfId="3418" xr:uid="{1A88C103-4CB0-422C-AB58-C23E06E57780}"/>
    <cellStyle name="常规 32 6 3" xfId="40231" xr:uid="{D8C828F1-33AF-46CE-861C-FEF380A1CAD5}"/>
    <cellStyle name="常规 32 7" xfId="13368" xr:uid="{27ABE7F5-2761-4437-9C54-593418538B9F}"/>
    <cellStyle name="常规 32 8" xfId="1503" xr:uid="{BEED32B2-F27F-48E2-A9F8-9C29CA70B5F4}"/>
    <cellStyle name="常规 320" xfId="44518" xr:uid="{F435DF72-1760-4A3E-8569-96A479298602}"/>
    <cellStyle name="常规 321" xfId="44519" xr:uid="{5292D25A-263C-4F8E-991A-8088EE9FD4EE}"/>
    <cellStyle name="常规 322" xfId="44521" xr:uid="{4C981AD0-DD49-4228-A7C1-900048E3EB9C}"/>
    <cellStyle name="常规 33" xfId="33800" xr:uid="{F8B6C5C1-E445-4E0B-88DB-ADE4F0DBE72B}"/>
    <cellStyle name="常规 33 2" xfId="29763" xr:uid="{465D3BC9-CEE8-4588-9170-089DE9D34146}"/>
    <cellStyle name="常规 33 2 2" xfId="24077" xr:uid="{AD18EC5B-7DD6-49D3-B324-F7C26E2ACD31}"/>
    <cellStyle name="常规 33 2 2 2" xfId="13972" xr:uid="{41E6BDA2-5E15-4A27-B1FB-D80FA1AD023E}"/>
    <cellStyle name="常规 33 2 2 3" xfId="37724" xr:uid="{143C03E4-2B25-419D-9F58-CF295A51623B}"/>
    <cellStyle name="常规 33 2 3" xfId="20600" xr:uid="{5B081419-71C7-4128-BE91-521CA6563458}"/>
    <cellStyle name="常规 33 2 3 2" xfId="12374" xr:uid="{C3D32CA9-226C-454F-ACBB-5E0A4B8A1957}"/>
    <cellStyle name="常规 33 2 3 3" xfId="39346" xr:uid="{AFFEEA65-7C71-40D7-BC42-E4FE2CDFFA5F}"/>
    <cellStyle name="常规 33 2 3 4" xfId="41644" xr:uid="{98F4294B-8A63-4D2A-86CC-8DADE72A5357}"/>
    <cellStyle name="常规 33 2 4" xfId="7721" xr:uid="{B3DB9B06-4C5F-4BCE-9056-7E490896B54B}"/>
    <cellStyle name="常规 33 2 5" xfId="35011" xr:uid="{FA0D60FC-CCFA-4C2A-A5E7-06A3689A2D08}"/>
    <cellStyle name="常规 33 3" xfId="25671" xr:uid="{E1D53342-997B-4608-87D9-807F98CFE840}"/>
    <cellStyle name="常规 33 3 2" xfId="29057" xr:uid="{02336529-CDE8-4A15-983B-21A87404EC4C}"/>
    <cellStyle name="常规 33 3 2 2" xfId="2171" xr:uid="{B5A322FB-6DD5-4314-AE66-1650342DFA88}"/>
    <cellStyle name="常规 33 3 2 3" xfId="35301" xr:uid="{0334539F-7203-4743-A0C2-E03975D10460}"/>
    <cellStyle name="常规 33 3 3" xfId="1725" xr:uid="{F6819154-E5F8-4010-B9DC-8885E683E7A8}"/>
    <cellStyle name="常规 33 3 4" xfId="36923" xr:uid="{97A7B56C-9236-4531-8DDC-2414389BA447}"/>
    <cellStyle name="常规 33 4" xfId="27853" xr:uid="{A4201186-F777-4973-88D9-11825BC24DBF}"/>
    <cellStyle name="常规 33 4 2" xfId="13568" xr:uid="{20A43E5F-917F-4912-A7AF-303396491854}"/>
    <cellStyle name="常规 33 4 3" xfId="35872" xr:uid="{9BC1DA8C-49BC-4A21-BA69-E7EFBAE39CEE}"/>
    <cellStyle name="常规 33 5" xfId="20542" xr:uid="{A4A63E7B-AD35-4B0A-9824-1C4275BF9550}"/>
    <cellStyle name="常规 33 5 2" xfId="11135" xr:uid="{B55F31F3-3BBC-4FF5-9C77-79AD3EF6F0B0}"/>
    <cellStyle name="常规 33 5 3" xfId="39392" xr:uid="{85AC133F-CA74-449F-B4DE-3CFCD4F88029}"/>
    <cellStyle name="常规 33 5 4" xfId="41059" xr:uid="{55801511-B45E-44CB-9D9C-49D664ECB784}"/>
    <cellStyle name="常规 33 6" xfId="18847" xr:uid="{E57BF26D-B376-46A6-94D3-876C5567243F}"/>
    <cellStyle name="常规 33 6 2" xfId="15621" xr:uid="{076FBBA9-867C-4464-9242-380597ADC472}"/>
    <cellStyle name="常规 33 6 3" xfId="40234" xr:uid="{725F2386-DD3C-4124-95A4-63955B9E9570}"/>
    <cellStyle name="常规 33 7" xfId="8179" xr:uid="{868B62F2-7841-4B9F-9397-B6B8C668F4EB}"/>
    <cellStyle name="常规 33 8" xfId="16505" xr:uid="{80937293-D40A-44F1-A9E5-DD608DD0417B}"/>
    <cellStyle name="常规 34" xfId="33801" xr:uid="{FB313894-E97D-4D42-A7C2-FE5326837A13}"/>
    <cellStyle name="常规 34 2" xfId="29758" xr:uid="{2F3EF23E-56C5-45BE-B3F7-1A2A843C783F}"/>
    <cellStyle name="常规 34 2 2" xfId="29113" xr:uid="{6D64F652-7778-4D1E-8B56-89C2BD2F2444}"/>
    <cellStyle name="常规 34 2 2 2" xfId="12913" xr:uid="{8E0AE411-7FF3-4334-AF4B-C71B44E41A89}"/>
    <cellStyle name="常规 34 2 2 3" xfId="35256" xr:uid="{887A1B63-0180-4810-9C9F-4301A544052B}"/>
    <cellStyle name="常规 34 2 3" xfId="20210" xr:uid="{871A8ECC-400E-4560-BA82-F4F1E91741E2}"/>
    <cellStyle name="常规 34 2 3 2" xfId="6954" xr:uid="{277BB7FF-7D80-4E6B-8168-D2E132B5C137}"/>
    <cellStyle name="常规 34 2 3 3" xfId="39703" xr:uid="{448FE29C-4758-4E09-93A9-E168B0BEC70F}"/>
    <cellStyle name="常规 34 2 3 4" xfId="43944" xr:uid="{03523A55-F93B-4378-8308-9031758CEA83}"/>
    <cellStyle name="常规 34 2 4" xfId="10829" xr:uid="{869E4F59-5C50-4F2B-B70B-C5284CA6AD20}"/>
    <cellStyle name="常规 34 2 5" xfId="35012" xr:uid="{260A3265-C773-460C-8E8C-D4347F5077DC}"/>
    <cellStyle name="常规 34 3" xfId="25675" xr:uid="{CD01A090-560B-4C96-97E8-350D3E477C84}"/>
    <cellStyle name="常规 34 3 2" xfId="23495" xr:uid="{2AE311F6-3DA4-4121-9519-23C312C56B94}"/>
    <cellStyle name="常规 34 3 2 2" xfId="9854" xr:uid="{DEB81D9E-89B8-4A5B-AA04-1191C8CE2FEE}"/>
    <cellStyle name="常规 34 3 2 3" xfId="37971" xr:uid="{7DA4F51E-C818-4371-A5DB-4BB2DC8D1F2E}"/>
    <cellStyle name="常规 34 3 3" xfId="12401" xr:uid="{6027AF10-3A7B-40D2-B795-B8F8F5ACC2EB}"/>
    <cellStyle name="常规 34 3 4" xfId="36922" xr:uid="{6B77D542-F3A0-4158-A2F5-7B45816BA6B1}"/>
    <cellStyle name="常规 34 4" xfId="23868" xr:uid="{EBD680F4-75CD-4094-BDE2-5FD508C918A0}"/>
    <cellStyle name="常规 34 4 2" xfId="3885" xr:uid="{8C33533B-CDC2-4FBD-BDCF-FE764B855D48}"/>
    <cellStyle name="常规 34 4 3" xfId="37786" xr:uid="{0835AD04-D1AA-4087-B34B-D26D41541B56}"/>
    <cellStyle name="常规 34 5" xfId="19316" xr:uid="{AD616777-8AC6-4829-B1F2-7E1597A495B6}"/>
    <cellStyle name="常规 34 5 2" xfId="10168" xr:uid="{2E99F60A-32F2-42EE-9372-CDE2CA7EEAA0}"/>
    <cellStyle name="常规 34 5 3" xfId="40007" xr:uid="{FFDA91F8-533F-4440-97AC-586E7763D39A}"/>
    <cellStyle name="常规 34 5 4" xfId="42489" xr:uid="{30E21DFB-49B0-4F26-A98B-803FE6DCC065}"/>
    <cellStyle name="常规 34 6" xfId="18848" xr:uid="{46B53E75-B483-45E3-BCA8-017DF75EFE7A}"/>
    <cellStyle name="常规 34 6 2" xfId="5555" xr:uid="{82A3FC5C-938C-4FFB-9752-CDC23081333A}"/>
    <cellStyle name="常规 34 6 3" xfId="40233" xr:uid="{1F372E56-619F-457B-A4F7-25B6E1F63796}"/>
    <cellStyle name="常规 34 7" xfId="6695" xr:uid="{97584696-E197-48EB-A80D-97E82FB5F6C8}"/>
    <cellStyle name="常规 34 8" xfId="3314" xr:uid="{CABA694B-BDC9-4127-A180-395D5BC5921D}"/>
    <cellStyle name="常规 35" xfId="33799" xr:uid="{3077E3C2-3A33-419C-BB79-75D50EF84418}"/>
    <cellStyle name="常规 35 2" xfId="29764" xr:uid="{A82106FF-8B23-4FEE-8477-B38E79FA0175}"/>
    <cellStyle name="常规 35 2 2" xfId="26795" xr:uid="{36FA4770-7EDD-4EBA-A3A2-2ABB1DA7DC88}"/>
    <cellStyle name="常规 35 2 2 2" xfId="9496" xr:uid="{D2E09705-8EF1-4B33-9B70-5EAC2FC993CB}"/>
    <cellStyle name="常规 35 2 2 3" xfId="36383" xr:uid="{8AA6EBD5-7955-44F3-AFE5-9B1FF4CA5EE7}"/>
    <cellStyle name="常规 35 2 3" xfId="20594" xr:uid="{9B2A6D77-535F-4331-8AA9-6F3813C72854}"/>
    <cellStyle name="常规 35 2 3 2" xfId="5447" xr:uid="{728D7806-448D-40FF-A96D-8CE14BA75346}"/>
    <cellStyle name="常规 35 2 3 3" xfId="39352" xr:uid="{B4170E72-EE43-4A55-A309-8EC9B0F5426A}"/>
    <cellStyle name="常规 35 2 3 4" xfId="42414" xr:uid="{DE842C93-BE39-467F-87C8-356A2AE6A6FB}"/>
    <cellStyle name="常规 35 2 4" xfId="1197" xr:uid="{450CBEBB-64AE-4AFE-B266-91B55B10B820}"/>
    <cellStyle name="常规 35 2 5" xfId="35010" xr:uid="{A0ABD93F-8D0A-4445-AFCF-4A9BF634CC51}"/>
    <cellStyle name="常规 35 3" xfId="25668" xr:uid="{9C428255-32C3-4D90-9B21-963519C3504E}"/>
    <cellStyle name="常规 35 3 2" xfId="27326" xr:uid="{6C276828-9BD9-4707-A2B1-20EB2387E8FE}"/>
    <cellStyle name="常规 35 3 2 2" xfId="9318" xr:uid="{7F8D007A-1999-496D-B353-0A5892BF0D39}"/>
    <cellStyle name="常规 35 3 2 3" xfId="36125" xr:uid="{91BA8D79-1240-4C98-A0AE-4E81B3FCEC0C}"/>
    <cellStyle name="常规 35 3 3" xfId="8599" xr:uid="{01D368D7-2D83-4392-848B-5DDFAC14493A}"/>
    <cellStyle name="常规 35 3 4" xfId="36924" xr:uid="{F9FFF78F-E514-4849-B5BE-8BF66E99CDF3}"/>
    <cellStyle name="常规 35 4" xfId="27327" xr:uid="{3191E7D5-E24C-42CC-B28C-5539821CA4A6}"/>
    <cellStyle name="常规 35 4 2" xfId="9798" xr:uid="{433358FD-1681-4DF5-9841-98AB649CDF62}"/>
    <cellStyle name="常规 35 4 3" xfId="36124" xr:uid="{D7304E63-9EE7-44F2-B3ED-81DB625D2DA0}"/>
    <cellStyle name="常规 35 5" xfId="19595" xr:uid="{E4779755-54C9-45FD-A82B-B6F3B0CCC474}"/>
    <cellStyle name="常规 35 5 2" xfId="3427" xr:uid="{7A8805BC-E52D-403B-A86C-70AAFEC89617}"/>
    <cellStyle name="常规 35 5 3" xfId="39859" xr:uid="{5701F01A-38BE-499E-9AF4-824982615526}"/>
    <cellStyle name="常规 35 5 4" xfId="43362" xr:uid="{BE43444B-A52B-48B8-9401-6D7C6053A62A}"/>
    <cellStyle name="常规 35 6" xfId="18846" xr:uid="{016AAEF0-4CBB-40CD-9D4D-EB90DB4A98C4}"/>
    <cellStyle name="常规 35 6 2" xfId="9968" xr:uid="{A43C43AE-9F51-4E9F-A10A-D63CD370EB74}"/>
    <cellStyle name="常规 35 6 3" xfId="40235" xr:uid="{891CB6C0-BA45-4FF3-AAAA-5CD9B961521B}"/>
    <cellStyle name="常规 35 7" xfId="4420" xr:uid="{2C54A1A7-43E7-4763-ABED-F46B2D9F87FE}"/>
    <cellStyle name="常规 35 8" xfId="15712" xr:uid="{D6577220-265C-4633-A1D4-BABDE1C282F4}"/>
    <cellStyle name="常规 36" xfId="33798" xr:uid="{8CBEA188-44FD-4896-9B80-CCA081A1D936}"/>
    <cellStyle name="常规 36 2" xfId="29769" xr:uid="{ECDA5F1A-6028-4AAF-8456-5BD6A3D3E532}"/>
    <cellStyle name="常规 36 2 2" xfId="27494" xr:uid="{CBEAC1E4-EDDF-484A-9D91-6E0301B5222B}"/>
    <cellStyle name="常规 36 2 2 2" xfId="1078" xr:uid="{939CAB01-9953-4C93-A70E-8B6A347B1F5D}"/>
    <cellStyle name="常规 36 2 2 3" xfId="36041" xr:uid="{C8368A83-A4DA-4A7F-8A75-138145983A64}"/>
    <cellStyle name="常规 36 2 3" xfId="21699" xr:uid="{3EDDFF19-62A6-4C46-A9D1-9B5919445D7C}"/>
    <cellStyle name="常规 36 2 3 2" xfId="1394" xr:uid="{3A001E46-3505-4796-8ABE-AFB6E0DEB549}"/>
    <cellStyle name="常规 36 2 3 3" xfId="38827" xr:uid="{8F069E75-D779-437B-A92A-085B379F38A1}"/>
    <cellStyle name="常规 36 2 3 4" xfId="41206" xr:uid="{713A5989-686A-4C98-B1D3-283619D81953}"/>
    <cellStyle name="常规 36 2 4" xfId="15534" xr:uid="{02D2D133-47DB-4E69-B10D-5678F8C951B4}"/>
    <cellStyle name="常规 36 2 5" xfId="35009" xr:uid="{5A6ED18B-2CB2-4C46-ABD3-AB8743E4A019}"/>
    <cellStyle name="常规 36 3" xfId="25666" xr:uid="{CD8113F3-2B52-4FB9-9111-BDF518C6C720}"/>
    <cellStyle name="常规 36 3 2" xfId="29023" xr:uid="{6730B309-F26C-4096-A6DF-02EEF507793C}"/>
    <cellStyle name="常规 36 3 2 2" xfId="13096" xr:uid="{45833AC3-078A-4C9B-8F22-2C5F99082461}"/>
    <cellStyle name="常规 36 3 2 3" xfId="35327" xr:uid="{C1D8FC99-0616-422E-A0CE-B1634DCE6577}"/>
    <cellStyle name="常规 36 3 3" xfId="1120" xr:uid="{6E6A139E-12AA-41AC-A80E-7DBDCD21C551}"/>
    <cellStyle name="常规 36 3 4" xfId="36925" xr:uid="{7F20E120-DA42-498E-9E96-949A5400B04A}"/>
    <cellStyle name="常规 36 4" xfId="23871" xr:uid="{27938BEF-F9AC-4A5F-A84D-EF5DC22380D7}"/>
    <cellStyle name="常规 36 4 2" xfId="10465" xr:uid="{2118C988-DC5D-429C-B464-07C43D36F379}"/>
    <cellStyle name="常规 36 4 3" xfId="37783" xr:uid="{FCAFFE54-8241-46B8-A958-B33EF9DA4F2B}"/>
    <cellStyle name="常规 36 5" xfId="20493" xr:uid="{13444F97-C2D2-4DEF-87F3-54AB8080AA46}"/>
    <cellStyle name="常规 36 5 2" xfId="5436" xr:uid="{87715C29-8C0D-43DC-8FC5-80DB24A9434C}"/>
    <cellStyle name="常规 36 5 3" xfId="39440" xr:uid="{260D5B85-18D0-42F3-972D-7CBDB38390D2}"/>
    <cellStyle name="常规 36 5 4" xfId="42839" xr:uid="{8E46120D-08FB-4812-BE49-417820C4ACF0}"/>
    <cellStyle name="常规 36 6" xfId="18845" xr:uid="{DEBBD1BB-541E-4947-A005-3F9878B1EA90}"/>
    <cellStyle name="常规 36 6 2" xfId="16821" xr:uid="{DC04C08B-1719-4CE9-B61F-16024A681632}"/>
    <cellStyle name="常规 36 6 3" xfId="40236" xr:uid="{197C82AC-9252-488E-A1FD-10783F5AA9EA}"/>
    <cellStyle name="常规 36 7" xfId="7499" xr:uid="{97319794-C142-4531-9ADF-B859A89040B5}"/>
    <cellStyle name="常规 36 8" xfId="16631" xr:uid="{54575DFD-87FB-4747-8A8D-1E0931AA57F8}"/>
    <cellStyle name="常规 37" xfId="33797" xr:uid="{6F9103E2-4E07-4CC3-8357-5623D06ED976}"/>
    <cellStyle name="常规 37 2" xfId="29771" xr:uid="{51CD66E2-90F2-48CA-831F-E386C97D61AC}"/>
    <cellStyle name="常规 37 2 2" xfId="28031" xr:uid="{3F98EE7A-FDA0-4889-9C98-090EE9AC9DA8}"/>
    <cellStyle name="常规 37 2 2 2" xfId="8486" xr:uid="{9ECC6413-5142-473F-AFE8-9872318FB099}"/>
    <cellStyle name="常规 37 2 2 3" xfId="35793" xr:uid="{F5E5E748-5F81-4CCF-AEB4-9289BF0F79E2}"/>
    <cellStyle name="常规 37 2 3" xfId="21455" xr:uid="{2E1707F8-E9E1-4896-A77E-D767E0B0B55E}"/>
    <cellStyle name="常规 37 2 3 2" xfId="3068" xr:uid="{B1AA9C0F-EAF2-446E-9099-0CE9F6F90A71}"/>
    <cellStyle name="常规 37 2 3 3" xfId="38943" xr:uid="{55C3DB73-121D-4DD8-8B92-9AB7D14BF650}"/>
    <cellStyle name="常规 37 2 3 4" xfId="43974" xr:uid="{7A5BF05B-20C4-4631-8710-7F8C62AB0787}"/>
    <cellStyle name="常规 37 2 4" xfId="1180" xr:uid="{8FF8B065-69A8-4CA5-8F98-014BC45A0971}"/>
    <cellStyle name="常规 37 2 5" xfId="35008" xr:uid="{DB889C25-2D80-4278-842F-89C3A0260E39}"/>
    <cellStyle name="常规 37 3" xfId="25665" xr:uid="{AF32FA79-76FB-40EC-96F6-A82D21098842}"/>
    <cellStyle name="常规 37 3 2" xfId="23731" xr:uid="{1598C350-8A02-42EF-BAC5-A775DDA09A1F}"/>
    <cellStyle name="常规 37 3 2 2" xfId="3165" xr:uid="{B814160E-BF17-4E74-BF21-A8F655F1120A}"/>
    <cellStyle name="常规 37 3 2 3" xfId="37852" xr:uid="{722D85D7-D8F7-423A-90D2-62FFB8D887DA}"/>
    <cellStyle name="常规 37 3 3" xfId="12523" xr:uid="{8279AE23-B9BA-4018-8477-3C557A46B917}"/>
    <cellStyle name="常规 37 3 4" xfId="36926" xr:uid="{5D99B68B-E1E1-445F-97E7-C7DAF7540D69}"/>
    <cellStyle name="常规 37 4" xfId="28837" xr:uid="{9BA35FB1-4017-4F2B-AB04-C2627C21C8C8}"/>
    <cellStyle name="常规 37 4 2" xfId="4722" xr:uid="{A0208E0D-D503-4628-A692-E372DF3E0F3A}"/>
    <cellStyle name="常规 37 4 3" xfId="35511" xr:uid="{88D0652D-529B-4CDA-B734-BBA88A3A2658}"/>
    <cellStyle name="常规 37 5" xfId="21439" xr:uid="{75019156-FB32-46EC-95FC-5D495ED61A4A}"/>
    <cellStyle name="常规 37 5 2" xfId="13208" xr:uid="{EFFFECDC-D194-476F-A27F-9B2CB3CBB10F}"/>
    <cellStyle name="常规 37 5 3" xfId="38959" xr:uid="{F3AB9E8D-7C43-4578-800E-650BECA0C785}"/>
    <cellStyle name="常规 37 5 4" xfId="41724" xr:uid="{3B0D28D7-D3F8-4CE1-8165-8A65796F7BE0}"/>
    <cellStyle name="常规 37 6" xfId="18844" xr:uid="{8A782758-62E9-410D-B5FA-D72A51933A80}"/>
    <cellStyle name="常规 37 6 2" xfId="12901" xr:uid="{2D5DD6D2-47E7-42A7-BE4D-EA9B84D64C96}"/>
    <cellStyle name="常规 37 6 3" xfId="40237" xr:uid="{379B26AB-DE66-45CE-9FFD-A8216BD3B300}"/>
    <cellStyle name="常规 37 7" xfId="6507" xr:uid="{868986C9-92DB-48EF-8CEE-2344B296AC75}"/>
    <cellStyle name="常规 37 8" xfId="13347" xr:uid="{E6FC0E7F-D11D-4FC1-B149-8EA81FF18310}"/>
    <cellStyle name="常规 38" xfId="33795" xr:uid="{C55E3DDD-48D3-49F0-925C-E8684D6328F0}"/>
    <cellStyle name="常规 38 2" xfId="29776" xr:uid="{B86DD44A-4318-4436-9A9D-97D3C2F5FF66}"/>
    <cellStyle name="常规 38 2 2" xfId="25871" xr:uid="{C4675F2F-51E8-4819-96D3-C63F0D129C90}"/>
    <cellStyle name="常规 38 2 2 2" xfId="3166" xr:uid="{2090511B-52A6-4CAE-A5B2-570C454D3A46}"/>
    <cellStyle name="常规 38 2 2 3" xfId="36835" xr:uid="{3193BD49-F544-4415-AAA9-B5ED89A0BEB0}"/>
    <cellStyle name="常规 38 2 3" xfId="19504" xr:uid="{1D2A1AF6-39E0-4006-BA9E-9A6BCC41C040}"/>
    <cellStyle name="常规 38 2 3 2" xfId="9570" xr:uid="{EE865928-99E4-4872-9333-45114F4FEC90}"/>
    <cellStyle name="常规 38 2 3 3" xfId="39913" xr:uid="{6079745C-F611-492F-B67D-98F4A9518039}"/>
    <cellStyle name="常规 38 2 3 4" xfId="42191" xr:uid="{6CCB0F67-A833-4578-8525-1B728C52B788}"/>
    <cellStyle name="常规 38 2 4" xfId="9552" xr:uid="{49560761-92C7-4957-86AE-211D864D7311}"/>
    <cellStyle name="常规 38 2 5" xfId="35006" xr:uid="{813D0927-4E3F-4149-A66D-E6021B566963}"/>
    <cellStyle name="常规 38 3" xfId="25663" xr:uid="{24B49E56-5906-46B8-B899-9D99057F937B}"/>
    <cellStyle name="常规 38 3 2" xfId="23291" xr:uid="{5B0DEF31-A684-4D37-8FCD-6E6F71B5003A}"/>
    <cellStyle name="常规 38 3 2 2" xfId="9737" xr:uid="{BDB2E2BE-D78A-49B8-85DD-67E7EA0F945A}"/>
    <cellStyle name="常规 38 3 2 3" xfId="38058" xr:uid="{7A25B17A-FEE8-462B-BA9E-9245AACFC009}"/>
    <cellStyle name="常规 38 3 3" xfId="9941" xr:uid="{0A7BC794-00FB-4922-AC5C-F220FD63133E}"/>
    <cellStyle name="常规 38 3 4" xfId="36928" xr:uid="{364C8D52-DF08-4446-84DA-4E7920C1A67B}"/>
    <cellStyle name="常规 38 4" xfId="22853" xr:uid="{F0985C29-EA06-498C-9A22-D03298727215}"/>
    <cellStyle name="常规 38 4 2" xfId="12699" xr:uid="{D03F2BB6-F524-45DE-A6EC-E4F96A4CD973}"/>
    <cellStyle name="常规 38 4 3" xfId="38266" xr:uid="{17C37927-F844-4BF8-B2D0-F9B6E6D0F981}"/>
    <cellStyle name="常规 38 5" xfId="20924" xr:uid="{5D941A13-D1B2-4D0C-A084-33A96265DF60}"/>
    <cellStyle name="常规 38 5 2" xfId="9526" xr:uid="{F2DA8F19-21DC-4E93-B9D7-AAA8287FDEE7}"/>
    <cellStyle name="常规 38 5 3" xfId="39120" xr:uid="{E0983192-2594-474E-AA46-FC269CEA9561}"/>
    <cellStyle name="常规 38 5 4" xfId="42768" xr:uid="{33E07E4C-749D-4CA4-A0E3-8945397A3C33}"/>
    <cellStyle name="常规 38 6" xfId="18837" xr:uid="{C443D5F1-EF7E-4526-B393-9D30EC350093}"/>
    <cellStyle name="常规 38 6 2" xfId="16264" xr:uid="{8FD02C61-ABDE-4AE8-97CB-5BF76078D572}"/>
    <cellStyle name="常规 38 6 3" xfId="40239" xr:uid="{88057F7F-55BB-420E-AA0E-ED88F5FCEE0F}"/>
    <cellStyle name="常规 38 7" xfId="10602" xr:uid="{971526F2-1C62-4466-9D74-D5A0CE2B6080}"/>
    <cellStyle name="常规 38 8" xfId="1176" xr:uid="{F4EF26A9-0498-49B8-AECF-2E9AAFC0D2B8}"/>
    <cellStyle name="常规 39" xfId="33794" xr:uid="{F6B4DD1A-D49A-4B81-A847-0B3E6CAD8D36}"/>
    <cellStyle name="常规 39 2" xfId="29777" xr:uid="{0D1350E2-D7A7-4AE0-9B25-D5576889175F}"/>
    <cellStyle name="常规 39 2 2" xfId="27772" xr:uid="{025B97BB-3294-4C9F-9882-8DEF301FE9FC}"/>
    <cellStyle name="常规 39 2 2 2" xfId="9717" xr:uid="{22D0DD63-4D99-4CDB-9AA4-486B31116DE3}"/>
    <cellStyle name="常规 39 2 2 3" xfId="35906" xr:uid="{08716955-DC40-4C35-9C43-969E33D3B464}"/>
    <cellStyle name="常规 39 2 3" xfId="20454" xr:uid="{0E781585-CF42-411D-BCAC-AB713B8AB4C7}"/>
    <cellStyle name="常规 39 2 3 2" xfId="16135" xr:uid="{C59FE3D8-8933-476C-A478-D897C03E10BA}"/>
    <cellStyle name="常规 39 2 3 3" xfId="39479" xr:uid="{7551E8FC-BAA5-4986-A9BF-9B7B8D3E9CAA}"/>
    <cellStyle name="常规 39 2 3 4" xfId="41351" xr:uid="{B11A79C6-65F6-455C-8539-C6751E53F903}"/>
    <cellStyle name="常规 39 2 4" xfId="4006" xr:uid="{9CC70878-9644-49E7-B683-BE102CA3903E}"/>
    <cellStyle name="常规 39 2 5" xfId="35005" xr:uid="{26BDBAF5-1CE9-4347-9535-2BB5C0B883CE}"/>
    <cellStyle name="常规 39 3" xfId="25662" xr:uid="{912BB3CB-74FA-42D4-964D-B1D3A2E6708A}"/>
    <cellStyle name="常规 39 3 2" xfId="26641" xr:uid="{BD06C8F3-BC61-4CFB-8B71-87F16CA7EC82}"/>
    <cellStyle name="常规 39 3 2 2" xfId="11426" xr:uid="{2376999E-E4CB-45BD-8F1A-711E8690E34C}"/>
    <cellStyle name="常规 39 3 2 3" xfId="36437" xr:uid="{771AD064-A575-416A-907F-31EF56497422}"/>
    <cellStyle name="常规 39 3 3" xfId="13863" xr:uid="{08291464-82DD-4446-A923-7F830FC6AD1C}"/>
    <cellStyle name="常规 39 3 4" xfId="36929" xr:uid="{39DC8A5E-7B48-4A26-B674-A737F13ABE2E}"/>
    <cellStyle name="常规 39 4" xfId="27265" xr:uid="{DB4E7A20-7566-40C6-B726-9E6ABC41E339}"/>
    <cellStyle name="常规 39 4 2" xfId="6292" xr:uid="{F4D4B94A-D2E7-4293-A7F7-620A53CE9BCB}"/>
    <cellStyle name="常规 39 4 3" xfId="36152" xr:uid="{74E5A7B8-A436-418C-AB0D-D3E3931F212D}"/>
    <cellStyle name="常规 39 5" xfId="20534" xr:uid="{DB31B1A6-0C68-42CB-A3E4-D7FFE589D1FB}"/>
    <cellStyle name="常规 39 5 2" xfId="2985" xr:uid="{9DE3E7E1-95F6-4787-BB76-71F64864E75C}"/>
    <cellStyle name="常规 39 5 3" xfId="39400" xr:uid="{2A56E061-11A6-4BA5-9693-C95BE96E2106}"/>
    <cellStyle name="常规 39 5 4" xfId="42804" xr:uid="{569562B5-8017-49BE-9A26-DF6579734F86}"/>
    <cellStyle name="常规 39 6" xfId="18836" xr:uid="{0183A390-E8FE-429C-8797-B35A6E619E71}"/>
    <cellStyle name="常规 39 6 2" xfId="11918" xr:uid="{E5D2CE74-6F75-4EFA-B56E-4FB8C1776022}"/>
    <cellStyle name="常规 39 6 3" xfId="40240" xr:uid="{9D4633DE-2481-473D-A26F-489E4018CBC6}"/>
    <cellStyle name="常规 39 7" xfId="6929" xr:uid="{2B1C7164-B734-4917-B6C2-8A054E651455}"/>
    <cellStyle name="常规 39 8" xfId="5667" xr:uid="{2513F164-543F-4F7E-B1AD-355D4721E274}"/>
    <cellStyle name="常规 4" xfId="8" xr:uid="{00000000-0005-0000-0000-00000C000000}"/>
    <cellStyle name="常规 4 10" xfId="44516" xr:uid="{D359C033-3F53-4388-B1D5-6BA1F46C197F}"/>
    <cellStyle name="常规 4 11" xfId="44548" xr:uid="{9275CF71-E369-4B0C-8934-A40E7A17F0A6}"/>
    <cellStyle name="常规 4 12" xfId="45183" xr:uid="{68B8D9BF-8104-4D1B-A87C-8E4CB953A686}"/>
    <cellStyle name="常规 4 13" xfId="45776" xr:uid="{EDD7CD82-10A7-4E95-9DEC-AAEE01C08FD0}"/>
    <cellStyle name="常规 4 14" xfId="33852" xr:uid="{50E1F20A-4B8C-4EDB-993B-955D868FF7E0}"/>
    <cellStyle name="常规 4 2" xfId="32505" xr:uid="{DDF64F88-C0EA-4A18-993B-975EE7864BAB}"/>
    <cellStyle name="常规 4 2 10" xfId="45787" xr:uid="{947D2A16-8F53-4DEF-AF66-0DFC0EA01A1B}"/>
    <cellStyle name="常规 4 2 2" xfId="31132" xr:uid="{D5B16D6C-D3F5-4DA9-B39C-E682295AA995}"/>
    <cellStyle name="常规 4 2 2 2" xfId="29180" xr:uid="{A4AC296A-D12D-4448-89DA-E293839A1D7A}"/>
    <cellStyle name="常规 4 2 2 2 2" xfId="1420" xr:uid="{12D05ED3-4B2F-47CA-B00E-29ACFFDFA4B2}"/>
    <cellStyle name="常规 4 2 2 2 3" xfId="35230" xr:uid="{170DAFDD-EA54-463C-AC8C-FC781973CE19}"/>
    <cellStyle name="常规 4 2 2 2 4" xfId="45186" xr:uid="{705787FB-2CB1-40E0-8CEC-C7D823D69C5B}"/>
    <cellStyle name="常规 4 2 2 3" xfId="19299" xr:uid="{BCA46799-68EF-43CF-A5E7-1086C76FE788}"/>
    <cellStyle name="常规 4 2 2 3 2" xfId="7589" xr:uid="{2B72FFAC-EC56-4307-8808-BDAFCDF32BC3}"/>
    <cellStyle name="常规 4 2 2 3 3" xfId="40013" xr:uid="{56AD5EA3-91DF-4BDC-9DE9-FFE12065C8B3}"/>
    <cellStyle name="常规 4 2 2 3 4" xfId="43149" xr:uid="{BC51B0E7-E6B5-4983-B1D4-5F41AC77179B}"/>
    <cellStyle name="常规 4 2 2 4" xfId="7420" xr:uid="{FEF6851F-E69D-4754-928C-1524A88122D4}"/>
    <cellStyle name="常规 4 2 2 5" xfId="34407" xr:uid="{75370351-BC4F-40E1-8463-ADD57F3326A4}"/>
    <cellStyle name="常规 4 2 2 6" xfId="45185" xr:uid="{DBE58DF0-1AED-4800-9E17-1C21B60DC130}"/>
    <cellStyle name="常规 4 2 2 7" xfId="46077" xr:uid="{470936CC-CB6F-4C89-B5C4-32BEA2E34FD6}"/>
    <cellStyle name="常规 4 2 3" xfId="24934" xr:uid="{C45EA1CC-A42D-4BD5-8BE9-95E1D6695DA1}"/>
    <cellStyle name="常规 4 2 3 2" xfId="22931" xr:uid="{1D88B7EF-ADF5-49C6-BAA6-A3678915724F}"/>
    <cellStyle name="常规 4 2 3 2 2" xfId="6694" xr:uid="{5D3471B6-83AC-4D11-A63D-E325736F4885}"/>
    <cellStyle name="常规 4 2 3 2 3" xfId="38227" xr:uid="{614A4833-82B9-43E1-BF42-44AD631D5927}"/>
    <cellStyle name="常规 4 2 3 3" xfId="14094" xr:uid="{108195D6-2083-455B-B39E-95535C877BE5}"/>
    <cellStyle name="常规 4 2 3 4" xfId="37242" xr:uid="{1EE5FF72-A6CB-4511-9BD8-52EC8B28456D}"/>
    <cellStyle name="常规 4 2 3 5" xfId="45187" xr:uid="{94510774-4B23-4CF4-A606-A8CE343F3441}"/>
    <cellStyle name="常规 4 2 4" xfId="23038" xr:uid="{B4DCDECC-BC0C-4C03-92F8-FDCFB1C616B2}"/>
    <cellStyle name="常规 4 2 4 2" xfId="12176" xr:uid="{DB2EE3EB-4C98-42D1-A634-40840E235355}"/>
    <cellStyle name="常规 4 2 4 3" xfId="38171" xr:uid="{D7A84963-2A96-4762-B6C5-E12C1C8897B1}"/>
    <cellStyle name="常规 4 2 5" xfId="20390" xr:uid="{AB381E0F-C4A6-445A-B829-2DB0EE1CE631}"/>
    <cellStyle name="常规 4 2 5 2" xfId="7967" xr:uid="{8D59C69E-7382-4D6A-B854-E8E9C36E2C23}"/>
    <cellStyle name="常规 4 2 5 3" xfId="39543" xr:uid="{F07153D7-C742-4804-8704-5F969F3B9E8F}"/>
    <cellStyle name="常规 4 2 5 4" xfId="42068" xr:uid="{B58315A6-42AE-4788-ABF9-5C1DF04B8C4F}"/>
    <cellStyle name="常规 4 2 6" xfId="17968" xr:uid="{3B21DAC6-1CA3-47C5-B147-F1B17383EFCF}"/>
    <cellStyle name="常规 4 2 6 2" xfId="10775" xr:uid="{71113D3B-A2E4-411E-B22A-9DC862A3CFCF}"/>
    <cellStyle name="常规 4 2 6 3" xfId="40553" xr:uid="{07FB8F3C-2A1A-4332-8ED2-8178BF8ABBE7}"/>
    <cellStyle name="常规 4 2 6 4" xfId="41440" xr:uid="{34C53C8B-BDE2-40F2-831E-AB88E6417E1A}"/>
    <cellStyle name="常规 4 2 7" xfId="2162" xr:uid="{0495FED7-988B-4C1F-9700-80960773636D}"/>
    <cellStyle name="常规 4 2 8" xfId="241" xr:uid="{30FF2558-DE12-47EA-A171-E168A655E6DC}"/>
    <cellStyle name="常规 4 2 9" xfId="45184" xr:uid="{834378C1-D111-4B8B-8D9D-D4002F9290E0}"/>
    <cellStyle name="常规 4 3" xfId="29694" xr:uid="{4908700A-7E70-488E-89B5-79883CDE9663}"/>
    <cellStyle name="常规 4 3 2" xfId="27966" xr:uid="{87B61B38-8910-4E40-A237-70C0E370CE6E}"/>
    <cellStyle name="常规 4 3 2 2" xfId="5331" xr:uid="{1256EF2A-3BE5-4B92-8F40-21267F0C310D}"/>
    <cellStyle name="常规 4 3 2 3" xfId="35813" xr:uid="{1C13E988-E5B0-4D27-A6AF-C9D522B18D6C}"/>
    <cellStyle name="常规 4 3 3" xfId="20733" xr:uid="{5D88B541-A072-4E85-87E0-E78BE79016ED}"/>
    <cellStyle name="常规 4 3 3 2" xfId="2658" xr:uid="{87F80FC4-68AF-4EFE-B58B-53DB73D3253C}"/>
    <cellStyle name="常规 4 3 3 3" xfId="39276" xr:uid="{6578A9F4-F3DB-48FD-B4CE-3FA120F9CB24}"/>
    <cellStyle name="常规 4 3 3 4" xfId="42337" xr:uid="{2874402A-02AD-49BE-AC31-3304A81EC7E2}"/>
    <cellStyle name="常规 4 3 4" xfId="17184" xr:uid="{3B0D3CB7-7509-4BBD-A83F-569DE06123B5}"/>
    <cellStyle name="常规 4 3 4 2" xfId="7489" xr:uid="{384781CB-D838-4596-9314-4580EA2355DB}"/>
    <cellStyle name="常规 4 3 4 3" xfId="41005" xr:uid="{7F8EDFDA-F7A7-4469-8BD9-59EEFF5BA95C}"/>
    <cellStyle name="常规 4 3 4 4" xfId="44260" xr:uid="{90686727-8893-4777-8BB3-1D1D38393BA9}"/>
    <cellStyle name="常规 4 3 5" xfId="13089" xr:uid="{5B4ED13B-75A6-4DD3-917C-203C41BE7BB7}"/>
    <cellStyle name="常规 4 3 6" xfId="35043" xr:uid="{C537343A-FD31-4236-99C5-48E8858D5C62}"/>
    <cellStyle name="常规 4 3 7" xfId="45188" xr:uid="{0B001BDC-283B-4CC8-BC75-B0B1E24A9B33}"/>
    <cellStyle name="常规 4 3 8" xfId="46117" xr:uid="{698477D1-2BC5-4953-B982-8FB6F0DB3B40}"/>
    <cellStyle name="常规 4 4" xfId="29435" xr:uid="{D69C7559-7AC0-4DE5-8B41-2B9457FE32BF}"/>
    <cellStyle name="常规 4 4 2" xfId="25724" xr:uid="{EE79F2E3-C2C2-498C-8897-8436DE33860B}"/>
    <cellStyle name="常规 4 4 2 2" xfId="9808" xr:uid="{6CF5F7EC-51EE-4E6E-8704-57F6F05D978A}"/>
    <cellStyle name="常规 4 4 2 3" xfId="36889" xr:uid="{67690838-291A-44B7-844C-28A3C30BEC66}"/>
    <cellStyle name="常规 4 4 3" xfId="27794" xr:uid="{E30DD76D-E9E1-44C2-92BE-C1F835D50292}"/>
    <cellStyle name="常规 4 4 3 2" xfId="10309" xr:uid="{5B73A179-A32A-4333-8088-52E993410F89}"/>
    <cellStyle name="常规 4 4 3 3" xfId="35896" xr:uid="{95630543-19B9-4FA9-9EEC-1F9FA0FD899A}"/>
    <cellStyle name="常规 4 4 4" xfId="19256" xr:uid="{7F0C899F-5AB5-4579-8F93-87FD91E2A617}"/>
    <cellStyle name="常规 4 4 4 2" xfId="9476" xr:uid="{2A941048-2BB3-4481-9E8D-6A28106E0B23}"/>
    <cellStyle name="常规 4 4 4 3" xfId="40034" xr:uid="{ACAC6938-E648-4CF8-8143-8C0C74E08593}"/>
    <cellStyle name="常规 4 4 4 4" xfId="41142" xr:uid="{F7885252-AFB0-478D-A933-CCB6435EA829}"/>
    <cellStyle name="常规 4 4 5" xfId="10313" xr:uid="{011A2234-2A2F-413B-AAE8-177AE14BFFC9}"/>
    <cellStyle name="常规 4 4 6" xfId="35134" xr:uid="{508ABA71-5758-4BBB-8B16-18EEE0C8092A}"/>
    <cellStyle name="常规 4 4 7" xfId="45189" xr:uid="{4397DE11-446D-4DA9-BDD5-BADE2D31C56C}"/>
    <cellStyle name="常规 4 5" xfId="26540" xr:uid="{A991B5BA-27BD-45D9-B236-C70557429111}"/>
    <cellStyle name="常规 4 5 2" xfId="6711" xr:uid="{78DB18A8-578A-4F2A-A2A7-A658D608A85B}"/>
    <cellStyle name="常规 4 5 3" xfId="36478" xr:uid="{E7B15DEB-84DB-4D61-8D9B-AF6E270F9B88}"/>
    <cellStyle name="常规 4 6" xfId="21810" xr:uid="{35E8055A-F99C-41B9-8A23-B8573AF87A17}"/>
    <cellStyle name="常规 4 6 2" xfId="8381" xr:uid="{164F581F-86DB-45A0-A7D3-A6FCAA0B54C4}"/>
    <cellStyle name="常规 4 6 3" xfId="38769" xr:uid="{CFA38D5F-2B69-41A7-B5A6-C00FDCA4411B}"/>
    <cellStyle name="常规 4 6 4" xfId="41865" xr:uid="{ACC38BBF-679D-43EC-BF1C-5DAEA70AF320}"/>
    <cellStyle name="常规 4 7" xfId="18891" xr:uid="{CF7ACB43-6E9E-40BB-B1A1-2F40A764A2C4}"/>
    <cellStyle name="常规 4 7 2" xfId="1702" xr:uid="{60F93C87-0F1A-4FEC-800D-E206D353E8A7}"/>
    <cellStyle name="常规 4 7 3" xfId="40200" xr:uid="{C88B04FA-536D-42EA-9981-64DEBEB35827}"/>
    <cellStyle name="常规 4 8" xfId="7554" xr:uid="{048160C0-59FA-4D40-B261-06E2BC8F6213}"/>
    <cellStyle name="常规 4 9" xfId="5639" xr:uid="{5A2C243F-21A0-4314-9AE0-8E8B056A3464}"/>
    <cellStyle name="常规 40" xfId="33796" xr:uid="{FD518D1D-8B68-4EB5-8403-339A68CD62C0}"/>
    <cellStyle name="常规 40 2" xfId="29774" xr:uid="{146C10F0-D4E8-40EC-97D9-134E651D3D3C}"/>
    <cellStyle name="常规 40 2 2" xfId="23795" xr:uid="{C1CEEB73-A762-4982-BAF8-79B17AE18593}"/>
    <cellStyle name="常规 40 2 2 2" xfId="7981" xr:uid="{581CF001-233F-4EBC-A6F3-0B8047710E46}"/>
    <cellStyle name="常规 40 2 2 3" xfId="37822" xr:uid="{5F645013-BDF8-4405-BB40-29CD295AE770}"/>
    <cellStyle name="常规 40 2 3" xfId="20716" xr:uid="{A44AA6F7-30F9-4FF3-9C95-3682753C9172}"/>
    <cellStyle name="常规 40 2 3 2" xfId="7587" xr:uid="{A30AC99A-67F6-41FD-9C09-5D1F90BFFE92}"/>
    <cellStyle name="常规 40 2 3 3" xfId="39293" xr:uid="{948A1393-269B-4563-BE5C-BFB10EAF1E07}"/>
    <cellStyle name="常规 40 2 3 4" xfId="41325" xr:uid="{8D8D1ACC-324E-4B8A-B50F-58D6B72CF311}"/>
    <cellStyle name="常规 40 2 4" xfId="12330" xr:uid="{CE51D8EF-FEB7-47EC-B2AE-20F434B51632}"/>
    <cellStyle name="常规 40 2 5" xfId="35007" xr:uid="{A6ED6176-90D1-4B1E-BE7A-902758CAC4CE}"/>
    <cellStyle name="常规 40 3" xfId="25664" xr:uid="{D77706C8-8CC0-4A99-B364-FB3B1B0ABC77}"/>
    <cellStyle name="常规 40 3 2" xfId="27803" xr:uid="{077665D9-D06C-4535-8A87-AFDA9F8DD980}"/>
    <cellStyle name="常规 40 3 2 2" xfId="5164" xr:uid="{7CA05295-64A7-4C4D-8D0D-DE7D8C670652}"/>
    <cellStyle name="常规 40 3 2 3" xfId="35895" xr:uid="{32C8A51D-E02E-4FC7-BFB7-D10ECDBB8F37}"/>
    <cellStyle name="常规 40 3 3" xfId="15403" xr:uid="{27ACB41F-0D20-463B-8B79-A7F7DFBB2C35}"/>
    <cellStyle name="常规 40 3 4" xfId="36927" xr:uid="{C7DC86DE-0B15-4106-97F8-3609D7CBA547}"/>
    <cellStyle name="常规 40 4" xfId="26936" xr:uid="{DA2302AA-C695-41A7-A291-AEB64673E744}"/>
    <cellStyle name="常规 40 4 2" xfId="3235" xr:uid="{C1819715-6339-4460-8029-DC314297147A}"/>
    <cellStyle name="常规 40 4 3" xfId="36322" xr:uid="{7B24567F-31AD-41BD-A82E-B02693764F5A}"/>
    <cellStyle name="常规 40 5" xfId="21820" xr:uid="{0809699B-90AF-41A1-BC31-FFD1616A0134}"/>
    <cellStyle name="常规 40 5 2" xfId="5344" xr:uid="{A0ED75EE-8B06-44AD-8E97-CFD5C4BEEBC1}"/>
    <cellStyle name="常规 40 5 3" xfId="38761" xr:uid="{E05DA190-F606-476D-A6D0-D7DECED64B81}"/>
    <cellStyle name="常规 40 5 4" xfId="42716" xr:uid="{B53E2423-69B6-4B27-814F-2D1331B890B3}"/>
    <cellStyle name="常规 40 6" xfId="18843" xr:uid="{AAFD4D0E-6F78-4A60-BF6E-90AEA4783AED}"/>
    <cellStyle name="常规 40 6 2" xfId="8038" xr:uid="{721F2BCA-FCF1-45E9-93FF-0A97AB664DC5}"/>
    <cellStyle name="常规 40 6 3" xfId="40238" xr:uid="{C5EFDE8F-3EB4-45A1-93AA-73EBEB652640}"/>
    <cellStyle name="常规 40 7" xfId="14501" xr:uid="{0C582B99-72E2-417B-851F-3DEA90636736}"/>
    <cellStyle name="常规 40 8" xfId="9762" xr:uid="{1A6A38E4-8C84-474D-9925-C153739F1D0B}"/>
    <cellStyle name="常规 41" xfId="33790" xr:uid="{0B85E3A1-CC78-4BA0-BFCA-B42A3C70D781}"/>
    <cellStyle name="常规 41 2" xfId="33788" xr:uid="{FAA1433C-344D-4FC0-AFB5-D9621CB1D608}"/>
    <cellStyle name="常规 41 2 2" xfId="29786" xr:uid="{26D85C99-0BA9-4D3D-AEDE-334ECB3346AF}"/>
    <cellStyle name="常规 41 2 2 2" xfId="25957" xr:uid="{6571A3A6-76E3-404B-A94B-30A3BC42DC35}"/>
    <cellStyle name="常规 41 2 2 2 2" xfId="9325" xr:uid="{C061E16F-67EA-4722-B69F-E819AE4C1FD9}"/>
    <cellStyle name="常规 41 2 2 2 3" xfId="36801" xr:uid="{232573E6-ECE7-4BFA-9C74-AF3E72D1D1D3}"/>
    <cellStyle name="常规 41 2 2 3" xfId="20603" xr:uid="{4699BE9E-81E6-4828-B3BF-2D0E1DACFFC5}"/>
    <cellStyle name="常规 41 2 2 3 2" xfId="1635" xr:uid="{84085CF7-E132-4F36-AEFA-823ADFE00471}"/>
    <cellStyle name="常规 41 2 2 3 3" xfId="39344" xr:uid="{332B1D40-F6F3-4EA8-B254-27C813C28BE9}"/>
    <cellStyle name="常规 41 2 2 3 4" xfId="41939" xr:uid="{BFB54D91-CF16-4B2C-9D87-33000EB84BAC}"/>
    <cellStyle name="常规 41 2 2 4" xfId="5354" xr:uid="{A58C51C0-372C-4FCE-90B3-B2413544656D}"/>
    <cellStyle name="常规 41 2 2 5" xfId="35002" xr:uid="{673E82B5-46FD-4782-83F6-EC59B3EB7479}"/>
    <cellStyle name="常规 41 2 3" xfId="25658" xr:uid="{B59EA5C6-574C-42ED-A6B9-BDD04429E05F}"/>
    <cellStyle name="常规 41 2 3 2" xfId="23766" xr:uid="{53F97FA3-AB81-48E5-9A49-5ACF89D6A362}"/>
    <cellStyle name="常规 41 2 3 2 2" xfId="2734" xr:uid="{DCAD4437-2285-4560-938C-67DFAFC509A8}"/>
    <cellStyle name="常规 41 2 3 2 3" xfId="37837" xr:uid="{4C32BB26-1DF0-4546-ADEF-796F61CACF74}"/>
    <cellStyle name="常规 41 2 3 3" xfId="15850" xr:uid="{446167F2-3FA0-4B8E-8C73-3F28B8B10424}"/>
    <cellStyle name="常规 41 2 3 4" xfId="36932" xr:uid="{0E87FFF8-B20F-41BA-8548-13570FB80FBF}"/>
    <cellStyle name="常规 41 2 4" xfId="27606" xr:uid="{5524A526-1C86-4A1F-AA74-C6E9C95E5F6E}"/>
    <cellStyle name="常规 41 2 4 2" xfId="1343" xr:uid="{EBFCA263-162E-45ED-98EC-B18B61BDCE5F}"/>
    <cellStyle name="常规 41 2 4 3" xfId="35991" xr:uid="{09693737-6D34-44DC-8811-FB860A32C1F0}"/>
    <cellStyle name="常规 41 2 5" xfId="21438" xr:uid="{A37AB722-6D27-4BBF-9871-D34486E565E4}"/>
    <cellStyle name="常规 41 2 5 2" xfId="3027" xr:uid="{1E30DA94-5C9F-42A8-B0A6-2286C22158F8}"/>
    <cellStyle name="常规 41 2 5 3" xfId="38960" xr:uid="{4B558086-BB90-4B67-AEA1-801212DD6C59}"/>
    <cellStyle name="常规 41 2 5 4" xfId="41443" xr:uid="{78A8E072-8192-410E-A1C9-42CAD69CEAA6}"/>
    <cellStyle name="常规 41 2 6" xfId="18833" xr:uid="{B28C6752-3FA2-49B9-9D80-23D7C11A6925}"/>
    <cellStyle name="常规 41 2 6 2" xfId="14330" xr:uid="{6C60373A-5E96-40C4-AE33-E170E3B695EC}"/>
    <cellStyle name="常规 41 2 6 3" xfId="40243" xr:uid="{83A559CA-CAA7-4B96-8E6D-4A1F7FAED70E}"/>
    <cellStyle name="常规 41 2 7" xfId="11733" xr:uid="{20A18821-AD5D-4F6E-96F0-47D056E228F2}"/>
    <cellStyle name="常规 41 2 8" xfId="11168" xr:uid="{DB8461FB-DA16-4C0B-B81D-5AB1A2A68E54}"/>
    <cellStyle name="常规 41 3" xfId="29778" xr:uid="{3720EA8A-7348-4513-9AFD-A62EBFE579C8}"/>
    <cellStyle name="常规 41 3 2" xfId="27839" xr:uid="{3B93E4B8-1E29-40B2-BF02-2D4B3594F186}"/>
    <cellStyle name="常规 41 3 2 2" xfId="7953" xr:uid="{E758CAC7-CF2F-414F-BD86-091F9FDE36E7}"/>
    <cellStyle name="常规 41 3 2 3" xfId="35878" xr:uid="{3ECD92E4-76C0-4964-AC95-46562D4AA73E}"/>
    <cellStyle name="常规 41 3 3" xfId="20431" xr:uid="{F997CEB1-D95B-4BEA-943E-0DCBB5BF9C2F}"/>
    <cellStyle name="常规 41 3 3 2" xfId="1216" xr:uid="{53E35971-D43B-40EA-AFE6-CB07A21987A0}"/>
    <cellStyle name="常规 41 3 3 3" xfId="39502" xr:uid="{DEC66229-39DA-4D26-A54A-A4F417728F72}"/>
    <cellStyle name="常规 41 3 3 4" xfId="42113" xr:uid="{33D4B091-4C68-41F2-BA79-D192C22832B9}"/>
    <cellStyle name="常规 41 3 4" xfId="12585" xr:uid="{83C67E1F-EDA7-4B90-A68B-7DDC226563A2}"/>
    <cellStyle name="常规 41 3 5" xfId="35004" xr:uid="{EF151ADC-B3E3-403C-91C2-7C1828EE1986}"/>
    <cellStyle name="常规 41 4" xfId="25661" xr:uid="{46C64C61-DABB-4AD0-A307-E2E94516240B}"/>
    <cellStyle name="常规 41 4 2" xfId="28271" xr:uid="{14C5BF38-DA68-41D8-A2AC-1AC906C35CAF}"/>
    <cellStyle name="常规 41 4 2 2" xfId="11451" xr:uid="{A7DEE573-8C79-45AF-BF69-01D3F05DA0B2}"/>
    <cellStyle name="常规 41 4 2 3" xfId="35704" xr:uid="{967185EA-4F37-4573-B5B7-BE02F7EC8819}"/>
    <cellStyle name="常规 41 4 3" xfId="13107" xr:uid="{F22BA830-A74F-4068-B057-9926E03D9BC9}"/>
    <cellStyle name="常规 41 4 4" xfId="36930" xr:uid="{919783E7-2BEF-4B88-AC95-A7C3C0CE5580}"/>
    <cellStyle name="常规 41 5" xfId="26536" xr:uid="{2FF8F435-D887-4C24-9BB6-9D54750DA26E}"/>
    <cellStyle name="常规 41 5 2" xfId="5540" xr:uid="{0572348E-174D-4114-8E55-44CC0A9994BC}"/>
    <cellStyle name="常规 41 5 3" xfId="36482" xr:uid="{02B8B01B-56D3-4C6C-A609-05EB12605867}"/>
    <cellStyle name="常规 41 6" xfId="19596" xr:uid="{01C528BB-253C-41A7-B77D-080D2E6B780D}"/>
    <cellStyle name="常规 41 6 2" xfId="7246" xr:uid="{63504144-F5A3-42F8-8DA8-36CFF9549AC6}"/>
    <cellStyle name="常规 41 6 3" xfId="39858" xr:uid="{928C9F45-4852-44C1-97E5-AA04DF78406E}"/>
    <cellStyle name="常规 41 6 4" xfId="43473" xr:uid="{6120D62A-F38A-4380-9A1C-160E66C83DFE}"/>
    <cellStyle name="常规 41 7" xfId="18835" xr:uid="{612CE79A-C233-4A52-92F5-9E011E355328}"/>
    <cellStyle name="常规 41 7 2" xfId="15773" xr:uid="{8842AAF8-7CF1-483E-B060-0B83897B34F0}"/>
    <cellStyle name="常规 41 7 3" xfId="40241" xr:uid="{B01D3627-AA59-4709-880C-DAAE31446861}"/>
    <cellStyle name="常规 41 8" xfId="13547" xr:uid="{226AC9E2-42BC-4559-94A1-EA9930727890}"/>
    <cellStyle name="常规 41 9" xfId="16146" xr:uid="{0D77CFBC-8E7E-4894-9162-F62E295B4446}"/>
    <cellStyle name="常规 42" xfId="33789" xr:uid="{7CD5F855-AB2A-4934-B122-A66303DC5C81}"/>
    <cellStyle name="常规 42 10" xfId="2451" xr:uid="{CCA0F566-9860-4DF0-9C24-6422C139B172}"/>
    <cellStyle name="常规 42 11" xfId="15806" xr:uid="{A76F4C94-C345-4C03-A4E7-86F0A17C3A90}"/>
    <cellStyle name="常规 42 2" xfId="33783" xr:uid="{62D94011-829C-47A0-8AF9-D57D531A7029}"/>
    <cellStyle name="常规 42 2 2" xfId="29788" xr:uid="{C4958C46-EFF9-4F51-A13B-1C4DC7B108EB}"/>
    <cellStyle name="常规 42 2 2 2" xfId="23649" xr:uid="{4004DA56-7F97-4FFE-8E0D-53D8B318E9E1}"/>
    <cellStyle name="常规 42 2 2 2 2" xfId="1410" xr:uid="{D6B86E85-4E27-4D0A-AD67-BCA4FD8C3453}"/>
    <cellStyle name="常规 42 2 2 2 3" xfId="37889" xr:uid="{5BF623E4-B253-4428-B9AD-5ABB09430969}"/>
    <cellStyle name="常规 42 2 2 3" xfId="20214" xr:uid="{47FE3B19-3B0D-41DD-A7F4-F9FA724FDB37}"/>
    <cellStyle name="常规 42 2 2 3 2" xfId="5586" xr:uid="{05B59444-27EF-417B-B4B8-634A875D4F90}"/>
    <cellStyle name="常规 42 2 2 3 3" xfId="39699" xr:uid="{4071C8E1-641E-4ECA-97B0-D838F5D79932}"/>
    <cellStyle name="常规 42 2 2 3 4" xfId="43557" xr:uid="{0D675FBD-B661-4AFE-8178-00B4EFB5DC7C}"/>
    <cellStyle name="常规 42 2 2 4" xfId="13207" xr:uid="{A7D55912-0BE2-4EF4-ADC4-E9F4CA462968}"/>
    <cellStyle name="常规 42 2 2 5" xfId="35001" xr:uid="{52E8C06B-0F20-4908-BAD7-BDE49DB0F472}"/>
    <cellStyle name="常规 42 2 3" xfId="25657" xr:uid="{55241C90-777B-4322-9CE3-CF2BDC2A8F48}"/>
    <cellStyle name="常规 42 2 3 2" xfId="23880" xr:uid="{4F967239-1165-41DE-847E-E6A08B354D01}"/>
    <cellStyle name="常规 42 2 3 2 2" xfId="9785" xr:uid="{F026C8D1-AF40-421B-927A-DC4773D89D7D}"/>
    <cellStyle name="常规 42 2 3 2 3" xfId="37774" xr:uid="{C7225D91-6CC2-48FF-912B-B55BD9075824}"/>
    <cellStyle name="常规 42 2 3 3" xfId="12135" xr:uid="{34C1FCD7-209F-4D62-B4C8-1BC55D2F33D0}"/>
    <cellStyle name="常规 42 2 3 4" xfId="36933" xr:uid="{26248809-1404-4035-BA69-91B31568647A}"/>
    <cellStyle name="常规 42 2 4" xfId="28066" xr:uid="{61379FB4-682A-4114-A643-3A06450C28CD}"/>
    <cellStyle name="常规 42 2 4 2" xfId="14320" xr:uid="{9D6E5D77-6EB4-4522-99FD-9696D3A10849}"/>
    <cellStyle name="常规 42 2 4 3" xfId="35762" xr:uid="{6093A95F-9C91-4AC8-83B5-1366CFF31334}"/>
    <cellStyle name="常规 42 2 5" xfId="21822" xr:uid="{787B261A-18A6-4C5E-9424-193B286DF9E2}"/>
    <cellStyle name="常规 42 2 5 2" xfId="11316" xr:uid="{5BACC067-F5B9-436F-B8E4-0998A69E48E2}"/>
    <cellStyle name="常规 42 2 5 3" xfId="38760" xr:uid="{A7E87F5B-F785-4AA2-824B-7579005FA48D}"/>
    <cellStyle name="常规 42 2 5 4" xfId="42121" xr:uid="{540E4617-2B4B-4B2F-BF45-D20B08F6DADB}"/>
    <cellStyle name="常规 42 2 6" xfId="18830" xr:uid="{453BAB85-83D5-4EE0-AD2D-370F41AD22CE}"/>
    <cellStyle name="常规 42 2 6 2" xfId="5418" xr:uid="{BD7E37B0-26CF-4F49-AA1A-474572D4EE91}"/>
    <cellStyle name="常规 42 2 6 3" xfId="40244" xr:uid="{63DFB8B3-6406-4136-AEA7-B9D1A437E370}"/>
    <cellStyle name="常规 42 2 7" xfId="1505" xr:uid="{0DA2E94E-914C-4334-B440-45FCC9A093D6}"/>
    <cellStyle name="常规 42 2 8" xfId="3094" xr:uid="{F13AFE82-B97E-4A34-A71C-358C69A9C2EC}"/>
    <cellStyle name="常规 42 3" xfId="33771" xr:uid="{6BAEAEE9-F863-4AFF-8E04-B4E87A2EFB06}"/>
    <cellStyle name="常规 42 3 2" xfId="33758" xr:uid="{5BFB2BE0-D1B9-4781-8D83-015EF0758B53}"/>
    <cellStyle name="常规 42 3 2 2" xfId="29808" xr:uid="{558AAD62-92BB-45AD-9B4D-478604107CC0}"/>
    <cellStyle name="常规 42 3 2 2 2" xfId="26845" xr:uid="{DA79CF6A-4FC6-4263-8EFC-9E32CF7161D7}"/>
    <cellStyle name="常规 42 3 2 2 2 2" xfId="4299" xr:uid="{E93C8A33-2CBA-47CE-B2FC-5AA4648170BD}"/>
    <cellStyle name="常规 42 3 2 2 2 3" xfId="36355" xr:uid="{626EA5BF-1C33-46D2-A03C-7E0D695013B0}"/>
    <cellStyle name="常规 42 3 2 2 3" xfId="21052" xr:uid="{1FC04B14-2E12-4605-BBF4-917256517C65}"/>
    <cellStyle name="常规 42 3 2 2 3 2" xfId="1173" xr:uid="{EE39E037-747D-4006-B101-5B7C68B50278}"/>
    <cellStyle name="常规 42 3 2 2 3 3" xfId="38992" xr:uid="{A666043C-3FAE-47AF-A292-BFD23C124C34}"/>
    <cellStyle name="常规 42 3 2 2 3 4" xfId="42465" xr:uid="{5F06B175-97D8-48E8-B48B-A10BB9AFC8E1}"/>
    <cellStyle name="常规 42 3 2 2 4" xfId="2153" xr:uid="{EDBCB8F9-DFD4-4CD8-8CCA-FDF217781DD2}"/>
    <cellStyle name="常规 42 3 2 2 5" xfId="34991" xr:uid="{4EF9CD94-1A32-4AB9-A612-BA8F1969FF7D}"/>
    <cellStyle name="常规 42 3 2 3" xfId="25646" xr:uid="{E47DCAB1-38FB-4A74-8811-0346D6ADE809}"/>
    <cellStyle name="常规 42 3 2 3 2" xfId="26273" xr:uid="{79FE476D-BB67-4666-85E7-48723945D42A}"/>
    <cellStyle name="常规 42 3 2 3 2 2" xfId="15193" xr:uid="{B6C4200B-1CF1-4954-B570-BED9FC1348C6}"/>
    <cellStyle name="常规 42 3 2 3 2 3" xfId="36626" xr:uid="{E85D3A5B-21E7-420C-BF1B-7A449E4FA0C6}"/>
    <cellStyle name="常规 42 3 2 3 3" xfId="8472" xr:uid="{0F435144-348C-4838-8F79-65251906BC33}"/>
    <cellStyle name="常规 42 3 2 3 4" xfId="36943" xr:uid="{9F85A2C4-2580-4689-9801-3DB549A59F2F}"/>
    <cellStyle name="常规 42 3 2 4" xfId="29089" xr:uid="{819CCA73-98E7-45FF-B90A-F7296E2F7F47}"/>
    <cellStyle name="常规 42 3 2 4 2" xfId="1890" xr:uid="{DCC5A21E-0261-42A8-84A1-4C017EEDC7F1}"/>
    <cellStyle name="常规 42 3 2 4 3" xfId="35272" xr:uid="{D55DA900-B526-4D2A-8964-D6367ABEB4CA}"/>
    <cellStyle name="常规 42 3 2 5" xfId="20470" xr:uid="{8986100E-0552-4457-81D4-A5552B3A222E}"/>
    <cellStyle name="常规 42 3 2 5 2" xfId="7045" xr:uid="{D16D4E06-5492-45C4-955A-8A252B7A5F15}"/>
    <cellStyle name="常规 42 3 2 5 3" xfId="39463" xr:uid="{72A33ECF-B093-4744-8050-CEB244ECFE78}"/>
    <cellStyle name="常规 42 3 2 5 4" xfId="41303" xr:uid="{CAF5ADE4-0252-464F-A563-390569237215}"/>
    <cellStyle name="常规 42 3 2 6" xfId="18820" xr:uid="{AF78BC7F-F098-48D7-8C40-A6715E78174B}"/>
    <cellStyle name="常规 42 3 2 6 2" xfId="3690" xr:uid="{398D0893-F11B-41CC-884B-570F0A23CA45}"/>
    <cellStyle name="常规 42 3 2 6 3" xfId="40254" xr:uid="{5CCE0E08-12A1-4D05-AA92-B66922916976}"/>
    <cellStyle name="常规 42 3 2 7" xfId="8721" xr:uid="{B386EBE9-C950-4896-806C-E3C3E31F1849}"/>
    <cellStyle name="常规 42 3 2 8" xfId="12414" xr:uid="{99D4946A-0803-45EB-B9FD-6E4EC39E42FC}"/>
    <cellStyle name="常规 42 3 3" xfId="29800" xr:uid="{3D534818-BCF0-47D8-8AA7-02F11DBA855D}"/>
    <cellStyle name="常规 42 3 3 2" xfId="23026" xr:uid="{2307C8AA-BDAB-4E9E-88DC-10EF26475CC8}"/>
    <cellStyle name="常规 42 3 3 2 2" xfId="6373" xr:uid="{C98118D8-2B01-4F30-9C63-3B1028AA9BDD}"/>
    <cellStyle name="常规 42 3 3 2 3" xfId="38178" xr:uid="{49947975-2964-4A99-9EE0-103684ADF7FE}"/>
    <cellStyle name="常规 42 3 3 3" xfId="20394" xr:uid="{5ED47CEF-4E94-435A-B724-D8959C88CFD4}"/>
    <cellStyle name="常规 42 3 3 3 2" xfId="7390" xr:uid="{7062E9F7-C4D8-458B-88DD-35010131988F}"/>
    <cellStyle name="常规 42 3 3 3 3" xfId="39539" xr:uid="{84E36C65-05A5-4DA9-969B-39837F9EDEA2}"/>
    <cellStyle name="常规 42 3 3 3 4" xfId="42800" xr:uid="{731D9D29-386A-4017-9143-25B07A5A1898}"/>
    <cellStyle name="常规 42 3 3 4" xfId="14103" xr:uid="{9C07EED8-94E0-4B8C-A491-F75B43ACC753}"/>
    <cellStyle name="常规 42 3 3 5" xfId="34994" xr:uid="{5DC08C9E-CD78-4809-8A1B-4802394A0F7A}"/>
    <cellStyle name="常规 42 3 4" xfId="25649" xr:uid="{31A82632-140A-44B4-81D4-D86CBAF5D687}"/>
    <cellStyle name="常规 42 3 4 2" xfId="29258" xr:uid="{A5197BFC-D171-4781-98D6-3C090E9FA9C1}"/>
    <cellStyle name="常规 42 3 4 2 2" xfId="5780" xr:uid="{9A609ED3-0EB1-473A-B65D-8C987605BDE2}"/>
    <cellStyle name="常规 42 3 4 2 3" xfId="35201" xr:uid="{D910955E-BB61-4FB0-872A-DD9CDDDE2933}"/>
    <cellStyle name="常规 42 3 4 3" xfId="10867" xr:uid="{244E4C64-5BE3-4EA1-B4C1-8FDF241E28C2}"/>
    <cellStyle name="常规 42 3 4 4" xfId="36940" xr:uid="{E3D7D3F7-E0F3-4AA5-8511-66BB779DAACA}"/>
    <cellStyle name="常规 42 3 5" xfId="22856" xr:uid="{96772D3E-AE2C-4413-85CF-67BD94C3609F}"/>
    <cellStyle name="常规 42 3 5 2" xfId="8167" xr:uid="{CF1383AC-ABE5-44FA-A5FD-2A80F3B9453E}"/>
    <cellStyle name="常规 42 3 5 3" xfId="38265" xr:uid="{71DA225E-B2E2-48E5-8D82-40E2F2EF387B}"/>
    <cellStyle name="常规 42 3 6" xfId="20570" xr:uid="{69F3732B-567E-48D7-9D2F-FA3A77D5BEA9}"/>
    <cellStyle name="常规 42 3 6 2" xfId="4447" xr:uid="{1CDECCDB-516D-4CF1-B500-082AC1493FB8}"/>
    <cellStyle name="常规 42 3 6 3" xfId="39374" xr:uid="{D879141E-9167-4474-A3A4-86D47EB773B1}"/>
    <cellStyle name="常规 42 3 6 4" xfId="42080" xr:uid="{1C130829-26D3-4463-8C7E-8FAD2D0D5FA1}"/>
    <cellStyle name="常规 42 3 7" xfId="18823" xr:uid="{1CE35039-0AF9-4890-8796-EDE5084C4638}"/>
    <cellStyle name="常规 42 3 7 2" xfId="7956" xr:uid="{12B6A013-9CF8-4A10-9D12-3C51EEDA3508}"/>
    <cellStyle name="常规 42 3 7 3" xfId="40251" xr:uid="{786CE7D1-9AEF-4DFF-BEC4-5E4FAFCA5004}"/>
    <cellStyle name="常规 42 3 8" xfId="14636" xr:uid="{3F0A2558-0DF6-4B35-B713-3AAC97DDA352}"/>
    <cellStyle name="常规 42 3 9" xfId="6039" xr:uid="{0419827F-2A73-4ED3-BD88-0673956841FA}"/>
    <cellStyle name="常规 42 4" xfId="33763" xr:uid="{3D4D0346-0B97-4615-9F3B-1599CDFC2B5E}"/>
    <cellStyle name="常规 42 4 2" xfId="29805" xr:uid="{A9ABD31D-1A5F-4933-B12C-DB51A8FED8D9}"/>
    <cellStyle name="常规 42 4 2 2" xfId="22677" xr:uid="{156B67AC-B84C-4E98-952A-309C9AFC89ED}"/>
    <cellStyle name="常规 42 4 2 2 2" xfId="15201" xr:uid="{E8C679BF-39FC-45D1-A0B1-49F2C3A3966A}"/>
    <cellStyle name="常规 42 4 2 2 3" xfId="38352" xr:uid="{0C757E10-9D93-40F4-9E4A-BD60E4CA1241}"/>
    <cellStyle name="常规 42 4 2 3" xfId="21996" xr:uid="{CC27C583-8DC6-4214-B025-43B363B51DEF}"/>
    <cellStyle name="常规 42 4 2 3 2" xfId="7566" xr:uid="{4E86D5B9-ACEB-4DAC-8911-86F18C6622EC}"/>
    <cellStyle name="常规 42 4 2 3 3" xfId="38695" xr:uid="{2D1788B9-69B0-4B86-BB22-D0863D7AB8C6}"/>
    <cellStyle name="常规 42 4 2 3 4" xfId="42655" xr:uid="{59BB3096-0CAF-4982-82E7-6F5E9103F818}"/>
    <cellStyle name="常规 42 4 2 4" xfId="16538" xr:uid="{1C4F2CCD-64F0-4422-9114-261AE91B7698}"/>
    <cellStyle name="常规 42 4 2 5" xfId="34992" xr:uid="{39AEEAF4-211E-4F0D-AB40-C9502185B89D}"/>
    <cellStyle name="常规 42 4 3" xfId="25647" xr:uid="{97D0F524-1FA4-42C5-B690-76CA572F8910}"/>
    <cellStyle name="常规 42 4 3 2" xfId="23061" xr:uid="{CDC8BCA7-AEBD-43F7-979F-911309D6C673}"/>
    <cellStyle name="常规 42 4 3 2 2" xfId="15235" xr:uid="{A5FF93A7-D9EB-446B-ACF0-1BC02F2ADE8B}"/>
    <cellStyle name="常规 42 4 3 2 3" xfId="38157" xr:uid="{58A56C97-8BB1-474D-8F25-5B4D3BA29811}"/>
    <cellStyle name="常规 42 4 3 3" xfId="5946" xr:uid="{A5454AB6-25A9-45C3-9802-6779D89D455E}"/>
    <cellStyle name="常规 42 4 3 4" xfId="36942" xr:uid="{23DEFA46-CA32-4DF9-ADE5-5AAC6D0FFD36}"/>
    <cellStyle name="常规 42 4 4" xfId="27367" xr:uid="{9FABBE87-0884-40FA-8467-74993A3436E2}"/>
    <cellStyle name="常规 42 4 4 2" xfId="1125" xr:uid="{ED45AF63-D1DC-4670-9003-AC7CF7E1D9CF}"/>
    <cellStyle name="常规 42 4 4 3" xfId="36102" xr:uid="{DD121F36-CB1D-40AD-AC24-E8025CCFFD68}"/>
    <cellStyle name="常规 42 4 5" xfId="19601" xr:uid="{B15857B5-1F0F-421A-9EF7-BB8AAD0EEC00}"/>
    <cellStyle name="常规 42 4 5 2" xfId="15821" xr:uid="{CEA1352E-8338-4A40-91C7-2CC8DEEC40D6}"/>
    <cellStyle name="常规 42 4 5 3" xfId="39856" xr:uid="{E70137E7-327A-4CE1-8849-507639CDFCCD}"/>
    <cellStyle name="常规 42 4 5 4" xfId="42514" xr:uid="{FA6321E5-E4B9-43A0-A0FD-1220A15E604E}"/>
    <cellStyle name="常规 42 4 6" xfId="18821" xr:uid="{688B8AE5-A6D0-47CD-9C49-6C48DBC55D51}"/>
    <cellStyle name="常规 42 4 6 2" xfId="2140" xr:uid="{B0CF2D37-59E9-4E1B-BACD-25D96C18FA2D}"/>
    <cellStyle name="常规 42 4 6 3" xfId="40253" xr:uid="{5986F8DB-BFEF-4641-B0F4-755DECDEC82D}"/>
    <cellStyle name="常规 42 4 6 4" xfId="41075" xr:uid="{8B15A58F-2318-4A22-B53E-0E3B874E5DC5}"/>
    <cellStyle name="常规 42 4 7" xfId="4242" xr:uid="{F90B9FE1-7BE7-4D3C-BE91-C1E231ADC02B}"/>
    <cellStyle name="常规 42 4 8" xfId="2889" xr:uid="{897772AA-3F6C-4D86-A532-204F9E8E8BAF}"/>
    <cellStyle name="常规 42 5" xfId="29784" xr:uid="{BECD0A2F-3197-4619-AD80-1A2539C2C3C3}"/>
    <cellStyle name="常规 42 5 2" xfId="23591" xr:uid="{DFDADA32-A76B-48A5-8445-151910F0DE3D}"/>
    <cellStyle name="常规 42 5 2 2" xfId="7247" xr:uid="{ECC69A89-2C9C-4768-BF5A-C268C8FD8236}"/>
    <cellStyle name="常规 42 5 2 3" xfId="37917" xr:uid="{185488C6-D4EF-4704-ACF9-F68BAE7BC568}"/>
    <cellStyle name="常规 42 5 3" xfId="20974" xr:uid="{4778E23C-E104-4F6C-A348-1BBBF95F76C3}"/>
    <cellStyle name="常规 42 5 3 2" xfId="4237" xr:uid="{D717AD6A-40DB-4539-A0CF-49508B219EDB}"/>
    <cellStyle name="常规 42 5 3 3" xfId="39070" xr:uid="{06EE4AAC-78B6-4B54-8448-10A0C3CC77E0}"/>
    <cellStyle name="常规 42 5 3 4" xfId="43729" xr:uid="{172E4029-6794-474E-B394-B64B9CC1F8CF}"/>
    <cellStyle name="常规 42 5 4" xfId="1421" xr:uid="{DF8BA960-AEC8-4C63-B8E6-12CE577195A1}"/>
    <cellStyle name="常规 42 5 5" xfId="35003" xr:uid="{A9539E8A-2F2B-4451-B55B-D63538C985EB}"/>
    <cellStyle name="常规 42 6" xfId="25660" xr:uid="{B5892FAF-664B-45F3-98BF-4B672CCE5F18}"/>
    <cellStyle name="常规 42 6 2" xfId="23023" xr:uid="{1B89109B-7D14-4A5F-A028-B98F3B8F13E8}"/>
    <cellStyle name="常规 42 6 2 2" xfId="7052" xr:uid="{B66EEA82-3971-4BC0-B48C-356B4BD42269}"/>
    <cellStyle name="常规 42 6 2 3" xfId="38179" xr:uid="{4EF142C4-4DE0-4FEF-85BF-5D9D5569E294}"/>
    <cellStyle name="常规 42 6 3" xfId="2885" xr:uid="{057340C2-725F-4B29-8C91-FBA178001FED}"/>
    <cellStyle name="常规 42 6 4" xfId="36931" xr:uid="{582E2994-95B5-493D-8369-5A2A1D500AD2}"/>
    <cellStyle name="常规 42 7" xfId="28925" xr:uid="{C075143D-2EF7-404F-A5A3-A918DD59F46B}"/>
    <cellStyle name="常规 42 7 2" xfId="15248" xr:uid="{12AD8A8C-99E3-4532-B0B2-441719FC9AE0}"/>
    <cellStyle name="常规 42 7 3" xfId="35424" xr:uid="{FB50CE74-F314-4B1A-AB9B-E0DB8ED312A4}"/>
    <cellStyle name="常规 42 8" xfId="20500" xr:uid="{6816903B-3A9F-4933-B2B6-21A8831C468D}"/>
    <cellStyle name="常规 42 8 2" xfId="1569" xr:uid="{3BCAFB67-F1F4-42B7-A113-6ED48187088C}"/>
    <cellStyle name="常规 42 8 3" xfId="39433" xr:uid="{9D442401-8B4A-4410-A1AF-DAA42898EFD0}"/>
    <cellStyle name="常规 42 8 4" xfId="42036" xr:uid="{96B112EE-DB90-471D-A280-C5F0D3A1C5D2}"/>
    <cellStyle name="常规 42 9" xfId="18834" xr:uid="{EC9E1EC7-E68E-4958-9CAA-73C54AC33A0D}"/>
    <cellStyle name="常规 42 9 2" xfId="6530" xr:uid="{E203F860-A89D-4975-B561-D8FD9EE3FAF7}"/>
    <cellStyle name="常规 42 9 3" xfId="40242" xr:uid="{583F0E35-30CC-4002-B364-3B738F032C86}"/>
    <cellStyle name="常规 42 9 4" xfId="42684" xr:uid="{67FD4FED-72C0-4D7C-BEDD-581646D5C09E}"/>
    <cellStyle name="常规 43" xfId="33772" xr:uid="{F1942DED-85EA-49CE-B059-F0F0757291F4}"/>
    <cellStyle name="常规 43 2" xfId="29799" xr:uid="{B9D8B7D6-6B78-4B1A-BF7F-6CBD848C6B20}"/>
    <cellStyle name="常规 43 2 2" xfId="26049" xr:uid="{8E688798-7B4D-47AB-9C7D-DCA2AD584286}"/>
    <cellStyle name="常规 43 2 2 2" xfId="3975" xr:uid="{2D0718B2-E9EB-4B33-929A-534D4044871C}"/>
    <cellStyle name="常规 43 2 2 3" xfId="36736" xr:uid="{88ED9668-2F8A-49F4-B3A3-637939D5EA1B}"/>
    <cellStyle name="常规 43 2 3" xfId="19687" xr:uid="{D1AF98E0-8666-452B-8BB8-AAB57AA7A8D9}"/>
    <cellStyle name="常规 43 2 3 2" xfId="7515" xr:uid="{C0B7CB50-C707-4171-B086-CB8698F34CA5}"/>
    <cellStyle name="常规 43 2 3 3" xfId="39824" xr:uid="{162277F5-331C-4D4A-8642-2F671AD47439}"/>
    <cellStyle name="常规 43 2 3 4" xfId="43390" xr:uid="{3C8E54AC-4264-4CED-B604-C6E288AD2E3D}"/>
    <cellStyle name="常规 43 2 4" xfId="3450" xr:uid="{7497756C-CFCE-43F2-87CD-69856D00AEA0}"/>
    <cellStyle name="常规 43 2 5" xfId="34995" xr:uid="{BB9C2D82-E4C9-4CCA-8263-DD6A92E30A57}"/>
    <cellStyle name="常规 43 3" xfId="25650" xr:uid="{C4C42481-EC5C-4CB1-BB51-7C192CECAD64}"/>
    <cellStyle name="常规 43 3 2" xfId="27310" xr:uid="{E2299C7F-2505-4600-B9F0-2566E33051DD}"/>
    <cellStyle name="常规 43 3 2 2" xfId="8242" xr:uid="{63DBB760-1214-4508-9FD5-6544B2F46410}"/>
    <cellStyle name="常规 43 3 2 3" xfId="36135" xr:uid="{7D6D5274-9168-48CF-BCFC-8FFFEDBE5876}"/>
    <cellStyle name="常规 43 3 3" xfId="15838" xr:uid="{320E3249-8952-40C3-A6F0-92B8778F46BE}"/>
    <cellStyle name="常规 43 3 4" xfId="36939" xr:uid="{6D6AEB58-1501-4761-83FC-7603703C76F8}"/>
    <cellStyle name="常规 43 4" xfId="25950" xr:uid="{F2733C7A-7DD5-45E8-BFD3-D57B7BEFCA94}"/>
    <cellStyle name="常规 43 4 2" xfId="11536" xr:uid="{F5A9DCB4-E5D9-4274-808E-A9BA6CB1B752}"/>
    <cellStyle name="常规 43 4 3" xfId="36804" xr:uid="{C1F793F2-E8C6-49CC-B299-B7CBAC7E747B}"/>
    <cellStyle name="常规 43 5" xfId="21823" xr:uid="{4C15F2EC-FDD0-457A-91DF-B46D31C1809A}"/>
    <cellStyle name="常规 43 5 2" xfId="14442" xr:uid="{FDF93F98-99A9-46E7-B8BF-A32066D920F9}"/>
    <cellStyle name="常规 43 5 3" xfId="38759" xr:uid="{A4D00C03-C9AD-4B4C-8764-E7BB79D46D18}"/>
    <cellStyle name="常规 43 5 4" xfId="41728" xr:uid="{F73277FB-9774-47B1-BC7E-F31C30F4A7E0}"/>
    <cellStyle name="常规 43 6" xfId="18824" xr:uid="{2C75D40A-02A3-44B2-987E-0CB701BA6BF1}"/>
    <cellStyle name="常规 43 6 2" xfId="3943" xr:uid="{A5B34EBC-589A-4557-B7DF-F345E80EE46B}"/>
    <cellStyle name="常规 43 6 3" xfId="40250" xr:uid="{A23C5827-259B-42C4-BD3D-36C34CE17930}"/>
    <cellStyle name="常规 43 7" xfId="8917" xr:uid="{52A13791-1042-4695-B07B-BF90BBDB3F45}"/>
    <cellStyle name="常规 43 8" xfId="5553" xr:uid="{9C190437-9E36-438E-9DC6-C414311BFC8D}"/>
    <cellStyle name="常规 44" xfId="33782" xr:uid="{9B062F9C-4089-4B54-AAC9-2C107A00376F}"/>
    <cellStyle name="常规 44 2" xfId="29789" xr:uid="{65571A04-7F0D-4FF6-A6E8-22D93B63DAC7}"/>
    <cellStyle name="常规 44 2 2" xfId="23027" xr:uid="{688CFC9F-554D-4E41-BD89-D71E3778DFF0}"/>
    <cellStyle name="常规 44 2 2 2" xfId="10212" xr:uid="{5B853CEF-69F2-4AAA-8FE7-95BB19096088}"/>
    <cellStyle name="常规 44 2 2 3" xfId="38177" xr:uid="{21019BA0-6031-4AA0-81CB-381BBEC131FF}"/>
    <cellStyle name="常规 44 2 3" xfId="19196" xr:uid="{2AB4DEF2-C0E5-4968-AB65-F5F032E5743A}"/>
    <cellStyle name="常规 44 2 3 2" xfId="8906" xr:uid="{75B496C0-A915-4139-BABC-841993C06247}"/>
    <cellStyle name="常规 44 2 3 3" xfId="40059" xr:uid="{9B71CD3B-A82F-431A-BC0C-B4DDC216B3C2}"/>
    <cellStyle name="常规 44 2 3 4" xfId="43816" xr:uid="{412582D8-BDE0-4A4E-B5C1-F3C59471869B}"/>
    <cellStyle name="常规 44 2 4" xfId="2353" xr:uid="{A8E2735C-A339-4587-9A0A-D7C8E97B5EA6}"/>
    <cellStyle name="常规 44 2 5" xfId="35000" xr:uid="{8D23E0E7-987B-47D3-8FF8-CCDD5B6EBDEA}"/>
    <cellStyle name="常规 44 3" xfId="25656" xr:uid="{2C9A153D-FAF2-45FE-BC27-275F6B153E38}"/>
    <cellStyle name="常规 44 3 2" xfId="26060" xr:uid="{8B5451B9-9186-4735-ACCD-117319448927}"/>
    <cellStyle name="常规 44 3 2 2" xfId="1198" xr:uid="{BFD60243-E292-4127-9498-56EA960E3807}"/>
    <cellStyle name="常规 44 3 2 3" xfId="36725" xr:uid="{DAFA3BFA-2209-4356-A2D9-6C94F7429129}"/>
    <cellStyle name="常规 44 3 3" xfId="1930" xr:uid="{99DC62C8-B6D0-44C1-A607-89F67D729498}"/>
    <cellStyle name="常规 44 3 4" xfId="36934" xr:uid="{14EE7D42-F477-4347-9020-0C1EC3AD75FB}"/>
    <cellStyle name="常规 44 4" xfId="29038" xr:uid="{C9E4B9FD-387A-474B-AC38-842C6A13CFC1}"/>
    <cellStyle name="常规 44 4 2" xfId="16151" xr:uid="{25C95D2D-965F-4C2A-B99E-4A011651214B}"/>
    <cellStyle name="常规 44 4 3" xfId="35320" xr:uid="{930003D1-A5C4-437E-84A0-F68C7CF394C2}"/>
    <cellStyle name="常规 44 5" xfId="19035" xr:uid="{5FD9BFAC-9611-495F-AF0B-ABB404914223}"/>
    <cellStyle name="常规 44 5 2" xfId="2637" xr:uid="{698D7869-BDBD-4D1C-BB08-8763647048B4}"/>
    <cellStyle name="常规 44 5 3" xfId="40133" xr:uid="{B6517006-7016-4EE5-A6E5-5738AF26F3AE}"/>
    <cellStyle name="常规 44 5 4" xfId="42770" xr:uid="{D1CD95B3-050F-4548-B456-BBD13514D64B}"/>
    <cellStyle name="常规 44 6" xfId="18829" xr:uid="{B9D5D3AF-50C4-41D1-9ED7-5F807224252F}"/>
    <cellStyle name="常规 44 6 2" xfId="15528" xr:uid="{C10F3DED-446A-4022-9B93-AB992CB01017}"/>
    <cellStyle name="常规 44 6 3" xfId="40245" xr:uid="{F5CF5BC8-5589-4747-BDD3-948A1ECBCA92}"/>
    <cellStyle name="常规 44 7" xfId="12951" xr:uid="{6CDBBAD3-016A-42CF-8433-857BADE59EAA}"/>
    <cellStyle name="常规 44 8" xfId="8421" xr:uid="{31F67BE8-B0F6-43E2-A699-719DE1577F9E}"/>
    <cellStyle name="常规 45" xfId="33780" xr:uid="{A267D71A-8F3D-497E-9E92-E53DD92A10CF}"/>
    <cellStyle name="常规 45 2" xfId="29793" xr:uid="{1CE38F01-7746-4B0D-972E-3346F779419D}"/>
    <cellStyle name="常规 45 2 2" xfId="23169" xr:uid="{77B805F9-D0A2-49BA-BE65-56A83F1A954F}"/>
    <cellStyle name="常规 45 2 2 2" xfId="12822" xr:uid="{E00F6284-C846-494E-98E4-771E8657C5DE}"/>
    <cellStyle name="常规 45 2 2 3" xfId="38111" xr:uid="{E7D073B8-4401-4AF9-9B14-278DE50867CF}"/>
    <cellStyle name="常规 45 2 3" xfId="21995" xr:uid="{C0F023B6-D6F8-44CE-A7F5-DBE623BB2EC1}"/>
    <cellStyle name="常规 45 2 3 2" xfId="15206" xr:uid="{6C979256-8E0E-473C-8C0F-311862C1DF28}"/>
    <cellStyle name="常规 45 2 3 3" xfId="38696" xr:uid="{C8DCADB1-421B-4C4E-BB44-4B5F07EC24DE}"/>
    <cellStyle name="常规 45 2 3 4" xfId="42422" xr:uid="{3DFF0AF4-3FEC-4399-AA10-513D39DC5935}"/>
    <cellStyle name="常规 45 2 4" xfId="6473" xr:uid="{97CDB1F0-D67D-4F2E-AD20-4FEAD8661D44}"/>
    <cellStyle name="常规 45 2 5" xfId="34998" xr:uid="{A8F7D39D-4E22-4B37-A158-5EAE87DA6F2F}"/>
    <cellStyle name="常规 45 3" xfId="25653" xr:uid="{FB66304C-5C1F-4E63-BF17-FFED18E93434}"/>
    <cellStyle name="常规 45 3 2" xfId="22613" xr:uid="{4E9D245B-3CCB-40EC-92B7-97BE5DC3B77A}"/>
    <cellStyle name="常规 45 3 2 2" xfId="9319" xr:uid="{E384B0D7-D59C-49F3-B60F-6DCBFF562E68}"/>
    <cellStyle name="常规 45 3 2 3" xfId="38380" xr:uid="{7EA3F276-0585-431C-9F31-0F877FAA5B31}"/>
    <cellStyle name="常规 45 3 3" xfId="10786" xr:uid="{4A01AAA0-7124-481A-840A-D933BDF7841B}"/>
    <cellStyle name="常规 45 3 4" xfId="36936" xr:uid="{1415FEE1-45BB-449A-864C-3061B1AED174}"/>
    <cellStyle name="常规 45 4" xfId="22694" xr:uid="{A7D2A611-A148-4A5E-ACD7-20857F2BF3DC}"/>
    <cellStyle name="常规 45 4 2" xfId="9336" xr:uid="{10B3E63B-21FF-45B2-81A4-9C04837E2B71}"/>
    <cellStyle name="常规 45 4 3" xfId="38343" xr:uid="{836FB1F4-ABC1-49B5-8D08-DD0ACC79EEC1}"/>
    <cellStyle name="常规 45 5" xfId="19599" xr:uid="{94A21309-2240-4B1A-9EA8-38D8055EF69A}"/>
    <cellStyle name="常规 45 5 2" xfId="6722" xr:uid="{69523F1B-9154-497E-A7B9-97D6BE5310A5}"/>
    <cellStyle name="常规 45 5 3" xfId="39857" xr:uid="{3DF774EE-939B-453B-9BF3-F51B52A6D11A}"/>
    <cellStyle name="常规 45 5 4" xfId="42347" xr:uid="{A1A91708-BE2B-4BFB-954B-56B8823265A6}"/>
    <cellStyle name="常规 45 6" xfId="18827" xr:uid="{0DBCDE42-8F1A-43F2-B8FF-BD8EE9281C18}"/>
    <cellStyle name="常规 45 6 2" xfId="10402" xr:uid="{A1744039-DD15-42F6-9D44-CDAB15F4FCD2}"/>
    <cellStyle name="常规 45 6 3" xfId="40247" xr:uid="{523675EA-218A-4136-A858-79CD38ECF490}"/>
    <cellStyle name="常规 45 7" xfId="11382" xr:uid="{B3F7A727-F86F-4323-A45C-9784FFC852C5}"/>
    <cellStyle name="常规 45 8" xfId="9453" xr:uid="{55FA60EA-E1CA-4448-A045-7CEB8B26ED5B}"/>
    <cellStyle name="常规 46" xfId="33773" xr:uid="{7CBAA0AA-2ED8-4520-BAB6-0F1C3AA80E87}"/>
    <cellStyle name="常规 46 2" xfId="29798" xr:uid="{1A367E81-49D3-4EE6-AA79-54D60AB04C43}"/>
    <cellStyle name="常规 46 2 2" xfId="26368" xr:uid="{E88D4074-6AE9-4256-9815-7C0A87800EDD}"/>
    <cellStyle name="常规 46 2 2 2" xfId="6102" xr:uid="{1DE7D0DF-C47F-4160-863C-B5F8DEAA8283}"/>
    <cellStyle name="常规 46 2 2 3" xfId="36560" xr:uid="{C2D8D1A8-E91C-4905-A1B2-C23348F3F5C8}"/>
    <cellStyle name="常规 46 2 3" xfId="20912" xr:uid="{1B32250C-6179-4210-8199-CB6CFB7E7E9E}"/>
    <cellStyle name="常规 46 2 3 2" xfId="13156" xr:uid="{345ABD99-7C59-49C5-B392-2089E99F9C2E}"/>
    <cellStyle name="常规 46 2 3 3" xfId="39132" xr:uid="{71D26775-7C14-470D-B143-164A360C55FF}"/>
    <cellStyle name="常规 46 2 3 4" xfId="41712" xr:uid="{DE6C73FB-A477-40D9-964C-BA964138BBA5}"/>
    <cellStyle name="常规 46 2 4" xfId="16681" xr:uid="{93C75BE8-B8E2-4721-AF94-9D2A93A34F46}"/>
    <cellStyle name="常规 46 2 5" xfId="34996" xr:uid="{B716DDFD-2F09-4EA9-BA21-9432FEBC393A}"/>
    <cellStyle name="常规 46 3" xfId="25651" xr:uid="{4845BB5E-3E48-4EE0-A3AA-472D7B0BAC44}"/>
    <cellStyle name="常规 46 3 2" xfId="27903" xr:uid="{7CF83D0A-EEAF-4FD0-9344-55AEC50D0A3F}"/>
    <cellStyle name="常规 46 3 2 2" xfId="2918" xr:uid="{457BBEB3-21BD-4921-A7F7-18E854D41780}"/>
    <cellStyle name="常规 46 3 2 3" xfId="35848" xr:uid="{F6C0E5E0-24D6-4B36-A9E9-473C953FEA5E}"/>
    <cellStyle name="常规 46 3 3" xfId="5229" xr:uid="{9417FB7F-0567-43E2-A18B-EA3BF10F57CF}"/>
    <cellStyle name="常规 46 3 4" xfId="36938" xr:uid="{B11CF9C4-4B47-46A1-8732-782AEE859D25}"/>
    <cellStyle name="常规 46 4" xfId="28955" xr:uid="{82AAEEAA-369A-4656-BD8E-05F20C81795F}"/>
    <cellStyle name="常规 46 4 2" xfId="12102" xr:uid="{7549FA76-4304-4D21-BA08-E4A49FFE35E0}"/>
    <cellStyle name="常规 46 4 3" xfId="35394" xr:uid="{AAD02C6A-0DCF-48C6-8263-1979A16CC5DF}"/>
    <cellStyle name="常规 46 5" xfId="21441" xr:uid="{31D3D585-82F5-4C62-8507-73773549B08C}"/>
    <cellStyle name="常规 46 5 2" xfId="16004" xr:uid="{F240CAE4-EC77-4E29-AE76-A9DFC4C7A663}"/>
    <cellStyle name="常规 46 5 3" xfId="38957" xr:uid="{0380EECF-FF42-41A9-B18D-9F732C096345}"/>
    <cellStyle name="常规 46 5 4" xfId="43818" xr:uid="{1D7E3410-C31D-4D87-8088-441FE51A11F3}"/>
    <cellStyle name="常规 46 6" xfId="18825" xr:uid="{7FD2BDFD-99BE-4303-8F9D-85B93CAEA16B}"/>
    <cellStyle name="常规 46 6 2" xfId="11309" xr:uid="{1152DAF2-8B94-465A-97D3-6C119DFC9830}"/>
    <cellStyle name="常规 46 6 3" xfId="40249" xr:uid="{8D7C9995-81A1-4EA1-BC15-9F4AB5BB3649}"/>
    <cellStyle name="常规 46 7" xfId="3487" xr:uid="{16108C7E-CAD1-49A6-BCEB-A28170900C46}"/>
    <cellStyle name="常规 46 8" xfId="5353" xr:uid="{D59E1C2D-33B2-4C3A-A221-2F4D92279CB0}"/>
    <cellStyle name="常规 47" xfId="33781" xr:uid="{A381BF2F-310B-403F-916A-1C4E26F97455}"/>
    <cellStyle name="常规 47 2" xfId="29791" xr:uid="{4B893B4C-1FDC-49FA-BAB8-12C019A6A2D3}"/>
    <cellStyle name="常规 47 2 2" xfId="23852" xr:uid="{5A5EC646-CC24-4C69-BCEA-64611DCBE08E}"/>
    <cellStyle name="常规 47 2 2 2" xfId="3959" xr:uid="{11AB0C1C-B005-4CB6-80E3-632EBB3D9041}"/>
    <cellStyle name="常规 47 2 2 3" xfId="37794" xr:uid="{C7CA553B-0204-4213-816A-74AEFD3C0150}"/>
    <cellStyle name="常规 47 2 3" xfId="20583" xr:uid="{B20B0A5B-F210-4D2C-A46B-69022B4DC5F7}"/>
    <cellStyle name="常规 47 2 3 2" xfId="3458" xr:uid="{0FFF6175-183C-4ACE-8FE6-2EE98DDAFAE9}"/>
    <cellStyle name="常规 47 2 3 3" xfId="39363" xr:uid="{7E265913-D8D0-4068-8385-E18C19F18FE9}"/>
    <cellStyle name="常规 47 2 3 4" xfId="42493" xr:uid="{5D5DD920-BB22-4ECD-B801-1F2CE78A9C4B}"/>
    <cellStyle name="常规 47 2 4" xfId="1154" xr:uid="{CDF58EDE-C261-47BA-A5AA-62FD8F703047}"/>
    <cellStyle name="常规 47 2 5" xfId="34999" xr:uid="{CEE1254B-2E3E-4024-ADFF-B7B7CC4E37CF}"/>
    <cellStyle name="常规 47 3" xfId="25655" xr:uid="{A58D7C23-77D5-4114-A75E-080AF416A8C1}"/>
    <cellStyle name="常规 47 3 2" xfId="26980" xr:uid="{3B748104-EEBC-4B85-ACB3-33D6F6F6EE7A}"/>
    <cellStyle name="常规 47 3 2 2" xfId="15671" xr:uid="{1FF72BE4-93E4-4C44-8C77-C0E8C527873F}"/>
    <cellStyle name="常规 47 3 2 3" xfId="36300" xr:uid="{01A76C33-863A-410D-8179-F9984550AE1F}"/>
    <cellStyle name="常规 47 3 3" xfId="14546" xr:uid="{7E5805D8-99E3-4830-8D70-74FAFCF7E7E2}"/>
    <cellStyle name="常规 47 3 4" xfId="36935" xr:uid="{DAC180AA-E612-4275-B8A3-76E0ADB03C2D}"/>
    <cellStyle name="常规 47 4" xfId="29051" xr:uid="{3168283F-8DBC-4B85-BB1C-71B769995CA1}"/>
    <cellStyle name="常规 47 4 2" xfId="15247" xr:uid="{10E3C3AB-3F9A-4D3E-9CCC-75DF37F05259}"/>
    <cellStyle name="常规 47 4 3" xfId="35307" xr:uid="{AA7E2D85-8D90-419E-8E1B-9BEFC97FC04E}"/>
    <cellStyle name="常规 47 5" xfId="20895" xr:uid="{2AEF0852-4C7B-47E5-A8A5-06D0272E5F65}"/>
    <cellStyle name="常规 47 5 2" xfId="1669" xr:uid="{09806BF3-93BA-49EF-82EE-C0F762EA57B6}"/>
    <cellStyle name="常规 47 5 3" xfId="39149" xr:uid="{CFA9771D-77EC-4E7F-A716-05AE3CD00CF3}"/>
    <cellStyle name="常规 47 5 4" xfId="43350" xr:uid="{CE0622E8-C5E3-4DA3-B9B5-6DF3FDFA5C27}"/>
    <cellStyle name="常规 47 6" xfId="18828" xr:uid="{51720856-0036-4D96-B719-062877A0C8F2}"/>
    <cellStyle name="常规 47 6 2" xfId="13087" xr:uid="{6018DFD1-0195-40F3-B0E5-9FA386767622}"/>
    <cellStyle name="常规 47 6 3" xfId="40246" xr:uid="{F6D21ADF-52D0-424D-AD86-4F9DD4D77EBF}"/>
    <cellStyle name="常规 47 7" xfId="9500" xr:uid="{C6FED381-08D5-46CC-B0A4-2E1F80C6B94A}"/>
    <cellStyle name="常规 47 8" xfId="6965" xr:uid="{1D747E06-B51C-41F2-84A1-50AC88E928A3}"/>
    <cellStyle name="常规 48" xfId="33764" xr:uid="{C6614D99-1F8B-4C23-BAF5-11604F60BEB2}"/>
    <cellStyle name="常规 48 2" xfId="29801" xr:uid="{254975F6-E214-4B60-8D55-643318024012}"/>
    <cellStyle name="常规 48 2 2" xfId="28050" xr:uid="{07A79EB4-7BC9-439F-88E8-AFA4A2B9738E}"/>
    <cellStyle name="常规 48 2 2 2" xfId="6905" xr:uid="{799DF932-D89F-43D2-A15F-390C2D2F16ED}"/>
    <cellStyle name="常规 48 2 2 3" xfId="35778" xr:uid="{E25EF494-8380-4784-AEEE-0F635493D546}"/>
    <cellStyle name="常规 48 2 3" xfId="20900" xr:uid="{B47402C8-EAF0-4707-B2DF-AC487468F288}"/>
    <cellStyle name="常规 48 2 3 2" xfId="2250" xr:uid="{9085648C-6B9B-4BEF-8351-D0702B56F003}"/>
    <cellStyle name="常规 48 2 3 3" xfId="39144" xr:uid="{F235AC84-16CF-488E-BFA5-F95DD2770548}"/>
    <cellStyle name="常规 48 2 3 4" xfId="42556" xr:uid="{7D9D4555-E768-4E5D-B93F-E0D687A34B08}"/>
    <cellStyle name="常规 48 2 4" xfId="10836" xr:uid="{2102DFE9-5538-41F0-BE4F-DE8A89DE578C}"/>
    <cellStyle name="常规 48 2 5" xfId="34993" xr:uid="{FF3DAAF8-7443-4C4F-B203-FA3B70731C61}"/>
    <cellStyle name="常规 48 3" xfId="25648" xr:uid="{22B34FF0-7976-41F2-8844-439F6F6C5C67}"/>
    <cellStyle name="常规 48 3 2" xfId="28666" xr:uid="{4DE37A06-94B5-46B0-A01B-B94E7B9C813B}"/>
    <cellStyle name="常规 48 3 2 2" xfId="7422" xr:uid="{518883D6-6F73-4748-AA2E-BC99ED39DE84}"/>
    <cellStyle name="常规 48 3 2 3" xfId="35682" xr:uid="{901A1505-3C73-453B-8CDE-1A78338F486D}"/>
    <cellStyle name="常规 48 3 3" xfId="3732" xr:uid="{5C8F0FC3-189A-43AF-8097-7BF7D4DDC624}"/>
    <cellStyle name="常规 48 3 4" xfId="36941" xr:uid="{E849B1BF-F2B4-49D7-AAA0-B0E6280F96AE}"/>
    <cellStyle name="常规 48 4" xfId="27522" xr:uid="{F12FD1E6-6CC8-4150-832E-335F18A7AD7D}"/>
    <cellStyle name="常规 48 4 2" xfId="9545" xr:uid="{6332EE70-2E29-458F-895A-679D276F3F2B}"/>
    <cellStyle name="常规 48 4 3" xfId="36013" xr:uid="{391E9929-1876-4D1C-AD34-47DDE58C339F}"/>
    <cellStyle name="常规 48 5" xfId="20671" xr:uid="{5F1F6240-6190-4B49-AE58-6DB284E2D3D5}"/>
    <cellStyle name="常规 48 5 2" xfId="3547" xr:uid="{F96CD9FB-3452-43EB-A3AD-786C85CC6C29}"/>
    <cellStyle name="常规 48 5 3" xfId="39338" xr:uid="{0193AB07-880D-428C-BE5A-8AA04E036A2F}"/>
    <cellStyle name="常规 48 5 4" xfId="42119" xr:uid="{3C1BDE14-3E0D-4E14-A24F-0659555A2755}"/>
    <cellStyle name="常规 48 6" xfId="18822" xr:uid="{8A88BC78-887E-4A61-822A-8871BA8843CA}"/>
    <cellStyle name="常规 48 6 2" xfId="12736" xr:uid="{058C0605-E7BC-4386-9A9F-C99E30F162EE}"/>
    <cellStyle name="常规 48 6 3" xfId="40252" xr:uid="{57BA877D-118F-475F-829B-4854C7EB6D70}"/>
    <cellStyle name="常规 48 7" xfId="10335" xr:uid="{87F4B0FA-AB52-4DB4-9391-2F113FBB2E0C}"/>
    <cellStyle name="常规 48 8" xfId="14983" xr:uid="{800273AF-9843-4CA2-92DF-3238A5F24B9E}"/>
    <cellStyle name="常规 49" xfId="33775" xr:uid="{44ACD58B-CEC7-4007-99C0-569A46B5786F}"/>
    <cellStyle name="常规 49 2" xfId="29794" xr:uid="{55B7F5BA-E750-46E4-8D43-B15295150A6D}"/>
    <cellStyle name="常规 49 2 2" xfId="29061" xr:uid="{91C70D1F-B098-439B-8F49-2F48F975D93B}"/>
    <cellStyle name="常规 49 2 2 2" xfId="5430" xr:uid="{85C015D8-A7F6-4EC4-A059-6B9F5495E72E}"/>
    <cellStyle name="常规 49 2 2 3" xfId="35297" xr:uid="{A5B52E3D-7765-48F9-B45B-4EE01BD8ED53}"/>
    <cellStyle name="常规 49 2 3" xfId="21053" xr:uid="{C7618F1A-59A8-40A0-8880-DDA8960E5898}"/>
    <cellStyle name="常规 49 2 3 2" xfId="5146" xr:uid="{93FAE4FC-E9FF-4763-A257-700CE5078104}"/>
    <cellStyle name="常规 49 2 3 3" xfId="38991" xr:uid="{18E15A02-8ACD-4B92-BF99-249C8C1A601A}"/>
    <cellStyle name="常规 49 2 3 4" xfId="43678" xr:uid="{27E50352-F9B9-4810-A381-9F4179655E8D}"/>
    <cellStyle name="常规 49 2 4" xfId="14626" xr:uid="{C770A93B-D278-4ECC-AA4D-645974DA5048}"/>
    <cellStyle name="常规 49 2 5" xfId="34997" xr:uid="{7D0E800F-0E0E-4440-94C1-A2C83C1037A4}"/>
    <cellStyle name="常规 49 3" xfId="25652" xr:uid="{BD0BCFB8-CC1B-4EA0-990A-1204FD74F93E}"/>
    <cellStyle name="常规 49 3 2" xfId="28787" xr:uid="{2565733A-42F6-42EE-BF63-C59BB52307B6}"/>
    <cellStyle name="常规 49 3 2 2" xfId="7028" xr:uid="{21FA3DA4-D936-4132-8D7C-D1D346D488B2}"/>
    <cellStyle name="常规 49 3 2 3" xfId="35561" xr:uid="{6CEC7ADD-4F66-4CB4-A54C-AC8E2E032C07}"/>
    <cellStyle name="常规 49 3 3" xfId="5397" xr:uid="{457002A0-5525-4EDC-9541-B0545FD3A151}"/>
    <cellStyle name="常规 49 3 4" xfId="36937" xr:uid="{5DE3F804-FB5D-41ED-B71F-5F2F5B38CE4C}"/>
    <cellStyle name="常规 49 4" xfId="28014" xr:uid="{CC05E9B2-B9CF-45C4-98E0-D20765350677}"/>
    <cellStyle name="常规 49 4 2" xfId="8691" xr:uid="{A805FC0A-1E1E-48BE-B06C-23D6D73E26A9}"/>
    <cellStyle name="常规 49 4 3" xfId="35799" xr:uid="{E5C3BB8C-0EEC-4714-B2B0-05AF18386775}"/>
    <cellStyle name="常规 49 5" xfId="19379" xr:uid="{706DA4E8-FC1D-46E4-A528-495F628C2C81}"/>
    <cellStyle name="常规 49 5 2" xfId="7760" xr:uid="{C1C42ED9-CFE9-4AD5-8E6D-471A310A61B0}"/>
    <cellStyle name="常规 49 5 3" xfId="39977" xr:uid="{9E3812C9-2381-4FF8-824F-691CA50ECC01}"/>
    <cellStyle name="常规 49 5 4" xfId="42367" xr:uid="{2E226F94-E26D-47AF-969E-35E8DA7E0D7A}"/>
    <cellStyle name="常规 49 6" xfId="18826" xr:uid="{44B5BB70-6813-471F-969C-0F5E65E0667F}"/>
    <cellStyle name="常规 49 6 2" xfId="13685" xr:uid="{F1C5A283-1B9B-4A49-8A4E-556228DF7DFC}"/>
    <cellStyle name="常规 49 6 3" xfId="40248" xr:uid="{2C600DDD-55A1-4D46-8EAC-9FE8BF370BE9}"/>
    <cellStyle name="常规 49 7" xfId="14659" xr:uid="{1802AF30-17CB-43D3-ADDA-9A79971D882E}"/>
    <cellStyle name="常规 49 8" xfId="2535" xr:uid="{F6D6DA81-AE8E-40E7-864D-3505D209C3E0}"/>
    <cellStyle name="常规 5" xfId="33847" xr:uid="{FB5A0522-7DA6-4FBE-AB2C-ABE11D27265B}"/>
    <cellStyle name="常规 5 10" xfId="45190" xr:uid="{868DA39B-C273-46B3-BEDC-D7541EBB098E}"/>
    <cellStyle name="常规 5 11" xfId="45777" xr:uid="{C02A99E8-1B31-4364-97E0-B8DCD3FCBCA3}"/>
    <cellStyle name="常规 5 2" xfId="32503" xr:uid="{2B309EFC-300A-4370-BE38-36DE0F2C2C33}"/>
    <cellStyle name="常规 5 2 10" xfId="45938" xr:uid="{62F21D30-1019-49DE-BED0-E3FDF34FA072}"/>
    <cellStyle name="常规 5 2 2" xfId="31133" xr:uid="{65283A10-6D98-4011-90D2-74A4B5BB1F0E}"/>
    <cellStyle name="常规 5 2 2 2" xfId="25958" xr:uid="{BD9F4FC6-D4AA-4CCA-A367-6702E35F861E}"/>
    <cellStyle name="常规 5 2 2 2 2" xfId="7854" xr:uid="{C07D633F-20A2-4C02-B1A7-444257071FA9}"/>
    <cellStyle name="常规 5 2 2 2 3" xfId="36800" xr:uid="{9B871E51-4721-4A0A-9A1A-2458B9DF1875}"/>
    <cellStyle name="常规 5 2 2 2 4" xfId="45193" xr:uid="{8FBD2F60-2526-4491-BD6E-E8A0CD7F7119}"/>
    <cellStyle name="常规 5 2 2 3" xfId="20876" xr:uid="{0462774A-A3B8-4F10-B81E-057CB6ECBA0D}"/>
    <cellStyle name="常规 5 2 2 3 2" xfId="13473" xr:uid="{A4F75E74-42BF-45DF-A2D9-E1A0BE04F039}"/>
    <cellStyle name="常规 5 2 2 3 3" xfId="39168" xr:uid="{0651C311-8480-480C-A6A6-4098B5977D80}"/>
    <cellStyle name="常规 5 2 2 3 4" xfId="42653" xr:uid="{1854A839-CEA9-4DBF-9768-007A8DC3B72A}"/>
    <cellStyle name="常规 5 2 2 4" xfId="1264" xr:uid="{9370EE97-2D4A-43F3-9A0C-2787F72F8117}"/>
    <cellStyle name="常规 5 2 2 5" xfId="34406" xr:uid="{C7FE952A-E62B-4B41-8FCE-139A78207A98}"/>
    <cellStyle name="常规 5 2 2 6" xfId="45192" xr:uid="{5CDAE4BE-543D-45DF-A77F-B09AEE978CA6}"/>
    <cellStyle name="常规 5 2 2 7" xfId="45939" xr:uid="{7050D494-A8C3-4488-BF02-B69DBC8E2BEA}"/>
    <cellStyle name="常规 5 2 3" xfId="24933" xr:uid="{2E7AD688-6109-4122-9C9E-4F4F48A27A36}"/>
    <cellStyle name="常规 5 2 3 2" xfId="28980" xr:uid="{76FD408E-FEE3-4A6F-A2C1-C4F3A44A3EF4}"/>
    <cellStyle name="常规 5 2 3 2 2" xfId="14536" xr:uid="{53CDAEC6-ED9E-4859-8720-E100EE978950}"/>
    <cellStyle name="常规 5 2 3 2 3" xfId="35369" xr:uid="{A57133EA-D495-4B0A-9FB9-AB0A81AD5AD7}"/>
    <cellStyle name="常规 5 2 3 3" xfId="10308" xr:uid="{4E3A1EBD-9F0B-4ECC-AF8C-7E26183FD68E}"/>
    <cellStyle name="常规 5 2 3 4" xfId="37243" xr:uid="{A6C6EA60-4B0B-44B4-8EC8-B08A44FEF85C}"/>
    <cellStyle name="常规 5 2 3 5" xfId="45194" xr:uid="{BE11C8D0-965F-4C78-AFD5-06C0BE30C895}"/>
    <cellStyle name="常规 5 2 4" xfId="24063" xr:uid="{A2738DEF-8C3F-47B5-A078-BBDC67FAC879}"/>
    <cellStyle name="常规 5 2 4 2" xfId="3359" xr:uid="{F005A25A-FAEC-4E19-92F7-BD1A00C688B0}"/>
    <cellStyle name="常规 5 2 4 3" xfId="37738" xr:uid="{4DA473D3-A4EF-4897-87B7-E0B56BBBEAEC}"/>
    <cellStyle name="常规 5 2 5" xfId="20062" xr:uid="{ED2ECFE8-1CE7-4E75-AEEF-09E7794767EA}"/>
    <cellStyle name="常规 5 2 5 2" xfId="1498" xr:uid="{D6B88E00-786A-462E-9488-B7CA76CD2231}"/>
    <cellStyle name="常规 5 2 5 3" xfId="39796" xr:uid="{FE0A5F72-33BF-4580-8BD0-EC465059A8BC}"/>
    <cellStyle name="常规 5 2 5 4" xfId="43814" xr:uid="{5EDE09D1-2917-47D4-AD7A-79CAEA9CF142}"/>
    <cellStyle name="常规 5 2 6" xfId="17966" xr:uid="{D50D344A-D6A7-4FB4-9F91-A6E3487ED404}"/>
    <cellStyle name="常规 5 2 6 2" xfId="7954" xr:uid="{7554251B-A163-48A5-9FB5-5841C177AAD0}"/>
    <cellStyle name="常规 5 2 6 3" xfId="40554" xr:uid="{B7FF0B89-A3C4-4583-8ED7-6B1B041255DC}"/>
    <cellStyle name="常规 5 2 6 4" xfId="41932" xr:uid="{C4250831-2857-4340-9238-DF8BF269A08B}"/>
    <cellStyle name="常规 5 2 7" xfId="7806" xr:uid="{7580DAA7-6674-4E7B-967E-E2CC27D1237A}"/>
    <cellStyle name="常规 5 2 8" xfId="240" xr:uid="{93041A48-683F-4265-AB0E-C0C77B74FC44}"/>
    <cellStyle name="常规 5 2 9" xfId="45191" xr:uid="{1AC3A43C-4C28-40E2-AD33-73DFEA0A7631}"/>
    <cellStyle name="常规 5 3" xfId="29711" xr:uid="{7D1F7E17-96D6-482A-AB12-6EDF4E4D7C12}"/>
    <cellStyle name="常规 5 3 2" xfId="25885" xr:uid="{39C2421F-C957-42C6-8E3E-F20D989156CF}"/>
    <cellStyle name="常规 5 3 2 2" xfId="13274" xr:uid="{082C317D-7F15-4CED-BA3F-16081290A99D}"/>
    <cellStyle name="常规 5 3 2 3" xfId="36827" xr:uid="{945C279D-4DF0-4A01-A7A1-9BEA5ED44A0A}"/>
    <cellStyle name="常规 5 3 3" xfId="21458" xr:uid="{7E0355E8-1646-45CF-90CB-F7A075123487}"/>
    <cellStyle name="常规 5 3 3 2" xfId="6958" xr:uid="{ED20CB2A-33E5-48FF-BE0F-8EAA9CC03900}"/>
    <cellStyle name="常规 5 3 3 3" xfId="38940" xr:uid="{0E777623-0CC0-4131-804C-5B321A05E1FD}"/>
    <cellStyle name="常规 5 3 3 4" xfId="42631" xr:uid="{A6B2E7E6-24ED-4259-B82D-B8274976DE03}"/>
    <cellStyle name="常规 5 3 4" xfId="10968" xr:uid="{170C5741-17F3-4291-8E0F-B51FE214632A}"/>
    <cellStyle name="常规 5 3 5" xfId="35039" xr:uid="{3B549990-EDFE-4B1E-88CA-A4B5E8B8A2A5}"/>
    <cellStyle name="常规 5 3 6" xfId="45195" xr:uid="{A0A58170-2C2E-4CBA-98DB-A9B2EAA96C73}"/>
    <cellStyle name="常规 5 3 7" xfId="45940" xr:uid="{65FFE913-F94B-4CA9-88F0-68B4F1FC083A}"/>
    <cellStyle name="常规 5 4" xfId="29431" xr:uid="{1085CF2A-E88E-4A47-A241-174ECD9FF144}"/>
    <cellStyle name="常规 5 4 2" xfId="25719" xr:uid="{80C03155-7D7A-453C-8054-7B64809FFA4C}"/>
    <cellStyle name="常规 5 4 2 2" xfId="2363" xr:uid="{E762234B-DBBC-4549-981B-A69B04889626}"/>
    <cellStyle name="常规 5 4 2 3" xfId="36894" xr:uid="{A711280D-1DB9-4457-B641-0B76F380BF68}"/>
    <cellStyle name="常规 5 4 3" xfId="22928" xr:uid="{D62C07D1-8EC2-4624-80DC-7684B01B50CD}"/>
    <cellStyle name="常规 5 4 3 2" xfId="14344" xr:uid="{EE102515-15D5-403D-86FC-613BC9A4B9B1}"/>
    <cellStyle name="常规 5 4 3 3" xfId="38229" xr:uid="{FBE3B430-285D-4282-A33C-96E3D3F73105}"/>
    <cellStyle name="常规 5 4 4" xfId="6534" xr:uid="{5E3BDFD7-D94E-4E51-A81F-80FCD7E851D9}"/>
    <cellStyle name="常规 5 4 5" xfId="35135" xr:uid="{1748CD79-5407-4B4B-990B-55964F319784}"/>
    <cellStyle name="常规 5 4 6" xfId="45196" xr:uid="{E0A1C5C2-418A-4A38-A15D-4C208BFCC960}"/>
    <cellStyle name="常规 5 4 7" xfId="45937" xr:uid="{3E3F6D7A-9044-4C7E-9821-9D0DB026EF94}"/>
    <cellStyle name="常规 5 5" xfId="25976" xr:uid="{16DDD991-62E3-42C4-A813-4392ADA11009}"/>
    <cellStyle name="常规 5 5 2" xfId="3889" xr:uid="{74C8529A-DBFC-42E0-96CA-EAE2C495C3BD}"/>
    <cellStyle name="常规 5 5 3" xfId="36787" xr:uid="{7023262A-59BA-4BCD-A173-608B5FDB1B7E}"/>
    <cellStyle name="常规 5 5 4" xfId="46051" xr:uid="{7AC89D5F-42C0-4E3F-9C7D-031F4A32EF5A}"/>
    <cellStyle name="常规 5 6" xfId="21614" xr:uid="{19CCFAF1-A1ED-40EA-99BC-F0524295D56A}"/>
    <cellStyle name="常规 5 6 2" xfId="2666" xr:uid="{8AB9A63E-F50F-44D4-BB70-7BD9A456BD89}"/>
    <cellStyle name="常规 5 6 3" xfId="38882" xr:uid="{4F4DF4F1-0FC1-46B1-B392-B6E034D51034}"/>
    <cellStyle name="常规 5 6 4" xfId="41560" xr:uid="{960848E7-A46B-4B91-B566-C5BC87F1A4F5}"/>
    <cellStyle name="常规 5 7" xfId="18884" xr:uid="{2A2A23FD-D8F0-4E23-BC1A-174F6DB2C24D}"/>
    <cellStyle name="常规 5 7 2" xfId="1342" xr:uid="{DC517241-F845-4A06-A6B3-0E0154191559}"/>
    <cellStyle name="常规 5 7 3" xfId="40205" xr:uid="{1A22A040-3C22-4546-B033-3B450836D546}"/>
    <cellStyle name="常规 5 8" xfId="6320" xr:uid="{1B2A61C5-808D-4E28-8F89-34BDFC423A40}"/>
    <cellStyle name="常规 5 9" xfId="2524" xr:uid="{C44D1966-58E7-4C3E-A2FC-5A807CFA14C7}"/>
    <cellStyle name="常规 50" xfId="33756" xr:uid="{63C12E6D-71C4-4DD9-9E4E-4841EBA431FA}"/>
    <cellStyle name="常规 50 2" xfId="29809" xr:uid="{67E397DB-2F88-4A0D-A66C-681F9CC8F3A4}"/>
    <cellStyle name="常规 50 2 2" xfId="28965" xr:uid="{F894D930-F55E-42FB-9510-8D18EE9C3FE4}"/>
    <cellStyle name="常规 50 2 2 2" xfId="10250" xr:uid="{6DD9259B-8797-43B7-BC05-BE517685D8A8}"/>
    <cellStyle name="常规 50 2 2 3" xfId="35384" xr:uid="{750F309A-4EFB-401B-8A29-219CCFEB9649}"/>
    <cellStyle name="常规 50 2 3" xfId="20586" xr:uid="{98C709B3-5285-4C61-95F5-470548142D61}"/>
    <cellStyle name="常规 50 2 3 2" xfId="15651" xr:uid="{A3C654B8-5835-47F8-94AC-9E2F06F9BFBC}"/>
    <cellStyle name="常规 50 2 3 3" xfId="39360" xr:uid="{B21B6400-F563-4793-BB56-A9888A4E02E9}"/>
    <cellStyle name="常规 50 2 3 4" xfId="41416" xr:uid="{2FD19060-9339-4E85-ACA8-60C89F79F609}"/>
    <cellStyle name="常规 50 2 4" xfId="1137" xr:uid="{5AC4FD3F-F948-49F9-8BB8-D13F8A37608D}"/>
    <cellStyle name="常规 50 2 5" xfId="34990" xr:uid="{F9B7DAE2-80B5-4BD9-825A-A2052076B469}"/>
    <cellStyle name="常规 50 3" xfId="25644" xr:uid="{30E1D25E-B521-42A8-AD69-F02CCB08DF36}"/>
    <cellStyle name="常规 50 3 2" xfId="28270" xr:uid="{01330C7C-7732-4300-9524-D4E2746297C2}"/>
    <cellStyle name="常规 50 3 2 2" xfId="3519" xr:uid="{5268EF5D-571E-4A7F-A050-FBCA503A833C}"/>
    <cellStyle name="常规 50 3 2 3" xfId="35705" xr:uid="{E1E7A0A4-4A3C-4F2A-86EB-1F30BA9EEAB0}"/>
    <cellStyle name="常规 50 3 3" xfId="7685" xr:uid="{CFF8A1E4-7937-42B4-9B6E-31F126784387}"/>
    <cellStyle name="常规 50 3 4" xfId="36944" xr:uid="{74D9C621-E645-4E01-A438-2B82E1A32001}"/>
    <cellStyle name="常规 50 4" xfId="28048" xr:uid="{70AED34E-5DA5-494B-9738-8E958B9E00A2}"/>
    <cellStyle name="常规 50 4 2" xfId="6622" xr:uid="{EAB47FCF-E248-47E9-ABA1-D5AF8CCAAA4D}"/>
    <cellStyle name="常规 50 4 3" xfId="35780" xr:uid="{FAE43145-008F-481F-8288-AA8595ACA217}"/>
    <cellStyle name="常规 50 5" xfId="21608" xr:uid="{EB4C10A7-80D8-4BC4-B48E-3793EDD1A72A}"/>
    <cellStyle name="常规 50 5 2" xfId="14313" xr:uid="{08653221-738B-4E43-94CD-B777C002456A}"/>
    <cellStyle name="常规 50 5 3" xfId="38884" xr:uid="{AD34B7BE-D8B5-4CE9-ABA6-7BB674E3DAC3}"/>
    <cellStyle name="常规 50 5 4" xfId="42593" xr:uid="{35FEEF6D-6E69-4384-A328-F234B8D3CC4F}"/>
    <cellStyle name="常规 50 6" xfId="18819" xr:uid="{BB774219-5516-4B92-8237-92B6DE374060}"/>
    <cellStyle name="常规 50 6 2" xfId="15471" xr:uid="{C3905338-EE5A-4694-A485-322B16B2B63B}"/>
    <cellStyle name="常规 50 6 3" xfId="40255" xr:uid="{CD06A987-32E0-4052-B089-8E26F0CF3CC3}"/>
    <cellStyle name="常规 50 6 4" xfId="41520" xr:uid="{5BCF5B6D-9C09-4710-8D73-BE0058884849}"/>
    <cellStyle name="常规 50 7" xfId="3110" xr:uid="{C0541588-1BFA-4DA9-ADDD-0E94D801E051}"/>
    <cellStyle name="常规 50 8" xfId="11289" xr:uid="{1F6B43A8-F858-4C78-A1F3-FD916FD04C93}"/>
    <cellStyle name="常规 51" xfId="31423" xr:uid="{46255BE5-814D-4B48-85F6-2FE1D074559F}"/>
    <cellStyle name="常规 51 2" xfId="29556" xr:uid="{792030B9-CA20-4AF2-9E7A-C1F0165F972B}"/>
    <cellStyle name="常规 51 2 2" xfId="29215" xr:uid="{29296652-2CF0-4233-B275-0A212EF9D049}"/>
    <cellStyle name="常规 51 2 2 2" xfId="7628" xr:uid="{249F2BB4-87AD-4D2F-A2C7-333994B3994B}"/>
    <cellStyle name="常规 51 2 2 3" xfId="35216" xr:uid="{40FC8246-54D0-410D-8040-7FEAB2BC4084}"/>
    <cellStyle name="常规 51 2 3" xfId="19667" xr:uid="{01DB19F5-7118-4E6B-AEC0-FCD418B46E77}"/>
    <cellStyle name="常规 51 2 3 2" xfId="3295" xr:uid="{758750E7-CBE7-4B7F-8C93-C7CC4A89389C}"/>
    <cellStyle name="常规 51 2 3 3" xfId="39834" xr:uid="{94CEE382-0ECC-418D-B5B4-D8083C901ED6}"/>
    <cellStyle name="常规 51 2 3 4" xfId="42263" xr:uid="{F1C7192C-A61A-4777-835D-4A1321BF0E98}"/>
    <cellStyle name="常规 51 2 4" xfId="17183" xr:uid="{03B27A59-AF9A-4E60-985D-559F8440DBA1}"/>
    <cellStyle name="常规 51 2 4 2" xfId="4424" xr:uid="{F4E67794-B3A5-46B7-9CC5-5C536259E236}"/>
    <cellStyle name="常规 51 2 4 3" xfId="41006" xr:uid="{4AEBD590-8578-4D41-9C50-CF3D3CEF0359}"/>
    <cellStyle name="常规 51 2 4 4" xfId="44261" xr:uid="{11A71C26-D03C-4573-9FA5-536F85B390F5}"/>
    <cellStyle name="常规 51 2 5" xfId="14055" xr:uid="{48E9ECD6-04B7-4B38-B0B0-778DF8F944B6}"/>
    <cellStyle name="常规 51 2 6" xfId="35089" xr:uid="{02EBAB49-A4E7-4C4E-9385-13E8270386F2}"/>
    <cellStyle name="常规 51 3" xfId="29441" xr:uid="{B2D112F7-B29E-415B-80FE-26FA0FED5395}"/>
    <cellStyle name="常规 51 3 2" xfId="26892" xr:uid="{0CA08D43-6F26-4A22-87E3-5BB135F79CC4}"/>
    <cellStyle name="常规 51 3 2 2" xfId="15147" xr:uid="{CEC6924A-08DF-42F9-9C39-DC021FDF1E8B}"/>
    <cellStyle name="常规 51 3 2 3" xfId="36336" xr:uid="{923F4A4F-15E3-47F1-B4D8-DF78A54B474F}"/>
    <cellStyle name="常规 51 3 3" xfId="20556" xr:uid="{48F17195-330B-417C-8AEF-3E78F543D6A2}"/>
    <cellStyle name="常规 51 3 3 2" xfId="6704" xr:uid="{8B1F2785-0381-41EE-A2EB-A9203CB5F285}"/>
    <cellStyle name="常规 51 3 3 3" xfId="39380" xr:uid="{55D5E470-E3A7-4529-ABDD-8FDC2E2695F4}"/>
    <cellStyle name="常规 51 3 3 4" xfId="41148" xr:uid="{AEE0ADEF-7928-49E2-A0E2-9CD6A543F58B}"/>
    <cellStyle name="常规 51 3 4" xfId="3842" xr:uid="{1276BB44-422C-4528-B447-9D1686E5B483}"/>
    <cellStyle name="常规 51 3 5" xfId="35132" xr:uid="{2A4F6ACE-5ED8-4D47-A8A1-C170169A8B33}"/>
    <cellStyle name="常规 51 4" xfId="23410" xr:uid="{ED2FBEB1-6531-45A8-9123-E4DA44B54453}"/>
    <cellStyle name="常规 51 4 2" xfId="2988" xr:uid="{5585AEC5-9EA4-4AA6-9203-CA1EA2C59154}"/>
    <cellStyle name="常规 51 4 3" xfId="38014" xr:uid="{51BB03AB-8411-4976-B655-4AE71013ED83}"/>
    <cellStyle name="常规 51 5" xfId="19026" xr:uid="{B6EEDE6A-325D-401A-BEB1-9BA872A81985}"/>
    <cellStyle name="常规 51 5 2" xfId="5150" xr:uid="{A8B73B8F-E4CA-4DFD-8D8F-16E328CE51FF}"/>
    <cellStyle name="常规 51 5 3" xfId="40139" xr:uid="{EC3880C2-96CD-45C8-B0D2-6ACD68435D30}"/>
    <cellStyle name="常规 51 5 4" xfId="42918" xr:uid="{31EAEDC0-D387-4D7F-A3B2-48BB81DF4340}"/>
    <cellStyle name="常规 51 6" xfId="8290" xr:uid="{CF0271F8-C9F8-41FF-BB12-DD4243CC5DC8}"/>
    <cellStyle name="常规 51 7" xfId="34286" xr:uid="{0CE61232-7438-4A6A-ACF8-CDC6E6BBB8B0}"/>
    <cellStyle name="常规 52" xfId="29688" xr:uid="{DA7C83CD-BF7B-46BF-B0FC-2EBE8EC9328C}"/>
    <cellStyle name="常规 52 2" xfId="28957" xr:uid="{2F26365A-D74D-4F53-89BC-91C0820765DE}"/>
    <cellStyle name="常规 52 2 2" xfId="9585" xr:uid="{2C771B55-6DDC-4261-83A0-1016CDE2B283}"/>
    <cellStyle name="常规 52 2 3" xfId="35392" xr:uid="{DE5DFCB3-9ACA-4DBE-B298-F2EEE8FBAA7A}"/>
    <cellStyle name="常规 52 3" xfId="21477" xr:uid="{760B5135-9BE2-4DA8-90D4-6F69B8EF4052}"/>
    <cellStyle name="常规 52 3 2" xfId="9976" xr:uid="{F5A27ABC-852A-40A9-9937-EA07FC2FC49E}"/>
    <cellStyle name="常规 52 3 3" xfId="38926" xr:uid="{BBD75A32-2387-43D2-A343-919C7FC45C79}"/>
    <cellStyle name="常规 52 3 4" xfId="41707" xr:uid="{B2E93A45-DC33-422F-9632-2D8ECC12E3CD}"/>
    <cellStyle name="常规 52 4" xfId="14085" xr:uid="{DE5E9483-2B5F-4F5B-B421-293195FEAD9E}"/>
    <cellStyle name="常规 52 5" xfId="35046" xr:uid="{0470E80A-CF27-4D55-99A8-4F93680EE2DD}"/>
    <cellStyle name="常规 53" xfId="29548" xr:uid="{19225DD2-25A2-45FD-A2A6-F7B237513000}"/>
    <cellStyle name="常规 53 2" xfId="26034" xr:uid="{49BAC5A6-8366-481F-B118-CE687FBD47C7}"/>
    <cellStyle name="常规 53 2 2" xfId="6909" xr:uid="{9FFF198D-5EAF-4BDF-8626-68AEA6223FBC}"/>
    <cellStyle name="常规 53 2 3" xfId="36751" xr:uid="{7E622D7F-3877-4124-8CB2-E367B65D3486}"/>
    <cellStyle name="常规 53 3" xfId="20337" xr:uid="{0CA26B99-80AA-4096-B15E-A70E99C94A03}"/>
    <cellStyle name="常规 53 3 2" xfId="8325" xr:uid="{63E1C55E-819B-461E-B465-3D0BFB05D360}"/>
    <cellStyle name="常规 53 3 3" xfId="39587" xr:uid="{AFB4EBE5-D9A1-42C8-8F63-D5465806B53E}"/>
    <cellStyle name="常规 53 3 4" xfId="43740" xr:uid="{D7383E5B-2E3C-4DCC-81BA-670FCB01A062}"/>
    <cellStyle name="常规 53 4" xfId="11808" xr:uid="{2D7C6A33-3FE6-4291-BBF9-058EC299F1E5}"/>
    <cellStyle name="常规 53 5" xfId="35093" xr:uid="{EC540C62-7C45-4849-B3E8-3F2FC2C67484}"/>
    <cellStyle name="常规 54" xfId="29531" xr:uid="{6F281726-985A-4B63-8355-A4069EAA2DAB}"/>
    <cellStyle name="常规 54 2" xfId="25837" xr:uid="{567E1219-DB16-4567-8E0A-CA1EB04E4E62}"/>
    <cellStyle name="常规 54 2 2" xfId="14579" xr:uid="{EAFCA957-839D-4E36-AB5E-62346C92916A}"/>
    <cellStyle name="常规 54 2 3" xfId="36848" xr:uid="{CDC6D42F-3F4D-4C46-AF93-EEF64A2ED6B8}"/>
    <cellStyle name="常规 54 3" xfId="19669" xr:uid="{FFEA5B8F-BAA4-42C9-B49C-40F5A865E849}"/>
    <cellStyle name="常规 54 3 2" xfId="2896" xr:uid="{B8C7E2F7-5083-4284-B6C5-CEB456338B1E}"/>
    <cellStyle name="常规 54 3 3" xfId="39832" xr:uid="{BA1A4DE3-1F9D-4800-94F1-F4F58472EEB0}"/>
    <cellStyle name="常规 54 3 4" xfId="43925" xr:uid="{7C95B3E1-947C-4280-A3B2-BDC7B0D1ADD0}"/>
    <cellStyle name="常规 54 4" xfId="1441" xr:uid="{77E3E20F-1D5A-4E71-8DE1-989F264F52EE}"/>
    <cellStyle name="常规 54 5" xfId="35103" xr:uid="{0E3DD641-555E-472D-AADA-20FFEA114194}"/>
    <cellStyle name="常规 55" xfId="29514" xr:uid="{A9EE42F9-44EC-4E35-8349-DDBA231FDAFE}"/>
    <cellStyle name="常规 55 2" xfId="26507" xr:uid="{666F4080-5313-449F-BC3F-E2CEE969BBD4}"/>
    <cellStyle name="常规 55 2 2" xfId="3372" xr:uid="{0F780DEE-F8FD-4987-A720-97BD08BEF85C}"/>
    <cellStyle name="常规 55 2 3" xfId="36500" xr:uid="{47EE1B9A-832F-41BB-B274-8D4C436B93DE}"/>
    <cellStyle name="常规 55 3" xfId="20906" xr:uid="{8F52DCE8-6563-417E-8D78-17D9F7313C1C}"/>
    <cellStyle name="常规 55 3 2" xfId="10005" xr:uid="{ADF3B83A-2D58-4266-BB19-4C3D7B755ECB}"/>
    <cellStyle name="常规 55 3 3" xfId="39138" xr:uid="{C2517AFF-E8DC-4EF4-8CD3-4E54CD09A335}"/>
    <cellStyle name="常规 55 3 4" xfId="41820" xr:uid="{AAFD92B1-8226-4342-B402-A6FFFFF5C755}"/>
    <cellStyle name="常规 55 4" xfId="16188" xr:uid="{7F7F7596-8731-4239-91AA-15BC04E1FBA7}"/>
    <cellStyle name="常规 55 5" xfId="35109" xr:uid="{061AE5A0-E37A-4F31-85F4-84F35ADEBE58}"/>
    <cellStyle name="常规 56" xfId="29459" xr:uid="{5CCD8D6C-6BBB-4D0C-9CD6-7BF1CD6FE1F9}"/>
    <cellStyle name="常规 56 2" xfId="26797" xr:uid="{5DECF018-A3FA-4D3C-9DD2-F127E6B294D5}"/>
    <cellStyle name="常规 56 2 2" xfId="1617" xr:uid="{0F7A23E9-A774-46B8-A654-7991E0991A95}"/>
    <cellStyle name="常规 56 2 3" xfId="36381" xr:uid="{5664DAEA-92E5-4D93-B846-23F79C536573}"/>
    <cellStyle name="常规 56 3" xfId="19213" xr:uid="{14056B6C-1453-4A27-8D6B-E2221AF28717}"/>
    <cellStyle name="常规 56 3 2" xfId="10216" xr:uid="{69CEC5A2-2E0E-486E-AB40-5735C9E82943}"/>
    <cellStyle name="常规 56 3 3" xfId="40050" xr:uid="{5EA11685-A527-40D5-B044-50C741475EA9}"/>
    <cellStyle name="常规 56 3 4" xfId="41831" xr:uid="{236A75BA-A301-4F0B-BD5D-A3BCF472FD45}"/>
    <cellStyle name="常规 56 4" xfId="10793" xr:uid="{BF48D2CC-00E9-4A65-BC7D-0B354443D1BD}"/>
    <cellStyle name="常规 56 5" xfId="35127" xr:uid="{566D3488-9BA8-45B5-9A87-498DEC1B3F94}"/>
    <cellStyle name="常规 57" xfId="29492" xr:uid="{ED96DAE7-3EB3-48EC-BF02-680BC9290C9A}"/>
    <cellStyle name="常规 57 2" xfId="26637" xr:uid="{BF05E477-2385-4460-AEF6-EEC5AA3324E5}"/>
    <cellStyle name="常规 57 2 2" xfId="2800" xr:uid="{F8DFC157-5795-46CB-8C69-86890C0B4D99}"/>
    <cellStyle name="常规 57 2 3" xfId="36440" xr:uid="{0C3E0E80-0501-404B-BE5C-AD5B51827304}"/>
    <cellStyle name="常规 57 3" xfId="21087" xr:uid="{444E0FE2-600B-4497-BCE9-05D840E8D57B}"/>
    <cellStyle name="常规 57 3 2" xfId="16694" xr:uid="{72AC3DEA-3D0F-4A30-9151-7C4BEC0C16CE}"/>
    <cellStyle name="常规 57 3 3" xfId="38986" xr:uid="{6A6833C9-9FAA-407D-880D-621A92596CC6}"/>
    <cellStyle name="常规 57 3 4" xfId="41911" xr:uid="{5FE86096-F9BC-433A-A14E-ED906ACFFF78}"/>
    <cellStyle name="常规 57 4" xfId="8306" xr:uid="{A38D033A-40D3-474B-A10A-B18C6183F8DD}"/>
    <cellStyle name="常规 57 5" xfId="35115" xr:uid="{C9546CD1-4F70-42AA-9598-1161FD161D2E}"/>
    <cellStyle name="常规 58" xfId="29467" xr:uid="{F8F15816-CE43-47F1-93CA-6E529D8F9F50}"/>
    <cellStyle name="常规 58 2" xfId="27665" xr:uid="{DC072994-BE1B-41D9-BA85-C95FC28830C9}"/>
    <cellStyle name="常规 58 2 2" xfId="6666" xr:uid="{4ED4E882-BA55-479B-9242-47D2261DB3AA}"/>
    <cellStyle name="常规 58 2 3" xfId="35967" xr:uid="{16F41CD3-4B8F-450E-988C-7B6B6E30AB49}"/>
    <cellStyle name="常规 58 3" xfId="19679" xr:uid="{1B9FC931-8C86-4430-BF8C-A6B1199D78CE}"/>
    <cellStyle name="常规 58 3 2" xfId="3307" xr:uid="{5EECD7BE-62C7-496B-8C96-DC677D96E79C}"/>
    <cellStyle name="常规 58 3 3" xfId="39829" xr:uid="{C4C7663D-65DB-4AD1-A394-23C1792F481C}"/>
    <cellStyle name="常规 58 3 4" xfId="43305" xr:uid="{43B6CD04-A62B-409A-9245-F3294F98D82F}"/>
    <cellStyle name="常规 58 4" xfId="6692" xr:uid="{54F09395-0457-432A-9C9C-6F26CBFF9B2D}"/>
    <cellStyle name="常规 58 5" xfId="35123" xr:uid="{68B5C0E4-1ABA-4829-A621-D10C36A515D3}"/>
    <cellStyle name="常规 59" xfId="29430" xr:uid="{262589A9-1027-46E5-BA28-1FAF35F2DD2E}"/>
    <cellStyle name="常规 59 2" xfId="28871" xr:uid="{ABB67DC0-A708-47FE-AC37-6C83ADAFACFA}"/>
    <cellStyle name="常规 59 2 2" xfId="15250" xr:uid="{CE19D3BA-F19D-4BCD-91B6-726EEF1C27E4}"/>
    <cellStyle name="常规 59 2 3" xfId="35478" xr:uid="{8DF637E4-8D00-4D16-9663-1254AAC4DC9E}"/>
    <cellStyle name="常规 59 3" xfId="8918" xr:uid="{49CE1EC1-243D-43FB-B492-F42002D4F2D9}"/>
    <cellStyle name="常规 59 4" xfId="35136" xr:uid="{2C804733-01A9-4EF2-B078-14AB53011766}"/>
    <cellStyle name="常规 6" xfId="33846" xr:uid="{DE3B1150-6724-4E53-AF3E-55A658E83D7F}"/>
    <cellStyle name="常规 6 10" xfId="45197" xr:uid="{44E240E8-C4D1-44CC-BFF0-B65D942B0673}"/>
    <cellStyle name="常规 6 10 2" xfId="46242" xr:uid="{9E9E149F-0F34-4204-9025-39975C138484}"/>
    <cellStyle name="常规 6 11" xfId="46310" xr:uid="{623EED3E-EDC4-42E1-BFAB-0906A0823C5E}"/>
    <cellStyle name="常规 6 12" xfId="45778" xr:uid="{A7F174A3-A1DF-4EBA-91CD-BA87CE45D30D}"/>
    <cellStyle name="常规 6 2" xfId="32502" xr:uid="{A457F0D6-09EE-4623-85F7-8713F172EBBB}"/>
    <cellStyle name="常规 6 2 10" xfId="46311" xr:uid="{3DF6A2A4-CB40-4191-BA4E-CF82B8E40C5C}"/>
    <cellStyle name="常规 6 2 11" xfId="45941" xr:uid="{F9213664-82B3-4868-BD42-E269A3734E3A}"/>
    <cellStyle name="常规 6 2 2" xfId="30397" xr:uid="{FA0B350F-F74B-43FA-B729-6156F5A55C07}"/>
    <cellStyle name="常规 6 2 2 2" xfId="28053" xr:uid="{3C8F2761-B24D-41CA-AC41-7ADC7A658E56}"/>
    <cellStyle name="常规 6 2 2 2 2" xfId="9372" xr:uid="{9D322FF7-7BA6-49A9-A061-A4555EB655D4}"/>
    <cellStyle name="常规 6 2 2 2 2 2" xfId="46306" xr:uid="{C481A5DA-6858-4BD5-929B-7874666AA609}"/>
    <cellStyle name="常规 6 2 2 2 2 3" xfId="46333" xr:uid="{72EB1198-4719-4ACE-8B9E-6F980CF62802}"/>
    <cellStyle name="常规 6 2 2 2 2 4" xfId="46193" xr:uid="{3C126FFF-A9FE-42EF-B56C-298F3BC5DB88}"/>
    <cellStyle name="常规 6 2 2 2 3" xfId="35775" xr:uid="{6A972C0A-6582-4C5C-B759-168B2DAEC372}"/>
    <cellStyle name="常规 6 2 2 2 3 2" xfId="46220" xr:uid="{60AE8821-66F1-4D6D-A475-90948A1B7226}"/>
    <cellStyle name="常规 6 2 2 2 4" xfId="45200" xr:uid="{332D57ED-09AE-418B-B8A4-4F1DA12D348F}"/>
    <cellStyle name="常规 6 2 2 2 4 2" xfId="46294" xr:uid="{FA86AFEF-B570-4E8D-A1C7-00F05BCE2B15}"/>
    <cellStyle name="常规 6 2 2 2 5" xfId="46321" xr:uid="{FECB2466-E7B5-4B97-ACFB-4606151A026B}"/>
    <cellStyle name="常规 6 2 2 2 6" xfId="46063" xr:uid="{9F26D860-CCBA-4C71-915F-3E1B9090A77C}"/>
    <cellStyle name="常规 6 2 2 3" xfId="20165" xr:uid="{7357427C-5FED-42A9-8A74-138CF44A7BDF}"/>
    <cellStyle name="常规 6 2 2 3 2" xfId="8556" xr:uid="{89235388-1B7C-46CA-956A-9EF4EE87B819}"/>
    <cellStyle name="常规 6 2 2 3 2 2" xfId="46240" xr:uid="{169607E5-CD9C-42EE-938B-5D864D979A0B}"/>
    <cellStyle name="常规 6 2 2 3 3" xfId="39740" xr:uid="{68FC32FF-382F-460D-B75B-99904CE9EC79}"/>
    <cellStyle name="常规 6 2 2 3 3 2" xfId="46301" xr:uid="{A69A7DC8-2A5D-4D4E-AC11-A87EC1910431}"/>
    <cellStyle name="常规 6 2 2 3 4" xfId="42313" xr:uid="{E4563BC3-F416-433D-8795-E3D16FA51636}"/>
    <cellStyle name="常规 6 2 2 3 4 2" xfId="46328" xr:uid="{53508E93-85E6-47F6-A3F3-59AE7BBD4F67}"/>
    <cellStyle name="常规 6 2 2 3 5" xfId="46171" xr:uid="{CCE99FD4-240E-4854-A281-601DDDEDC7CF}"/>
    <cellStyle name="常规 6 2 2 4" xfId="10974" xr:uid="{0302DC35-BB09-4B23-A399-E8336393C502}"/>
    <cellStyle name="常规 6 2 2 4 2" xfId="46180" xr:uid="{8C5B52B0-115D-4088-9BCB-7EC9875D6A17}"/>
    <cellStyle name="常规 6 2 2 5" xfId="34816" xr:uid="{7176EE05-6A59-4266-BF00-B41130CD10BB}"/>
    <cellStyle name="常规 6 2 2 5 2" xfId="46183" xr:uid="{C4B2ACA3-909C-4991-B72B-7CD232572355}"/>
    <cellStyle name="常规 6 2 2 6" xfId="45199" xr:uid="{E543D9EE-AD7A-4FDB-8D76-880C38E850D1}"/>
    <cellStyle name="常规 6 2 2 6 2" xfId="46210" xr:uid="{80ACB719-9DCC-4872-90DD-8E707B416B0E}"/>
    <cellStyle name="常规 6 2 2 7" xfId="46247" xr:uid="{CDEE739C-C9F3-417D-AC4E-39B38C14B80C}"/>
    <cellStyle name="常规 6 2 2 8" xfId="46315" xr:uid="{8866E5CF-D156-4FEC-B872-496FF87FCF89}"/>
    <cellStyle name="常规 6 2 2 9" xfId="46053" xr:uid="{831C543A-B549-4527-B2A8-78BF954B040E}"/>
    <cellStyle name="常规 6 2 3" xfId="24932" xr:uid="{9E5617C7-610C-47B1-8A2D-8234BA1C6612}"/>
    <cellStyle name="常规 6 2 3 2" xfId="29340" xr:uid="{907285AE-B2D5-4D94-84A0-5CA716AD11FB}"/>
    <cellStyle name="常规 6 2 3 2 2" xfId="14916" xr:uid="{D4A00F03-3677-4092-B36F-1A4059BBBAEA}"/>
    <cellStyle name="常规 6 2 3 2 2 2" xfId="46198" xr:uid="{FA6F0F17-CACA-4CFA-9113-71E639EC9287}"/>
    <cellStyle name="常规 6 2 3 2 3" xfId="35175" xr:uid="{B4550B5A-4543-4734-AE90-A6EF52A9C7B8}"/>
    <cellStyle name="常规 6 2 3 2 3 2" xfId="46225" xr:uid="{1E02B8C9-8592-4179-B756-669E1B2F93A1}"/>
    <cellStyle name="常规 6 2 3 2 4" xfId="46303" xr:uid="{F122B3D7-B10F-4CC6-9320-11C1F6DC817B}"/>
    <cellStyle name="常规 6 2 3 2 5" xfId="46330" xr:uid="{21DEE9A1-8B23-4251-9A6F-5FA2069ADB77}"/>
    <cellStyle name="常规 6 2 3 2 6" xfId="46078" xr:uid="{EBEE6018-1520-4E23-A5CA-B8D6BDE14420}"/>
    <cellStyle name="常规 6 2 3 3" xfId="7193" xr:uid="{6B39650C-35C5-40A5-9F03-A2FC8367C083}"/>
    <cellStyle name="常规 6 2 3 3 2" xfId="46185" xr:uid="{1110C370-4074-4BD3-B5F3-BC8046570475}"/>
    <cellStyle name="常规 6 2 3 4" xfId="37244" xr:uid="{2FF96B4F-E44B-47AA-ACB5-28F24BA3BFA7}"/>
    <cellStyle name="常规 6 2 3 4 2" xfId="46212" xr:uid="{0E04A833-FC11-4153-9B9B-0C881DD98C78}"/>
    <cellStyle name="常规 6 2 3 5" xfId="45201" xr:uid="{D3BE9741-C767-4F9C-ACFA-77FC3050201E}"/>
    <cellStyle name="常规 6 2 3 5 2" xfId="46249" xr:uid="{ACD6720A-6DE9-449C-A0A1-D9560DF42178}"/>
    <cellStyle name="常规 6 2 3 6" xfId="46317" xr:uid="{673B359E-857B-4893-8165-ACB65B0F80DD}"/>
    <cellStyle name="常规 6 2 3 7" xfId="46055" xr:uid="{5153462B-601F-4819-B70F-625AC3E38ABD}"/>
    <cellStyle name="常规 6 2 4" xfId="27904" xr:uid="{F3FFF1E7-14AB-4901-8F6B-E9008BEC49E5}"/>
    <cellStyle name="常规 6 2 4 2" xfId="8426" xr:uid="{69DE7F35-7E8B-46E5-AEDD-655AF6CBDCC3}"/>
    <cellStyle name="常规 6 2 4 2 2" xfId="46187" xr:uid="{9FE077EA-43AC-407F-8389-D94283EF7229}"/>
    <cellStyle name="常规 6 2 4 3" xfId="35847" xr:uid="{4360EB98-142A-4995-8CB0-E2F56A5A4B41}"/>
    <cellStyle name="常规 6 2 4 3 2" xfId="46214" xr:uid="{7A937B09-D757-4EEA-A5D9-5F9DDB088AB4}"/>
    <cellStyle name="常规 6 2 4 4" xfId="46297" xr:uid="{594F6BB9-4705-449B-A79A-651D12CE22F6}"/>
    <cellStyle name="常规 6 2 4 5" xfId="46324" xr:uid="{F95758C1-49E6-4FC7-9FEA-978250FB96D1}"/>
    <cellStyle name="常规 6 2 4 6" xfId="46057" xr:uid="{5D8CFD75-6C22-41A7-809E-A776FF024F7C}"/>
    <cellStyle name="常规 6 2 5" xfId="20535" xr:uid="{E94F2E1C-0077-4B91-8FCB-9F7761B79846}"/>
    <cellStyle name="常规 6 2 5 2" xfId="15746" xr:uid="{37DF8B4F-C8EF-4B27-BB64-77769E4E94BE}"/>
    <cellStyle name="常规 6 2 5 2 2" xfId="46189" xr:uid="{7C48648E-8CB5-468E-AAF9-601E9745D493}"/>
    <cellStyle name="常规 6 2 5 3" xfId="39399" xr:uid="{932A91DF-3C3C-46FF-A47D-7021CC1D58E8}"/>
    <cellStyle name="常规 6 2 5 3 2" xfId="46216" xr:uid="{D66432B3-FD9A-4A7B-8A1A-374EE4DD66A8}"/>
    <cellStyle name="常规 6 2 5 4" xfId="42314" xr:uid="{66A15178-DC18-4889-9D8C-1BFCCC452218}"/>
    <cellStyle name="常规 6 2 5 5" xfId="46059" xr:uid="{2CDBA8F5-06D0-4ABB-80BC-EFF62EEE0EF2}"/>
    <cellStyle name="常规 6 2 6" xfId="17964" xr:uid="{72FD68B2-3C80-4DD0-AF52-517E461C75A7}"/>
    <cellStyle name="常规 6 2 6 2" xfId="5323" xr:uid="{CF63BA39-447F-48D7-B867-77EBCEE3C5EA}"/>
    <cellStyle name="常规 6 2 6 2 2" xfId="46191" xr:uid="{A3BCDE9C-215F-430B-AF8E-EBD31E3E6B6A}"/>
    <cellStyle name="常规 6 2 6 3" xfId="40555" xr:uid="{20FC3A9A-9957-4EF8-AED1-0B9FE6CFAB24}"/>
    <cellStyle name="常规 6 2 6 3 2" xfId="46218" xr:uid="{F136617E-E34A-46DC-919A-E132DE0A456F}"/>
    <cellStyle name="常规 6 2 6 4" xfId="42302" xr:uid="{3E48D226-A9FD-43CC-B3B3-08B828E52132}"/>
    <cellStyle name="常规 6 2 6 5" xfId="46061" xr:uid="{84953379-47BE-414F-B207-C139F3E0F016}"/>
    <cellStyle name="常规 6 2 7" xfId="12315" xr:uid="{6C790F3B-21C5-4BA9-AC63-9692602FE146}"/>
    <cellStyle name="常规 6 2 7 2" xfId="46237" xr:uid="{1A6A38C3-4FB3-4271-91DF-DCEB371E0407}"/>
    <cellStyle name="常规 6 2 7 3" xfId="46168" xr:uid="{1911A7BD-14DF-480C-AB5B-81EE2A9404AB}"/>
    <cellStyle name="常规 6 2 8" xfId="239" xr:uid="{59D6D194-AC1C-4A52-950A-0B399E5A34C3}"/>
    <cellStyle name="常规 6 2 8 2" xfId="46177" xr:uid="{35509280-886D-4283-A6F9-26BD220E11E5}"/>
    <cellStyle name="常规 6 2 9" xfId="45198" xr:uid="{CB18D8AD-D312-4C80-B095-54FCDF5F7B47}"/>
    <cellStyle name="常规 6 2 9 2" xfId="46243" xr:uid="{7E335778-F0EB-4176-9882-366FF9692879}"/>
    <cellStyle name="常规 6 3" xfId="29712" xr:uid="{2A15E743-D0AA-4E9A-98A2-91C3F26EDCF9}"/>
    <cellStyle name="常规 6 3 10" xfId="46052" xr:uid="{F9229C37-2114-4BA7-BAAB-FDAE4735C2FD}"/>
    <cellStyle name="常规 6 3 2" xfId="29145" xr:uid="{CBD8135D-93C9-484F-8AF6-C9044C240A64}"/>
    <cellStyle name="常规 6 3 2 2" xfId="7701" xr:uid="{774BCDA2-4790-4FAB-B3A7-3455FA14B227}"/>
    <cellStyle name="常规 6 3 2 2 2" xfId="46241" xr:uid="{ABCCE7B0-DB6E-4864-BDC0-FDECB5A770CE}"/>
    <cellStyle name="常规 6 3 2 2 2 2" xfId="46305" xr:uid="{77753BDC-DBF8-4DD5-92F5-4DEAE0DB7DD7}"/>
    <cellStyle name="常规 6 3 2 2 2 3" xfId="46332" xr:uid="{8B6526AF-A6B9-4F7C-BD55-63A3B3E53C3F}"/>
    <cellStyle name="常规 6 3 2 2 3" xfId="46293" xr:uid="{8FB87C94-4283-426F-A1D9-C0DCD8D5D5DC}"/>
    <cellStyle name="常规 6 3 2 2 4" xfId="46320" xr:uid="{993DD6C0-1445-4CCC-AC79-ACAD8777AAC6}"/>
    <cellStyle name="常规 6 3 2 2 5" xfId="46172" xr:uid="{253BB59B-9513-4794-87DD-7F6D0FD6F3A7}"/>
    <cellStyle name="常规 6 3 2 3" xfId="35241" xr:uid="{8A2E9C9B-BE3C-4856-9356-900BB8291DEC}"/>
    <cellStyle name="常规 6 3 2 3 2" xfId="46302" xr:uid="{60A555D0-1888-4870-9CB5-1DC984A90F27}"/>
    <cellStyle name="常规 6 3 2 3 3" xfId="46329" xr:uid="{058D17C0-2AFD-47CF-A460-6CD724635BB9}"/>
    <cellStyle name="常规 6 3 2 3 4" xfId="46181" xr:uid="{688DEA15-E562-4DEA-8CFA-0333B744634D}"/>
    <cellStyle name="常规 6 3 2 4" xfId="46199" xr:uid="{2C251E83-4F6E-46E3-803F-681DF6510B36}"/>
    <cellStyle name="常规 6 3 2 5" xfId="46226" xr:uid="{EF11F3A6-53A6-43A3-90BC-95E9F9E59B7A}"/>
    <cellStyle name="常规 6 3 2 6" xfId="46248" xr:uid="{6D622ECD-6AB4-433F-89B4-505F74F06214}"/>
    <cellStyle name="常规 6 3 2 7" xfId="46316" xr:uid="{25BD7253-5F5A-4FE0-AAA6-DA1E0AD066E0}"/>
    <cellStyle name="常规 6 3 2 8" xfId="46079" xr:uid="{9D3E6FF0-3285-4E8E-B7E3-66862FE3E9EE}"/>
    <cellStyle name="常规 6 3 3" xfId="19497" xr:uid="{D3D57388-73BA-4549-9BE1-FB3BBCC4D85E}"/>
    <cellStyle name="常规 6 3 3 2" xfId="2174" xr:uid="{F274B86E-240D-43F8-B222-D4E4F93D89F9}"/>
    <cellStyle name="常规 6 3 3 2 2" xfId="46299" xr:uid="{38F2C931-E38D-4295-93C7-A68CA0C855F7}"/>
    <cellStyle name="常规 6 3 3 2 3" xfId="46326" xr:uid="{562CA09E-DDB8-401E-AB1C-D3AD77ABA189}"/>
    <cellStyle name="常规 6 3 3 2 4" xfId="46192" xr:uid="{BE1E0F9D-A567-4535-9F33-69F3CF17D18E}"/>
    <cellStyle name="常规 6 3 3 3" xfId="39916" xr:uid="{342C9D70-9845-436D-BCE9-C1E2815738B0}"/>
    <cellStyle name="常规 6 3 3 3 2" xfId="46219" xr:uid="{7DFBEB01-CEF0-4096-B622-195740A4976B}"/>
    <cellStyle name="常规 6 3 3 4" xfId="41415" xr:uid="{98340620-689F-47E2-974B-133B4E86C3EF}"/>
    <cellStyle name="常规 6 3 3 4 2" xfId="46245" xr:uid="{FFBDACC5-177E-4E88-ADF2-BA45196450ED}"/>
    <cellStyle name="常规 6 3 3 5" xfId="46313" xr:uid="{2EA0F801-14A8-474E-A252-1897DC8C33E0}"/>
    <cellStyle name="常规 6 3 3 6" xfId="46062" xr:uid="{3EEBC4D8-D93B-4754-BBD2-9287F93EAB75}"/>
    <cellStyle name="常规 6 3 4" xfId="15237" xr:uid="{7DA23205-64D8-4706-9109-53E4E33C6227}"/>
    <cellStyle name="常规 6 3 4 2" xfId="46238" xr:uid="{A7BC6B16-C639-40CB-A24A-37BDF636D525}"/>
    <cellStyle name="常规 6 3 4 3" xfId="46298" xr:uid="{12414406-88AD-4F18-B7A4-8D10D31DB889}"/>
    <cellStyle name="常规 6 3 4 4" xfId="46325" xr:uid="{25F5FFAE-46EA-4C3B-95A1-48723211FBF8}"/>
    <cellStyle name="常规 6 3 4 5" xfId="46169" xr:uid="{8B96EC2D-2856-4BC7-9436-5B85341D3068}"/>
    <cellStyle name="常规 6 3 5" xfId="35038" xr:uid="{0E9DED4E-35F2-4AF1-B495-4D358C190A89}"/>
    <cellStyle name="常规 6 3 5 2" xfId="46178" xr:uid="{4A11FE4B-42F4-46EB-82F2-75720B304A7F}"/>
    <cellStyle name="常规 6 3 6" xfId="45202" xr:uid="{84F72E18-2B4B-4856-90CF-23C6DA743C0B}"/>
    <cellStyle name="常规 6 3 6 2" xfId="46182" xr:uid="{163D5F10-10E2-4B88-A9DE-B8D1E8F9EBEF}"/>
    <cellStyle name="常规 6 3 7" xfId="46209" xr:uid="{95DD74BE-7B69-4DE9-B235-9F85E744D54B}"/>
    <cellStyle name="常规 6 3 8" xfId="46244" xr:uid="{5BB2EFEB-D018-42F8-A118-EBD481A49C3A}"/>
    <cellStyle name="常规 6 3 9" xfId="46312" xr:uid="{F35B3E6C-BF94-4282-94D6-F091774BFAD4}"/>
    <cellStyle name="常规 6 4" xfId="25718" xr:uid="{5C2B2A53-9E05-4EC6-809C-E1AD4BD776A5}"/>
    <cellStyle name="常规 6 4 2" xfId="23197" xr:uid="{F04E518E-83A6-47BB-BEA5-5ED033E7D38D}"/>
    <cellStyle name="常规 6 4 2 2" xfId="15716" xr:uid="{8E5BBB7F-7E69-4B1A-A4B5-D8D7691F1C92}"/>
    <cellStyle name="常规 6 4 2 2 2" xfId="46307" xr:uid="{2D3814EE-0C7C-456D-B6E2-47C7828A4726}"/>
    <cellStyle name="常规 6 4 2 2 3" xfId="46334" xr:uid="{41F83228-7327-4C5A-B462-8E8343098B47}"/>
    <cellStyle name="常规 6 4 2 2 4" xfId="46197" xr:uid="{3580404A-C8E9-4E9A-9BFA-5182EAA335FF}"/>
    <cellStyle name="常规 6 4 2 3" xfId="38103" xr:uid="{4C10C3E5-3B8B-4203-85EE-6A6B52C77388}"/>
    <cellStyle name="常规 6 4 2 3 2" xfId="46224" xr:uid="{A668CF7E-A953-486B-B396-96296B33C4C5}"/>
    <cellStyle name="常规 6 4 2 4" xfId="46295" xr:uid="{9AE984E6-A1EA-4E4B-92CB-8F3D84A6256E}"/>
    <cellStyle name="常规 6 4 2 5" xfId="46322" xr:uid="{AB0D2080-959F-4E84-BCA1-859D370078F8}"/>
    <cellStyle name="常规 6 4 2 6" xfId="46075" xr:uid="{01B204A5-73CA-4C1A-87A9-1BF26E4ECC6E}"/>
    <cellStyle name="常规 6 4 3" xfId="5255" xr:uid="{BAC6BE5E-D00A-42A7-958C-A4BA82797241}"/>
    <cellStyle name="常规 6 4 3 2" xfId="46239" xr:uid="{F8F86B93-6D62-457B-8018-0CF158343D79}"/>
    <cellStyle name="常规 6 4 3 3" xfId="46300" xr:uid="{DDCD3812-89CC-4A95-B088-FB279B97F677}"/>
    <cellStyle name="常规 6 4 3 4" xfId="46327" xr:uid="{C282E0F7-B905-4121-B24C-310EA75B4EF0}"/>
    <cellStyle name="常规 6 4 3 5" xfId="46170" xr:uid="{DD9ED980-9CE6-4A48-94A9-7A59982A8F02}"/>
    <cellStyle name="常规 6 4 4" xfId="36895" xr:uid="{DBE3B328-C775-4572-A363-D6ED3BF17460}"/>
    <cellStyle name="常规 6 4 4 2" xfId="46179" xr:uid="{2B82C27F-D402-43F0-B116-0989264B0680}"/>
    <cellStyle name="常规 6 4 5" xfId="45203" xr:uid="{21C90D5C-CB3C-458E-9861-48401C5D6348}"/>
    <cellStyle name="常规 6 4 5 2" xfId="46184" xr:uid="{1DF6EACE-0586-47D2-81AE-A8A7616ACB1D}"/>
    <cellStyle name="常规 6 4 6" xfId="46211" xr:uid="{D77FDF0D-A1AC-4D18-AB06-70C9AE606572}"/>
    <cellStyle name="常规 6 4 7" xfId="46246" xr:uid="{A5D41E28-3551-45D3-9D94-0AF63696BBD9}"/>
    <cellStyle name="常规 6 4 8" xfId="46314" xr:uid="{953A8890-6093-44E1-8BA1-CC4CB40C316A}"/>
    <cellStyle name="常规 6 4 9" xfId="46054" xr:uid="{5A1E7AA0-6ACC-421E-BCB5-FA92A40D2686}"/>
    <cellStyle name="常规 6 5" xfId="27832" xr:uid="{B3DDFA81-0AA9-49AE-8758-E28AE905D345}"/>
    <cellStyle name="常规 6 5 2" xfId="14338" xr:uid="{1B1695F9-0408-4858-9066-9CB48F7A39F3}"/>
    <cellStyle name="常规 6 5 2 2" xfId="46304" xr:uid="{479A78BB-423E-4D57-ACD5-4B9BAA5E1F5C}"/>
    <cellStyle name="常规 6 5 2 3" xfId="46331" xr:uid="{44BD311F-748C-449A-932B-EAF4CB3B2C3D}"/>
    <cellStyle name="常规 6 5 2 4" xfId="46186" xr:uid="{FCEDB7F7-2B22-4CAB-A253-B74FB6E29A02}"/>
    <cellStyle name="常规 6 5 3" xfId="35881" xr:uid="{BFB513ED-C78F-45ED-A9D0-DEB90ABC5507}"/>
    <cellStyle name="常规 6 5 3 2" xfId="46213" xr:uid="{8410DE38-FEB5-45C1-B39B-5AA23E5583B3}"/>
    <cellStyle name="常规 6 5 4" xfId="46250" xr:uid="{5833442B-6F89-4955-8A66-488E05BE15AC}"/>
    <cellStyle name="常规 6 5 5" xfId="46318" xr:uid="{30FD6E81-0B4E-4B56-A8C1-02850EDCD707}"/>
    <cellStyle name="常规 6 5 6" xfId="46056" xr:uid="{9CD61425-0A72-44A8-B8D2-19F1F563B180}"/>
    <cellStyle name="常规 6 6" xfId="21811" xr:uid="{A65EB151-619F-4F23-8CB2-A55FB6FE1CC7}"/>
    <cellStyle name="常规 6 6 2" xfId="7394" xr:uid="{D95043AD-2857-4ED9-96A0-4EDE5991015B}"/>
    <cellStyle name="常规 6 6 2 2" xfId="46188" xr:uid="{A276C62A-BE46-46CF-ADD8-88E4BBF7B1CF}"/>
    <cellStyle name="常规 6 6 3" xfId="38768" xr:uid="{6F597F13-8902-4598-91E0-DDE613C9EB60}"/>
    <cellStyle name="常规 6 6 3 2" xfId="46215" xr:uid="{CCA6E000-356E-4A71-A64A-EF7630FABA76}"/>
    <cellStyle name="常规 6 6 4" xfId="41378" xr:uid="{A3B555F8-7CC5-4488-8BEE-2DF272FFDB31}"/>
    <cellStyle name="常规 6 6 4 2" xfId="46296" xr:uid="{C14F895B-AABA-4ACC-9CE6-E9097FCA0AF1}"/>
    <cellStyle name="常规 6 6 5" xfId="46323" xr:uid="{B3DFE937-42B6-42AC-A6AD-C17FC8537AE4}"/>
    <cellStyle name="常规 6 6 6" xfId="46058" xr:uid="{49C5B89C-9E36-4D70-A526-CEDCEED4F248}"/>
    <cellStyle name="常规 6 7" xfId="18883" xr:uid="{58F25552-C43B-4501-8BF9-9DCEA5838CE3}"/>
    <cellStyle name="常规 6 7 2" xfId="10387" xr:uid="{54B81BA1-C868-4A32-9926-4A0BF4347108}"/>
    <cellStyle name="常规 6 7 2 2" xfId="46190" xr:uid="{91BD8408-722A-42D6-B294-71A7697475C8}"/>
    <cellStyle name="常规 6 7 3" xfId="40206" xr:uid="{FAEA3B66-B462-4D92-A6AD-57E281DCBF5C}"/>
    <cellStyle name="常规 6 7 3 2" xfId="46217" xr:uid="{F6E76DC4-3EF5-4908-8574-713B8C678EB3}"/>
    <cellStyle name="常规 6 7 4" xfId="46060" xr:uid="{C7F08E36-53EC-40E6-AFEE-DD405191F6A6}"/>
    <cellStyle name="常规 6 8" xfId="6208" xr:uid="{35F6DF46-F9C0-42BF-977B-7E894BE5F53C}"/>
    <cellStyle name="常规 6 8 2" xfId="46236" xr:uid="{833842CF-90DD-4563-A5DB-D6ED2B84AA5A}"/>
    <cellStyle name="常规 6 8 3" xfId="46167" xr:uid="{CD640010-D375-402D-951B-571F92EAAC98}"/>
    <cellStyle name="常规 6 9" xfId="11164" xr:uid="{6EF8CE2A-FF35-4844-89E7-C83F831A60B7}"/>
    <cellStyle name="常规 6 9 2" xfId="46176" xr:uid="{52AA58CD-CA1F-452E-BC96-9C9C3ACC75D7}"/>
    <cellStyle name="常规 60" xfId="29428" xr:uid="{C02E5B61-A939-46B7-9349-83047C6CA07A}"/>
    <cellStyle name="常规 60 2" xfId="9833" xr:uid="{95A10204-D1C5-4749-B58E-007AFF990C84}"/>
    <cellStyle name="常规 60 3" xfId="35137" xr:uid="{9C76B719-F8E2-4974-ABB2-F610DD23475C}"/>
    <cellStyle name="常规 61" xfId="26126" xr:uid="{8BA636DA-7DE4-4D7A-9580-6D6783046964}"/>
    <cellStyle name="常规 61 2" xfId="8276" xr:uid="{F2A5DAE9-732A-4353-9BDC-DCBFF4E26EF0}"/>
    <cellStyle name="常规 61 3" xfId="36666" xr:uid="{CC0D878C-DC11-42BA-852A-E7F53D89B206}"/>
    <cellStyle name="常规 62" xfId="22748" xr:uid="{79BCAB09-02FF-407B-8EE0-817F05164EE5}"/>
    <cellStyle name="常规 62 2" xfId="9426" xr:uid="{3C95EC4C-C1FD-46E8-8EA7-50ED56E74C83}"/>
    <cellStyle name="常规 62 3" xfId="38315" xr:uid="{7A819E24-166B-4684-AEDC-7119674B31D2}"/>
    <cellStyle name="常规 63" xfId="22437" xr:uid="{EEB3A933-4E8E-429B-9543-28276DB0B980}"/>
    <cellStyle name="常规 63 2" xfId="10296" xr:uid="{EABB5133-99CF-4FA6-B045-7961F626FD1D}"/>
    <cellStyle name="常规 63 3" xfId="38453" xr:uid="{9D79AD29-77FB-4C16-BD86-0ED9DAAE2830}"/>
    <cellStyle name="常规 64" xfId="22435" xr:uid="{CC230B11-8E48-4BFA-8731-0335D6BAF47A}"/>
    <cellStyle name="常规 64 2" xfId="2372" xr:uid="{3A82E209-A46C-4F9B-B3D6-A6E699763B5B}"/>
    <cellStyle name="常规 64 3" xfId="38454" xr:uid="{8CD8F01A-DC5E-4C75-A862-85D98E46E889}"/>
    <cellStyle name="常规 65" xfId="22433" xr:uid="{D60C1DF5-2162-4FF6-9AAA-3D05652F7894}"/>
    <cellStyle name="常规 65 2" xfId="16180" xr:uid="{9AA4D182-BF2B-444B-80D5-1C007BA49B82}"/>
    <cellStyle name="常规 65 3" xfId="38455" xr:uid="{4C5EB6B9-1E80-4211-8100-AFF4BE3F5894}"/>
    <cellStyle name="常规 66" xfId="22432" xr:uid="{825C86EA-7D23-4DBE-A665-D48F4151CE44}"/>
    <cellStyle name="常规 66 2" xfId="6299" xr:uid="{8504BA8E-171B-4369-BAB6-DC82574D64C1}"/>
    <cellStyle name="常规 66 3" xfId="38456" xr:uid="{D31AA1F4-3925-4B21-85D1-1710749AC18A}"/>
    <cellStyle name="常规 67" xfId="22431" xr:uid="{F49BF44A-7D1C-494C-9AB7-2A645B7B6466}"/>
    <cellStyle name="常规 67 2" xfId="15552" xr:uid="{C6D9158F-1C61-4DC1-94F7-45870D4B0D15}"/>
    <cellStyle name="常规 67 3" xfId="38457" xr:uid="{D1633897-D269-4CF3-8D5E-7FC97C9146C4}"/>
    <cellStyle name="常规 68" xfId="22429" xr:uid="{8E52C25C-D9B7-473B-8B93-0046C7A3A975}"/>
    <cellStyle name="常规 68 2" xfId="5424" xr:uid="{835E1D52-65AE-4F36-8CA6-CB6DA41A6237}"/>
    <cellStyle name="常规 68 3" xfId="38458" xr:uid="{5B1474E0-9D4B-4D6A-AD5B-37F5C67F288F}"/>
    <cellStyle name="常规 69" xfId="22426" xr:uid="{489B6F94-0E93-4C4C-994A-6A6402F6D1D5}"/>
    <cellStyle name="常规 69 2" xfId="2160" xr:uid="{7DEEF70F-E47B-42D9-871C-027FD40B2D55}"/>
    <cellStyle name="常规 69 3" xfId="38459" xr:uid="{A3E9178F-13BB-4730-A0A8-568F4697B612}"/>
    <cellStyle name="常规 7" xfId="33845" xr:uid="{B70BC165-EBF5-409A-9084-761877AB9C7F}"/>
    <cellStyle name="常规 7 10" xfId="45779" xr:uid="{9BE3BC02-99D8-4091-88AA-60BC16400231}"/>
    <cellStyle name="常规 7 2" xfId="29713" xr:uid="{9F6E85AD-B713-43B1-B931-0C3E43C533DF}"/>
    <cellStyle name="常规 7 2 2" xfId="26971" xr:uid="{3A398A06-B20E-4932-A4CC-1AF9530F99C3}"/>
    <cellStyle name="常规 7 2 2 2" xfId="13166" xr:uid="{C840BEAD-D86D-4CD7-849B-B2BF58BEA69F}"/>
    <cellStyle name="常规 7 2 2 3" xfId="36306" xr:uid="{FB56F8FE-7D15-4B87-8445-DB49308EAEEA}"/>
    <cellStyle name="常规 7 2 2 4" xfId="45206" xr:uid="{76A75B91-00C0-4CC6-BABF-2481914294B6}"/>
    <cellStyle name="常规 7 2 3" xfId="18992" xr:uid="{DB3612C1-8206-4482-9331-53E01704051C}"/>
    <cellStyle name="常规 7 2 3 2" xfId="4718" xr:uid="{41AB5C47-10DA-405A-88F3-737B9A2E787A}"/>
    <cellStyle name="常规 7 2 3 3" xfId="40157" xr:uid="{963F05D7-3F62-4B31-A364-23D9E29E69A2}"/>
    <cellStyle name="常规 7 2 3 4" xfId="42938" xr:uid="{9459D9A7-9082-43A4-9A58-F283DCBEE7F1}"/>
    <cellStyle name="常规 7 2 4" xfId="7163" xr:uid="{3F08973E-159E-469F-BF93-850159CAADE1}"/>
    <cellStyle name="常规 7 2 5" xfId="35037" xr:uid="{B2778906-F821-4461-B411-6165D2868570}"/>
    <cellStyle name="常规 7 2 6" xfId="45205" xr:uid="{BAF8A798-79E6-463A-B1DE-6DB8C87B8115}"/>
    <cellStyle name="常规 7 2 7" xfId="46173" xr:uid="{AF66A01D-1C18-48CA-B711-9EBBA590315B}"/>
    <cellStyle name="常规 7 3" xfId="25717" xr:uid="{96C9B6F2-FD3C-4DA8-9DA8-3CA277ED2B53}"/>
    <cellStyle name="常规 7 3 2" xfId="28854" xr:uid="{11A37651-78C5-424F-8FAF-605A086C036A}"/>
    <cellStyle name="常规 7 3 2 2" xfId="7749" xr:uid="{9A47CB97-51AD-4E2D-B34B-E2C92B6852C6}"/>
    <cellStyle name="常规 7 3 2 3" xfId="35494" xr:uid="{80B460A6-6173-4D8A-9051-AD7717F7EA15}"/>
    <cellStyle name="常规 7 3 3" xfId="11099" xr:uid="{C0D4252D-4A56-426D-A56E-457530AF297F}"/>
    <cellStyle name="常规 7 3 4" xfId="36896" xr:uid="{A4B57325-1848-4544-91E4-5418BF783DEE}"/>
    <cellStyle name="常规 7 3 5" xfId="45207" xr:uid="{FC541963-D82A-43DA-A7D9-A7D14F002F6C}"/>
    <cellStyle name="常规 7 4" xfId="23045" xr:uid="{65D4ACD2-CFD5-443B-A4C3-CCC0BEF20443}"/>
    <cellStyle name="常规 7 4 2" xfId="14183" xr:uid="{2415394E-0199-486F-BB55-99931E5C1E58}"/>
    <cellStyle name="常规 7 4 3" xfId="38167" xr:uid="{690FB9CB-6E7C-4488-A07B-4EED4A314A0C}"/>
    <cellStyle name="常规 7 5" xfId="21812" xr:uid="{9EE810EC-2047-4FB0-8460-23E71A020F94}"/>
    <cellStyle name="常规 7 5 2" xfId="9434" xr:uid="{A25C9767-5FEE-489F-AB8B-81BDAE30E1BD}"/>
    <cellStyle name="常规 7 5 3" xfId="38767" xr:uid="{1FD6F471-3322-4122-8A24-70740F9E2454}"/>
    <cellStyle name="常规 7 5 4" xfId="43033" xr:uid="{A6193375-262C-468C-8B32-0B2FEB6887A2}"/>
    <cellStyle name="常规 7 6" xfId="18882" xr:uid="{98607778-BD73-459E-9BFF-99DD59B808F4}"/>
    <cellStyle name="常规 7 6 2" xfId="16421" xr:uid="{7F816296-4FB7-40B9-B522-518F17933658}"/>
    <cellStyle name="常规 7 6 3" xfId="40207" xr:uid="{7BCE5825-669A-49B5-AF00-4AC35E8F4777}"/>
    <cellStyle name="常规 7 7" xfId="9588" xr:uid="{699AB8D4-BAF1-4019-AB62-93CE335E69B0}"/>
    <cellStyle name="常规 7 8" xfId="16313" xr:uid="{D07CB64C-FFD7-41C7-9AC8-2116F476DE91}"/>
    <cellStyle name="常规 7 9" xfId="45204" xr:uid="{D9136E82-C938-422C-BA41-AE6C33D20148}"/>
    <cellStyle name="常规 70" xfId="22425" xr:uid="{895D33A5-CA77-4D70-8C93-C1A23B69CB8A}"/>
    <cellStyle name="常规 70 2" xfId="6709" xr:uid="{E3B87165-17FE-4D96-A409-92501CD3AEA3}"/>
    <cellStyle name="常规 70 3" xfId="38460" xr:uid="{7938A697-FD80-4166-8108-642D185073B5}"/>
    <cellStyle name="常规 71" xfId="22424" xr:uid="{153E5815-CAC0-400A-B5B2-36CEC2121585}"/>
    <cellStyle name="常规 71 2" xfId="9903" xr:uid="{F0E71FD2-D052-4511-B175-0FE639F2F639}"/>
    <cellStyle name="常规 71 3" xfId="38461" xr:uid="{1EAC7514-79B4-471E-97D2-12D6A94C8C8C}"/>
    <cellStyle name="常规 72" xfId="22423" xr:uid="{A55A705B-5DFC-46AF-9C3D-E5D06C02A7BA}"/>
    <cellStyle name="常规 72 2" xfId="7020" xr:uid="{61F41748-3E63-48FE-99C2-54DE7E2D7633}"/>
    <cellStyle name="常规 72 3" xfId="38462" xr:uid="{AA9B8360-C923-440D-97B4-077DE5F0395F}"/>
    <cellStyle name="常规 73" xfId="22422" xr:uid="{DCA15A5B-98B7-4C61-92AE-5CCB6D072CCA}"/>
    <cellStyle name="常规 73 2" xfId="16251" xr:uid="{6EC55508-A894-4DE1-8A0D-81C367F3E390}"/>
    <cellStyle name="常规 73 3" xfId="38463" xr:uid="{5B6D9F43-DB49-41FE-9D29-0BD8D5A75BC3}"/>
    <cellStyle name="常规 74" xfId="22420" xr:uid="{1E7A42EA-DD77-4290-B779-84493167B3E2}"/>
    <cellStyle name="常规 74 2" xfId="9791" xr:uid="{444DD753-76A7-422C-9D74-B554A1D7D26D}"/>
    <cellStyle name="常规 74 3" xfId="38464" xr:uid="{2C68DAB3-9B00-421E-A002-01F899F181F0}"/>
    <cellStyle name="常规 75" xfId="22416" xr:uid="{4129BD3E-B0CD-41C6-8344-05E2DE1475BA}"/>
    <cellStyle name="常规 75 2" xfId="1597" xr:uid="{CCB5566E-4403-4BE5-8952-25453533D4FF}"/>
    <cellStyle name="常规 75 3" xfId="38465" xr:uid="{E15280AC-22A7-40E8-80A1-CF38EBDE81C2}"/>
    <cellStyle name="常规 76" xfId="22413" xr:uid="{F38008C0-542E-4F69-833C-06E7B1E12D30}"/>
    <cellStyle name="常规 76 2" xfId="1186" xr:uid="{E7DFEF90-7C0D-41FC-A969-57979D943A2C}"/>
    <cellStyle name="常规 76 3" xfId="38466" xr:uid="{ADDB6B4F-4BC5-4260-993E-71C95A20406B}"/>
    <cellStyle name="常规 77" xfId="22410" xr:uid="{6105C589-B594-4FB5-AEC1-8A10EF2AF992}"/>
    <cellStyle name="常规 77 2" xfId="9425" xr:uid="{57CEA5B4-6ACE-4DE5-98D2-9503871128AD}"/>
    <cellStyle name="常规 77 3" xfId="38467" xr:uid="{EB45ADA1-EAC6-4ED7-8EC9-115F6D46B491}"/>
    <cellStyle name="常规 78" xfId="22409" xr:uid="{4E3FBBE2-C3A8-40A8-BF2A-3F0F029EC451}"/>
    <cellStyle name="常规 78 2" xfId="9985" xr:uid="{0B7FF0E6-2D2F-4979-A141-62BC2F7D783E}"/>
    <cellStyle name="常规 78 3" xfId="38468" xr:uid="{764A7BB2-3873-4987-87C9-A67F94C46AC8}"/>
    <cellStyle name="常规 79" xfId="22408" xr:uid="{19EA9A5C-E2C6-4F16-83C2-AECE33B28FDA}"/>
    <cellStyle name="常规 79 2" xfId="1252" xr:uid="{BC50AB45-B559-4606-999F-4861FE9A1D1E}"/>
    <cellStyle name="常规 79 3" xfId="38469" xr:uid="{7514797B-E6FB-4B4C-A6D6-E2E7489FB83E}"/>
    <cellStyle name="常规 8" xfId="33844" xr:uid="{5DE1D277-3ECF-4BE6-9B1C-FA708BA21F55}"/>
    <cellStyle name="常规 8 10" xfId="45780" xr:uid="{2F088438-E078-455E-997A-B45EA35981BC}"/>
    <cellStyle name="常规 8 2" xfId="29715" xr:uid="{2183F778-5F1C-43EE-9A8E-1504CE55B439}"/>
    <cellStyle name="常规 8 2 2" xfId="23423" xr:uid="{CDA5FAC7-E226-4E20-8FA6-4BB5B1BECD3A}"/>
    <cellStyle name="常规 8 2 2 2" xfId="5597" xr:uid="{4CC48342-C68E-43DE-8CE4-ED109931BDD4}"/>
    <cellStyle name="常规 8 2 2 3" xfId="38004" xr:uid="{4719BB19-BA44-4B6B-B5E0-F29A402425B4}"/>
    <cellStyle name="常规 8 2 2 4" xfId="45210" xr:uid="{1B7096AF-50EF-4FFA-A59C-8EA2C6BBAC6A}"/>
    <cellStyle name="常规 8 2 3" xfId="20977" xr:uid="{288A748D-0F7C-43CA-8DF9-9E680A471530}"/>
    <cellStyle name="常规 8 2 3 2" xfId="7015" xr:uid="{5DDB7E09-9F7F-4A28-A7E1-065E5ED65487}"/>
    <cellStyle name="常规 8 2 3 3" xfId="39067" xr:uid="{797C8790-1BF7-4D05-8B91-41124C9EDD40}"/>
    <cellStyle name="常规 8 2 3 4" xfId="41369" xr:uid="{B8F7D659-2B66-4C32-86FE-B0357414DADF}"/>
    <cellStyle name="常规 8 2 4" xfId="9986" xr:uid="{15562CE1-45D5-4BCF-BEAE-CB7B0291445A}"/>
    <cellStyle name="常规 8 2 5" xfId="35036" xr:uid="{709099F9-B9A3-41E2-AD49-10DA9F1FBEAB}"/>
    <cellStyle name="常规 8 2 6" xfId="45209" xr:uid="{942CB30A-BC79-41DF-9997-CB29EA6395DE}"/>
    <cellStyle name="常规 8 2 7" xfId="46174" xr:uid="{3D98CF15-35DA-46E8-BD40-6EB85C8B09E9}"/>
    <cellStyle name="常规 8 3" xfId="25713" xr:uid="{CDDB9DD6-0DE3-4EB0-94C6-1D51E4D05C87}"/>
    <cellStyle name="常规 8 3 2" xfId="22649" xr:uid="{0E081E70-6C9F-4C8F-B651-982A8B81CF73}"/>
    <cellStyle name="常规 8 3 2 2" xfId="7976" xr:uid="{BDB05D41-92A4-43A2-8264-8A3EC89713D1}"/>
    <cellStyle name="常规 8 3 2 3" xfId="38365" xr:uid="{2B6DD6D6-DB3A-422D-8927-6939C7D06BDB}"/>
    <cellStyle name="常规 8 3 3" xfId="16043" xr:uid="{FD96DADD-50AC-48BF-A729-9C84DDF171E5}"/>
    <cellStyle name="常规 8 3 4" xfId="36897" xr:uid="{40E540D6-6F7A-4DFB-A4A6-2EBAB85B877C}"/>
    <cellStyle name="常规 8 3 5" xfId="45211" xr:uid="{4775F113-09BE-40A7-BF70-A2F133DA86F3}"/>
    <cellStyle name="常规 8 4" xfId="23324" xr:uid="{1EEB11E5-B2C2-446A-A7C0-8319B233FE62}"/>
    <cellStyle name="常规 8 4 2" xfId="9320" xr:uid="{69B0B3F0-F74D-42F9-A96F-7C95685743E9}"/>
    <cellStyle name="常规 8 4 3" xfId="38045" xr:uid="{242A7A7A-9C58-4CA5-9429-61CEA683031B}"/>
    <cellStyle name="常规 8 5" xfId="21813" xr:uid="{260F1CF9-BAA4-4F7D-9DB8-4190E2C0CDB2}"/>
    <cellStyle name="常规 8 5 2" xfId="15787" xr:uid="{DBCDE1E7-6C83-4BD4-9941-17270865AF14}"/>
    <cellStyle name="常规 8 5 3" xfId="38766" xr:uid="{86BE17C0-587D-48F9-AE6A-96423695BCC2}"/>
    <cellStyle name="常规 8 5 4" xfId="42370" xr:uid="{EA9913FB-20BF-4B7E-B850-C586F8BFDF22}"/>
    <cellStyle name="常规 8 6" xfId="18881" xr:uid="{13DB9EC8-3DB4-42FC-924D-1E5E10DDA58B}"/>
    <cellStyle name="常规 8 6 2" xfId="16693" xr:uid="{02171DE4-708F-4237-84C8-8ACB46F0CEDE}"/>
    <cellStyle name="常规 8 6 3" xfId="40208" xr:uid="{B1CBB7AE-ACA4-41CF-808A-F67738A1EEFA}"/>
    <cellStyle name="常规 8 7" xfId="9412" xr:uid="{2B3A1A93-0AE7-46E9-B253-B52178020366}"/>
    <cellStyle name="常规 8 8" xfId="3196" xr:uid="{3783EDAB-0D3E-45A0-95C9-41D86673BD5D}"/>
    <cellStyle name="常规 8 9" xfId="45208" xr:uid="{395C67C4-682C-4E94-946B-24AF3AC549BC}"/>
    <cellStyle name="常规 80" xfId="22406" xr:uid="{274CA9FD-3E55-4713-9875-81F8A7112464}"/>
    <cellStyle name="常规 80 2" xfId="13886" xr:uid="{644C0610-FB68-45F9-A4BD-1C22F1FCC28F}"/>
    <cellStyle name="常规 80 3" xfId="38470" xr:uid="{19BDB385-8B76-49C0-8F04-3594B3E51AB8}"/>
    <cellStyle name="常规 81" xfId="22403" xr:uid="{DEFC2A36-913C-4BAA-A8F6-C8549125F03A}"/>
    <cellStyle name="常规 81 2" xfId="6073" xr:uid="{3B37B6A2-8A07-4821-A231-00B7A5F3EE47}"/>
    <cellStyle name="常规 81 3" xfId="38471" xr:uid="{F1B6DC6C-036D-44D1-8462-27C4294A3988}"/>
    <cellStyle name="常规 82" xfId="22402" xr:uid="{3F963E8E-3901-46B9-BFEF-04AF081CDB58}"/>
    <cellStyle name="常规 82 2" xfId="11219" xr:uid="{245BED2B-60A2-4D74-A8D3-69313B72DC67}"/>
    <cellStyle name="常规 82 3" xfId="38472" xr:uid="{7BC8029A-A4B2-4276-BE8F-10184B4BA7EA}"/>
    <cellStyle name="常规 83" xfId="22401" xr:uid="{1FABD94C-755A-465D-9634-9CBDAC0CFEE4}"/>
    <cellStyle name="常规 83 2" xfId="11332" xr:uid="{81B257C9-B304-4872-9AD6-1DF7CEEEB30B}"/>
    <cellStyle name="常规 83 3" xfId="38473" xr:uid="{AB0F268C-E7CB-4155-A906-008C54D3A87E}"/>
    <cellStyle name="常规 84" xfId="22400" xr:uid="{DC68882A-49ED-4374-9D52-148E1BB7CD37}"/>
    <cellStyle name="常规 84 2" xfId="7744" xr:uid="{7075707F-E926-4B69-95BD-579D38B03AD8}"/>
    <cellStyle name="常规 84 3" xfId="38474" xr:uid="{497E44D1-B0F3-4551-8DC9-E1E21B923A4E}"/>
    <cellStyle name="常规 85" xfId="22398" xr:uid="{E0A82B98-E000-4D40-BC0A-7CA3A5E65304}"/>
    <cellStyle name="常规 85 2" xfId="5637" xr:uid="{C8D6F8BE-E9FD-414A-820D-5C852A32EC6F}"/>
    <cellStyle name="常规 85 3" xfId="38475" xr:uid="{43E00211-8F79-4588-8670-08167200D6D1}"/>
    <cellStyle name="常规 86" xfId="22397" xr:uid="{63296A5C-74C7-472D-889D-419656CA0C77}"/>
    <cellStyle name="常规 86 2" xfId="3674" xr:uid="{1B09E73C-8A4B-4FF2-A916-746AD42CAAAF}"/>
    <cellStyle name="常规 86 3" xfId="38476" xr:uid="{6F0743BE-9725-413E-A955-0C0CE2D96463}"/>
    <cellStyle name="常规 87" xfId="22396" xr:uid="{749CDC56-0000-4B65-8056-AE8356519F42}"/>
    <cellStyle name="常规 87 2" xfId="9316" xr:uid="{C07C99A8-6EF0-46D0-99DE-2419BC574B82}"/>
    <cellStyle name="常规 87 3" xfId="38477" xr:uid="{EC6B0827-00ED-47F8-AF18-E5AB01B8077B}"/>
    <cellStyle name="常规 88" xfId="22395" xr:uid="{9F61DA37-8E53-454D-A0E7-6C93F25E8A12}"/>
    <cellStyle name="常规 88 2" xfId="4542" xr:uid="{D911467D-F972-4EF4-9246-63EC37FBB16C}"/>
    <cellStyle name="常规 88 3" xfId="38478" xr:uid="{37B6FCD2-61D7-44BD-BDF2-AFA406C2932B}"/>
    <cellStyle name="常规 89" xfId="22393" xr:uid="{B2F8F82B-9E30-40D0-80F9-5B817ADA3CDF}"/>
    <cellStyle name="常规 89 2" xfId="5182" xr:uid="{B6299A76-9071-47C4-A2BB-98EA57733761}"/>
    <cellStyle name="常规 89 3" xfId="38479" xr:uid="{E873F122-F937-4B8A-AB9B-6C9DD1A9671D}"/>
    <cellStyle name="常规 9" xfId="33843" xr:uid="{4AC179DC-9D49-4477-BCC4-97C8A5E9F862}"/>
    <cellStyle name="常规 9 10" xfId="45781" xr:uid="{927256B0-93F5-4363-BC51-F9B206AFBDCD}"/>
    <cellStyle name="常规 9 2" xfId="29717" xr:uid="{BA522F08-B5CB-4D00-AF27-185EF00EADC3}"/>
    <cellStyle name="常规 9 2 2" xfId="26297" xr:uid="{693CB9EE-8EA8-4DB6-A2CF-1531ADA8EF7E}"/>
    <cellStyle name="常规 9 2 2 2" xfId="2501" xr:uid="{8BECCD1E-AA3C-4579-A61F-48F27784057A}"/>
    <cellStyle name="常规 9 2 2 3" xfId="36603" xr:uid="{A61727A5-9CE7-44F0-A442-435905CF1B59}"/>
    <cellStyle name="常规 9 2 3" xfId="19205" xr:uid="{9EA5C04A-9F64-4591-81E3-7FA31BB01BA8}"/>
    <cellStyle name="常规 9 2 3 2" xfId="16444" xr:uid="{728CE316-EEFE-4CB1-91BD-01640EDD588F}"/>
    <cellStyle name="常规 9 2 3 3" xfId="40053" xr:uid="{D1040B04-C411-4E89-A630-5B0F12D7D53C}"/>
    <cellStyle name="常规 9 2 3 4" xfId="399" xr:uid="{7117D821-404C-4171-A46B-C1D40756D71E}"/>
    <cellStyle name="常规 9 2 4" xfId="15004" xr:uid="{0A39BFD1-178C-4A58-A2E0-78DD91F37127}"/>
    <cellStyle name="常规 9 2 5" xfId="35035" xr:uid="{2691EC32-A5D6-4652-80BA-981CAA18FB6A}"/>
    <cellStyle name="常规 9 2 6" xfId="46119" xr:uid="{71C7A165-AF45-4CBE-B216-578C1040B9E1}"/>
    <cellStyle name="常规 9 3" xfId="25712" xr:uid="{E37DB208-FA3A-404B-A736-08D81A8E0BDE}"/>
    <cellStyle name="常规 9 3 2" xfId="26015" xr:uid="{E43BA100-8C00-4956-B7B2-B0787034BC04}"/>
    <cellStyle name="常规 9 3 2 2" xfId="9609" xr:uid="{B6DEDE08-CA74-4AFC-B562-79E04E96EE8C}"/>
    <cellStyle name="常规 9 3 2 3" xfId="36765" xr:uid="{DE19A848-0D5E-4870-B1F7-5D9B77BE6BD7}"/>
    <cellStyle name="常规 9 3 3" xfId="8898" xr:uid="{A45A2D4C-5475-4E06-BB9E-546AFF2F9F03}"/>
    <cellStyle name="常规 9 3 4" xfId="36898" xr:uid="{C78F5C39-52C8-4C10-A182-0EEF1067CBF7}"/>
    <cellStyle name="常规 9 4" xfId="27492" xr:uid="{C3BAB736-BAEC-4896-92CE-D8B9FE05A08D}"/>
    <cellStyle name="常规 9 4 2" xfId="1080" xr:uid="{D19324C8-D035-4ED0-8E7F-809104F933C4}"/>
    <cellStyle name="常规 9 4 3" xfId="36043" xr:uid="{52793FE5-DDAD-42EB-8303-D1A454254711}"/>
    <cellStyle name="常规 9 5" xfId="20289" xr:uid="{D57E0EB6-3DE1-491D-9928-40E125B5525E}"/>
    <cellStyle name="常规 9 5 2" xfId="7731" xr:uid="{1A28CE0E-8F7D-4404-8AA0-E1A0BF1CF173}"/>
    <cellStyle name="常规 9 5 3" xfId="39625" xr:uid="{BC415BA8-41D3-4449-B7F6-E8E1595A4272}"/>
    <cellStyle name="常规 9 5 4" xfId="42469" xr:uid="{E722F28C-2B1B-4DC3-959F-EFBA5A897A3A}"/>
    <cellStyle name="常规 9 6" xfId="18879" xr:uid="{AEAAA7A8-4582-4DC9-B0C8-D2242B982F9A}"/>
    <cellStyle name="常规 9 6 2" xfId="15705" xr:uid="{D67EB3B9-C160-42E1-AECF-CA6B31C142D0}"/>
    <cellStyle name="常规 9 6 3" xfId="40209" xr:uid="{8C844D98-1AC0-4B8D-BA84-10BE986BCA8D}"/>
    <cellStyle name="常规 9 7" xfId="3966" xr:uid="{5CB15402-D9EC-44D9-9A89-FF0097FC75F9}"/>
    <cellStyle name="常规 9 8" xfId="12757" xr:uid="{B9230979-0E37-4A4E-9723-9B33356904E9}"/>
    <cellStyle name="常规 9 9" xfId="45212" xr:uid="{113589D8-B400-4F69-BEA0-28C24F13F69E}"/>
    <cellStyle name="常规 90" xfId="22392" xr:uid="{A4561298-7BEE-4438-B97E-7F7DDD87CF03}"/>
    <cellStyle name="常规 90 2" xfId="9766" xr:uid="{7A8E2DCD-FF09-4ADE-B5D1-90BD807D0582}"/>
    <cellStyle name="常规 90 3" xfId="38480" xr:uid="{94F63C02-9B0E-4ED1-9E32-35BA97BE395A}"/>
    <cellStyle name="常规 91" xfId="22391" xr:uid="{23C0D534-2CFA-4A78-B014-42BCD8BF1C59}"/>
    <cellStyle name="常规 91 2" xfId="13664" xr:uid="{97A89AC6-A4CB-4308-AF6C-4E6E4E8871EB}"/>
    <cellStyle name="常规 91 3" xfId="38481" xr:uid="{A0CEAA60-6940-4FD5-8773-EAC01AAB9D35}"/>
    <cellStyle name="常规 92" xfId="22390" xr:uid="{E1A8903F-880B-4D7B-A4B5-A9A7ADE9E1DF}"/>
    <cellStyle name="常规 92 2" xfId="9297" xr:uid="{51F4B7A9-BDE9-4DD4-BB9A-8D3C5310FD2B}"/>
    <cellStyle name="常规 92 3" xfId="38482" xr:uid="{9F7B37ED-B22C-478B-A22D-02FC70DE75DE}"/>
    <cellStyle name="常规 93" xfId="22389" xr:uid="{41ACD00F-DB45-4C9F-AC82-CD5FA45959C8}"/>
    <cellStyle name="常规 93 2" xfId="1603" xr:uid="{1A39529B-C589-45D8-9BC5-A782119A2A81}"/>
    <cellStyle name="常规 93 3" xfId="38483" xr:uid="{37298CBD-4992-4D26-8844-8D8A759756AA}"/>
    <cellStyle name="常规 94" xfId="22387" xr:uid="{5DBD4A48-AF8C-42FC-A4FD-0205CA64EE63}"/>
    <cellStyle name="常规 94 2" xfId="12919" xr:uid="{4E09168A-04E9-412B-8430-446A38F3CF28}"/>
    <cellStyle name="常规 94 3" xfId="38484" xr:uid="{F52018D7-551D-44E7-8CE5-601A8EE6A009}"/>
    <cellStyle name="常规 95" xfId="22386" xr:uid="{EE58DF01-8D15-4E66-B369-E43CC4E783AB}"/>
    <cellStyle name="常规 95 2" xfId="9802" xr:uid="{292DC798-C9F6-4003-BFAE-6155BDB3EFC2}"/>
    <cellStyle name="常规 95 3" xfId="38485" xr:uid="{29E01788-7D8C-4F4E-82B1-2922254BBF8F}"/>
    <cellStyle name="常规 96" xfId="22384" xr:uid="{ECDA0864-89C3-441F-8EFA-FC5E1C8E92E4}"/>
    <cellStyle name="常规 96 2" xfId="6518" xr:uid="{4709549E-FE5D-4136-BF6E-3336C22F38C4}"/>
    <cellStyle name="常规 96 3" xfId="38486" xr:uid="{0DE629ED-DC23-4B0F-A91E-4934EDCD1C4E}"/>
    <cellStyle name="常规 97" xfId="22383" xr:uid="{618556B4-04AA-4757-ACD8-C3E7E71E3F1D}"/>
    <cellStyle name="常规 97 2" xfId="3801" xr:uid="{9546206E-1EE5-4DCB-BAC2-756B7027D8E6}"/>
    <cellStyle name="常规 97 3" xfId="38487" xr:uid="{CE864F88-55B6-48C5-AB70-3ADFB1767873}"/>
    <cellStyle name="常规 97 4" xfId="42940" xr:uid="{DAF4B786-07CD-44B3-B3E3-EB50D65AB525}"/>
    <cellStyle name="常规 98" xfId="20266" xr:uid="{21C7152C-2693-4930-A78F-12BD3044FE3E}"/>
    <cellStyle name="常规 98 2" xfId="14345" xr:uid="{7AE4422C-3320-4558-B245-52D7D5D9B802}"/>
    <cellStyle name="常规 98 3" xfId="39648" xr:uid="{1E7FC330-D7B6-4979-B21E-3AB7E23E6999}"/>
    <cellStyle name="常规 98 4" xfId="42125" xr:uid="{EDA90848-9525-464F-A413-3159EA7DE937}"/>
    <cellStyle name="常规 99" xfId="20886" xr:uid="{10344F42-6987-4703-97BF-BCD86F499305}"/>
    <cellStyle name="常规 99 2" xfId="1148" xr:uid="{4522ABC4-A5FF-45B0-A0DB-0A7BA58C2DB0}"/>
    <cellStyle name="常规 99 3" xfId="39158" xr:uid="{D523ECBA-C9F0-462F-B76D-AFB99CDD5B7A}"/>
    <cellStyle name="常规 99 4" xfId="43660" xr:uid="{6ABE714F-7242-44EA-A8F6-1BAE3DDAD5A3}"/>
    <cellStyle name="常规_2009.11" xfId="29444" xr:uid="{DA56B805-4A36-4D0A-ACD1-33A0609876AE}"/>
    <cellStyle name="强调文字颜色 1 2" xfId="32730" xr:uid="{E3967DCE-AFB7-4B04-9052-D9FDBD5442D1}"/>
    <cellStyle name="强调文字颜色 1 2 10" xfId="45984" xr:uid="{331621D0-9463-41B2-81F4-4382E2DD7BFC}"/>
    <cellStyle name="强调文字颜色 1 2 2" xfId="29579" xr:uid="{AF514DF0-0E5D-4B49-8F2E-8F9F4E10E198}"/>
    <cellStyle name="强调文字颜色 1 2 2 2" xfId="23876" xr:uid="{EB79BA29-468F-4B8C-B18E-8E7B48D553C6}"/>
    <cellStyle name="强调文字颜色 1 2 2 2 2" xfId="12643" xr:uid="{F1C77C8B-937C-406D-8136-83D06FF8C8AA}"/>
    <cellStyle name="强调文字颜色 1 2 2 2 2 2" xfId="45411" xr:uid="{9FA9729E-F510-4EDD-9B97-E1FB7DB8F3C8}"/>
    <cellStyle name="强调文字颜色 1 2 2 2 2 3" xfId="45987" xr:uid="{F0FFB753-E14F-47EA-BB01-8871F8910E56}"/>
    <cellStyle name="强调文字颜色 1 2 2 2 3" xfId="37778" xr:uid="{AAFE9B2E-E940-4538-A899-ABDC2E8EF90C}"/>
    <cellStyle name="强调文字颜色 1 2 2 2 4" xfId="45410" xr:uid="{1F6F88C0-B227-44DE-BCDA-2CC89093C084}"/>
    <cellStyle name="强调文字颜色 1 2 2 2 5" xfId="45986" xr:uid="{0EE904F9-BBAB-4C0D-8179-F35DA885A247}"/>
    <cellStyle name="强调文字颜色 1 2 2 3" xfId="19666" xr:uid="{152DB415-EE1E-4EEF-943A-4D7383E6993C}"/>
    <cellStyle name="强调文字颜色 1 2 2 3 2" xfId="9711" xr:uid="{A849FBE7-D14B-4B98-A78F-D24229724F49}"/>
    <cellStyle name="强调文字颜色 1 2 2 3 3" xfId="39835" xr:uid="{0840DD13-AF96-421F-91FD-720CC6739D38}"/>
    <cellStyle name="强调文字颜色 1 2 2 3 4" xfId="43890" xr:uid="{DAC5F323-E953-4D13-A30D-06FFFC49C1AF}"/>
    <cellStyle name="强调文字颜色 1 2 2 3 5" xfId="45412" xr:uid="{EA0FC032-79A4-46B7-8A08-25CBE8B9CB81}"/>
    <cellStyle name="强调文字颜色 1 2 2 3 6" xfId="45988" xr:uid="{A0440845-56F5-4702-839C-5C7729D7F173}"/>
    <cellStyle name="强调文字颜色 1 2 2 4" xfId="1067" xr:uid="{B8A69B0F-588D-49F5-AA48-F270C30C1E87}"/>
    <cellStyle name="强调文字颜色 1 2 2 5" xfId="35078" xr:uid="{3F89BB2F-CA02-46A1-B5F0-5199B045571C}"/>
    <cellStyle name="强调文字颜色 1 2 2 6" xfId="45409" xr:uid="{8D4E6C52-D705-439D-B497-DFD1FEB04121}"/>
    <cellStyle name="强调文字颜色 1 2 2 7" xfId="45985" xr:uid="{5765B473-85EE-4B32-B803-E613128D0E22}"/>
    <cellStyle name="强调文字颜色 1 2 3" xfId="25036" xr:uid="{6B86722D-D2C2-44B9-AB91-F5A08F0AC7CC}"/>
    <cellStyle name="强调文字颜色 1 2 3 2" xfId="26102" xr:uid="{7D1F4F8A-DFF8-4FC7-BE20-AE94B73741E2}"/>
    <cellStyle name="强调文字颜色 1 2 3 2 2" xfId="2956" xr:uid="{18A95B89-6B03-496F-A06C-2E64AAA0BBF3}"/>
    <cellStyle name="强调文字颜色 1 2 3 2 3" xfId="36688" xr:uid="{04442788-E31B-4DE0-A77F-0C4B186966AF}"/>
    <cellStyle name="强调文字颜色 1 2 3 3" xfId="15690" xr:uid="{FEF5F99B-8949-4E72-B561-590174B0E66A}"/>
    <cellStyle name="强调文字颜色 1 2 3 4" xfId="37140" xr:uid="{F929A10A-6230-479B-B9E4-DA9342F45243}"/>
    <cellStyle name="强调文字颜色 1 2 3 5" xfId="45413" xr:uid="{69BADBF0-01B9-49B9-BCF5-23F1F3074F7C}"/>
    <cellStyle name="强调文字颜色 1 2 3 6" xfId="45989" xr:uid="{BD0EB335-E814-4BDE-B39D-4096CDC3F6A3}"/>
    <cellStyle name="强调文字颜色 1 2 4" xfId="26989" xr:uid="{E3E15336-566E-49CB-909E-94FC8D6D1E71}"/>
    <cellStyle name="强调文字颜色 1 2 4 2" xfId="9666" xr:uid="{D560EF5A-2B0D-43BB-BBB8-F6B40D6E2A3B}"/>
    <cellStyle name="强调文字颜色 1 2 4 3" xfId="36294" xr:uid="{6941D2B6-51FB-4B4E-87C2-342AC3DE4F79}"/>
    <cellStyle name="强调文字颜色 1 2 5" xfId="20237" xr:uid="{06DDB8EF-F877-4FE0-A7D5-4807CD4B0BF9}"/>
    <cellStyle name="强调文字颜色 1 2 5 2" xfId="10556" xr:uid="{B4289682-2A1A-4197-903B-C26709B758F8}"/>
    <cellStyle name="强调文字颜色 1 2 5 3" xfId="39677" xr:uid="{D6599985-D5B5-45D4-A8E3-87647AC2CCC8}"/>
    <cellStyle name="强调文字颜色 1 2 5 4" xfId="43154" xr:uid="{B0EC75D8-DC1E-4910-9216-4647713CBD50}"/>
    <cellStyle name="强调文字颜色 1 2 6" xfId="18137" xr:uid="{7D2C6717-FDE2-425E-9776-341B3AA445AD}"/>
    <cellStyle name="强调文字颜色 1 2 6 2" xfId="13377" xr:uid="{1751D541-2D32-4E24-B62E-6BABDAE19EAB}"/>
    <cellStyle name="强调文字颜色 1 2 6 3" xfId="40451" xr:uid="{4109633D-DDAC-4111-BFB2-D511A933953D}"/>
    <cellStyle name="强调文字颜色 1 2 6 4" xfId="41523" xr:uid="{7E6C6E39-D7B1-4581-9C08-D84D88864DBC}"/>
    <cellStyle name="强调文字颜色 1 2 7" xfId="11686" xr:uid="{5BAA8B12-4659-4CBC-A524-CB39F6C33973}"/>
    <cellStyle name="强调文字颜色 1 2 8" xfId="350" xr:uid="{9067D1C2-28DA-41AE-843A-F05AA3541DE3}"/>
    <cellStyle name="强调文字颜色 1 2 9" xfId="45408" xr:uid="{E4B163D4-BCC0-4803-8024-E6E1FF763913}"/>
    <cellStyle name="强调文字颜色 1 3" xfId="32732" xr:uid="{57E575CC-9C84-4E5A-A383-341CC4AE0132}"/>
    <cellStyle name="强调文字颜色 1 3 2" xfId="30320" xr:uid="{46884397-E8D5-49B9-80EE-49AD36695E97}"/>
    <cellStyle name="强调文字颜色 1 3 2 2" xfId="26883" xr:uid="{8210ACFA-5A8D-41AC-B341-CD04607E8674}"/>
    <cellStyle name="强调文字颜色 1 3 2 2 2" xfId="12312" xr:uid="{F280044B-7052-4082-89C3-0FFFBB7DF43C}"/>
    <cellStyle name="强调文字颜色 1 3 2 2 2 2" xfId="45417" xr:uid="{343D8739-9612-4DBF-A751-276F57542E80}"/>
    <cellStyle name="强调文字颜色 1 3 2 2 3" xfId="36341" xr:uid="{C105AF93-01FC-42D3-9B9A-4003F9B5C8DB}"/>
    <cellStyle name="强调文字颜色 1 3 2 2 4" xfId="45416" xr:uid="{C9FE66A7-28C6-4C4D-B1F3-D8CA25C23865}"/>
    <cellStyle name="强调文字颜色 1 3 2 3" xfId="20172" xr:uid="{43F5EB8F-4387-4FA6-9C88-7E36BF08A96E}"/>
    <cellStyle name="强调文字颜色 1 3 2 3 2" xfId="10844" xr:uid="{2FD8DFA1-D52A-4FF0-9EA8-027D40ACF0E8}"/>
    <cellStyle name="强调文字颜色 1 3 2 3 3" xfId="39733" xr:uid="{DFB57142-8E44-4DB5-8329-7E678E8494B0}"/>
    <cellStyle name="强调文字颜色 1 3 2 3 4" xfId="41517" xr:uid="{96A9A6BA-F7AF-4B17-AD8D-269068BD85B5}"/>
    <cellStyle name="强调文字颜色 1 3 2 3 5" xfId="45418" xr:uid="{A2050238-1C8A-4243-AF42-1A3425BA9B85}"/>
    <cellStyle name="强调文字颜色 1 3 2 4" xfId="14299" xr:uid="{AE6571AE-F28B-447B-9106-B95E1E441F58}"/>
    <cellStyle name="强调文字颜色 1 3 2 5" xfId="34858" xr:uid="{E3D67585-66C3-441A-A727-71980B7B01ED}"/>
    <cellStyle name="强调文字颜色 1 3 2 6" xfId="45415" xr:uid="{5D03BC7B-3C55-4736-9DDA-1A6278140210}"/>
    <cellStyle name="强调文字颜色 1 3 3" xfId="25037" xr:uid="{CA6F1DC1-1EE6-4EE0-8051-935B79B4BBAE}"/>
    <cellStyle name="强调文字颜色 1 3 3 2" xfId="22740" xr:uid="{241FAD4B-FB63-4F7E-A289-E36E05B2CB9A}"/>
    <cellStyle name="强调文字颜色 1 3 3 2 2" xfId="6498" xr:uid="{2064C859-F438-48AE-8CEE-5257F33A5353}"/>
    <cellStyle name="强调文字颜色 1 3 3 2 3" xfId="38321" xr:uid="{7375995C-6350-46CD-A688-39BE07D8CD3B}"/>
    <cellStyle name="强调文字颜色 1 3 3 3" xfId="12917" xr:uid="{8CC8A665-1892-4348-B109-4B2A8CE36C58}"/>
    <cellStyle name="强调文字颜色 1 3 3 4" xfId="37139" xr:uid="{2E4732D3-BADE-4E10-AFFD-A3E1D2FF2D56}"/>
    <cellStyle name="强调文字颜色 1 3 3 5" xfId="45419" xr:uid="{B6C2CAC5-3567-4D0A-AE03-D404E9732C42}"/>
    <cellStyle name="强调文字颜色 1 3 4" xfId="28918" xr:uid="{69A6D548-E369-40D1-ABC8-4D3E7A6BD5D0}"/>
    <cellStyle name="强调文字颜色 1 3 4 2" xfId="8180" xr:uid="{933D06A5-1A69-4025-BB05-AEC4FD7038A9}"/>
    <cellStyle name="强调文字颜色 1 3 4 3" xfId="35431" xr:uid="{2DA3E00E-2367-4EAE-ABAC-069E6FD9168B}"/>
    <cellStyle name="强调文字颜色 1 3 5" xfId="18995" xr:uid="{26B09A22-0E4C-4FDC-B33E-54E63D3BA3F2}"/>
    <cellStyle name="强调文字颜色 1 3 5 2" xfId="6245" xr:uid="{2A24E5D6-F35B-4838-9905-32194073BD1C}"/>
    <cellStyle name="强调文字颜色 1 3 5 3" xfId="40155" xr:uid="{B8FE6EB4-9CCE-4C14-B0A5-E18DB2554959}"/>
    <cellStyle name="强调文字颜色 1 3 5 4" xfId="41085" xr:uid="{9B84A3AF-DDCE-4882-859F-AD4F58C51F74}"/>
    <cellStyle name="强调文字颜色 1 3 6" xfId="18140" xr:uid="{08D92089-AAC5-49C8-9A49-B650C911936E}"/>
    <cellStyle name="强调文字颜色 1 3 6 2" xfId="16231" xr:uid="{51F9EE50-47B3-42B1-91D1-5C4BC2DD5AA3}"/>
    <cellStyle name="强调文字颜色 1 3 6 3" xfId="40450" xr:uid="{2DE4C6E3-626C-41BC-94D4-43453B9E5223}"/>
    <cellStyle name="强调文字颜色 1 3 6 4" xfId="42739" xr:uid="{94AEBE45-1B8A-4461-8728-D3295AC9397F}"/>
    <cellStyle name="强调文字颜色 1 3 7" xfId="1486" xr:uid="{3CEBD00C-9095-45DC-A329-0DDE4ACD4B18}"/>
    <cellStyle name="强调文字颜色 1 3 8" xfId="351" xr:uid="{6CB99136-7909-49F8-915E-B61900068A44}"/>
    <cellStyle name="强调文字颜色 1 3 9" xfId="45414" xr:uid="{D0BF20F1-DAD0-4D48-8A11-54603845708D}"/>
    <cellStyle name="强调文字颜色 1 4" xfId="45420" xr:uid="{EDC36629-8115-4D4A-9D80-11E4008DB7F7}"/>
    <cellStyle name="强调文字颜色 1 4 2" xfId="45421" xr:uid="{2A32AE85-E9E4-46E5-A408-3DEA2640182B}"/>
    <cellStyle name="强调文字颜色 1 4 2 2" xfId="45422" xr:uid="{FA2CBE45-20E1-41F2-9D8A-A8D30D243F55}"/>
    <cellStyle name="强调文字颜色 1 4 2 2 2" xfId="45423" xr:uid="{D99C4CED-C172-40F0-A975-6BF648FF2B56}"/>
    <cellStyle name="强调文字颜色 1 4 2 3" xfId="45424" xr:uid="{6CADB629-5027-416D-9B40-02A42DCCB703}"/>
    <cellStyle name="强调文字颜色 1 4 3" xfId="45425" xr:uid="{F9F1144F-0862-4DA6-BFBC-A38D4E8CFF4E}"/>
    <cellStyle name="强调文字颜色 1 5" xfId="45426" xr:uid="{60682CF4-A7B5-4847-98A3-F405D18CD6FD}"/>
    <cellStyle name="强调文字颜色 1 5 2" xfId="45427" xr:uid="{9F41D16A-F7A5-4C3A-88C5-7C0AC3BC8718}"/>
    <cellStyle name="强调文字颜色 1 5 2 2" xfId="45428" xr:uid="{1562C546-8EEA-4E07-B758-AB10D9121451}"/>
    <cellStyle name="强调文字颜色 1 5 2 2 2" xfId="45429" xr:uid="{FB20CDA7-C1EB-48F0-B87F-5E724662BBFF}"/>
    <cellStyle name="强调文字颜色 1 5 2 3" xfId="45430" xr:uid="{6C246B80-E5C4-4864-A34D-F72E649EE6C6}"/>
    <cellStyle name="强调文字颜色 1 5 3" xfId="45431" xr:uid="{36C3549D-5BAA-477C-A4A8-9145B08C4471}"/>
    <cellStyle name="强调文字颜色 2 2" xfId="32728" xr:uid="{B0DC6F37-8EB6-4184-90AA-A45B6497A823}"/>
    <cellStyle name="强调文字颜色 2 2 10" xfId="45990" xr:uid="{E69F779E-089F-4798-9AFA-DED7AB03355C}"/>
    <cellStyle name="强调文字颜色 2 2 2" xfId="29643" xr:uid="{56917C9D-785D-4CDE-9A9D-51BF0CB273BA}"/>
    <cellStyle name="强调文字颜色 2 2 2 2" xfId="29413" xr:uid="{C382D56D-E629-4B22-B5A8-A8531111F68C}"/>
    <cellStyle name="强调文字颜色 2 2 2 2 2" xfId="13823" xr:uid="{94AFAB20-48FE-4C2D-8036-83085A32C083}"/>
    <cellStyle name="强调文字颜色 2 2 2 2 2 2" xfId="45435" xr:uid="{F8CEEE17-603F-4999-A69D-8A63843BEA1A}"/>
    <cellStyle name="强调文字颜色 2 2 2 2 2 3" xfId="45993" xr:uid="{B2966A6B-BA4B-4D7A-B977-60262B70B802}"/>
    <cellStyle name="强调文字颜色 2 2 2 2 3" xfId="35141" xr:uid="{1A321389-2C46-4CC6-BB57-9C722002D9C1}"/>
    <cellStyle name="强调文字颜色 2 2 2 2 4" xfId="45434" xr:uid="{A79A419D-B49E-44B9-AACC-9A8E1F9F9954}"/>
    <cellStyle name="强调文字颜色 2 2 2 2 5" xfId="45992" xr:uid="{3B1068F6-712F-4B15-B543-27947AC5429F}"/>
    <cellStyle name="强调文字颜色 2 2 2 3" xfId="20595" xr:uid="{EB58E902-4153-47D9-94DF-6513F7204E76}"/>
    <cellStyle name="强调文字颜色 2 2 2 3 2" xfId="6503" xr:uid="{6D8971D3-6365-4107-9722-29E21C7169BA}"/>
    <cellStyle name="强调文字颜色 2 2 2 3 3" xfId="39351" xr:uid="{26BA6FE6-6C0E-4F67-B537-8BE0CEDF72BD}"/>
    <cellStyle name="强调文字颜色 2 2 2 3 4" xfId="43028" xr:uid="{290320AF-EA60-4330-9B8D-DD4B7513A7A2}"/>
    <cellStyle name="强调文字颜色 2 2 2 3 5" xfId="45436" xr:uid="{236E8C1D-1ABA-4580-8BD1-E91C0E3F4FBC}"/>
    <cellStyle name="强调文字颜色 2 2 2 3 6" xfId="45994" xr:uid="{7690D313-5020-4370-B81A-8DD93DCB63F3}"/>
    <cellStyle name="强调文字颜色 2 2 2 4" xfId="16071" xr:uid="{F7F920FE-28E3-4F2D-85D6-B47057623E88}"/>
    <cellStyle name="强调文字颜色 2 2 2 5" xfId="35049" xr:uid="{06163BBE-E82D-49EA-854F-A538C81FEDE8}"/>
    <cellStyle name="强调文字颜色 2 2 2 6" xfId="45433" xr:uid="{D4E54C4E-B7E9-4776-9B8F-40758291641E}"/>
    <cellStyle name="强调文字颜色 2 2 2 7" xfId="45991" xr:uid="{255043C7-0F59-45F3-A93E-C48E41872414}"/>
    <cellStyle name="强调文字颜色 2 2 3" xfId="25034" xr:uid="{FE7E8BFA-CC0E-4D61-9000-338B5BBFD499}"/>
    <cellStyle name="强调文字颜色 2 2 3 2" xfId="26304" xr:uid="{C5267149-1437-48FB-8E44-B61F00347ED8}"/>
    <cellStyle name="强调文字颜色 2 2 3 2 2" xfId="5439" xr:uid="{3A5B21D3-1C20-48B5-8CCF-FAFB2532DF9C}"/>
    <cellStyle name="强调文字颜色 2 2 3 2 3" xfId="36596" xr:uid="{4C30A3B2-E4D4-4FCC-838A-23F9433EEDB8}"/>
    <cellStyle name="强调文字颜色 2 2 3 3" xfId="1496" xr:uid="{2AE60D4C-86CF-48C5-96C4-115C92489F12}"/>
    <cellStyle name="强调文字颜色 2 2 3 4" xfId="37142" xr:uid="{EE9B5901-3040-4869-A989-2DEE32C90AA6}"/>
    <cellStyle name="强调文字颜色 2 2 3 5" xfId="45437" xr:uid="{31C15EE7-3605-4C6B-BB4A-B22FF465D75F}"/>
    <cellStyle name="强调文字颜色 2 2 3 6" xfId="45995" xr:uid="{8F73233F-5A82-4A9E-AB2C-F4574EBAFCE2}"/>
    <cellStyle name="强调文字颜色 2 2 4" xfId="29275" xr:uid="{76ED00BA-1818-4FA3-B90A-A87B80CE8A11}"/>
    <cellStyle name="强调文字颜色 2 2 4 2" xfId="14883" xr:uid="{5048FF68-2C86-4E46-A101-9AC9A364DFE0}"/>
    <cellStyle name="强调文字颜色 2 2 4 3" xfId="35197" xr:uid="{9204A4DA-82E1-4391-B3E6-A80244F2403F}"/>
    <cellStyle name="强调文字颜色 2 2 5" xfId="20963" xr:uid="{1A6F7B8C-4E7A-4BEE-888F-F2D0D92DABC6}"/>
    <cellStyle name="强调文字颜色 2 2 5 2" xfId="4102" xr:uid="{EBBA3A17-3CB3-484E-AD3B-928102F0572E}"/>
    <cellStyle name="强调文字颜色 2 2 5 3" xfId="39081" xr:uid="{9B2C196A-1880-4598-B75C-E1A4B77F7437}"/>
    <cellStyle name="强调文字颜色 2 2 5 4" xfId="42217" xr:uid="{73B73215-EF4B-49E5-B405-BA912F6E7FD9}"/>
    <cellStyle name="强调文字颜色 2 2 6" xfId="18135" xr:uid="{4AAC9F14-8F57-42F2-9A26-7DB2EBF843B8}"/>
    <cellStyle name="强调文字颜色 2 2 6 2" xfId="13845" xr:uid="{6C44BB90-3602-4C33-BC67-9072743C09AA}"/>
    <cellStyle name="强调文字颜色 2 2 6 3" xfId="40453" xr:uid="{E2F65C88-26D4-4FBD-A549-2A115A18E3C7}"/>
    <cellStyle name="强调文字颜色 2 2 6 4" xfId="41092" xr:uid="{4A763FB8-35CA-4944-A69E-6B75DA034F46}"/>
    <cellStyle name="强调文字颜色 2 2 7" xfId="11863" xr:uid="{3B03147B-49EB-41F5-8F05-8125C549C71D}"/>
    <cellStyle name="强调文字颜色 2 2 8" xfId="348" xr:uid="{8425241B-3265-4EB4-9CCB-4CE3DEAF652E}"/>
    <cellStyle name="强调文字颜色 2 2 9" xfId="45432" xr:uid="{88EE99B4-49F6-4EBE-87BD-D7A8D54A0F99}"/>
    <cellStyle name="强调文字颜色 2 3" xfId="32729" xr:uid="{D17618E2-5C61-45DE-8203-AC6F6CD21366}"/>
    <cellStyle name="强调文字颜色 2 3 2" xfId="29591" xr:uid="{7E1C3CC9-9C0F-42EA-85D6-4F880B5FF46C}"/>
    <cellStyle name="强调文字颜色 2 3 2 2" xfId="24080" xr:uid="{6366617B-F161-4399-8F2F-849BC54D439D}"/>
    <cellStyle name="强调文字颜色 2 3 2 2 2" xfId="8506" xr:uid="{8389F9E7-6601-4F48-B487-8B7E5348D4F3}"/>
    <cellStyle name="强调文字颜色 2 3 2 2 2 2" xfId="45441" xr:uid="{9C172674-2186-42F6-A846-3C4173810999}"/>
    <cellStyle name="强调文字颜色 2 3 2 2 3" xfId="37721" xr:uid="{E46AB26B-2A00-4CC6-97CA-83099A63C9A1}"/>
    <cellStyle name="强调文字颜色 2 3 2 2 4" xfId="45440" xr:uid="{7018C5E7-3286-4EF3-9A3F-69A40B054987}"/>
    <cellStyle name="强调文字颜色 2 3 2 3" xfId="20259" xr:uid="{B0769D68-890F-4E22-937D-4697A54AA259}"/>
    <cellStyle name="强调文字颜色 2 3 2 3 2" xfId="2884" xr:uid="{EEA9708C-0143-4E5F-AC68-B5AF0341CC01}"/>
    <cellStyle name="强调文字颜色 2 3 2 3 3" xfId="39655" xr:uid="{5C8A0F05-273B-445F-9134-2698F61549AE}"/>
    <cellStyle name="强调文字颜色 2 3 2 3 4" xfId="42578" xr:uid="{15EC9F5A-63BE-473B-B410-0E7989112658}"/>
    <cellStyle name="强调文字颜色 2 3 2 3 5" xfId="45442" xr:uid="{3EF1F1C1-DA73-4928-8C56-F84786C9C6B6}"/>
    <cellStyle name="强调文字颜色 2 3 2 4" xfId="14048" xr:uid="{0CB72D29-3A6C-4329-8DC6-D85DFB480EFA}"/>
    <cellStyle name="强调文字颜色 2 3 2 5" xfId="35072" xr:uid="{EC8FFAD6-DB8D-4461-AC0B-A75AB7043D6C}"/>
    <cellStyle name="强调文字颜色 2 3 2 6" xfId="45439" xr:uid="{326EC438-F62E-4FE2-8209-D5609D32CEE8}"/>
    <cellStyle name="强调文字颜色 2 3 3" xfId="25035" xr:uid="{B48A129B-08F7-41AB-8E65-EB59A0C936DA}"/>
    <cellStyle name="强调文字颜色 2 3 3 2" xfId="28692" xr:uid="{42BBC036-8883-4A2F-8869-927F1AF8F275}"/>
    <cellStyle name="强调文字颜色 2 3 3 2 2" xfId="16386" xr:uid="{608B02CA-6AC6-4B55-96AE-78D3DCDDB332}"/>
    <cellStyle name="强调文字颜色 2 3 3 2 3" xfId="35656" xr:uid="{2A52001C-2E57-4796-BBA1-37817D5D146F}"/>
    <cellStyle name="强调文字颜色 2 3 3 3" xfId="10356" xr:uid="{C247D711-FB9F-4E37-9768-5A739CF272F8}"/>
    <cellStyle name="强调文字颜色 2 3 3 4" xfId="37141" xr:uid="{3AFA36A5-14C1-42D6-A510-6619C286DAD8}"/>
    <cellStyle name="强调文字颜色 2 3 3 5" xfId="45443" xr:uid="{A31849FB-0890-4290-A1A7-089A96F2AFA8}"/>
    <cellStyle name="强调文字颜色 2 3 4" xfId="26874" xr:uid="{4B01324A-64AF-4729-BF7E-8F087F4CB5EF}"/>
    <cellStyle name="强调文字颜色 2 3 4 2" xfId="14002" xr:uid="{9DCD935E-AEF5-4DB7-9103-C54846687104}"/>
    <cellStyle name="强调文字颜色 2 3 4 3" xfId="36344" xr:uid="{C57051D6-3674-476E-9E09-A54FF7122030}"/>
    <cellStyle name="强调文字颜色 2 3 5" xfId="20871" xr:uid="{BBE87B28-A1E0-4C25-A7F7-16865D887768}"/>
    <cellStyle name="强调文字颜色 2 3 5 2" xfId="16247" xr:uid="{D329567A-660F-45CE-829F-93C87C862A76}"/>
    <cellStyle name="强调文字颜色 2 3 5 3" xfId="39173" xr:uid="{F6BD6A99-FCC0-48D6-BD0E-10C9657557DA}"/>
    <cellStyle name="强调文字颜色 2 3 5 4" xfId="42773" xr:uid="{F3F60214-C2F3-4E78-871A-7BEEBB671D1E}"/>
    <cellStyle name="强调文字颜色 2 3 6" xfId="18136" xr:uid="{28B6A78C-E028-4E37-B725-3D98E517D310}"/>
    <cellStyle name="强调文字颜色 2 3 6 2" xfId="15842" xr:uid="{C791295B-912F-423B-B27F-341B62309513}"/>
    <cellStyle name="强调文字颜色 2 3 6 3" xfId="40452" xr:uid="{14C95F9A-0473-4F2C-83F7-7FC79CCE29B2}"/>
    <cellStyle name="强调文字颜色 2 3 6 4" xfId="860" xr:uid="{C8E005C5-E58D-419C-B8A1-6091F877EB59}"/>
    <cellStyle name="强调文字颜色 2 3 7" xfId="12692" xr:uid="{015895B4-B957-4948-BAF7-F3602C811131}"/>
    <cellStyle name="强调文字颜色 2 3 8" xfId="349" xr:uid="{140DC24F-11FD-4D13-B00B-8122C3290A8D}"/>
    <cellStyle name="强调文字颜色 2 3 9" xfId="45438" xr:uid="{A2E177AA-5FF6-4D7A-8906-927678CE2EFF}"/>
    <cellStyle name="强调文字颜色 2 4" xfId="45444" xr:uid="{EDA43384-1198-4F18-98E8-8EF769A91BC0}"/>
    <cellStyle name="强调文字颜色 2 4 2" xfId="45445" xr:uid="{41FA6389-BD3C-4449-8592-B3F9DE679DBE}"/>
    <cellStyle name="强调文字颜色 2 4 2 2" xfId="45446" xr:uid="{B6A08BD6-67DA-4AC2-8B23-F5AFC73011A1}"/>
    <cellStyle name="强调文字颜色 2 4 2 2 2" xfId="45447" xr:uid="{EC1F7414-E3A3-4005-AE93-0B45AFD9D402}"/>
    <cellStyle name="强调文字颜色 2 4 2 3" xfId="45448" xr:uid="{BA1B0BE9-F607-4511-A805-AA51DBBE583D}"/>
    <cellStyle name="强调文字颜色 2 4 3" xfId="45449" xr:uid="{494FA380-A0F2-4CFF-9191-F12C6287AF99}"/>
    <cellStyle name="强调文字颜色 2 5" xfId="45450" xr:uid="{6C860ACD-6037-4B08-B419-5664D5E19568}"/>
    <cellStyle name="强调文字颜色 2 5 2" xfId="45451" xr:uid="{15C20FED-87C1-49CE-AF6D-6AE4E9089428}"/>
    <cellStyle name="强调文字颜色 2 5 2 2" xfId="45452" xr:uid="{74CB1FFB-72CE-4695-99D6-052637F45C15}"/>
    <cellStyle name="强调文字颜色 2 5 2 2 2" xfId="45453" xr:uid="{FB572EB9-2CC0-4902-8502-3605BC7DFA8B}"/>
    <cellStyle name="强调文字颜色 2 5 2 3" xfId="45454" xr:uid="{03205F01-B018-4DE1-98DB-411FE77BDBCB}"/>
    <cellStyle name="强调文字颜色 2 5 3" xfId="45455" xr:uid="{4D18D894-91C8-4BD7-B1D7-647BDB203A73}"/>
    <cellStyle name="强调文字颜色 3 2" xfId="32724" xr:uid="{748663E6-4E06-483B-A38B-A379515E79AA}"/>
    <cellStyle name="强调文字颜色 3 2 10" xfId="45996" xr:uid="{D5000F99-0101-48E6-A8A0-AFFA4E2BC6B2}"/>
    <cellStyle name="强调文字颜色 3 2 2" xfId="29627" xr:uid="{89C824ED-A57D-4071-8516-966E0AC14262}"/>
    <cellStyle name="强调文字颜色 3 2 2 2" xfId="28996" xr:uid="{25844544-3688-48CB-9100-CE0ECA09D4C9}"/>
    <cellStyle name="强调文字颜色 3 2 2 2 2" xfId="10631" xr:uid="{919764E4-11D4-4321-9407-7BC6A6032860}"/>
    <cellStyle name="强调文字颜色 3 2 2 2 2 2" xfId="45459" xr:uid="{FA42B818-BFCF-44D2-9033-997E1CA571C5}"/>
    <cellStyle name="强调文字颜色 3 2 2 2 2 3" xfId="45999" xr:uid="{9CB1DB0C-6600-42D6-88AA-DDF601DDB88A}"/>
    <cellStyle name="强调文字颜色 3 2 2 2 3" xfId="35353" xr:uid="{2371C20C-604D-4B35-82AE-A3601EEE5D4C}"/>
    <cellStyle name="强调文字颜色 3 2 2 2 4" xfId="45458" xr:uid="{C138E533-B8D0-4D3A-A890-410759F86BE6}"/>
    <cellStyle name="强调文字颜色 3 2 2 2 5" xfId="45998" xr:uid="{E946D502-59BF-40AF-8A18-8B21F82FD93D}"/>
    <cellStyle name="强调文字颜色 3 2 2 3" xfId="20919" xr:uid="{019CB210-89F0-444D-AA01-3D9C0760E1C0}"/>
    <cellStyle name="强调文字颜色 3 2 2 3 2" xfId="10609" xr:uid="{54B3DE39-5259-4BCC-8541-6E8E0A6B2A25}"/>
    <cellStyle name="强调文字颜色 3 2 2 3 3" xfId="39125" xr:uid="{3D020CAF-17F2-4482-82E3-9FEC664D0FAE}"/>
    <cellStyle name="强调文字颜色 3 2 2 3 4" xfId="41742" xr:uid="{0B92F01B-3FDF-45DD-B5D8-3036628B4E7F}"/>
    <cellStyle name="强调文字颜色 3 2 2 3 5" xfId="45460" xr:uid="{64FCDA29-794B-4D99-BEFD-B2436B1B5F39}"/>
    <cellStyle name="强调文字颜色 3 2 2 3 6" xfId="46000" xr:uid="{6F9A6583-7D0B-43C9-A7F4-88F37258C57F}"/>
    <cellStyle name="强调文字颜色 3 2 2 4" xfId="5634" xr:uid="{182448E0-B01C-42AD-A355-572B3546CAA9}"/>
    <cellStyle name="强调文字颜色 3 2 2 5" xfId="35057" xr:uid="{71E43789-A943-477A-AE4B-32DD0627A376}"/>
    <cellStyle name="强调文字颜色 3 2 2 6" xfId="45457" xr:uid="{1183BADC-074A-4B18-9108-78F3A63EE5E0}"/>
    <cellStyle name="强调文字颜色 3 2 2 7" xfId="45997" xr:uid="{C8FF364E-2F98-442A-B55D-15C7633200A9}"/>
    <cellStyle name="强调文字颜色 3 2 3" xfId="25032" xr:uid="{4C2D43C6-A16C-46B4-90C6-FEC124166AE9}"/>
    <cellStyle name="强调文字颜色 3 2 3 2" xfId="23832" xr:uid="{3C3090AF-8889-4368-8272-9860C0B3E2CF}"/>
    <cellStyle name="强调文字颜色 3 2 3 2 2" xfId="3263" xr:uid="{7C746F2E-CBA3-4F72-B5F2-E0A3DDDDAAC7}"/>
    <cellStyle name="强调文字颜色 3 2 3 2 3" xfId="37803" xr:uid="{20F80913-CA02-4E6A-9C3E-69E1A78CB14B}"/>
    <cellStyle name="强调文字颜色 3 2 3 3" xfId="1518" xr:uid="{A6D46C1B-E3AB-4EEA-8846-60E495365175}"/>
    <cellStyle name="强调文字颜色 3 2 3 4" xfId="37144" xr:uid="{636D7F73-F649-4EC1-B2DD-AF24EFD7DEDC}"/>
    <cellStyle name="强调文字颜色 3 2 3 5" xfId="45461" xr:uid="{C2C05FD0-A26B-4688-AD71-CCBC4B01212C}"/>
    <cellStyle name="强调文字颜色 3 2 3 6" xfId="46001" xr:uid="{EA2A1C51-D863-4DD8-8A18-57F882554E9F}"/>
    <cellStyle name="强调文字颜色 3 2 4" xfId="24097" xr:uid="{CC2FA273-2FC8-4B7F-890D-186430BC7C3E}"/>
    <cellStyle name="强调文字颜色 3 2 4 2" xfId="11864" xr:uid="{332D6F65-B8D8-4B24-A507-586754859A5E}"/>
    <cellStyle name="强调文字颜色 3 2 4 3" xfId="37704" xr:uid="{BF6443E6-A595-480B-81BF-419BAFA94F88}"/>
    <cellStyle name="强调文字颜色 3 2 5" xfId="20920" xr:uid="{CB144C35-B211-43AE-B5ED-F7F224BA9EA6}"/>
    <cellStyle name="强调文字颜色 3 2 5 2" xfId="8064" xr:uid="{0294DC8C-2477-443A-9F3B-594BDC7F368B}"/>
    <cellStyle name="强调文字颜色 3 2 5 3" xfId="39124" xr:uid="{1AA4D898-65D8-4CFF-89A3-3926B36E0973}"/>
    <cellStyle name="强调文字颜色 3 2 5 4" xfId="43765" xr:uid="{ABA973F1-0A51-404C-A394-015910314141}"/>
    <cellStyle name="强调文字颜色 3 2 6" xfId="18132" xr:uid="{5D58ABF6-8B03-43EC-8879-893660943635}"/>
    <cellStyle name="强调文字颜色 3 2 6 2" xfId="5408" xr:uid="{303D0F78-6BB2-4F0D-BFAE-063EE789F900}"/>
    <cellStyle name="强调文字颜色 3 2 6 3" xfId="40455" xr:uid="{B3821673-7F29-445A-9FC5-8AD464E53661}"/>
    <cellStyle name="强调文字颜色 3 2 6 4" xfId="42476" xr:uid="{998019B2-4312-4564-B496-FFD8C47718C6}"/>
    <cellStyle name="强调文字颜色 3 2 7" xfId="9880" xr:uid="{1BC811BA-4AD1-4295-BDEC-8F865D7358D1}"/>
    <cellStyle name="强调文字颜色 3 2 8" xfId="346" xr:uid="{B7BF8304-48CC-4349-AFFE-B5D05641B22B}"/>
    <cellStyle name="强调文字颜色 3 2 9" xfId="45456" xr:uid="{FC62BAB5-9DD5-4EB7-A07A-5E629D7661CC}"/>
    <cellStyle name="强调文字颜色 3 3" xfId="32725" xr:uid="{70C0B68B-EDC6-45AB-ABE2-E351D2759126}"/>
    <cellStyle name="强调文字颜色 3 3 2" xfId="29582" xr:uid="{1F87C5C7-E658-4CE7-8478-9E95BCA3493B}"/>
    <cellStyle name="强调文字颜色 3 3 2 2" xfId="29049" xr:uid="{05A50080-4BBF-4BF7-939D-6EFD6FDC9F71}"/>
    <cellStyle name="强调文字颜色 3 3 2 2 2" xfId="10868" xr:uid="{50F0C7BA-695A-477A-877E-D12F12D54DC9}"/>
    <cellStyle name="强调文字颜色 3 3 2 2 2 2" xfId="45465" xr:uid="{E4B62B04-9049-4883-ABA9-764AF98619BB}"/>
    <cellStyle name="强调文字颜色 3 3 2 2 3" xfId="35309" xr:uid="{A0192FE2-A0B4-4D13-9704-8A7890D6BA07}"/>
    <cellStyle name="强调文字颜色 3 3 2 2 4" xfId="45464" xr:uid="{3BAE7CC7-0D29-49EA-BBD8-32D26652DDB6}"/>
    <cellStyle name="强调文字颜色 3 3 2 3" xfId="21886" xr:uid="{3F437CB9-D998-4B37-A14B-0BE5A6887770}"/>
    <cellStyle name="强调文字颜色 3 3 2 3 2" xfId="3747" xr:uid="{E5E62027-2569-470A-8ED9-96663A11D1F4}"/>
    <cellStyle name="强调文字颜色 3 3 2 3 3" xfId="38739" xr:uid="{5EC941E4-2AD6-4419-98C9-F4231A975FCF}"/>
    <cellStyle name="强调文字颜色 3 3 2 3 4" xfId="42482" xr:uid="{1C42E350-3778-485A-B9A4-112348558C8B}"/>
    <cellStyle name="强调文字颜色 3 3 2 3 5" xfId="45466" xr:uid="{BA962D7B-0877-4EB1-A160-C4211FD99FDA}"/>
    <cellStyle name="强调文字颜色 3 3 2 4" xfId="4724" xr:uid="{C8DDB5AB-A704-4B98-B221-95009B75092E}"/>
    <cellStyle name="强调文字颜色 3 3 2 5" xfId="35077" xr:uid="{39B5B8D7-39A7-483A-9E8F-F1CE96F75D8E}"/>
    <cellStyle name="强调文字颜色 3 3 2 6" xfId="45463" xr:uid="{B201EAA8-3B97-4C01-9853-728A2BAA968F}"/>
    <cellStyle name="强调文字颜色 3 3 3" xfId="25033" xr:uid="{E264BD38-A05B-4210-8BDB-854D0CD679A2}"/>
    <cellStyle name="强调文字颜色 3 3 3 2" xfId="27653" xr:uid="{884FE228-9ADC-4A6D-8C77-711E56842C79}"/>
    <cellStyle name="强调文字颜色 3 3 3 2 2" xfId="8598" xr:uid="{8092A8A8-1D68-4B53-93D0-189AA500D090}"/>
    <cellStyle name="强调文字颜色 3 3 3 2 3" xfId="35978" xr:uid="{9075D3E4-AF27-4A99-A601-9D31B7DE4601}"/>
    <cellStyle name="强调文字颜色 3 3 3 3" xfId="1532" xr:uid="{A6245844-00CE-4AF9-947A-A4AEE03DE3DC}"/>
    <cellStyle name="强调文字颜色 3 3 3 4" xfId="37143" xr:uid="{8A1AF841-A5C3-44DA-83A4-AF97079F0378}"/>
    <cellStyle name="强调文字颜色 3 3 3 5" xfId="45467" xr:uid="{EA5CE499-6917-49B9-80A6-8AB25DD917C9}"/>
    <cellStyle name="强调文字颜色 3 3 4" xfId="23682" xr:uid="{6AF1A65E-D4B4-49FF-9E19-24497F6952A4}"/>
    <cellStyle name="强调文字颜色 3 3 4 2" xfId="9702" xr:uid="{C40CD8C0-340C-4963-B7AA-8B8C7A9A7F68}"/>
    <cellStyle name="强调文字颜色 3 3 4 3" xfId="37870" xr:uid="{12E865AC-83B6-4F53-A394-D5BCA8FCA6CE}"/>
    <cellStyle name="强调文字颜色 3 3 5" xfId="18994" xr:uid="{CDCA1EDE-36CA-43E6-B0EA-7F76248EF06A}"/>
    <cellStyle name="强调文字颜色 3 3 5 2" xfId="9384" xr:uid="{3FB9C6AA-B33C-4947-A3F2-22452EEE104B}"/>
    <cellStyle name="强调文字颜色 3 3 5 3" xfId="40156" xr:uid="{95A096DE-8AE5-4FF4-BB7A-44D11EE7D3E7}"/>
    <cellStyle name="强调文字颜色 3 3 5 4" xfId="43830" xr:uid="{C58A15C6-D9CF-4533-95E1-00F5A827E5A6}"/>
    <cellStyle name="强调文字颜色 3 3 6" xfId="18133" xr:uid="{6458DF4D-6519-46C7-B1A9-0513B9438C81}"/>
    <cellStyle name="强调文字颜色 3 3 6 2" xfId="11147" xr:uid="{B28CD444-DDF8-48CC-862E-0246C6F92C54}"/>
    <cellStyle name="强调文字颜色 3 3 6 3" xfId="40454" xr:uid="{A9CC7749-F744-4012-B224-FF32129E0631}"/>
    <cellStyle name="强调文字颜色 3 3 6 4" xfId="43282" xr:uid="{F52CF187-50BE-44B5-972B-DB9B03E622A6}"/>
    <cellStyle name="强调文字颜色 3 3 7" xfId="7585" xr:uid="{25DE13A6-9A75-4F3D-BFCF-845116ABC83E}"/>
    <cellStyle name="强调文字颜色 3 3 8" xfId="347" xr:uid="{53227122-37F9-40AC-A320-5E430B1632E5}"/>
    <cellStyle name="强调文字颜色 3 3 9" xfId="45462" xr:uid="{7468AEF3-E130-48AA-9B06-CA7930A8F066}"/>
    <cellStyle name="强调文字颜色 3 4" xfId="45468" xr:uid="{E3337B7B-7A62-49FC-907B-A9C91F8229EB}"/>
    <cellStyle name="强调文字颜色 3 4 2" xfId="45469" xr:uid="{0651D0BF-EA80-44E6-B5D0-74C5DBCC304F}"/>
    <cellStyle name="强调文字颜色 3 4 2 2" xfId="45470" xr:uid="{B7E0CE1B-9FA5-4596-8184-1A1EEC6D7932}"/>
    <cellStyle name="强调文字颜色 3 4 2 2 2" xfId="45471" xr:uid="{CAFAD12F-5652-4B26-A3B9-A3DC1F584BE7}"/>
    <cellStyle name="强调文字颜色 3 4 2 3" xfId="45472" xr:uid="{0417515E-A77B-4B0A-BD80-DFD4BD40E263}"/>
    <cellStyle name="强调文字颜色 3 4 3" xfId="45473" xr:uid="{A9F2A214-7191-46AD-AA93-E970D8013C42}"/>
    <cellStyle name="强调文字颜色 3 5" xfId="45474" xr:uid="{86CB2B23-79FE-4A11-BCA3-4978A10FDDF1}"/>
    <cellStyle name="强调文字颜色 3 5 2" xfId="45475" xr:uid="{7317DC66-5445-491E-8072-2701E9FAAB68}"/>
    <cellStyle name="强调文字颜色 3 5 2 2" xfId="45476" xr:uid="{6DFE7606-C8AC-4C75-A10B-2B9A3DF68C1B}"/>
    <cellStyle name="强调文字颜色 3 5 2 2 2" xfId="45477" xr:uid="{E8DB75FD-4694-4DF5-8497-F77B6D57E9F2}"/>
    <cellStyle name="强调文字颜色 3 5 2 3" xfId="45478" xr:uid="{87DDB907-C2C8-41A5-A7FD-906BC3C605A9}"/>
    <cellStyle name="强调文字颜色 3 5 3" xfId="45479" xr:uid="{6F760B77-7C36-43C6-A510-9FB50DA53676}"/>
    <cellStyle name="强调文字颜色 4 2" xfId="32720" xr:uid="{ED366FCE-1B7D-442F-8C35-4799445A97C1}"/>
    <cellStyle name="强调文字颜色 4 2 10" xfId="46002" xr:uid="{678B5A82-9CC9-4D24-8E68-56A81C530D55}"/>
    <cellStyle name="强调文字颜色 4 2 2" xfId="30304" xr:uid="{33379EFF-449B-4DDD-92E6-BBC966BCFE30}"/>
    <cellStyle name="强调文字颜色 4 2 2 2" xfId="29356" xr:uid="{B03F6785-B496-44BF-9FA1-0ECB7F81A7B3}"/>
    <cellStyle name="强调文字颜色 4 2 2 2 2" xfId="5249" xr:uid="{079845C0-CD0D-4FC3-AF52-CA0A95E9B75B}"/>
    <cellStyle name="强调文字颜色 4 2 2 2 2 2" xfId="45483" xr:uid="{2CF57BE0-FC9D-40E7-B5A7-805E8BDCA143}"/>
    <cellStyle name="强调文字颜色 4 2 2 2 2 3" xfId="46005" xr:uid="{A7424657-64B2-4B0F-812A-01843EA53358}"/>
    <cellStyle name="强调文字颜色 4 2 2 2 3" xfId="35168" xr:uid="{6E54D647-085A-40DA-BA99-20AB0D02ADAE}"/>
    <cellStyle name="强调文字颜色 4 2 2 2 4" xfId="45482" xr:uid="{B03F4F55-9844-4671-B011-126AA0BDA73A}"/>
    <cellStyle name="强调文字颜色 4 2 2 2 5" xfId="46004" xr:uid="{0B6AD24F-EE07-41B4-9548-38748D5E2661}"/>
    <cellStyle name="强调文字颜色 4 2 2 3" xfId="22220" xr:uid="{C3D87B18-50C4-47ED-8254-6F1F55125432}"/>
    <cellStyle name="强调文字颜色 4 2 2 3 2" xfId="16212" xr:uid="{55CD17A1-CE0A-41D4-BDAD-D52749189B34}"/>
    <cellStyle name="强调文字颜色 4 2 2 3 3" xfId="38565" xr:uid="{2804B8EC-558F-4A5C-BB0D-1860508499DE}"/>
    <cellStyle name="强调文字颜色 4 2 2 3 4" xfId="42159" xr:uid="{53B3CD11-D14C-4824-AAEB-743484580D1E}"/>
    <cellStyle name="强调文字颜色 4 2 2 3 5" xfId="45484" xr:uid="{9BC6640D-D19F-45C9-906D-7E933BB0C5D2}"/>
    <cellStyle name="强调文字颜色 4 2 2 3 6" xfId="46006" xr:uid="{4AD18884-96C1-495A-AC57-0A7CE9FBDEDB}"/>
    <cellStyle name="强调文字颜色 4 2 2 4" xfId="5556" xr:uid="{5D35F6EC-83E6-45D8-9067-CC3201DE29B8}"/>
    <cellStyle name="强调文字颜色 4 2 2 5" xfId="34867" xr:uid="{2A778456-4D8F-4B4F-ADEC-343858CB4CFD}"/>
    <cellStyle name="强调文字颜色 4 2 2 6" xfId="45481" xr:uid="{7792BE33-16EB-4476-A16E-06617D4E8C7C}"/>
    <cellStyle name="强调文字颜色 4 2 2 7" xfId="46003" xr:uid="{AB221236-5D6E-426E-BD60-67040AE5BE6B}"/>
    <cellStyle name="强调文字颜色 4 2 3" xfId="25030" xr:uid="{49721B29-0469-4B12-BDFD-2F01CC9DE63D}"/>
    <cellStyle name="强调文字颜色 4 2 3 2" xfId="27431" xr:uid="{62480545-AEEC-4AA1-BF30-F3DF75947D26}"/>
    <cellStyle name="强调文字颜色 4 2 3 2 2" xfId="7950" xr:uid="{1C3EBDB6-5462-43C0-B16E-B3A29E182C93}"/>
    <cellStyle name="强调文字颜色 4 2 3 2 3" xfId="36083" xr:uid="{7EDFD4E9-C3F5-46B8-AA5E-11F29E9FD520}"/>
    <cellStyle name="强调文字颜色 4 2 3 3" xfId="7401" xr:uid="{ACBECA8F-2B4C-4CBD-A8E0-A1EDBCF6457F}"/>
    <cellStyle name="强调文字颜色 4 2 3 4" xfId="37146" xr:uid="{67C588D7-D9F3-4851-AB27-7478CD4B5928}"/>
    <cellStyle name="强调文字颜色 4 2 3 5" xfId="45485" xr:uid="{87AE2A4C-0C4E-43F1-9F04-65090E5A4162}"/>
    <cellStyle name="强调文字颜色 4 2 3 6" xfId="46007" xr:uid="{BFD72B1D-9139-4599-BF05-21DE20E2F0D7}"/>
    <cellStyle name="强调文字颜色 4 2 4" xfId="26317" xr:uid="{32C8B4BA-C6BA-4859-BEB6-487EE3A98CE6}"/>
    <cellStyle name="强调文字颜色 4 2 4 2" xfId="15980" xr:uid="{01E70CA6-465B-4212-AA1F-260DF7C8FE53}"/>
    <cellStyle name="强调文字颜色 4 2 4 3" xfId="36590" xr:uid="{2259D4CA-B467-4F2D-BF5C-4A436558EFDA}"/>
    <cellStyle name="强调文字颜色 4 2 5" xfId="20709" xr:uid="{4FD923D4-7B36-4B64-AD13-EBD1B9330105}"/>
    <cellStyle name="强调文字颜色 4 2 5 2" xfId="14615" xr:uid="{D2F20DBD-C9B2-4E9D-B3EE-ACC8C12DC8EB}"/>
    <cellStyle name="强调文字颜色 4 2 5 3" xfId="39300" xr:uid="{A6031505-369C-42CB-995E-5F9716F7C847}"/>
    <cellStyle name="强调文字颜色 4 2 5 4" xfId="43920" xr:uid="{98995A7B-FC0B-4AF8-9572-622448C9DA43}"/>
    <cellStyle name="强调文字颜色 4 2 6" xfId="18129" xr:uid="{00EF7D47-225D-4E08-9AE7-B295D9CCB5D5}"/>
    <cellStyle name="强调文字颜色 4 2 6 2" xfId="1339" xr:uid="{FAF444E3-2D40-4F56-8591-DECF01C67D19}"/>
    <cellStyle name="强调文字颜色 4 2 6 3" xfId="40457" xr:uid="{E4ED1023-0563-4A19-B710-E54846C3A785}"/>
    <cellStyle name="强调文字颜色 4 2 6 4" xfId="42257" xr:uid="{EEF70FCC-D706-44F1-BD88-A6B83726ED01}"/>
    <cellStyle name="强调文字颜色 4 2 7" xfId="3616" xr:uid="{A0621A45-4946-4E69-9080-2BACD9A9E3C3}"/>
    <cellStyle name="强调文字颜色 4 2 8" xfId="344" xr:uid="{C41FD858-A1ED-4A4C-90F5-F159C9F384BF}"/>
    <cellStyle name="强调文字颜色 4 2 9" xfId="45480" xr:uid="{CCE1C407-69DE-440B-A59D-4E9E67D28D90}"/>
    <cellStyle name="强调文字颜色 4 3" xfId="32721" xr:uid="{DAA2380F-8A62-4E04-A6CF-60CCE2AD8728}"/>
    <cellStyle name="强调文字颜色 4 3 2" xfId="29611" xr:uid="{C62C1935-BCD7-42E4-91EA-4FE9A3D49E12}"/>
    <cellStyle name="强调文字颜色 4 3 2 2" xfId="28964" xr:uid="{A461E3E4-0C1B-42D5-BF6B-1C87308833C0}"/>
    <cellStyle name="强调文字颜色 4 3 2 2 2" xfId="14686" xr:uid="{7FD3F1B1-02F4-4C53-A3A8-4E2CFF057F1D}"/>
    <cellStyle name="强调文字颜色 4 3 2 2 2 2" xfId="45489" xr:uid="{1499A87E-0713-4727-8DCD-0F17DBC8AA8A}"/>
    <cellStyle name="强调文字颜色 4 3 2 2 3" xfId="35385" xr:uid="{1FF243C6-AB91-42E0-A770-AFD44AFC2207}"/>
    <cellStyle name="强调文字颜色 4 3 2 2 4" xfId="45488" xr:uid="{D6C0E8C2-DA79-41F3-AC28-B14DBF150FCE}"/>
    <cellStyle name="强调文字颜色 4 3 2 3" xfId="19665" xr:uid="{035BEEA7-4C35-4364-B524-0642D927F091}"/>
    <cellStyle name="强调文字颜色 4 3 2 3 2" xfId="7320" xr:uid="{7A4EC7BE-47C4-47F5-880E-FFE260196651}"/>
    <cellStyle name="强调文字颜色 4 3 2 3 3" xfId="39836" xr:uid="{8DC5C6EE-D1F9-4099-81FF-48AA06D82580}"/>
    <cellStyle name="强调文字颜色 4 3 2 3 4" xfId="42238" xr:uid="{E03ADB33-363E-40A8-B522-204F4CB67B24}"/>
    <cellStyle name="强调文字颜色 4 3 2 3 5" xfId="45490" xr:uid="{C566F5C6-7E08-4354-8F10-FC1385944ED9}"/>
    <cellStyle name="强调文字颜色 4 3 2 4" xfId="9688" xr:uid="{59415E25-8504-411E-B426-871A0837D8D4}"/>
    <cellStyle name="强调文字颜色 4 3 2 5" xfId="35066" xr:uid="{4424547D-B69D-469B-8E62-7EF534AA0EB0}"/>
    <cellStyle name="强调文字颜色 4 3 2 6" xfId="45487" xr:uid="{BDAA804B-214A-4749-AB65-1C501A6DC5A1}"/>
    <cellStyle name="强调文字颜色 4 3 3" xfId="25031" xr:uid="{4DB54093-13E4-4BBE-AF07-BDD659B861D0}"/>
    <cellStyle name="强调文字颜色 4 3 3 2" xfId="22977" xr:uid="{35AD91B7-FE3D-4851-85F8-DB5E46CF180A}"/>
    <cellStyle name="强调文字颜色 4 3 3 2 2" xfId="2945" xr:uid="{984DD512-CCD0-4C8D-8790-3DE960791128}"/>
    <cellStyle name="强调文字颜色 4 3 3 2 3" xfId="38205" xr:uid="{CF29A246-9331-4A04-BBE0-DB1DAC5BDD76}"/>
    <cellStyle name="强调文字颜色 4 3 3 3" xfId="14448" xr:uid="{7C54A6EC-2DC1-4EA1-804F-F9F5DCB08FF4}"/>
    <cellStyle name="强调文字颜色 4 3 3 4" xfId="37145" xr:uid="{EEB1DF31-3917-4D88-B67D-032BDE3E4F3A}"/>
    <cellStyle name="强调文字颜色 4 3 3 5" xfId="45491" xr:uid="{05AC47FF-101F-4EC6-8F0B-63DB7138BF34}"/>
    <cellStyle name="强调文字颜色 4 3 4" xfId="28791" xr:uid="{247B4ADF-11C8-4378-9B5B-EF1EA7AE62E6}"/>
    <cellStyle name="强调文字颜色 4 3 4 2" xfId="11181" xr:uid="{34196014-4148-48BD-B535-2D5A84EEC836}"/>
    <cellStyle name="强调文字颜色 4 3 4 3" xfId="35557" xr:uid="{0E8AD1F3-21D8-4D09-9752-93BE0830784E}"/>
    <cellStyle name="强调文字颜色 4 3 5" xfId="19707" xr:uid="{4FFA32C0-B5F9-4B16-92B5-1B37393B2E15}"/>
    <cellStyle name="强调文字颜色 4 3 5 2" xfId="5317" xr:uid="{A001736A-5894-4C0B-8C50-9540EBF6818F}"/>
    <cellStyle name="强调文字颜色 4 3 5 3" xfId="39807" xr:uid="{B9E59B67-AF06-4548-81B9-6B169C50B384}"/>
    <cellStyle name="强调文字颜色 4 3 5 4" xfId="42538" xr:uid="{2DE67730-2FCE-4BDA-8082-F4FCB9EC761F}"/>
    <cellStyle name="强调文字颜色 4 3 6" xfId="18131" xr:uid="{F9E164B7-C382-4165-9C28-713B0EEF7DE1}"/>
    <cellStyle name="强调文字颜色 4 3 6 2" xfId="6188" xr:uid="{4435746D-9F5B-4CF5-9801-34F71C7ADB78}"/>
    <cellStyle name="强调文字颜色 4 3 6 3" xfId="40456" xr:uid="{1D30D15C-EC90-49FF-BAA0-1723AAC122AF}"/>
    <cellStyle name="强调文字颜色 4 3 6 4" xfId="41999" xr:uid="{20C3BBB5-9BAB-4E29-84B8-A731CC570A0E}"/>
    <cellStyle name="强调文字颜色 4 3 7" xfId="6457" xr:uid="{1920B09B-87A5-469E-88F9-2CED93F5AC53}"/>
    <cellStyle name="强调文字颜色 4 3 8" xfId="345" xr:uid="{693691CA-CEC3-4F5D-A378-E3F259D2274E}"/>
    <cellStyle name="强调文字颜色 4 3 9" xfId="45486" xr:uid="{AF8A424B-80FD-4A84-A9D6-E56D3E18D8D5}"/>
    <cellStyle name="强调文字颜色 4 4" xfId="45492" xr:uid="{6C3CB236-691C-424F-BAA5-B59CB6213BA5}"/>
    <cellStyle name="强调文字颜色 4 4 2" xfId="45493" xr:uid="{E051895F-70D9-4A8C-A723-AE762E2D1344}"/>
    <cellStyle name="强调文字颜色 4 4 2 2" xfId="45494" xr:uid="{2862A3B1-2EFD-433C-8DCD-EB2454FB485D}"/>
    <cellStyle name="强调文字颜色 4 4 2 2 2" xfId="45495" xr:uid="{990900DE-1CDA-4DAD-B604-DEE114A6B7F2}"/>
    <cellStyle name="强调文字颜色 4 4 2 3" xfId="45496" xr:uid="{94A92799-6653-4652-B7D5-23A5726A66E9}"/>
    <cellStyle name="强调文字颜色 4 4 3" xfId="45497" xr:uid="{66907C6F-D0F2-40CC-BAC2-D40970816B15}"/>
    <cellStyle name="强调文字颜色 4 5" xfId="45498" xr:uid="{59B979E0-5D6A-49B3-8F3F-1A428FBCB02C}"/>
    <cellStyle name="强调文字颜色 4 5 2" xfId="45499" xr:uid="{397EB4CB-D382-4FD6-9078-E4D000646553}"/>
    <cellStyle name="强调文字颜色 4 5 2 2" xfId="45500" xr:uid="{E4A93639-1CE6-470D-B6AD-A9A22231CC8C}"/>
    <cellStyle name="强调文字颜色 4 5 2 2 2" xfId="45501" xr:uid="{F068E998-835E-4EA2-968B-D3C74C983F69}"/>
    <cellStyle name="强调文字颜色 4 5 2 3" xfId="45502" xr:uid="{57F2D4CF-5FD2-4EC4-A35C-403107909691}"/>
    <cellStyle name="强调文字颜色 4 5 3" xfId="45503" xr:uid="{B1C3FA9B-B843-4BF1-85B5-000BAF5862CF}"/>
    <cellStyle name="强调文字颜色 5 2" xfId="32716" xr:uid="{5F332D9C-29FF-425F-815A-CD3C67C2A9F8}"/>
    <cellStyle name="强调文字颜色 5 2 10" xfId="46008" xr:uid="{FEF18FF9-2953-45C4-8763-A4DA21157812}"/>
    <cellStyle name="强调文字颜色 5 2 2" xfId="29612" xr:uid="{7471EB49-05E9-4F35-8BAC-96FD31C44587}"/>
    <cellStyle name="强调文字颜色 5 2 2 2" xfId="22926" xr:uid="{09A2A17F-94DD-4EDB-A837-A93E3E963670}"/>
    <cellStyle name="强调文字颜色 5 2 2 2 2" xfId="5273" xr:uid="{25F73DEA-92DB-45F9-B872-D0EF1E6CED5B}"/>
    <cellStyle name="强调文字颜色 5 2 2 2 2 2" xfId="45507" xr:uid="{A9BB9AED-088E-4C23-AF96-C3FC22813443}"/>
    <cellStyle name="强调文字颜色 5 2 2 2 2 3" xfId="46011" xr:uid="{64D3EEB6-143D-46F7-B3DF-81CD156FC6FA}"/>
    <cellStyle name="强调文字颜色 5 2 2 2 3" xfId="38230" xr:uid="{B89A7A15-2199-4986-AC2C-27982A439119}"/>
    <cellStyle name="强调文字颜色 5 2 2 2 4" xfId="45506" xr:uid="{D5282437-1848-4681-A915-E76CAC6AC12B}"/>
    <cellStyle name="强调文字颜色 5 2 2 2 5" xfId="46010" xr:uid="{E6E8C1C7-D0A4-495E-BAF1-0F5EC2EE678D}"/>
    <cellStyle name="强调文字颜色 5 2 2 3" xfId="20738" xr:uid="{5490D5C4-39F2-4E4C-BDC2-041584008554}"/>
    <cellStyle name="强调文字颜色 5 2 2 3 2" xfId="7619" xr:uid="{A57A7B9C-E3F5-453B-BEE9-809C75080F9F}"/>
    <cellStyle name="强调文字颜色 5 2 2 3 3" xfId="39271" xr:uid="{8AAAA1DB-3845-4C8E-9EC8-FAC4DBF3F265}"/>
    <cellStyle name="强调文字颜色 5 2 2 3 4" xfId="41144" xr:uid="{2D0297A0-924F-40F2-B59F-7F9C71F00DC1}"/>
    <cellStyle name="强调文字颜色 5 2 2 3 5" xfId="45508" xr:uid="{1E5EF951-83F8-4633-A99F-69665093AAAA}"/>
    <cellStyle name="强调文字颜色 5 2 2 3 6" xfId="46012" xr:uid="{C6497FAD-9B00-43D5-80B8-727B15E1B8A6}"/>
    <cellStyle name="强调文字颜色 5 2 2 4" xfId="15530" xr:uid="{D8BB22A3-2AD4-4E5C-960E-EA1721D74A96}"/>
    <cellStyle name="强调文字颜色 5 2 2 5" xfId="35065" xr:uid="{1AE6FC15-80E0-44B6-98D6-ED64233B7675}"/>
    <cellStyle name="强调文字颜色 5 2 2 6" xfId="45505" xr:uid="{6AFE9566-EA60-4118-B008-505C11123C1D}"/>
    <cellStyle name="强调文字颜色 5 2 2 7" xfId="46009" xr:uid="{E2D4BDEB-4DEE-4FE4-8A0C-3515DF6010E3}"/>
    <cellStyle name="强调文字颜色 5 2 3" xfId="25028" xr:uid="{0D38E51D-29E3-4444-B8EB-E2239F53C6FF}"/>
    <cellStyle name="强调文字颜色 5 2 3 2" xfId="27440" xr:uid="{AA7FBF5B-7139-405F-906D-F677BFB418F2}"/>
    <cellStyle name="强调文字颜色 5 2 3 2 2" xfId="16240" xr:uid="{9143F9DC-6FD7-46D8-B3B2-EAEB20018648}"/>
    <cellStyle name="强调文字颜色 5 2 3 2 3" xfId="36081" xr:uid="{FC98D326-7185-4F98-87A9-222C343EED31}"/>
    <cellStyle name="强调文字颜色 5 2 3 3" xfId="2150" xr:uid="{814CA0C1-333C-4A6E-89AF-5FE94FAF8743}"/>
    <cellStyle name="强调文字颜色 5 2 3 4" xfId="37148" xr:uid="{4C733DAD-319B-42ED-B034-2EE74F9B7105}"/>
    <cellStyle name="强调文字颜色 5 2 3 5" xfId="45509" xr:uid="{9F7CCF2A-00F7-4F5E-A91F-65B82C669C3F}"/>
    <cellStyle name="强调文字颜色 5 2 3 6" xfId="46013" xr:uid="{8C16A426-CC27-48B4-A23F-AFBE8BBB7759}"/>
    <cellStyle name="强调文字颜色 5 2 4" xfId="26370" xr:uid="{7CC05472-1C35-46B4-B3C7-5F8641C1F61B}"/>
    <cellStyle name="强调文字颜色 5 2 4 2" xfId="1427" xr:uid="{77CC734C-D60C-4408-9BE8-9B18B91C11D1}"/>
    <cellStyle name="强调文字颜色 5 2 4 3" xfId="36558" xr:uid="{1801A807-77EC-4965-AFB7-B8866639F6ED}"/>
    <cellStyle name="强调文字颜色 5 2 5" xfId="22029" xr:uid="{61D164D6-DBFD-4C4B-9A6E-4C6A8305A6D8}"/>
    <cellStyle name="强调文字颜色 5 2 5 2" xfId="16757" xr:uid="{6D8B4BE7-286D-4063-B1E2-7EBDD6CA4F8D}"/>
    <cellStyle name="强调文字颜色 5 2 5 3" xfId="38677" xr:uid="{4CE2518E-939E-439B-A830-CAC53A504431}"/>
    <cellStyle name="强调文字颜色 5 2 5 4" xfId="43280" xr:uid="{335F7438-6CFF-4D96-9F1E-CFC6099D795C}"/>
    <cellStyle name="强调文字颜色 5 2 6" xfId="18127" xr:uid="{4B495051-3DAB-4F46-867D-6A2BED6654EA}"/>
    <cellStyle name="强调文字颜色 5 2 6 2" xfId="8544" xr:uid="{A6F1642C-2C8B-4885-BB32-92CDC563FC3C}"/>
    <cellStyle name="强调文字颜色 5 2 6 3" xfId="40459" xr:uid="{09FA414D-3889-4D66-ABF3-35FC411C2E88}"/>
    <cellStyle name="强调文字颜色 5 2 6 4" xfId="41245" xr:uid="{ACA4DDD7-A3ED-491E-83CA-32BA6B968D41}"/>
    <cellStyle name="强调文字颜色 5 2 7" xfId="13467" xr:uid="{113F2D38-A9E3-46CB-80ED-26EFD30AF168}"/>
    <cellStyle name="强调文字颜色 5 2 8" xfId="342" xr:uid="{EC57EC0C-4E85-456F-9ECD-27E271BA164B}"/>
    <cellStyle name="强调文字颜色 5 2 9" xfId="45504" xr:uid="{5EE63B80-E4FE-432E-B037-21FE3B3C3485}"/>
    <cellStyle name="强调文字颜色 5 3" xfId="32719" xr:uid="{12623ED3-5784-496A-8CAF-CF8EB63C428D}"/>
    <cellStyle name="强调文字颜色 5 3 2" xfId="29613" xr:uid="{C93EFAAF-6F9B-4021-AFF1-16F071C64462}"/>
    <cellStyle name="强调文字颜色 5 3 2 2" xfId="27320" xr:uid="{283B017F-4C40-45A2-A6EC-0763C72EA4F2}"/>
    <cellStyle name="强调文字颜色 5 3 2 2 2" xfId="2822" xr:uid="{C08BF0BB-3E69-40C8-8564-260452E8156B}"/>
    <cellStyle name="强调文字颜色 5 3 2 2 2 2" xfId="45513" xr:uid="{62E3C702-EC2A-40D3-9A77-6A236FD929E5}"/>
    <cellStyle name="强调文字颜色 5 3 2 2 3" xfId="36127" xr:uid="{ABB069B3-6E1E-47CC-B9AF-99757F027EB8}"/>
    <cellStyle name="强调文字颜色 5 3 2 2 4" xfId="45512" xr:uid="{6CD0C33B-CCB4-43D8-8502-319D164B02AC}"/>
    <cellStyle name="强调文字颜色 5 3 2 3" xfId="20685" xr:uid="{257B4D6B-BE01-4216-BFD9-D18915512376}"/>
    <cellStyle name="强调文字颜色 5 3 2 3 2" xfId="16742" xr:uid="{FC37173C-FFF6-4BCF-AEF7-420A8E394B85}"/>
    <cellStyle name="强调文字颜色 5 3 2 3 3" xfId="39324" xr:uid="{D2F03A2C-CFB2-492A-BE72-10B1FE06FB43}"/>
    <cellStyle name="强调文字颜色 5 3 2 3 4" xfId="43686" xr:uid="{27F68B06-94BE-4A9A-B6DF-0E87FBF58E59}"/>
    <cellStyle name="强调文字颜色 5 3 2 3 5" xfId="45514" xr:uid="{27148E3F-C94A-4D51-9C9E-F2CED99D717C}"/>
    <cellStyle name="强调文字颜色 5 3 2 4" xfId="5352" xr:uid="{074E671E-B4EB-4C61-9110-44BD3C0A497A}"/>
    <cellStyle name="强调文字颜色 5 3 2 5" xfId="35064" xr:uid="{289BCC33-321E-46E5-8526-5AA0D887086B}"/>
    <cellStyle name="强调文字颜色 5 3 2 6" xfId="45511" xr:uid="{16DB32CD-B137-40BF-9179-3E6CF489E7E7}"/>
    <cellStyle name="强调文字颜色 5 3 3" xfId="25029" xr:uid="{80870083-153C-4BDE-9184-7694EF0B1036}"/>
    <cellStyle name="强调文字颜色 5 3 3 2" xfId="22744" xr:uid="{A35EDAAE-B05A-4CB7-89DA-8E83644770F7}"/>
    <cellStyle name="强调文字颜色 5 3 3 2 2" xfId="14016" xr:uid="{D5F6D981-BD86-4F8B-B4AF-415B3E347D74}"/>
    <cellStyle name="强调文字颜色 5 3 3 2 3" xfId="38317" xr:uid="{02174306-90CD-4847-A71A-95D414D70E77}"/>
    <cellStyle name="强调文字颜色 5 3 3 3" xfId="16262" xr:uid="{D6BEF332-DB74-4368-A658-97EE97970DF5}"/>
    <cellStyle name="强调文字颜色 5 3 3 4" xfId="37147" xr:uid="{61C270B6-76D1-420A-85C2-E8240EB17E76}"/>
    <cellStyle name="强调文字颜色 5 3 3 5" xfId="45515" xr:uid="{BB86ADBA-5847-4B85-AF34-350FA476157D}"/>
    <cellStyle name="强调文字颜色 5 3 4" xfId="26401" xr:uid="{39920761-324A-4A77-95F2-E6A2F32BB998}"/>
    <cellStyle name="强调文字颜色 5 3 4 2" xfId="4382" xr:uid="{E20BC0DA-A5D0-4744-9409-FEB4BEBB1D96}"/>
    <cellStyle name="强调文字颜色 5 3 4 3" xfId="36538" xr:uid="{B00FD994-66CD-4B95-9108-49C5093C1397}"/>
    <cellStyle name="强调文字颜色 5 3 5" xfId="21039" xr:uid="{8F3358CA-9126-4DEB-A19F-D0EB25B6AC59}"/>
    <cellStyle name="强调文字颜色 5 3 5 2" xfId="1392" xr:uid="{3D57177B-8CB0-487D-B561-1F2D50C2518E}"/>
    <cellStyle name="强调文字颜色 5 3 5 3" xfId="39005" xr:uid="{E0FCE83A-212A-45AB-A120-1C9C3A4E05F6}"/>
    <cellStyle name="强调文字颜色 5 3 5 4" xfId="41889" xr:uid="{A51A9947-6FFA-480A-825D-2F95E87BC6C4}"/>
    <cellStyle name="强调文字颜色 5 3 6" xfId="18128" xr:uid="{1FE890AE-6F5B-4549-BD94-01AAF666AE71}"/>
    <cellStyle name="强调文字颜色 5 3 6 2" xfId="8620" xr:uid="{999B875A-DFEF-485F-9E2F-0B818ED6AAAA}"/>
    <cellStyle name="强调文字颜色 5 3 6 3" xfId="40458" xr:uid="{7156F7E9-35ED-4E28-9605-FFECE7DEBB5E}"/>
    <cellStyle name="强调文字颜色 5 3 6 4" xfId="43225" xr:uid="{1F2C680A-442D-4CAA-A08E-E4469CBD58C3}"/>
    <cellStyle name="强调文字颜色 5 3 7" xfId="3245" xr:uid="{DAD7A584-D40F-435F-8221-06AD6EE6537D}"/>
    <cellStyle name="强调文字颜色 5 3 8" xfId="343" xr:uid="{95DA360B-198A-459F-828D-F0E1A09246C8}"/>
    <cellStyle name="强调文字颜色 5 3 9" xfId="45510" xr:uid="{0F7C3A4A-DA5D-47E5-8D92-8CF227B9B1A0}"/>
    <cellStyle name="强调文字颜色 5 4" xfId="45516" xr:uid="{9357EC2B-0FB0-4AC0-A4C8-5913BBFF8A9E}"/>
    <cellStyle name="强调文字颜色 5 4 2" xfId="45517" xr:uid="{F2CBE866-B8E7-448D-97C7-6D16B498DB46}"/>
    <cellStyle name="强调文字颜色 5 4 2 2" xfId="45518" xr:uid="{6E8A622C-674F-44DF-8B50-7DD183FCED99}"/>
    <cellStyle name="强调文字颜色 5 4 2 2 2" xfId="45519" xr:uid="{4D8C4878-4B1B-492F-AC65-43C02E5FF2E9}"/>
    <cellStyle name="强调文字颜色 5 4 2 3" xfId="45520" xr:uid="{481C5824-560C-40FC-9938-79737FCEA113}"/>
    <cellStyle name="强调文字颜色 5 4 3" xfId="45521" xr:uid="{C44F962E-297D-4F7F-BF3F-A0B71BECBAAF}"/>
    <cellStyle name="强调文字颜色 5 5" xfId="45522" xr:uid="{E636AFBD-A9DF-4D03-BB64-EAE2B2903D50}"/>
    <cellStyle name="强调文字颜色 5 5 2" xfId="45523" xr:uid="{489B28B2-B1B2-4B5A-BF00-F8E5FE7EE2A1}"/>
    <cellStyle name="强调文字颜色 5 5 2 2" xfId="45524" xr:uid="{5166439D-E8AC-4A15-983C-FE2136983353}"/>
    <cellStyle name="强调文字颜色 5 5 2 2 2" xfId="45525" xr:uid="{1F562061-C834-4E86-91A3-84E27107F489}"/>
    <cellStyle name="强调文字颜色 5 5 2 3" xfId="45526" xr:uid="{A9474567-326C-4B9E-8030-2016ABBD4DB4}"/>
    <cellStyle name="强调文字颜色 5 5 3" xfId="45527" xr:uid="{C1171958-C163-43D5-BB96-70EBE5A51927}"/>
    <cellStyle name="强调文字颜色 6 2" xfId="32714" xr:uid="{3C62C45A-D2ED-4AEA-82D6-E9D3D440D4D0}"/>
    <cellStyle name="强调文字颜色 6 2 10" xfId="46014" xr:uid="{446D6E37-E134-4951-A279-D8552B7AA246}"/>
    <cellStyle name="强调文字颜色 6 2 2" xfId="30308" xr:uid="{624975E0-E6B5-4440-A29E-D7CD1C185781}"/>
    <cellStyle name="强调文字颜色 6 2 2 2" xfId="28241" xr:uid="{0EB89E4C-4FA2-4276-8E40-CB3065C556B1}"/>
    <cellStyle name="强调文字颜色 6 2 2 2 2" xfId="4710" xr:uid="{B87DD81C-4677-429F-AC0E-576C22335B7D}"/>
    <cellStyle name="强调文字颜色 6 2 2 2 2 2" xfId="45531" xr:uid="{50F79FA3-E2FF-40B5-A384-D3020D9E1510}"/>
    <cellStyle name="强调文字颜色 6 2 2 2 2 3" xfId="46017" xr:uid="{733144F5-A424-4C58-A82B-65AE7CC2E63B}"/>
    <cellStyle name="强调文字颜色 6 2 2 2 3" xfId="35734" xr:uid="{6F4D9792-86AE-4A2A-AB23-83E55908004B}"/>
    <cellStyle name="强调文字颜色 6 2 2 2 4" xfId="45530" xr:uid="{80EEAF97-21A9-4FA8-842C-59C6A2C5993C}"/>
    <cellStyle name="强调文字颜色 6 2 2 2 5" xfId="46016" xr:uid="{3E54FDB0-7C20-4138-86A8-A778EE70940C}"/>
    <cellStyle name="强调文字颜色 6 2 2 3" xfId="20391" xr:uid="{5664AFFE-5E9E-42EA-955A-6F9622544D29}"/>
    <cellStyle name="强调文字颜色 6 2 2 3 2" xfId="6003" xr:uid="{D077C6D8-7C7B-4E15-884B-32EA3797FEC8}"/>
    <cellStyle name="强调文字颜色 6 2 2 3 3" xfId="39542" xr:uid="{CAD4DCEA-7683-4239-9219-17058809E14C}"/>
    <cellStyle name="强调文字颜色 6 2 2 3 4" xfId="43445" xr:uid="{7F10F85F-6727-4076-8538-A4589E8BE027}"/>
    <cellStyle name="强调文字颜色 6 2 2 3 5" xfId="45532" xr:uid="{00F78544-5495-4178-A37A-06C004216BD7}"/>
    <cellStyle name="强调文字颜色 6 2 2 3 6" xfId="46018" xr:uid="{4021178D-BDD8-47A5-8F07-C8C99DA10C80}"/>
    <cellStyle name="强调文字颜色 6 2 2 4" xfId="15680" xr:uid="{18B39F79-15D8-49DA-A905-8960F9CE30DA}"/>
    <cellStyle name="强调文字颜色 6 2 2 5" xfId="34865" xr:uid="{62998565-BF15-4BD6-8177-B70F227B5E8B}"/>
    <cellStyle name="强调文字颜色 6 2 2 6" xfId="45529" xr:uid="{B086B620-31E1-49DD-B91E-DEA2EF0DCD38}"/>
    <cellStyle name="强调文字颜色 6 2 2 7" xfId="46015" xr:uid="{06BDE4FB-ECD7-4CE0-9042-927B0FB7753D}"/>
    <cellStyle name="强调文字颜色 6 2 3" xfId="25026" xr:uid="{718F95F2-B4A3-428F-8E52-AD930595493A}"/>
    <cellStyle name="强调文字颜色 6 2 3 2" xfId="23160" xr:uid="{609AEE12-B820-467D-861E-A49805A37B08}"/>
    <cellStyle name="强调文字颜色 6 2 3 2 2" xfId="6342" xr:uid="{35C6E419-7CB0-46AC-91BD-48E82DB6D249}"/>
    <cellStyle name="强调文字颜色 6 2 3 2 3" xfId="38117" xr:uid="{F2CF7D23-2929-4AF7-BE3B-706D1B70AA0E}"/>
    <cellStyle name="强调文字颜色 6 2 3 3" xfId="12426" xr:uid="{0BB57D09-2E8C-4328-96C8-C952F3D61124}"/>
    <cellStyle name="强调文字颜色 6 2 3 4" xfId="37150" xr:uid="{F28427E3-E316-4685-93F3-11CD47BE4A2F}"/>
    <cellStyle name="强调文字颜色 6 2 3 5" xfId="45533" xr:uid="{ADEC70F6-14C3-4BEC-A869-90A051728B29}"/>
    <cellStyle name="强调文字颜色 6 2 3 6" xfId="46019" xr:uid="{B58FD54B-49B1-43AB-9694-DDF98BFEB09D}"/>
    <cellStyle name="强调文字颜色 6 2 4" xfId="26457" xr:uid="{8FF0EFA8-68F9-4D9C-A680-DFBF205CCE01}"/>
    <cellStyle name="强调文字颜色 6 2 4 2" xfId="15168" xr:uid="{44ACC470-3D9A-4672-90EF-8A1C6D567222}"/>
    <cellStyle name="强调文字颜色 6 2 4 3" xfId="36507" xr:uid="{2B1577C0-DFC0-47F9-9790-C350ED3C416C}"/>
    <cellStyle name="强调文字颜色 6 2 5" xfId="20499" xr:uid="{0CAE7F07-F377-466B-9CF6-42AF660C64E5}"/>
    <cellStyle name="强调文字颜色 6 2 5 2" xfId="16191" xr:uid="{8A13B2B5-93A8-4DD4-A24C-4F87434DE956}"/>
    <cellStyle name="强调文字颜色 6 2 5 3" xfId="39434" xr:uid="{CCE430EB-84E7-4228-B797-1CD893421915}"/>
    <cellStyle name="强调文字颜色 6 2 5 4" xfId="41829" xr:uid="{B00433A7-8C8D-438B-B4C0-E893FDB48FB4}"/>
    <cellStyle name="强调文字颜色 6 2 6" xfId="18124" xr:uid="{D8A313B2-C3AA-4137-B2AA-103F5566A588}"/>
    <cellStyle name="强调文字颜色 6 2 6 2" xfId="9665" xr:uid="{C2519287-1680-42EA-9018-833B7B8E5F17}"/>
    <cellStyle name="强调文字颜色 6 2 6 3" xfId="40461" xr:uid="{BD981AD8-9081-4A81-AA81-2A1EB95BDF0E}"/>
    <cellStyle name="强调文字颜色 6 2 6 4" xfId="43219" xr:uid="{41D6666B-AA13-4F37-9607-C94FCA1AE04F}"/>
    <cellStyle name="强调文字颜色 6 2 7" xfId="5664" xr:uid="{4D9BC254-EFED-4FC2-B204-EB40A5F8EF18}"/>
    <cellStyle name="强调文字颜色 6 2 8" xfId="340" xr:uid="{DB6C9136-D11C-437C-B08A-9D56C944C5F5}"/>
    <cellStyle name="强调文字颜色 6 2 9" xfId="45528" xr:uid="{37E491F3-BBE6-4EA8-9031-145ED981EA7D}"/>
    <cellStyle name="强调文字颜色 6 3" xfId="32715" xr:uid="{6AF40FF8-2352-486E-86DD-345A0DCFE192}"/>
    <cellStyle name="强调文字颜色 6 3 2" xfId="30306" xr:uid="{3A49CDD5-023F-4843-85E9-15050F9ADC97}"/>
    <cellStyle name="强调文字颜色 6 3 2 2" xfId="28713" xr:uid="{666802AE-B79D-4C31-B041-9FA027373801}"/>
    <cellStyle name="强调文字颜色 6 3 2 2 2" xfId="1134" xr:uid="{72A68716-59E1-471D-BB20-8387BE98FC67}"/>
    <cellStyle name="强调文字颜色 6 3 2 2 2 2" xfId="45537" xr:uid="{4CC32A4E-ABF5-419F-A154-E2CFF6811851}"/>
    <cellStyle name="强调文字颜色 6 3 2 2 3" xfId="35635" xr:uid="{95FEC489-05C3-4EC3-AA44-34A5CE334558}"/>
    <cellStyle name="强调文字颜色 6 3 2 2 4" xfId="45536" xr:uid="{B706D243-9255-43FB-A3F9-16D73ABA4D3D}"/>
    <cellStyle name="强调文字颜色 6 3 2 3" xfId="21548" xr:uid="{CE6B1F47-5F62-4492-B8AE-15CF92264AFC}"/>
    <cellStyle name="强调文字颜色 6 3 2 3 2" xfId="4063" xr:uid="{966EAF69-7826-4A3D-80A9-EACF868B204B}"/>
    <cellStyle name="强调文字颜色 6 3 2 3 3" xfId="38912" xr:uid="{FBC2C09A-6FC0-41E7-BA6D-62BD83487E8D}"/>
    <cellStyle name="强调文字颜色 6 3 2 3 4" xfId="43534" xr:uid="{D6D891E6-FCFD-4E4E-81A0-9DFFD8411A9E}"/>
    <cellStyle name="强调文字颜色 6 3 2 3 5" xfId="45538" xr:uid="{30C584E7-E2BE-4E36-837A-C480B856A2FE}"/>
    <cellStyle name="强调文字颜色 6 3 2 4" xfId="8920" xr:uid="{E50DDDC7-3D0B-4CC5-B635-DFBE0FE5B30D}"/>
    <cellStyle name="强调文字颜色 6 3 2 5" xfId="34866" xr:uid="{B5B7F705-FD58-4ABE-9098-1F77C0DD7297}"/>
    <cellStyle name="强调文字颜色 6 3 2 6" xfId="45535" xr:uid="{7FEE06DC-643A-45D3-A590-F84475263A40}"/>
    <cellStyle name="强调文字颜色 6 3 3" xfId="25027" xr:uid="{75A85153-B8B9-43FE-899C-7B0E1A35ABD3}"/>
    <cellStyle name="强调文字颜色 6 3 3 2" xfId="23883" xr:uid="{C43D3743-F943-4F26-9531-CB41B6207781}"/>
    <cellStyle name="强调文字颜色 6 3 3 2 2" xfId="16093" xr:uid="{C85CE157-B4DB-4718-A584-D5133CFA3C47}"/>
    <cellStyle name="强调文字颜色 6 3 3 2 3" xfId="37771" xr:uid="{BA09322E-6BB4-4967-B322-FB51C81B674F}"/>
    <cellStyle name="强调文字颜色 6 3 3 3" xfId="14009" xr:uid="{2CF13405-3DD5-4FBE-B7FB-D3B7C99FAC16}"/>
    <cellStyle name="强调文字颜色 6 3 3 4" xfId="37149" xr:uid="{7FD76906-6C36-4797-B653-A68245B8D0FC}"/>
    <cellStyle name="强调文字颜色 6 3 3 5" xfId="45539" xr:uid="{05A50E41-7F42-4938-B154-798021790AFE}"/>
    <cellStyle name="强调文字颜色 6 3 4" xfId="23681" xr:uid="{13657C54-71DD-4912-848F-DA56B4299653}"/>
    <cellStyle name="强调文字颜色 6 3 4 2" xfId="8096" xr:uid="{3DF8F582-D2E3-43E1-8E2F-8F36BE6FF983}"/>
    <cellStyle name="强调文字颜色 6 3 4 3" xfId="37871" xr:uid="{8B0BA150-72E8-4C16-A4AF-50C4279F4A18}"/>
    <cellStyle name="强调文字颜色 6 3 5" xfId="20688" xr:uid="{FDCF2FA5-129B-497F-A041-C515EB39C408}"/>
    <cellStyle name="强调文字颜色 6 3 5 2" xfId="7952" xr:uid="{061CBBEB-062D-42AE-9638-8806C0E6AAE0}"/>
    <cellStyle name="强调文字颜色 6 3 5 3" xfId="39321" xr:uid="{D01B3C0D-3D80-4A30-B7FF-51EDDA8B9AFC}"/>
    <cellStyle name="强调文字颜色 6 3 5 4" xfId="42683" xr:uid="{EC38C212-82F2-42B8-86DB-060F1376B858}"/>
    <cellStyle name="强调文字颜色 6 3 6" xfId="18126" xr:uid="{6F1418B4-9107-455A-BE1E-5683B819E7EE}"/>
    <cellStyle name="强调文字颜色 6 3 6 2" xfId="3091" xr:uid="{0186F080-7007-4630-8AA7-0FF43406058F}"/>
    <cellStyle name="强调文字颜色 6 3 6 3" xfId="40460" xr:uid="{33671471-3055-4DB3-8144-AA1D5E254740}"/>
    <cellStyle name="强调文字颜色 6 3 6 4" xfId="41572" xr:uid="{D2925748-DC5D-4596-9F97-F3D16073514E}"/>
    <cellStyle name="强调文字颜色 6 3 7" xfId="10324" xr:uid="{28F40649-8C01-4246-9DAD-BEE29DF4699A}"/>
    <cellStyle name="强调文字颜色 6 3 8" xfId="341" xr:uid="{8ED9A4A4-064E-464E-9473-86C61AF15BA6}"/>
    <cellStyle name="强调文字颜色 6 3 9" xfId="45534" xr:uid="{838ADBC2-4D72-4351-B07E-EFFAE8AF8117}"/>
    <cellStyle name="强调文字颜色 6 4" xfId="45540" xr:uid="{D195C08D-C813-4ABC-B370-6B30B6DCBC6B}"/>
    <cellStyle name="强调文字颜色 6 4 2" xfId="45541" xr:uid="{00BACCA0-D8A8-42CC-901B-20966BF31154}"/>
    <cellStyle name="强调文字颜色 6 4 2 2" xfId="45542" xr:uid="{07E39E9A-C6E0-4CF2-8718-59D0FF95A060}"/>
    <cellStyle name="强调文字颜色 6 4 2 2 2" xfId="45543" xr:uid="{178D4FB1-5177-42D6-9FEC-F482A05B5BC7}"/>
    <cellStyle name="强调文字颜色 6 4 2 3" xfId="45544" xr:uid="{D483B692-9901-454A-B086-C419EDAFBFA2}"/>
    <cellStyle name="强调文字颜色 6 4 3" xfId="45545" xr:uid="{6A3C6F0F-C935-4ABB-A4FD-33DDA34ACB90}"/>
    <cellStyle name="强调文字颜色 6 5" xfId="45546" xr:uid="{A12568F1-C103-4C66-B527-EBF757F43EC9}"/>
    <cellStyle name="强调文字颜色 6 5 2" xfId="45547" xr:uid="{493ABD3B-04D4-420F-8709-C06D40E6022B}"/>
    <cellStyle name="强调文字颜色 6 5 2 2" xfId="45548" xr:uid="{6F607E20-33C6-4DFE-8BD0-72F7AB4460A5}"/>
    <cellStyle name="强调文字颜色 6 5 2 2 2" xfId="45549" xr:uid="{C972ACE3-7BB2-4AB4-8327-969B4A761805}"/>
    <cellStyle name="强调文字颜色 6 5 2 3" xfId="45550" xr:uid="{6FD624F8-9111-4B86-9C66-C55E88188891}"/>
    <cellStyle name="强调文字颜色 6 5 3" xfId="45551" xr:uid="{87811DF2-1C7B-42E6-AF90-6940620A3D6B}"/>
    <cellStyle name="悪い" xfId="32397" xr:uid="{12183139-5D2F-4986-97D8-7858ADB69F42}"/>
    <cellStyle name="悪い 2" xfId="30414" xr:uid="{E96CCC92-2753-4226-9570-CC9147E47824}"/>
    <cellStyle name="悪い 2 2" xfId="28685" xr:uid="{01F01133-C611-4917-B6D8-89E2E5A4F0A0}"/>
    <cellStyle name="悪い 2 2 2" xfId="13921" xr:uid="{66D4CF1E-9891-407E-ACC3-B5154D88FA8C}"/>
    <cellStyle name="悪い 2 2 3" xfId="35663" xr:uid="{31A07A50-4424-449D-A398-10018CDB9CAF}"/>
    <cellStyle name="悪い 2 3" xfId="21555" xr:uid="{F3AE6E3C-8F5E-488C-98FE-C5EB9684773A}"/>
    <cellStyle name="悪い 2 3 2" xfId="15941" xr:uid="{C76769A6-7A30-4BAF-B110-DBAC3AED10B6}"/>
    <cellStyle name="悪い 2 3 3" xfId="38905" xr:uid="{894C5A27-52BE-4E9C-858D-4CD8AFBED9F1}"/>
    <cellStyle name="悪い 2 3 4" xfId="42635" xr:uid="{91DFD35E-9754-4D4E-A028-21BBB52A2118}"/>
    <cellStyle name="悪い 2 4" xfId="11829" xr:uid="{40D5C6BD-A7B9-4AF9-9EE4-7474FAE344FB}"/>
    <cellStyle name="悪い 2 5" xfId="34806" xr:uid="{618EF432-A1B6-4ED8-B950-A50402DA28A0}"/>
    <cellStyle name="悪い 3" xfId="24913" xr:uid="{6E646BD6-A5A2-439A-A0AE-69A1F4365F94}"/>
    <cellStyle name="悪い 3 2" xfId="27053" xr:uid="{C0FD6BE8-FF25-4153-B94E-7A7B1719E836}"/>
    <cellStyle name="悪い 3 2 2" xfId="14360" xr:uid="{64C94CA2-A930-42BD-B63F-29CB0D1FDFA8}"/>
    <cellStyle name="悪い 3 2 3" xfId="36258" xr:uid="{5AF34FDA-5873-4069-B002-8D83CC723F59}"/>
    <cellStyle name="悪い 3 3" xfId="16860" xr:uid="{1835C690-7B53-438D-83A9-458D6AC984B8}"/>
    <cellStyle name="悪い 3 4" xfId="37263" xr:uid="{73C2E3A9-511C-49BF-B877-A53B4B07085C}"/>
    <cellStyle name="悪い 4" xfId="26453" xr:uid="{2D98BB93-D297-4BE1-BC16-130321BB807A}"/>
    <cellStyle name="悪い 4 2" xfId="6505" xr:uid="{B7ABD7E6-D895-46EA-A11A-8DC190FF6488}"/>
    <cellStyle name="悪い 4 3" xfId="36511" xr:uid="{404B9D72-8C1C-4318-9269-81594463936B}"/>
    <cellStyle name="悪い 5" xfId="20065" xr:uid="{1188535E-FD4B-4F00-8909-4244F772756E}"/>
    <cellStyle name="悪い 5 2" xfId="12842" xr:uid="{29BC0717-0D44-4B13-A5ED-1151EF372D1E}"/>
    <cellStyle name="悪い 5 3" xfId="39793" xr:uid="{AB032754-5E78-4AD0-A857-53E939EC0D85}"/>
    <cellStyle name="悪い 5 4" xfId="43307" xr:uid="{36154294-D295-4552-860C-06FFCC0B0814}"/>
    <cellStyle name="悪い 6" xfId="17929" xr:uid="{97DEE8A6-8FF0-44AE-95E3-5254E892865A}"/>
    <cellStyle name="悪い 6 2" xfId="2159" xr:uid="{4BA33D7B-0678-49E9-A8CA-1EE37D7DE94A}"/>
    <cellStyle name="悪い 6 3" xfId="40574" xr:uid="{E91F9CEE-9008-4D8E-B463-EDCF09E6714B}"/>
    <cellStyle name="悪い 6 4" xfId="43381" xr:uid="{47E034E3-7E83-4D93-898C-7808E7CF71FA}"/>
    <cellStyle name="悪い 7" xfId="3578" xr:uid="{7D56E1F8-BF9A-4A27-993C-FA99A920112B}"/>
    <cellStyle name="悪い 8" xfId="41" xr:uid="{F4BF0A88-2761-460E-94E1-062359EEDF58}"/>
    <cellStyle name="擩絫_10 MCS." xfId="32382" xr:uid="{43C6F181-8A11-4653-AFA9-E65B05BEDD5C}"/>
    <cellStyle name="普通_pldt" xfId="32521" xr:uid="{6B544D5F-7BD8-4BE3-8444-DDC444872B65}"/>
    <cellStyle name="未定義" xfId="33391" xr:uid="{B7ED26EF-29B9-4873-B06B-5E64EF26674C}"/>
    <cellStyle name="未定義 2" xfId="30180" xr:uid="{E0C678D9-1EB0-4A3C-A828-269D3D21D921}"/>
    <cellStyle name="未定義 2 2" xfId="27345" xr:uid="{7A8A69FE-FED9-41BF-BE22-02C235DDE92B}"/>
    <cellStyle name="未定義 2 2 2" xfId="12311" xr:uid="{26B984F9-76E5-4CB2-9BA9-42BCBE2AEA15}"/>
    <cellStyle name="未定義 2 2 3" xfId="36115" xr:uid="{58807620-EDCC-464A-A9CF-103BAFF765CB}"/>
    <cellStyle name="未定義 2 3" xfId="21000" xr:uid="{0591DB5D-1577-45AD-8C13-E96A3C2DB7F8}"/>
    <cellStyle name="未定義 2 3 2" xfId="5901" xr:uid="{069D3110-3563-448B-8732-C867D7584776}"/>
    <cellStyle name="未定義 2 3 3" xfId="39044" xr:uid="{C2029E71-91FC-4C70-A284-C31935AE94FF}"/>
    <cellStyle name="未定義 2 3 4" xfId="43511" xr:uid="{84495CB6-0596-4D44-9DD9-C9BDDF38F1B3}"/>
    <cellStyle name="未定義 2 4" xfId="2706" xr:uid="{B422D8EF-66C9-4AA3-A454-9D2A54A350BE}"/>
    <cellStyle name="未定義 2 5" xfId="34915" xr:uid="{821EF5D9-3D1E-473A-BE55-4E12198FB7CC}"/>
    <cellStyle name="未定義 3" xfId="25411" xr:uid="{86BA7EC4-2015-424D-B726-9EFEA39FDBCB}"/>
    <cellStyle name="未定義 3 2" xfId="26110" xr:uid="{BD62C802-B2F5-4E85-9DA7-6718D468AEC2}"/>
    <cellStyle name="未定義 3 2 2" xfId="13269" xr:uid="{57C2F2FE-19E5-4E7D-8C4B-01711ED208C2}"/>
    <cellStyle name="未定義 3 2 3" xfId="36682" xr:uid="{AC54E690-7007-4653-9F0E-C419825A02F6}"/>
    <cellStyle name="未定義 3 3" xfId="10607" xr:uid="{4F248C6E-102E-41CB-9A07-055AECCEC9C3}"/>
    <cellStyle name="未定義 3 4" xfId="37020" xr:uid="{E9D89700-8D1A-465A-B2AA-A0A92B7A04D0}"/>
    <cellStyle name="未定義 4" xfId="23363" xr:uid="{2120BC45-1FC3-4AD7-8E2A-85A035F50E17}"/>
    <cellStyle name="未定義 4 2" xfId="1201" xr:uid="{702C8492-8FC9-47DE-A327-CD7BE0B7B146}"/>
    <cellStyle name="未定義 4 3" xfId="38035" xr:uid="{6B5D2F9C-270E-44CF-8AED-125099F6FE37}"/>
    <cellStyle name="未定義 5" xfId="21868" xr:uid="{5D50CFC3-606F-4DDB-95D4-A77B35658648}"/>
    <cellStyle name="未定義 5 2" xfId="15803" xr:uid="{134B409A-787A-477E-B7C6-4F9213F8C2F8}"/>
    <cellStyle name="未定義 5 3" xfId="38740" xr:uid="{66B7ECEF-DA1D-4054-B11E-6A3D4366AFAF}"/>
    <cellStyle name="未定義 5 4" xfId="43032" xr:uid="{36C13A86-7339-4ADF-86D9-DACE651CA11D}"/>
    <cellStyle name="未定義 6" xfId="18596" xr:uid="{6560A201-2BDF-463C-BEAF-C83CE5A35001}"/>
    <cellStyle name="未定義 6 2" xfId="8882" xr:uid="{60DE2C6D-07A5-4434-AD36-E27D97966320}"/>
    <cellStyle name="未定義 6 3" xfId="40331" xr:uid="{ED15F562-0FEF-4CA5-A7ED-A78350543E80}"/>
    <cellStyle name="未定義 6 4" xfId="1005" xr:uid="{CA95B11E-BBFE-4E3D-BC19-37D936AF34A8}"/>
    <cellStyle name="未定義 7" xfId="5379" xr:uid="{A8C7D6EC-9CB7-4015-8BF2-429917A69193}"/>
    <cellStyle name="未定義 8" xfId="975" xr:uid="{87772936-33B5-4FD8-AB9A-408442ED4056}"/>
    <cellStyle name="标题 1 2" xfId="32086" xr:uid="{753A16FF-2F70-418D-BBFA-DD456B972B97}"/>
    <cellStyle name="标题 1 2 10" xfId="45896" xr:uid="{73943799-F9C3-4257-B881-0E95C93769C4}"/>
    <cellStyle name="标题 1 2 2" xfId="30620" xr:uid="{E39302A8-0EC0-455B-8815-A970CD30D88F}"/>
    <cellStyle name="标题 1 2 2 2" xfId="23225" xr:uid="{B7CBB274-6B89-4D41-9613-393B4432382B}"/>
    <cellStyle name="标题 1 2 2 2 2" xfId="3839" xr:uid="{561B3C00-3BD1-458E-83AA-C62468ECFA1B}"/>
    <cellStyle name="标题 1 2 2 2 2 2" xfId="45004" xr:uid="{2A8E9C20-27E2-4599-8869-89F3A817DDC9}"/>
    <cellStyle name="标题 1 2 2 2 2 3" xfId="45899" xr:uid="{6E0D0D0D-9CB4-49CD-B7E3-E891DAEB6816}"/>
    <cellStyle name="标题 1 2 2 2 3" xfId="38087" xr:uid="{B915C306-E6B8-4E16-943E-9403DD27E64B}"/>
    <cellStyle name="标题 1 2 2 2 4" xfId="45003" xr:uid="{FDA8F920-6879-4F10-A3DB-E1F348340DFE}"/>
    <cellStyle name="标题 1 2 2 2 5" xfId="45898" xr:uid="{DE0B18C9-90C1-450F-88C1-B79FB11630C2}"/>
    <cellStyle name="标题 1 2 2 3" xfId="20830" xr:uid="{85386935-0395-406E-AA7C-A6F2BF8DF5A0}"/>
    <cellStyle name="标题 1 2 2 3 2" xfId="14139" xr:uid="{94104CF5-859D-49BA-A684-19BC2459754C}"/>
    <cellStyle name="标题 1 2 2 3 3" xfId="39213" xr:uid="{978F6C7A-F57F-4C70-8C2F-F585AB8F64DE}"/>
    <cellStyle name="标题 1 2 2 3 4" xfId="42309" xr:uid="{D1485387-2F76-4861-946C-0771715308F3}"/>
    <cellStyle name="标题 1 2 2 3 5" xfId="45005" xr:uid="{0A73C730-F400-48D7-971F-DF191DE4919C}"/>
    <cellStyle name="标题 1 2 2 3 6" xfId="45900" xr:uid="{8837A35E-6CCA-46CC-85D8-1C7CC2A3978A}"/>
    <cellStyle name="标题 1 2 2 4" xfId="4162" xr:uid="{9062F199-DD53-4471-A259-120579CB375C}"/>
    <cellStyle name="标题 1 2 2 5" xfId="34689" xr:uid="{8A0B9DC4-4E6E-4BF0-95AC-610C091A045D}"/>
    <cellStyle name="标题 1 2 2 6" xfId="45002" xr:uid="{804ACE1C-EC2D-45E3-9F83-3DC6911A3508}"/>
    <cellStyle name="标题 1 2 2 7" xfId="45897" xr:uid="{5F44956C-8CB5-41DB-9BA5-8C390CDE0FD0}"/>
    <cellStyle name="标题 1 2 3" xfId="24800" xr:uid="{20A97D96-3712-4C6F-9DF0-0AE87E80024B}"/>
    <cellStyle name="标题 1 2 3 2" xfId="29307" xr:uid="{E7ED6386-07D5-4087-837C-D1CF06C3FF2A}"/>
    <cellStyle name="标题 1 2 3 2 2" xfId="5972" xr:uid="{F69AA99B-BBED-42A1-9F8F-25CD6D9540AC}"/>
    <cellStyle name="标题 1 2 3 2 3" xfId="35184" xr:uid="{9F231F83-DDD2-47F0-B5B3-38B0B7413A22}"/>
    <cellStyle name="标题 1 2 3 3" xfId="2342" xr:uid="{814AA323-2D2C-47E3-934B-31DA5B3E7175}"/>
    <cellStyle name="标题 1 2 3 4" xfId="37376" xr:uid="{2E40D230-AE7A-4507-B4B9-721BE2A40F15}"/>
    <cellStyle name="标题 1 2 3 5" xfId="45006" xr:uid="{F6215FC7-352B-492C-B889-8AD35B618C42}"/>
    <cellStyle name="标题 1 2 3 6" xfId="45901" xr:uid="{7A0A6614-1B11-45C2-A85C-91072D95551B}"/>
    <cellStyle name="标题 1 2 4" xfId="26103" xr:uid="{65100ADF-C911-4A97-8B7F-D23D060D4579}"/>
    <cellStyle name="标题 1 2 4 2" xfId="7819" xr:uid="{2170B2F1-A762-4DD7-89C6-6F6C8C6FCB96}"/>
    <cellStyle name="标题 1 2 4 3" xfId="36687" xr:uid="{4C8827AB-3796-4853-8FD8-8DC497005CE9}"/>
    <cellStyle name="标题 1 2 4 4" xfId="46099" xr:uid="{DD63C7CB-47FF-4A19-9E0A-F46FFCF8832D}"/>
    <cellStyle name="标题 1 2 5" xfId="20593" xr:uid="{28C5949A-D571-45C1-BE2B-5776E3795C97}"/>
    <cellStyle name="标题 1 2 5 2" xfId="11344" xr:uid="{F6E2860E-F6EF-4993-8478-0658B088CD7C}"/>
    <cellStyle name="标题 1 2 5 3" xfId="39353" xr:uid="{B312E20C-F9E0-4027-8E48-8995F619D312}"/>
    <cellStyle name="标题 1 2 5 4" xfId="42866" xr:uid="{EB490AFD-D9FF-41BB-81C6-0C94613C16F7}"/>
    <cellStyle name="标题 1 2 6" xfId="17755" xr:uid="{DF632565-B88B-451E-B57B-AC217EE65CAE}"/>
    <cellStyle name="标题 1 2 6 2" xfId="13838" xr:uid="{892D4755-3D41-4276-895F-F73DDF2575DA}"/>
    <cellStyle name="标题 1 2 6 3" xfId="40687" xr:uid="{16D2B589-C20C-41C5-9AF4-0B0CA1C81764}"/>
    <cellStyle name="标题 1 2 6 4" xfId="43325" xr:uid="{14D547B4-5634-40CF-ACF5-D168F0709B47}"/>
    <cellStyle name="标题 1 2 7" xfId="7084" xr:uid="{FBD2091D-8DF8-4372-A0EF-13B25DEDB00F}"/>
    <cellStyle name="标题 1 2 8" xfId="33972" xr:uid="{CA39BAE9-6774-42FF-8248-D9A6AFA513D9}"/>
    <cellStyle name="标题 1 2 9" xfId="45001" xr:uid="{CA5AED0A-35DD-4D32-8919-67866DA22D00}"/>
    <cellStyle name="标题 1 3" xfId="32090" xr:uid="{A8789D22-CBB2-4D74-B330-6E69BEBD3719}"/>
    <cellStyle name="标题 1 3 2" xfId="30615" xr:uid="{B628E956-0F6F-4410-A3D6-4DE1AA8E4711}"/>
    <cellStyle name="标题 1 3 2 2" xfId="22732" xr:uid="{D40C9170-8CAB-4387-A0D4-8CDD8753DC41}"/>
    <cellStyle name="标题 1 3 2 2 2" xfId="6196" xr:uid="{F08E907D-0731-4B77-95D8-D82125EC26B8}"/>
    <cellStyle name="标题 1 3 2 2 2 2" xfId="45010" xr:uid="{9898BA1D-C1D1-46EF-8F74-E217162E9569}"/>
    <cellStyle name="标题 1 3 2 2 3" xfId="38326" xr:uid="{2F44D2AC-CF13-4FBE-BBB0-C1B90B917782}"/>
    <cellStyle name="标题 1 3 2 2 4" xfId="45009" xr:uid="{22BF8E03-CDD7-46BC-A6CB-6ED74B01F24A}"/>
    <cellStyle name="标题 1 3 2 3" xfId="20473" xr:uid="{30E6301F-9CE5-4F9A-A7C8-391EC2B58D91}"/>
    <cellStyle name="标题 1 3 2 3 2" xfId="16017" xr:uid="{A4E1738F-0DF7-47F0-8C3C-2111C6FD8AED}"/>
    <cellStyle name="标题 1 3 2 3 3" xfId="39460" xr:uid="{3EE380A0-0B23-4988-82CF-02C4794996D0}"/>
    <cellStyle name="标题 1 3 2 3 4" xfId="43283" xr:uid="{F8E8EF5C-5083-4AD7-91E2-BF22E1C7CA26}"/>
    <cellStyle name="标题 1 3 2 3 5" xfId="45011" xr:uid="{A0E5F29C-9284-4C4C-8228-88713362CE56}"/>
    <cellStyle name="标题 1 3 2 4" xfId="5486" xr:uid="{B3C5EAF2-05C3-414D-B954-233631CBBBD3}"/>
    <cellStyle name="标题 1 3 2 5" xfId="34691" xr:uid="{7A7DA11F-1A9B-45CB-B723-1376C2F5279E}"/>
    <cellStyle name="标题 1 3 2 6" xfId="45008" xr:uid="{AA159C1A-7018-4D31-AEF8-2E23F5B0D79D}"/>
    <cellStyle name="标题 1 3 3" xfId="24802" xr:uid="{54EEA52E-031E-4FCE-BC74-DE62CC94FD2D}"/>
    <cellStyle name="标题 1 3 3 2" xfId="23535" xr:uid="{DC10117B-AB2F-4F38-B777-8873D711C67A}"/>
    <cellStyle name="标题 1 3 3 2 2" xfId="6730" xr:uid="{C7C83E02-3426-4213-AD78-2A5C142D0B46}"/>
    <cellStyle name="标题 1 3 3 2 3" xfId="37948" xr:uid="{6C2B8B89-43D5-43F8-BFD5-4593E5A291A4}"/>
    <cellStyle name="标题 1 3 3 3" xfId="14660" xr:uid="{227662D2-7426-4FC5-A7AF-1F32E6A8E84B}"/>
    <cellStyle name="标题 1 3 3 4" xfId="37374" xr:uid="{3A677A7B-E2C5-484F-BEC0-77FF3E814BE9}"/>
    <cellStyle name="标题 1 3 3 5" xfId="45012" xr:uid="{C9B3795F-D0FC-440B-8F27-F3D6C9DAB574}"/>
    <cellStyle name="标题 1 3 4" xfId="27402" xr:uid="{DFA9BB2B-8C4C-4089-BA47-2BB9C5BEF9D4}"/>
    <cellStyle name="标题 1 3 4 2" xfId="7592" xr:uid="{3CBBD03D-7EA2-4104-A426-27E63C5EA7D7}"/>
    <cellStyle name="标题 1 3 4 3" xfId="36097" xr:uid="{AFA85BFE-B65E-4AD4-BDDA-66E4293D22D6}"/>
    <cellStyle name="标题 1 3 5" xfId="19380" xr:uid="{D78E2320-F7C8-46E7-96D1-797AFE543E05}"/>
    <cellStyle name="标题 1 3 5 2" xfId="3185" xr:uid="{92166502-B50E-4FD9-BAC3-178C11A2CF8F}"/>
    <cellStyle name="标题 1 3 5 3" xfId="39976" xr:uid="{8E525D78-40AB-46AA-B933-F429F291BB1A}"/>
    <cellStyle name="标题 1 3 5 4" xfId="42765" xr:uid="{DD416ED2-025F-4B88-97B7-AE6B2FA9E656}"/>
    <cellStyle name="标题 1 3 6" xfId="17758" xr:uid="{A194C263-D4BB-48EE-BC0A-8FFE9EDCD215}"/>
    <cellStyle name="标题 1 3 6 2" xfId="14262" xr:uid="{FEB84B88-1C6E-4EF2-A2C8-8F50B75C2462}"/>
    <cellStyle name="标题 1 3 6 3" xfId="40685" xr:uid="{692285AA-3B96-48EC-BFA1-30EC7C0C9683}"/>
    <cellStyle name="标题 1 3 6 4" xfId="43078" xr:uid="{0938751A-73B1-4089-81B2-0FFC1E66D546}"/>
    <cellStyle name="标题 1 3 7" xfId="1336" xr:uid="{04316A50-F4FE-4C77-A9DE-5D722A638FF6}"/>
    <cellStyle name="标题 1 3 8" xfId="33970" xr:uid="{85FC7CBA-B496-4A10-82B1-15990AAD8584}"/>
    <cellStyle name="标题 1 3 9" xfId="45007" xr:uid="{A4896282-D692-4FA0-BDF1-5F700B475778}"/>
    <cellStyle name="标题 1 4" xfId="44491" xr:uid="{6D9C4CB0-CC26-4EF6-824B-60699230EEFB}"/>
    <cellStyle name="标题 1 4 2" xfId="45014" xr:uid="{24E1A436-96F1-4AA4-888D-847F1190C60E}"/>
    <cellStyle name="标题 1 4 2 2" xfId="45015" xr:uid="{11FFBF3E-1506-441C-93DE-16189B17CA0E}"/>
    <cellStyle name="标题 1 4 2 2 2" xfId="45016" xr:uid="{F0EDAEE3-C5E7-478F-B9C4-D4197554E17B}"/>
    <cellStyle name="标题 1 4 2 3" xfId="45017" xr:uid="{DE2D450C-58FA-432E-877C-19CE6DED4DE1}"/>
    <cellStyle name="标题 1 4 3" xfId="45018" xr:uid="{F162F503-2FFA-400C-AFBF-F2F2322C3424}"/>
    <cellStyle name="标题 1 4 4" xfId="45013" xr:uid="{FB975351-492D-498D-8D77-01CD1AA77607}"/>
    <cellStyle name="标题 1 5" xfId="44523" xr:uid="{F8DF0167-69CE-45FE-B6E6-1D08EA0E4889}"/>
    <cellStyle name="标题 1 5 2" xfId="45020" xr:uid="{B682B211-1528-4DCC-9BAC-3DFC948FB137}"/>
    <cellStyle name="标题 1 5 2 2" xfId="45021" xr:uid="{DFB6CEBC-1CCD-43DC-BC39-BFCA71DDE568}"/>
    <cellStyle name="标题 1 5 2 2 2" xfId="45022" xr:uid="{F6288EE1-F067-4D6B-850E-CA51F4869229}"/>
    <cellStyle name="标题 1 5 2 3" xfId="45023" xr:uid="{88B2A8A7-C243-490B-BAFD-2578179B7632}"/>
    <cellStyle name="标题 1 5 3" xfId="45024" xr:uid="{0082FDE8-3856-464A-9DB3-DCD38BB9641E}"/>
    <cellStyle name="标题 1 5 4" xfId="45019" xr:uid="{86F2DC21-4C8D-4C81-8A7B-7683F20373D0}"/>
    <cellStyle name="标题 2 2" xfId="32074" xr:uid="{DF9588A0-7873-429D-8275-0DABC9B3381A}"/>
    <cellStyle name="标题 2 2 10" xfId="45902" xr:uid="{B2626BD0-3C5C-48BB-A2DA-7F8F971A7164}"/>
    <cellStyle name="标题 2 2 2" xfId="30579" xr:uid="{7D2A18F5-168C-4E29-B583-58AC00D6B557}"/>
    <cellStyle name="标题 2 2 2 2" xfId="27679" xr:uid="{0B9DC410-D8EA-4C96-AFD8-FC9005E18B5D}"/>
    <cellStyle name="标题 2 2 2 2 2" xfId="9300" xr:uid="{9C3A8462-C869-4699-94C2-25A09B3C99B8}"/>
    <cellStyle name="标题 2 2 2 2 2 2" xfId="45028" xr:uid="{DC2D889F-AFAD-47FD-923A-EF0845A54061}"/>
    <cellStyle name="标题 2 2 2 2 2 3" xfId="45905" xr:uid="{070C6A62-A113-44C6-8551-597474C15B56}"/>
    <cellStyle name="标题 2 2 2 2 3" xfId="35954" xr:uid="{AF7A1FF2-BC98-49CE-8043-14EB07354201}"/>
    <cellStyle name="标题 2 2 2 2 4" xfId="45027" xr:uid="{7CDC096B-FC6A-4C7F-A02A-2AFAD5DB056A}"/>
    <cellStyle name="标题 2 2 2 2 5" xfId="45904" xr:uid="{58A4B12A-EB4E-4A0F-BC2E-CB2198DDB104}"/>
    <cellStyle name="标题 2 2 2 3" xfId="20335" xr:uid="{7348B6E3-DAC6-46AC-BA1D-894A0F0FE240}"/>
    <cellStyle name="标题 2 2 2 3 2" xfId="4450" xr:uid="{B75008DE-703C-4BC2-B0D1-9C223C5D4F4D}"/>
    <cellStyle name="标题 2 2 2 3 3" xfId="39589" xr:uid="{F1477865-1E1D-445A-806E-A39FBE2D9A83}"/>
    <cellStyle name="标题 2 2 2 3 4" xfId="42052" xr:uid="{075F747D-49BD-49D6-938C-AFF958DFA044}"/>
    <cellStyle name="标题 2 2 2 3 5" xfId="45029" xr:uid="{26113A0B-D211-49C4-9C35-41EB594F9168}"/>
    <cellStyle name="标题 2 2 2 3 6" xfId="45906" xr:uid="{77846BAE-4DB3-47EB-A9F1-9D1B87D415F3}"/>
    <cellStyle name="标题 2 2 2 4" xfId="15341" xr:uid="{8CF54EF0-12A7-47FD-A621-C5C0BC4F4266}"/>
    <cellStyle name="标题 2 2 2 5" xfId="34712" xr:uid="{CD7ED099-6911-47FB-9ACC-DC56643D18D0}"/>
    <cellStyle name="标题 2 2 2 6" xfId="45026" xr:uid="{77E69E0C-A7F9-4C72-96C8-3D1170D0BEBF}"/>
    <cellStyle name="标题 2 2 2 7" xfId="45903" xr:uid="{849D520D-65C5-451D-AA90-07DE7D8773AE}"/>
    <cellStyle name="标题 2 2 3" xfId="24795" xr:uid="{3B5F0D1A-25D6-4395-938A-F2E1F2A87F4A}"/>
    <cellStyle name="标题 2 2 3 2" xfId="28729" xr:uid="{A51367A3-79CA-4E10-93D8-A614A9D35132}"/>
    <cellStyle name="标题 2 2 3 2 2" xfId="2813" xr:uid="{92A534CE-D4FC-4B6D-872D-DA2D56F1FB2C}"/>
    <cellStyle name="标题 2 2 3 2 3" xfId="35619" xr:uid="{2ED272BD-C078-49C3-91E0-3F4D14024B95}"/>
    <cellStyle name="标题 2 2 3 3" xfId="4321" xr:uid="{3CC65342-F7E8-4FE5-8319-77CF765478F2}"/>
    <cellStyle name="标题 2 2 3 4" xfId="37381" xr:uid="{C881B65C-D1EE-499A-8C57-385E30F789D8}"/>
    <cellStyle name="标题 2 2 3 5" xfId="45030" xr:uid="{7EA4EB14-0595-41B1-9091-F728F16AAB18}"/>
    <cellStyle name="标题 2 2 3 6" xfId="45907" xr:uid="{8E821DCE-93D4-47EE-A395-A9C5150CA3DA}"/>
    <cellStyle name="标题 2 2 4" xfId="28812" xr:uid="{87B219F3-B273-4107-95B5-27F5078C69A6}"/>
    <cellStyle name="标题 2 2 4 2" xfId="10375" xr:uid="{2BE8BC83-5CC0-4B38-A03C-53B37AA166C6}"/>
    <cellStyle name="标题 2 2 4 3" xfId="35536" xr:uid="{F9E2579C-4EBE-4BA4-A6BE-A53253983EE4}"/>
    <cellStyle name="标题 2 2 4 4" xfId="46100" xr:uid="{E703E64F-2135-4D1E-8D8C-943D86DCEAB0}"/>
    <cellStyle name="标题 2 2 5" xfId="20592" xr:uid="{174E49F9-ACCA-4810-A7F6-62A601EBBA05}"/>
    <cellStyle name="标题 2 2 5 2" xfId="10851" xr:uid="{ACE758BD-38F1-4ED4-8F95-CF80F3BCF53F}"/>
    <cellStyle name="标题 2 2 5 3" xfId="39354" xr:uid="{21656C2A-18C5-449D-89CA-994B838300F0}"/>
    <cellStyle name="标题 2 2 5 4" xfId="41990" xr:uid="{C2A81861-9ACE-4D47-B9D9-845CCAD794DB}"/>
    <cellStyle name="标题 2 2 6" xfId="17747" xr:uid="{C9C5AE7D-84A7-4DD5-ABC3-DF187B565A3D}"/>
    <cellStyle name="标题 2 2 6 2" xfId="15436" xr:uid="{CD12D4DA-8F13-4FB5-A4F5-91923A5FB9EF}"/>
    <cellStyle name="标题 2 2 6 3" xfId="40692" xr:uid="{91DDF7BE-4C0C-4527-8256-4A3B379E3F6C}"/>
    <cellStyle name="标题 2 2 6 4" xfId="41255" xr:uid="{61AF909A-C96D-4F24-80BA-4C8F35F6791C}"/>
    <cellStyle name="标题 2 2 7" xfId="6067" xr:uid="{A9592922-A496-40D7-A46B-E89BD12BD0E1}"/>
    <cellStyle name="标题 2 2 8" xfId="33977" xr:uid="{FE8C6F42-26C7-47A6-8CE5-69B25E381DC1}"/>
    <cellStyle name="标题 2 2 9" xfId="45025" xr:uid="{AD5CC71C-119E-4B72-B941-C836F6540610}"/>
    <cellStyle name="标题 2 3" xfId="32082" xr:uid="{72A59616-D08C-471C-9258-FA3F77C5F0F6}"/>
    <cellStyle name="标题 2 3 2" xfId="30576" xr:uid="{BB266071-A252-4B93-A580-D44BEE9DCB52}"/>
    <cellStyle name="标题 2 3 2 2" xfId="23387" xr:uid="{56040801-1ECC-4871-8417-2DDCD66F90D7}"/>
    <cellStyle name="标题 2 3 2 2 2" xfId="1166" xr:uid="{9FB8D586-1DC4-45F9-B533-5E70A65ED9D4}"/>
    <cellStyle name="标题 2 3 2 2 2 2" xfId="45034" xr:uid="{C5A781F5-3FBA-469F-A1E9-E3280BA51FDB}"/>
    <cellStyle name="标题 2 3 2 2 3" xfId="38021" xr:uid="{C9776BB5-F746-418C-80CA-7FE89FF3D404}"/>
    <cellStyle name="标题 2 3 2 2 4" xfId="45033" xr:uid="{9616DFB5-8376-4CE1-BC41-B37640051938}"/>
    <cellStyle name="标题 2 3 2 3" xfId="19548" xr:uid="{8E5BCEE2-71B3-4086-8919-BAD8DC6536B0}"/>
    <cellStyle name="标题 2 3 2 3 2" xfId="8490" xr:uid="{808D5697-95A9-4211-98DF-295901A62285}"/>
    <cellStyle name="标题 2 3 2 3 3" xfId="39881" xr:uid="{498269CE-C651-4FD7-93BD-416E5E9E85A1}"/>
    <cellStyle name="标题 2 3 2 3 4" xfId="41862" xr:uid="{C7E93787-A161-42DE-A2DD-5AFEA4043667}"/>
    <cellStyle name="标题 2 3 2 3 5" xfId="45035" xr:uid="{B80D0A9E-8655-4642-9E86-A46824E98D25}"/>
    <cellStyle name="标题 2 3 2 4" xfId="14432" xr:uid="{AD840E66-0EB5-442B-8CBF-F5B8B1756044}"/>
    <cellStyle name="标题 2 3 2 5" xfId="34714" xr:uid="{D9E93518-1092-49E6-88C6-021D624F0CBA}"/>
    <cellStyle name="标题 2 3 2 6" xfId="45032" xr:uid="{AF81D788-9933-40E9-B3D5-63EA96AAADF8}"/>
    <cellStyle name="标题 2 3 3" xfId="24797" xr:uid="{D54E4E49-A9E5-4BB8-A58F-79D5B2042BD5}"/>
    <cellStyle name="标题 2 3 3 2" xfId="22915" xr:uid="{D651B75F-D16B-4A76-999F-A589EAD02B56}"/>
    <cellStyle name="标题 2 3 3 2 2" xfId="15818" xr:uid="{865A62AB-40AE-49D9-8EC6-A8F1E2736DD6}"/>
    <cellStyle name="标题 2 3 3 2 3" xfId="38236" xr:uid="{6C32AB48-8C1F-42DC-92E6-913FA9636C07}"/>
    <cellStyle name="标题 2 3 3 3" xfId="9783" xr:uid="{28ED2A27-D669-4C94-AF96-2A2006EB9260}"/>
    <cellStyle name="标题 2 3 3 4" xfId="37379" xr:uid="{1E92BA13-CB60-4F66-BE1F-BE9C2AB3D19C}"/>
    <cellStyle name="标题 2 3 3 5" xfId="45036" xr:uid="{2BB89069-C8EA-462D-9D9A-2099916636BB}"/>
    <cellStyle name="标题 2 3 4" xfId="22873" xr:uid="{DC761F56-003B-46F6-9275-1F81FE594925}"/>
    <cellStyle name="标题 2 3 4 2" xfId="3496" xr:uid="{9AA7F4BB-BF72-445A-AE02-C87238944690}"/>
    <cellStyle name="标题 2 3 4 3" xfId="38259" xr:uid="{4C68BDC3-EAB6-4E48-AC42-702E4E12DBCE}"/>
    <cellStyle name="标题 2 3 5" xfId="20509" xr:uid="{C4A61C4E-5097-4480-AFE6-6B4BC41C2E7F}"/>
    <cellStyle name="标题 2 3 5 2" xfId="4716" xr:uid="{5E4C812A-FA29-41B7-A4E7-FF8AB5DF796B}"/>
    <cellStyle name="标题 2 3 5 3" xfId="39424" xr:uid="{518B5080-06BE-43DE-B081-DBDB812CFAA7}"/>
    <cellStyle name="标题 2 3 5 4" xfId="43167" xr:uid="{FD60D047-4C8F-48D9-AF55-3AE7447D7692}"/>
    <cellStyle name="标题 2 3 6" xfId="17751" xr:uid="{C6EF7C27-A1D8-48B9-BF27-E9BF20BDBE8D}"/>
    <cellStyle name="标题 2 3 6 2" xfId="8870" xr:uid="{B6B586F9-3A2F-4D49-8B35-B13596C327C5}"/>
    <cellStyle name="标题 2 3 6 3" xfId="40690" xr:uid="{56E56B63-53DE-4E8C-9D29-E637051FB73E}"/>
    <cellStyle name="标题 2 3 6 4" xfId="42409" xr:uid="{86B49697-FE04-48BB-A572-EAFCA78497A0}"/>
    <cellStyle name="标题 2 3 7" xfId="1483" xr:uid="{3569EF0C-7193-436A-8B97-76D73241B708}"/>
    <cellStyle name="标题 2 3 8" xfId="33975" xr:uid="{29670FCE-6A47-4477-ADE1-B1D99AEBEED1}"/>
    <cellStyle name="标题 2 3 9" xfId="45031" xr:uid="{87E53DEB-017B-42B4-83F1-8805FAEDF5DA}"/>
    <cellStyle name="标题 2 4" xfId="44492" xr:uid="{D8A076C4-013D-4C26-A717-BF0BDB4D202D}"/>
    <cellStyle name="标题 2 4 2" xfId="45038" xr:uid="{C5CC5C86-9B27-4EEA-B84D-96000CB9D8A5}"/>
    <cellStyle name="标题 2 4 2 2" xfId="45039" xr:uid="{36EFF7F0-B53F-4E0A-9471-2A549543107A}"/>
    <cellStyle name="标题 2 4 2 2 2" xfId="45040" xr:uid="{C7380E45-392B-4028-8A79-44A7B249D03B}"/>
    <cellStyle name="标题 2 4 2 3" xfId="45041" xr:uid="{734165D5-3009-4051-AFF7-A9C596E6179B}"/>
    <cellStyle name="标题 2 4 3" xfId="45042" xr:uid="{2D9F34CD-DF43-4357-8044-0EFA3EA64D13}"/>
    <cellStyle name="标题 2 4 4" xfId="45037" xr:uid="{B444B1E7-47A4-46B6-AD61-0E5B0E183C50}"/>
    <cellStyle name="标题 2 5" xfId="44524" xr:uid="{AC37C902-5F15-4272-8737-870683B2A6C2}"/>
    <cellStyle name="标题 2 5 2" xfId="45044" xr:uid="{05301FCE-BFB9-4F7E-8E32-C5EA99F3DED2}"/>
    <cellStyle name="标题 2 5 2 2" xfId="45045" xr:uid="{981EEDDA-18FB-49E0-9EDA-BABB399E45AE}"/>
    <cellStyle name="标题 2 5 2 2 2" xfId="45046" xr:uid="{01907B52-A9A3-4BA1-BF2C-565045FB6778}"/>
    <cellStyle name="标题 2 5 2 3" xfId="45047" xr:uid="{F80C5232-0C70-49E1-8411-1C16C511E4A3}"/>
    <cellStyle name="标题 2 5 3" xfId="45048" xr:uid="{480A0EA1-03D3-40DC-B0A5-95A4A23991B6}"/>
    <cellStyle name="标题 2 5 4" xfId="45043" xr:uid="{C7E2145B-6BF7-4D97-BC95-53036D964F0A}"/>
    <cellStyle name="标题 3 2" xfId="32069" xr:uid="{6E183E00-3A03-466D-8F7A-659848F874E5}"/>
    <cellStyle name="标题 3 2 10" xfId="45908" xr:uid="{19EED3F2-BC20-421C-848F-9F5B868B2E82}"/>
    <cellStyle name="标题 3 2 2" xfId="30584" xr:uid="{BD83778F-AE22-4C5D-8D7D-54B5D5406CCB}"/>
    <cellStyle name="标题 3 2 2 2" xfId="27670" xr:uid="{7968A725-6588-4E78-9374-1901B77D011E}"/>
    <cellStyle name="标题 3 2 2 2 2" xfId="5784" xr:uid="{C23B4E8B-E287-4DDF-9917-EFD59C2BD26E}"/>
    <cellStyle name="标题 3 2 2 2 2 2" xfId="45052" xr:uid="{EF55E0DF-6836-4878-9C51-54CB0589F67F}"/>
    <cellStyle name="标题 3 2 2 2 2 3" xfId="45911" xr:uid="{E0DEEAC4-1E56-4962-8FD8-B3CE27AC280A}"/>
    <cellStyle name="标题 3 2 2 2 3" xfId="35962" xr:uid="{75EF913E-D9B6-4BCC-93D6-BCB1B033CD89}"/>
    <cellStyle name="标题 3 2 2 2 4" xfId="45051" xr:uid="{20DF946C-483C-4803-9CF0-96E82F23E3DD}"/>
    <cellStyle name="标题 3 2 2 2 5" xfId="45910" xr:uid="{7BE0846D-0AFF-4F03-ADAC-2EB927549CAF}"/>
    <cellStyle name="标题 3 2 2 3" xfId="20438" xr:uid="{2149F16C-1384-4941-8C1C-03366A557281}"/>
    <cellStyle name="标题 3 2 2 3 2" xfId="4340" xr:uid="{4F0C7917-AEBA-4FDA-BEF9-0AA9FC379EA7}"/>
    <cellStyle name="标题 3 2 2 3 3" xfId="39495" xr:uid="{32B6F0BD-F875-4DC6-8F7A-2930C1BAACA0}"/>
    <cellStyle name="标题 3 2 2 3 4" xfId="41715" xr:uid="{1360CFC9-7C8B-4E02-BFA9-9B7303480FFE}"/>
    <cellStyle name="标题 3 2 2 3 5" xfId="45053" xr:uid="{881FDDD4-DFF8-4809-9E83-8895E14A70D0}"/>
    <cellStyle name="标题 3 2 2 3 6" xfId="45912" xr:uid="{002F7F47-3B70-46B2-894C-7ADB68B33EC9}"/>
    <cellStyle name="标题 3 2 2 4" xfId="5822" xr:uid="{7C4BE7DF-C9D9-44B4-B7A8-3FD7AB0EFF6E}"/>
    <cellStyle name="标题 3 2 2 5" xfId="34707" xr:uid="{79E0C836-BD75-4624-AE43-850A4B06FC09}"/>
    <cellStyle name="标题 3 2 2 6" xfId="45050" xr:uid="{F4712368-D6AE-478A-8F66-0A4B2BEB5976}"/>
    <cellStyle name="标题 3 2 2 7" xfId="45909" xr:uid="{D704E807-C42A-409C-8E7D-E361BDA14BF0}"/>
    <cellStyle name="标题 3 2 3" xfId="24790" xr:uid="{3B11BCE2-B20B-4944-886A-D3C4CE27BE60}"/>
    <cellStyle name="标题 3 2 3 2" xfId="26972" xr:uid="{DC50843A-0DCB-407C-AFF8-110CE88F78D8}"/>
    <cellStyle name="标题 3 2 3 2 2" xfId="5985" xr:uid="{4865B6D0-2FEE-47C2-98C6-64F6B0B5E01E}"/>
    <cellStyle name="标题 3 2 3 2 3" xfId="36305" xr:uid="{A96C48A3-B101-4879-B885-AD3CE1C98317}"/>
    <cellStyle name="标题 3 2 3 3" xfId="4731" xr:uid="{1B307796-4464-4FF8-9CB8-1D078529C0D1}"/>
    <cellStyle name="标题 3 2 3 4" xfId="37386" xr:uid="{2E0AFBC8-4798-4CEB-82D4-78DA6B632460}"/>
    <cellStyle name="标题 3 2 3 5" xfId="45054" xr:uid="{36B591AA-B527-4A84-AB89-D6F62628E501}"/>
    <cellStyle name="标题 3 2 3 6" xfId="45913" xr:uid="{8DAFEE50-5B99-4B0A-9B1E-9617CE855972}"/>
    <cellStyle name="标题 3 2 4" xfId="23701" xr:uid="{AB482B3B-ED4F-4215-8843-642824F7FF6C}"/>
    <cellStyle name="标题 3 2 4 2" xfId="13462" xr:uid="{8003D41A-8F73-4660-AC23-4FD752A850FC}"/>
    <cellStyle name="标题 3 2 4 3" xfId="37866" xr:uid="{3CB94BAE-D3D1-41A6-8FFC-DE767992CBEF}"/>
    <cellStyle name="标题 3 2 4 4" xfId="46101" xr:uid="{0DFDA73A-C039-455A-AE5C-94B8C0045B90}"/>
    <cellStyle name="标题 3 2 5" xfId="20479" xr:uid="{60F98BF8-9FFC-4866-892B-56464EB29431}"/>
    <cellStyle name="标题 3 2 5 2" xfId="11006" xr:uid="{9E66D5D6-4A1F-4612-B75E-7ADC74A85911}"/>
    <cellStyle name="标题 3 2 5 3" xfId="39454" xr:uid="{16F52A02-9D3C-4534-8BBC-2BCEFAF3AF5C}"/>
    <cellStyle name="标题 3 2 5 4" xfId="42170" xr:uid="{56FC3FB3-DE6B-43FD-BA5B-0F407FDDAB5D}"/>
    <cellStyle name="标题 3 2 6" xfId="17735" xr:uid="{CD948CA7-9B3A-434A-B3B4-32A2B02E820F}"/>
    <cellStyle name="标题 3 2 6 2" xfId="14766" xr:uid="{0DEE99F7-1857-4F49-A99B-F99C3E7C35E8}"/>
    <cellStyle name="标题 3 2 6 3" xfId="40697" xr:uid="{F276A7FB-A224-45A7-82AD-494AFDA0F1DA}"/>
    <cellStyle name="标题 3 2 6 4" xfId="41337" xr:uid="{03110879-909F-4FA8-A5A2-34737E23E279}"/>
    <cellStyle name="标题 3 2 7" xfId="5783" xr:uid="{867DA3D6-D0D3-4D8C-A983-A4EFA84F4B9E}"/>
    <cellStyle name="标题 3 2 8" xfId="33982" xr:uid="{4F9B0878-3488-413F-B5E0-3888DEE0826D}"/>
    <cellStyle name="标题 3 2 9" xfId="45049" xr:uid="{39F05445-017B-4A46-92BA-9887C3722DAF}"/>
    <cellStyle name="标题 3 3" xfId="32071" xr:uid="{72C9A489-0A6B-41F1-B79A-1601ACB5900B}"/>
    <cellStyle name="标题 3 3 2" xfId="30582" xr:uid="{E71622D0-BFA3-44AF-9770-659DCDEC4375}"/>
    <cellStyle name="标题 3 3 2 2" xfId="28902" xr:uid="{D1D24827-2D89-468A-8862-E34265915D55}"/>
    <cellStyle name="标题 3 3 2 2 2" xfId="6321" xr:uid="{E8835D07-ECFD-4554-80B4-A8F20EAAEF3B}"/>
    <cellStyle name="标题 3 3 2 2 2 2" xfId="45058" xr:uid="{CA3E8E6B-B075-4EAB-982A-A9B32A2E1925}"/>
    <cellStyle name="标题 3 3 2 2 3" xfId="35447" xr:uid="{65B5BF90-464D-4C22-8F3A-9FDC1BDA304D}"/>
    <cellStyle name="标题 3 3 2 2 4" xfId="45057" xr:uid="{96728051-9F32-41EC-A712-15DDA0AC1816}"/>
    <cellStyle name="标题 3 3 2 3" xfId="19281" xr:uid="{171F9093-0C67-49A1-AC1A-C8FE34472726}"/>
    <cellStyle name="标题 3 3 2 3 2" xfId="9515" xr:uid="{895AD5D4-B60F-4A29-92F6-29EA90D0D3DE}"/>
    <cellStyle name="标题 3 3 2 3 3" xfId="40018" xr:uid="{B926F6EA-1A0A-455A-B1AD-D060A80A9D3D}"/>
    <cellStyle name="标题 3 3 2 3 4" xfId="41226" xr:uid="{A4794F46-5CAE-46E7-81B6-FD8FF8BC35FB}"/>
    <cellStyle name="标题 3 3 2 3 5" xfId="45059" xr:uid="{3AA03F07-E1B5-475D-9490-5CD865AB879E}"/>
    <cellStyle name="标题 3 3 2 4" xfId="7595" xr:uid="{031587FD-F44C-4BF1-88E6-FB37664C213E}"/>
    <cellStyle name="标题 3 3 2 5" xfId="34709" xr:uid="{FAA41E9A-3EAB-4EAF-9248-997044B4A479}"/>
    <cellStyle name="标题 3 3 2 6" xfId="45056" xr:uid="{E84CCFFE-0F79-4C52-A6D5-0C4F3A74199C}"/>
    <cellStyle name="标题 3 3 3" xfId="24792" xr:uid="{E5B14649-1DB7-44D5-8925-1BDAA27983A4}"/>
    <cellStyle name="标题 3 3 3 2" xfId="26116" xr:uid="{F424FB1E-4D8E-41A2-8D9A-24F634CEC5A7}"/>
    <cellStyle name="标题 3 3 3 2 2" xfId="8570" xr:uid="{E4779206-BA9B-425B-890F-BA4E4ED8EB22}"/>
    <cellStyle name="标题 3 3 3 2 3" xfId="36676" xr:uid="{D41C03BF-9343-4DE6-B9DA-4DA3BB03505E}"/>
    <cellStyle name="标题 3 3 3 3" xfId="11535" xr:uid="{980A2C44-5561-4635-A5CE-D36FE0736148}"/>
    <cellStyle name="标题 3 3 3 4" xfId="37384" xr:uid="{EE8C485D-5246-4052-A06A-136ED5D8F97E}"/>
    <cellStyle name="标题 3 3 3 5" xfId="45060" xr:uid="{F1F24C6F-907F-4359-A9C8-FBFB62412693}"/>
    <cellStyle name="标题 3 3 4" xfId="26220" xr:uid="{E174643D-8ED2-445D-AFDC-1C93082C3CA7}"/>
    <cellStyle name="标题 3 3 4 2" xfId="9539" xr:uid="{C8A3FA6A-EAF2-4BD9-8456-BB946CD0FE6A}"/>
    <cellStyle name="标题 3 3 4 3" xfId="36648" xr:uid="{761A9847-1A7D-41EC-8328-61DFB0D788E9}"/>
    <cellStyle name="标题 3 3 5" xfId="22084" xr:uid="{35D81691-6C26-4C11-88D4-0C328E8A330D}"/>
    <cellStyle name="标题 3 3 5 2" xfId="11238" xr:uid="{F0756316-2E75-4539-A135-9FB75D5FBF72}"/>
    <cellStyle name="标题 3 3 5 3" xfId="38644" xr:uid="{2B39BB7D-0F3E-488D-9DE1-3A2F6674E096}"/>
    <cellStyle name="标题 3 3 5 4" xfId="41942" xr:uid="{53BA2DEF-804F-4585-92B6-FEEBC353D761}"/>
    <cellStyle name="标题 3 3 6" xfId="17744" xr:uid="{F26AF792-93C4-4002-BF6C-F735EC3E7938}"/>
    <cellStyle name="标题 3 3 6 2" xfId="5464" xr:uid="{212F905C-CDBF-4516-8F6A-23844AE6A41A}"/>
    <cellStyle name="标题 3 3 6 3" xfId="40695" xr:uid="{638DED58-C882-4CA7-8D56-A847E521B652}"/>
    <cellStyle name="标题 3 3 6 4" xfId="43482" xr:uid="{C1ECA897-31B4-4EE8-99EA-15BC02022CF8}"/>
    <cellStyle name="标题 3 3 7" xfId="14610" xr:uid="{B34077DA-3ECD-46BE-8806-C161F5756755}"/>
    <cellStyle name="标题 3 3 8" xfId="33980" xr:uid="{1BE69A8B-AA04-4C17-AD61-A2C3451C7A11}"/>
    <cellStyle name="标题 3 3 9" xfId="45055" xr:uid="{B49A895D-F44F-4A8B-918C-CD38EAA13E0A}"/>
    <cellStyle name="标题 3 4" xfId="44493" xr:uid="{C5E1DD62-5FE7-4A29-B678-6713CCF91B07}"/>
    <cellStyle name="标题 3 4 2" xfId="45062" xr:uid="{DE13330D-01F2-4FF1-AAF2-77A0B7B3720F}"/>
    <cellStyle name="标题 3 4 2 2" xfId="45063" xr:uid="{A8A1F778-5019-457E-8019-F70F0DC77360}"/>
    <cellStyle name="标题 3 4 2 2 2" xfId="45064" xr:uid="{08B63CD0-612A-43EF-BF9C-8F1F6353E149}"/>
    <cellStyle name="标题 3 4 2 3" xfId="45065" xr:uid="{C4046851-4EA5-46FC-88B3-F70C39611BE9}"/>
    <cellStyle name="标题 3 4 3" xfId="45066" xr:uid="{0CC79EE5-19D5-468C-9C26-CC657B10C93C}"/>
    <cellStyle name="标题 3 4 4" xfId="45061" xr:uid="{FAC7F9EA-B89E-40A4-B7D2-F5AF218B352B}"/>
    <cellStyle name="标题 3 5" xfId="44525" xr:uid="{4D64B835-D24D-44C1-9DA5-F24CAF6BB963}"/>
    <cellStyle name="标题 3 5 2" xfId="45068" xr:uid="{7EEE9AB5-A5D4-448F-B6B9-E49C8AB2B89B}"/>
    <cellStyle name="标题 3 5 2 2" xfId="45069" xr:uid="{543498A3-CA69-4C5B-8956-ADBE9FA2CA17}"/>
    <cellStyle name="标题 3 5 2 2 2" xfId="45070" xr:uid="{FA8E1185-A8AB-4E3A-BDCF-4C6DC97804FA}"/>
    <cellStyle name="标题 3 5 2 3" xfId="45071" xr:uid="{B210891E-C842-44BB-9817-1BEFBB444A07}"/>
    <cellStyle name="标题 3 5 3" xfId="45072" xr:uid="{0CE76CAA-2CDC-4AEC-99DE-5892638BCFEE}"/>
    <cellStyle name="标题 3 5 4" xfId="45067" xr:uid="{0B80C3ED-6D00-42FD-93FF-DF1C38988B08}"/>
    <cellStyle name="标题 4 2" xfId="32063" xr:uid="{FBD4BFEC-CACE-4C5D-928D-6670CC4D07E5}"/>
    <cellStyle name="标题 4 2 10" xfId="45914" xr:uid="{8266AC14-79D2-400E-8C63-74D8BBA6AAAB}"/>
    <cellStyle name="标题 4 2 2" xfId="30590" xr:uid="{9F2D90AB-BEE5-44E8-814F-73A588D8E925}"/>
    <cellStyle name="标题 4 2 2 2" xfId="24073" xr:uid="{B60FD5AB-6986-482E-AD0F-C5376EDAB579}"/>
    <cellStyle name="标题 4 2 2 2 2" xfId="6996" xr:uid="{A142E2CB-EFC3-4A2D-B7C4-4F62FFE08539}"/>
    <cellStyle name="标题 4 2 2 2 2 2" xfId="45076" xr:uid="{6DD44EEF-D012-4179-8577-95F831F3A75D}"/>
    <cellStyle name="标题 4 2 2 2 2 3" xfId="45917" xr:uid="{4BBA5927-B78F-4519-92DB-917677755915}"/>
    <cellStyle name="标题 4 2 2 2 3" xfId="37728" xr:uid="{DBC03FF6-1CA8-4B7E-88DF-0B25A95EC0A4}"/>
    <cellStyle name="标题 4 2 2 2 4" xfId="45075" xr:uid="{6FF8D8EF-851E-4594-8EB6-6E945EB4EA72}"/>
    <cellStyle name="标题 4 2 2 2 5" xfId="45916" xr:uid="{D7FCB678-CEAE-4FC9-9DED-FA0D329280F4}"/>
    <cellStyle name="标题 4 2 2 3" xfId="19545" xr:uid="{D8557EAC-FC00-4636-AE6B-A17FFCC81812}"/>
    <cellStyle name="标题 4 2 2 3 2" xfId="6971" xr:uid="{4584C9D2-1939-46A9-96E1-373A8D6EDD26}"/>
    <cellStyle name="标题 4 2 2 3 3" xfId="39883" xr:uid="{D271A3D5-B39D-45C8-9CD0-ECCA10DBD3A2}"/>
    <cellStyle name="标题 4 2 2 3 4" xfId="43609" xr:uid="{5A61ECE5-29F9-4E0C-916E-AFC887303C40}"/>
    <cellStyle name="标题 4 2 2 3 5" xfId="45077" xr:uid="{56725FA0-C4F3-4D7F-92DA-AAE6F9A849E0}"/>
    <cellStyle name="标题 4 2 2 3 6" xfId="45918" xr:uid="{D172532B-DFF2-4561-8B87-21C3E2D0ED7A}"/>
    <cellStyle name="标题 4 2 2 4" xfId="11783" xr:uid="{D78422E6-82FF-4050-B2AB-E97806A0A77B}"/>
    <cellStyle name="标题 4 2 2 5" xfId="34702" xr:uid="{84BD0F61-6D3B-44FE-A459-283BEA110DE7}"/>
    <cellStyle name="标题 4 2 2 6" xfId="45074" xr:uid="{0DB7C31A-B45C-4389-B6BC-A1071F7020DB}"/>
    <cellStyle name="标题 4 2 2 7" xfId="45915" xr:uid="{B9CD258B-1A7D-4F35-8593-CCD7721A3CF0}"/>
    <cellStyle name="标题 4 2 3" xfId="24785" xr:uid="{40842891-5D44-44C3-B2C5-D14D575A67C8}"/>
    <cellStyle name="标题 4 2 3 2" xfId="25787" xr:uid="{37C7EF04-7727-419C-9FFB-7EE9B5722D4D}"/>
    <cellStyle name="标题 4 2 3 2 2" xfId="9683" xr:uid="{59F09F83-7BE5-42B9-9490-1379AE9D75C0}"/>
    <cellStyle name="标题 4 2 3 2 3" xfId="36867" xr:uid="{D9768351-C277-4434-A357-1D6C9D8E7E67}"/>
    <cellStyle name="标题 4 2 3 3" xfId="13113" xr:uid="{FDA42349-2FD3-4E2D-AB96-DE23B8606CB0}"/>
    <cellStyle name="标题 4 2 3 4" xfId="37391" xr:uid="{8AEC318E-5885-40D0-A0F6-E2EC5CC23CE2}"/>
    <cellStyle name="标题 4 2 3 5" xfId="45078" xr:uid="{C34C895D-6712-4D8D-B81C-F582E0475CC7}"/>
    <cellStyle name="标题 4 2 3 6" xfId="45919" xr:uid="{7CAA3EA4-503E-496F-914C-35BFB7A00FC6}"/>
    <cellStyle name="标题 4 2 4" xfId="23830" xr:uid="{579D90A6-92F3-40D1-B24B-BCCD038DCA73}"/>
    <cellStyle name="标题 4 2 4 2" xfId="8697" xr:uid="{4F352A71-CA72-4089-93AC-7BE8618C1BF9}"/>
    <cellStyle name="标题 4 2 4 3" xfId="37805" xr:uid="{8E11A49C-CC57-4616-9C47-B2587177F1E1}"/>
    <cellStyle name="标题 4 2 4 4" xfId="46102" xr:uid="{04AA5851-0617-4D21-8629-4F3AB9C41DFB}"/>
    <cellStyle name="标题 4 2 5" xfId="19230" xr:uid="{51E9F2B7-18BD-4FE6-98BF-F487CD8398B1}"/>
    <cellStyle name="标题 4 2 5 2" xfId="9926" xr:uid="{C287B7D7-F10D-4901-AD54-C27FDC5FE530}"/>
    <cellStyle name="标题 4 2 5 3" xfId="40044" xr:uid="{4B3D2984-4CB5-470D-B5DE-FA11F64E2558}"/>
    <cellStyle name="标题 4 2 5 4" xfId="41925" xr:uid="{E305BBC6-61D3-4D09-823D-DE38E265304E}"/>
    <cellStyle name="标题 4 2 6" xfId="17727" xr:uid="{01910FA5-2D6C-49FE-ADBB-F05AE546A873}"/>
    <cellStyle name="标题 4 2 6 2" xfId="6057" xr:uid="{370A5812-9FC1-483A-A86A-41D2AD39F423}"/>
    <cellStyle name="标题 4 2 6 3" xfId="40702" xr:uid="{299B5C6A-A4AA-4B9A-8E89-7636FEE5D36C}"/>
    <cellStyle name="标题 4 2 6 4" xfId="41848" xr:uid="{31A7AE81-D82D-4B1A-9168-488EE24A5A0D}"/>
    <cellStyle name="标题 4 2 7" xfId="1139" xr:uid="{91F7182C-2F84-40FF-9454-59859DCAE019}"/>
    <cellStyle name="标题 4 2 8" xfId="33987" xr:uid="{9400BE65-3164-491B-B5C7-B2C025BFC207}"/>
    <cellStyle name="标题 4 2 9" xfId="45073" xr:uid="{919CE120-6A9A-4EB0-AAF9-94167E588B09}"/>
    <cellStyle name="标题 4 3" xfId="32065" xr:uid="{1D4A18D8-881B-4DCB-B46F-6AEC1DA102CF}"/>
    <cellStyle name="标题 4 3 2" xfId="30587" xr:uid="{D00D6F12-F00A-4F9F-A39D-8B0B81D52FF7}"/>
    <cellStyle name="标题 4 3 2 2" xfId="23056" xr:uid="{C3826C71-4CE4-48A3-82A4-23A23C9F32ED}"/>
    <cellStyle name="标题 4 3 2 2 2" xfId="1358" xr:uid="{56608A1F-E6F5-4E51-9BA5-0E3440133E1B}"/>
    <cellStyle name="标题 4 3 2 2 2 2" xfId="45082" xr:uid="{1FAF8607-47C0-49CA-85BB-A6C1775BE1FE}"/>
    <cellStyle name="标题 4 3 2 2 3" xfId="38158" xr:uid="{467691DF-9268-44E6-A50E-6986EDE28DF0}"/>
    <cellStyle name="标题 4 3 2 2 4" xfId="45081" xr:uid="{37B696C5-EFFB-4A57-96CF-126F6401991E}"/>
    <cellStyle name="标题 4 3 2 3" xfId="21636" xr:uid="{9C83B49D-C4C9-439B-9320-A9F6478343B9}"/>
    <cellStyle name="标题 4 3 2 3 2" xfId="1672" xr:uid="{3547350C-164B-41D5-8D09-F4A0D1BEAEB6}"/>
    <cellStyle name="标题 4 3 2 3 3" xfId="38870" xr:uid="{59D4A897-00F8-4480-B8BB-C2B46C285CF9}"/>
    <cellStyle name="标题 4 3 2 3 4" xfId="41593" xr:uid="{823EF0F2-BE10-44F1-A215-2E9C9DC3128C}"/>
    <cellStyle name="标题 4 3 2 3 5" xfId="45083" xr:uid="{52B312A9-823F-48CC-BAE2-C6A57EAAEDCC}"/>
    <cellStyle name="标题 4 3 2 4" xfId="11408" xr:uid="{B183B737-8DD5-414D-A678-BC5065934CD1}"/>
    <cellStyle name="标题 4 3 2 5" xfId="34704" xr:uid="{0DC10FF2-7845-46CF-BC49-C9DF6EC490B1}"/>
    <cellStyle name="标题 4 3 2 6" xfId="45080" xr:uid="{54B0B931-A6E9-4548-8B3A-2FA38C24E952}"/>
    <cellStyle name="标题 4 3 3" xfId="24787" xr:uid="{7371E089-C067-483B-BE76-CAA8EEBE7507}"/>
    <cellStyle name="标题 4 3 3 2" xfId="23290" xr:uid="{A3EE3653-4CED-45D7-9EED-F275C01A4A2B}"/>
    <cellStyle name="标题 4 3 3 2 2" xfId="10136" xr:uid="{2811F792-1365-4C8A-A18B-353D9E8B3ED1}"/>
    <cellStyle name="标题 4 3 3 2 3" xfId="38059" xr:uid="{D2E1E235-C502-4A76-B60E-073479E29BC1}"/>
    <cellStyle name="标题 4 3 3 3" xfId="3257" xr:uid="{026DC98D-15EF-47D2-8EC1-34B4D5DDF3A1}"/>
    <cellStyle name="标题 4 3 3 4" xfId="37389" xr:uid="{7F67DFAA-7ED8-4206-B2EF-21925E1956FB}"/>
    <cellStyle name="标题 4 3 3 5" xfId="45084" xr:uid="{E1901B6E-ED16-4993-B3FD-2F0E1B8825A9}"/>
    <cellStyle name="标题 4 3 4" xfId="23313" xr:uid="{8EBBC2D9-F5E1-4446-AC8A-087D91611689}"/>
    <cellStyle name="标题 4 3 4 2" xfId="1704" xr:uid="{08D7CAF0-BCD4-4589-87FC-2DAE898E9FEB}"/>
    <cellStyle name="标题 4 3 4 3" xfId="38050" xr:uid="{D2D25478-68AA-4A80-9395-8D6249A89945}"/>
    <cellStyle name="标题 4 3 5" xfId="20257" xr:uid="{450CCA64-5C68-4206-860B-6FCE901BF037}"/>
    <cellStyle name="标题 4 3 5 2" xfId="1383" xr:uid="{A6C1BEC2-88EF-4B99-B1B9-AA07982BA575}"/>
    <cellStyle name="标题 4 3 5 3" xfId="39657" xr:uid="{53D621CB-EE7C-48B5-A585-CF5E620BDF1B}"/>
    <cellStyle name="标题 4 3 5 4" xfId="41412" xr:uid="{FC905062-935F-459D-86CC-3F7E29F48C05}"/>
    <cellStyle name="标题 4 3 6" xfId="17730" xr:uid="{63130A25-9484-44C4-BAE0-678977D46639}"/>
    <cellStyle name="标题 4 3 6 2" xfId="1121" xr:uid="{9CD5E2D0-2972-45A8-A0B8-C6D7A08A5F44}"/>
    <cellStyle name="标题 4 3 6 3" xfId="40700" xr:uid="{FCB59C2A-BEE4-4B73-829A-ADECFAE30CC5}"/>
    <cellStyle name="标题 4 3 6 4" xfId="43115" xr:uid="{ECDE1565-A8E5-4384-90BB-AAE0093F7333}"/>
    <cellStyle name="标题 4 3 7" xfId="9881" xr:uid="{D92EAFBF-9229-4DB3-9220-F1671D373BC3}"/>
    <cellStyle name="标题 4 3 8" xfId="33985" xr:uid="{61B6B9D3-D20F-4A79-9C9C-40F106A02525}"/>
    <cellStyle name="标题 4 3 9" xfId="45079" xr:uid="{4A6CFCFA-7BE0-4951-ADC7-C6652CBC0179}"/>
    <cellStyle name="标题 4 4" xfId="44494" xr:uid="{6E2FD550-04DA-403F-BAB6-49BF06B11E31}"/>
    <cellStyle name="标题 4 4 2" xfId="45086" xr:uid="{2B0177A8-154B-4C3D-8D90-BB40EA151EC7}"/>
    <cellStyle name="标题 4 4 2 2" xfId="45087" xr:uid="{7A66FC60-2B61-44E7-9931-8829B3363498}"/>
    <cellStyle name="标题 4 4 2 2 2" xfId="45088" xr:uid="{AC92D981-A7EA-40E4-ADFC-AAA3E72582DC}"/>
    <cellStyle name="标题 4 4 2 3" xfId="45089" xr:uid="{FE463B7C-AF84-42CA-926A-3DF30FAFAFFB}"/>
    <cellStyle name="标题 4 4 3" xfId="45090" xr:uid="{FBD9F5CA-A713-4BBE-B3FF-A9008E8FEE4B}"/>
    <cellStyle name="标题 4 4 4" xfId="45085" xr:uid="{715AC0E5-893A-407F-991D-5BAAEA3D0574}"/>
    <cellStyle name="标题 4 5" xfId="44526" xr:uid="{8EA2E10A-F406-4A8D-9B92-6ED7EF5F7C90}"/>
    <cellStyle name="标题 4 5 2" xfId="45092" xr:uid="{65716E3A-E1F2-4FF1-881B-49D71A12A900}"/>
    <cellStyle name="标题 4 5 2 2" xfId="45093" xr:uid="{596807CB-38DF-4BEB-B269-F34E20EB0C7F}"/>
    <cellStyle name="标题 4 5 2 2 2" xfId="45094" xr:uid="{8F8C16F1-1D6A-46CD-8060-07432EB76729}"/>
    <cellStyle name="标题 4 5 2 3" xfId="45095" xr:uid="{18DBED8C-BCC1-43D4-9E66-1229D0B2ED42}"/>
    <cellStyle name="标题 4 5 3" xfId="45096" xr:uid="{FE6B5B16-2257-4826-8B59-994F4711191F}"/>
    <cellStyle name="标题 4 5 4" xfId="45091" xr:uid="{13073EB5-BD87-4FA0-AB78-4BECAFABCB59}"/>
    <cellStyle name="标题 5" xfId="32052" xr:uid="{0B133671-9E76-4FC3-8979-375B709A1E4A}"/>
    <cellStyle name="标题 5 10" xfId="45920" xr:uid="{B2BA7752-96DF-4A99-989A-8B33F877C613}"/>
    <cellStyle name="标题 5 2" xfId="30601" xr:uid="{18ABE29F-C1C5-4C38-9C05-AAA879341C6F}"/>
    <cellStyle name="标题 5 2 2" xfId="29317" xr:uid="{47B4228C-7A0B-4F3D-B3BD-366B2820DE0F}"/>
    <cellStyle name="标题 5 2 2 2" xfId="12661" xr:uid="{C529B2F9-2491-49AC-9149-23AE16EFCD5C}"/>
    <cellStyle name="标题 5 2 2 2 2" xfId="45100" xr:uid="{379D4A54-44DA-4B46-B63B-3FF513255FFC}"/>
    <cellStyle name="标题 5 2 2 2 3" xfId="45923" xr:uid="{E16B7EE0-2284-43B6-89E0-3A061EB82585}"/>
    <cellStyle name="标题 5 2 2 3" xfId="35181" xr:uid="{59E6D6D9-B85F-41E6-93BC-7EA28CEF8CED}"/>
    <cellStyle name="标题 5 2 2 4" xfId="45099" xr:uid="{04B329CF-5882-4AAD-B752-64F291537647}"/>
    <cellStyle name="标题 5 2 2 5" xfId="45922" xr:uid="{C279631C-1D08-4BF8-BD51-2FCA8B4278C2}"/>
    <cellStyle name="标题 5 2 3" xfId="21450" xr:uid="{4AC65B85-4977-4746-934C-A8EEB2D080DE}"/>
    <cellStyle name="标题 5 2 3 2" xfId="8383" xr:uid="{32C8A504-8BA8-43DB-8C59-9604827F0D6C}"/>
    <cellStyle name="标题 5 2 3 3" xfId="38948" xr:uid="{74FCC786-DD11-43A2-97F9-30B5798EDDF3}"/>
    <cellStyle name="标题 5 2 3 4" xfId="43866" xr:uid="{D33F8312-E610-4EC5-AB5D-35B0C05C0818}"/>
    <cellStyle name="标题 5 2 3 5" xfId="45101" xr:uid="{BAA665FC-F3EF-4A63-9F94-47C649190816}"/>
    <cellStyle name="标题 5 2 3 6" xfId="45924" xr:uid="{E80444E3-B8FE-4989-A5AE-CF9310DA6618}"/>
    <cellStyle name="标题 5 2 4" xfId="16798" xr:uid="{DF2CACF8-7F2E-4598-9FD3-8E9375FC396D}"/>
    <cellStyle name="标题 5 2 5" xfId="34698" xr:uid="{ABFC745E-49D2-46ED-AEAF-75F986890875}"/>
    <cellStyle name="标题 5 2 6" xfId="45098" xr:uid="{D6919F4C-8899-4CF9-9DD8-01EE7CB21FF5}"/>
    <cellStyle name="标题 5 2 7" xfId="45921" xr:uid="{9399A94D-0D63-483F-A5FC-6A2346335C5F}"/>
    <cellStyle name="标题 5 3" xfId="24781" xr:uid="{98DF7B25-22ED-4631-961E-5FD37226FD68}"/>
    <cellStyle name="标题 5 3 2" xfId="27697" xr:uid="{8AE40E02-707D-4C94-AC17-E9F4DB65ADA6}"/>
    <cellStyle name="标题 5 3 2 2" xfId="16322" xr:uid="{AE4229CF-3DBB-4559-8833-3F91946AD78D}"/>
    <cellStyle name="标题 5 3 2 3" xfId="35943" xr:uid="{B5267D3F-142F-4846-A028-B51779D50982}"/>
    <cellStyle name="标题 5 3 3" xfId="16055" xr:uid="{7C23A576-84A8-41E9-A27B-41A594D9B461}"/>
    <cellStyle name="标题 5 3 4" xfId="37395" xr:uid="{67421BBC-38C6-4135-993D-25AFE0F29BED}"/>
    <cellStyle name="标题 5 3 5" xfId="45102" xr:uid="{8356FCA5-8156-46F2-BAE7-C7F811912201}"/>
    <cellStyle name="标题 5 3 6" xfId="45925" xr:uid="{8FBE38BA-5ED6-469A-878A-51B6DAF71F05}"/>
    <cellStyle name="标题 5 4" xfId="26969" xr:uid="{99122D66-497F-4417-8A72-ADC047D4739F}"/>
    <cellStyle name="标题 5 4 2" xfId="15130" xr:uid="{9F07B4D7-6978-444F-A7DB-48740DE20BBD}"/>
    <cellStyle name="标题 5 4 3" xfId="36308" xr:uid="{DD90E4DC-6D40-45EE-AF83-4B09205D8808}"/>
    <cellStyle name="标题 5 4 4" xfId="46098" xr:uid="{7BED3513-7418-42B9-AF2B-3B1BC2E7C5BD}"/>
    <cellStyle name="标题 5 5" xfId="21012" xr:uid="{EFA9C30B-39F0-4120-8848-F6236032AD47}"/>
    <cellStyle name="标题 5 5 2" xfId="4116" xr:uid="{3D05F990-40E2-400C-A19A-17679097DDC6}"/>
    <cellStyle name="标题 5 5 3" xfId="39032" xr:uid="{CBD478BB-63A4-42E9-A683-280C87A43D74}"/>
    <cellStyle name="标题 5 5 4" xfId="41563" xr:uid="{3C622B77-E212-44DC-AF8F-C5A3822BB420}"/>
    <cellStyle name="标题 5 6" xfId="17722" xr:uid="{17D7775D-759E-4D08-A61B-383859010C64}"/>
    <cellStyle name="标题 5 6 2" xfId="14821" xr:uid="{B8F8BC62-5C43-4180-AA29-9759D9E7306C}"/>
    <cellStyle name="标题 5 6 3" xfId="40706" xr:uid="{4FB1E7CA-5C6C-4932-8602-87EBCF95C539}"/>
    <cellStyle name="标题 5 6 4" xfId="41457" xr:uid="{3F8FBEB8-B030-44BB-8F9D-3AF114E3E053}"/>
    <cellStyle name="标题 5 7" xfId="12908" xr:uid="{0E25BB97-D467-4975-A63D-7C3C8782015D}"/>
    <cellStyle name="标题 5 8" xfId="33991" xr:uid="{2C1B8A46-BCD5-45C5-98BD-C838F77F3071}"/>
    <cellStyle name="标题 5 9" xfId="45097" xr:uid="{B22E6710-2760-4978-9F31-DF5D95648BE9}"/>
    <cellStyle name="标题 6" xfId="32091" xr:uid="{1844895F-F9F1-4780-9AAE-A1F6DC89AC8A}"/>
    <cellStyle name="标题 6 2" xfId="30614" xr:uid="{075EA2CA-3C7D-4F4B-9FD1-FC280559628B}"/>
    <cellStyle name="标题 6 2 2" xfId="27954" xr:uid="{75453DDE-F631-4ACB-BDB1-82085B5550F6}"/>
    <cellStyle name="标题 6 2 2 2" xfId="6241" xr:uid="{5C108404-015D-4E16-84ED-F51E1EB0C08F}"/>
    <cellStyle name="标题 6 2 2 2 2" xfId="45106" xr:uid="{5B125B78-7228-4692-9B7F-277C3D2F12F7}"/>
    <cellStyle name="标题 6 2 2 3" xfId="35820" xr:uid="{A1C2AA17-AEDB-47F6-8717-C01DFA8B074B}"/>
    <cellStyle name="标题 6 2 2 4" xfId="45105" xr:uid="{3ACB87A5-3D58-4947-A6C5-2321D99398EB}"/>
    <cellStyle name="标题 6 2 3" xfId="21637" xr:uid="{FA7DA644-54CB-4553-9D90-7CB0BEF3AFA4}"/>
    <cellStyle name="标题 6 2 3 2" xfId="13174" xr:uid="{5B4CB6BF-97CC-4581-936A-5002EA57221D}"/>
    <cellStyle name="标题 6 2 3 3" xfId="38869" xr:uid="{5BB3C397-88F5-4081-9E5D-C6B886FD45F7}"/>
    <cellStyle name="标题 6 2 3 4" xfId="42681" xr:uid="{8558195C-84FC-4133-8C5C-C6DDB9BBAA49}"/>
    <cellStyle name="标题 6 2 3 5" xfId="45107" xr:uid="{4683E8C5-FD62-440C-835E-26F82C220ED9}"/>
    <cellStyle name="标题 6 2 4" xfId="9616" xr:uid="{44F7D68B-A86C-424C-B279-DE304FD08763}"/>
    <cellStyle name="标题 6 2 5" xfId="34692" xr:uid="{F9F38978-975B-45C2-B52C-AE25B22E4141}"/>
    <cellStyle name="标题 6 2 6" xfId="45104" xr:uid="{773127D2-B3EA-4D31-BAE4-081F4CAF820E}"/>
    <cellStyle name="标题 6 3" xfId="24803" xr:uid="{720EF554-2FAA-48ED-BF1B-78B49837BC85}"/>
    <cellStyle name="标题 6 3 2" xfId="27425" xr:uid="{61D15C43-EAE5-4F18-9BE1-38A58548F796}"/>
    <cellStyle name="标题 6 3 2 2" xfId="13472" xr:uid="{359FBA41-20BE-4BA4-AF78-95019FA4B6A6}"/>
    <cellStyle name="标题 6 3 2 3" xfId="36089" xr:uid="{8B0B596C-4C97-46DD-BCFF-E7185520A27E}"/>
    <cellStyle name="标题 6 3 3" xfId="7845" xr:uid="{729B6685-3DF3-4EFB-BF3E-CEECB713B881}"/>
    <cellStyle name="标题 6 3 4" xfId="37373" xr:uid="{BA5C9A49-B061-4976-8320-194EC10C7ECC}"/>
    <cellStyle name="标题 6 3 5" xfId="45108" xr:uid="{7E0FD8E7-9D5D-485F-9DD6-B51465E898C8}"/>
    <cellStyle name="标题 6 4" xfId="29391" xr:uid="{8CDD7AA8-6FC2-4A22-B1BD-60FA298BA8F1}"/>
    <cellStyle name="标题 6 4 2" xfId="4087" xr:uid="{0708267E-C1EA-467B-8CBB-2CFD92C2E692}"/>
    <cellStyle name="标题 6 4 3" xfId="35154" xr:uid="{3659DA99-590C-4080-AFA5-C68754DC11AC}"/>
    <cellStyle name="标题 6 5" xfId="20745" xr:uid="{CBDD7CA2-34AA-42DF-8433-26C370667702}"/>
    <cellStyle name="标题 6 5 2" xfId="6511" xr:uid="{B0D4FF3A-B083-4DC6-AB4E-A00BF1A472C4}"/>
    <cellStyle name="标题 6 5 3" xfId="39264" xr:uid="{CAD4486C-8334-4270-8787-F29A4C14AE41}"/>
    <cellStyle name="标题 6 5 4" xfId="42843" xr:uid="{162A9436-51D1-469D-BA08-1B3FDBBB9C2C}"/>
    <cellStyle name="标题 6 6" xfId="17759" xr:uid="{551115D3-3473-4694-A3E1-EFF5AB346E55}"/>
    <cellStyle name="标题 6 6 2" xfId="6266" xr:uid="{062B37FD-819B-4EA2-AD3D-344672C06E57}"/>
    <cellStyle name="标题 6 6 3" xfId="40684" xr:uid="{2CD745B4-6814-49AA-93C4-B8FBF14587AD}"/>
    <cellStyle name="标题 6 6 4" xfId="42712" xr:uid="{902EDE83-F00A-4ECE-B928-9DE6AE26AF64}"/>
    <cellStyle name="标题 6 7" xfId="1266" xr:uid="{1BCB79DE-9C4E-45F0-8680-27E2A4FBB99E}"/>
    <cellStyle name="标题 6 8" xfId="33969" xr:uid="{BD6CA4D4-75BF-40D8-A732-C0B7EE026A96}"/>
    <cellStyle name="标题 6 9" xfId="45103" xr:uid="{4439FE94-F36C-411A-B9A3-61C9370F5DBB}"/>
    <cellStyle name="标题 7" xfId="44490" xr:uid="{9F9427AA-5285-4172-8F1C-056072508F4D}"/>
    <cellStyle name="标题 7 2" xfId="45110" xr:uid="{0C1CFC57-C89B-409E-8970-F82768868739}"/>
    <cellStyle name="标题 7 2 2" xfId="45111" xr:uid="{6FBD06C4-C8F4-4979-9D0B-E0DD0FD533EA}"/>
    <cellStyle name="标题 7 2 2 2" xfId="45112" xr:uid="{E7F5A4A7-D78C-4347-8322-AC7597C61950}"/>
    <cellStyle name="标题 7 2 3" xfId="45113" xr:uid="{E7577A55-BC90-454C-89BC-15EBDD3C6B98}"/>
    <cellStyle name="标题 7 3" xfId="45114" xr:uid="{3AAD457D-3E3B-471E-B206-5865E615BC9B}"/>
    <cellStyle name="标题 7 4" xfId="45109" xr:uid="{BBAC0350-39D0-4494-9455-F6FE3FF5EFCD}"/>
    <cellStyle name="标题 8" xfId="44522" xr:uid="{87471B26-F90A-4675-9A67-7838BE93D57F}"/>
    <cellStyle name="标题 8 2" xfId="45116" xr:uid="{E9CC9EF4-7223-4E99-842C-D03F302550CA}"/>
    <cellStyle name="标题 8 2 2" xfId="45117" xr:uid="{D99B8496-673F-4574-A469-16B1A20CE688}"/>
    <cellStyle name="标题 8 2 2 2" xfId="45118" xr:uid="{9CDBE4CE-236C-47FA-A369-3D78DD2A5852}"/>
    <cellStyle name="标题 8 2 3" xfId="45119" xr:uid="{3E702644-D096-4D6C-984B-17AA7C4180A0}"/>
    <cellStyle name="标题 8 3" xfId="45120" xr:uid="{C8A69AC7-A8B0-443C-B515-B71CB349A348}"/>
    <cellStyle name="标题 8 4" xfId="45115" xr:uid="{3DEDA615-C1CE-408D-8BA3-9C7E555BBBDD}"/>
    <cellStyle name="样式 1" xfId="32393" xr:uid="{CB81F8BE-7DE2-4A12-A2C1-3E2F1B92974D}"/>
    <cellStyle name="样式 1 10" xfId="44545" xr:uid="{369274B8-931E-404E-8EC5-B288C6ADE20A}"/>
    <cellStyle name="样式 1 11" xfId="45624" xr:uid="{A084FC41-8D3B-4D03-AA74-3E6BF031E0AE}"/>
    <cellStyle name="样式 1 12" xfId="45658" xr:uid="{474EB166-3108-4FC6-A181-740E3A131A6C}"/>
    <cellStyle name="样式 1 2" xfId="31141" xr:uid="{1C2FF7C3-F2C5-438E-B3EF-53BB09D05CAF}"/>
    <cellStyle name="样式 1 2 2" xfId="26027" xr:uid="{F4D675A4-F9CD-4790-A638-2C89B7D9EF8F}"/>
    <cellStyle name="样式 1 2 2 2" xfId="3377" xr:uid="{9C7CB4A5-E059-4EEC-A2F5-BFF2EB36A62A}"/>
    <cellStyle name="样式 1 2 2 3" xfId="36753" xr:uid="{704893F7-301A-4C94-AE3A-3F2D48A43101}"/>
    <cellStyle name="样式 1 2 3" xfId="20973" xr:uid="{CE954BB9-1D40-4B5E-A201-3B8C162F19C8}"/>
    <cellStyle name="样式 1 2 3 2" xfId="10636" xr:uid="{E7CE2DD9-AE1D-4CAB-A039-72F16F57DCF7}"/>
    <cellStyle name="样式 1 2 3 3" xfId="39071" xr:uid="{A50D7838-BEA8-45EB-BD4F-B3DCD6DB2BB6}"/>
    <cellStyle name="样式 1 2 3 4" xfId="1060" xr:uid="{9AF462F9-7528-4ED8-9667-58FE54224DF8}"/>
    <cellStyle name="样式 1 2 4" xfId="10099" xr:uid="{60F96BDB-F336-4699-AFB4-5B811DC891E6}"/>
    <cellStyle name="样式 1 2 5" xfId="34398" xr:uid="{05D6491F-8C1C-472C-AF8C-6F42D730A877}"/>
    <cellStyle name="样式 1 2 6" xfId="46114" xr:uid="{EBCF572F-ADD0-4DDB-8ED8-7007EC6DED35}"/>
    <cellStyle name="样式 1 3" xfId="24911" xr:uid="{53C2AC57-DBC1-4831-B419-F4ECDDBD49FC}"/>
    <cellStyle name="样式 1 3 2" xfId="26875" xr:uid="{6C3FB53B-E54D-4FB0-850D-6E58CCE99DB2}"/>
    <cellStyle name="样式 1 3 2 2" xfId="10294" xr:uid="{99A2D03F-90C9-4A84-A4EB-672C75F3FC37}"/>
    <cellStyle name="样式 1 3 2 3" xfId="36343" xr:uid="{EB07BCB9-7811-4A6B-851D-619C9C95F171}"/>
    <cellStyle name="样式 1 3 3" xfId="16494" xr:uid="{2D864419-6C43-4762-94DC-DD312EEAA4CE}"/>
    <cellStyle name="样式 1 3 4" xfId="37265" xr:uid="{6095998D-26C4-4203-A7A7-6CD2E1924AE8}"/>
    <cellStyle name="样式 1 4" xfId="28691" xr:uid="{910C9452-A91F-4C53-850C-8F3AB4E5F175}"/>
    <cellStyle name="样式 1 4 2" xfId="9652" xr:uid="{5213BF92-B5AC-4535-A146-54C201468051}"/>
    <cellStyle name="样式 1 4 3" xfId="35657" xr:uid="{6DAE9E3E-E15C-4C02-9186-30DA623AE520}"/>
    <cellStyle name="样式 1 5" xfId="21025" xr:uid="{28B779E0-2E93-47C2-8D2F-2B5483998382}"/>
    <cellStyle name="样式 1 5 2" xfId="3786" xr:uid="{E81F9BDA-01D5-437A-A043-0D4D3AD92935}"/>
    <cellStyle name="样式 1 5 3" xfId="39019" xr:uid="{A67A1EB1-0A24-43C9-B7FE-75DA86EE6466}"/>
    <cellStyle name="样式 1 5 4" xfId="41637" xr:uid="{1E17C239-62E2-426A-B72A-9B670AA15212}"/>
    <cellStyle name="样式 1 6" xfId="17924" xr:uid="{7238EF6E-3425-4CB1-A650-78E956242BEB}"/>
    <cellStyle name="样式 1 6 2" xfId="10669" xr:uid="{A2770AE7-98E7-41EA-8A3F-7A528EB46DB9}"/>
    <cellStyle name="样式 1 6 3" xfId="40576" xr:uid="{AEFD048B-790C-44C3-87EF-D6F3ADF11093}"/>
    <cellStyle name="样式 1 6 4" xfId="43949" xr:uid="{0FD6D569-A5FF-45BC-90CB-9338F24C91B5}"/>
    <cellStyle name="样式 1 7" xfId="12245" xr:uid="{F1FF4F4F-0504-445E-895A-49543C9DAF14}"/>
    <cellStyle name="样式 1 8" xfId="39" xr:uid="{0F316BA5-B198-43F9-8FE2-29DCAE92CF6E}"/>
    <cellStyle name="样式 1 9" xfId="44513" xr:uid="{10353775-0DB7-4611-943B-72529C4C77CC}"/>
    <cellStyle name="桁区切り [0.00] 2" xfId="31661" xr:uid="{D15F141B-28A1-43A6-B322-04D9A4F65653}"/>
    <cellStyle name="桁区切り 2" xfId="31659" xr:uid="{1BD3935A-6CA9-4A72-90E3-A02F223522C3}"/>
    <cellStyle name="桁区切り 2 2" xfId="31656" xr:uid="{39442DD6-4657-4389-AD56-AD42E8FBCBAD}"/>
    <cellStyle name="桁区切り 3" xfId="31654" xr:uid="{E45F5D6F-7635-4C7B-8D83-537F7D4750DE}"/>
    <cellStyle name="桁区切り 3 2" xfId="31653" xr:uid="{8B1E7952-8B87-42DB-B2C5-F8417FC21BD1}"/>
    <cellStyle name="桁区切り 3 2 2" xfId="31651" xr:uid="{7951712F-0B41-4F0A-94B9-216A69BC0EBE}"/>
    <cellStyle name="桁区切り 4" xfId="31650" xr:uid="{C6B1BBE3-E4F4-4847-9C89-2F5B1871AD9B}"/>
    <cellStyle name="桁区切り 5" xfId="31649" xr:uid="{31BEEF2D-0EF2-409C-A8DC-93BFE2F9DC28}"/>
    <cellStyle name="桁区切り 5 2" xfId="31437" xr:uid="{30788974-3D69-4884-8375-D3480FA7FAA1}"/>
    <cellStyle name="检查单元格 2" xfId="32702" xr:uid="{D3E7B8D2-4C20-4115-B0A5-B87FD5843DEA}"/>
    <cellStyle name="检查单元格 2 10" xfId="45960" xr:uid="{0E55699C-1FFD-42CF-A540-AD26E2882360}"/>
    <cellStyle name="检查单元格 2 2" xfId="29624" xr:uid="{96F63B1A-8244-46BE-9D33-B6E27DE6E38E}"/>
    <cellStyle name="检查单元格 2 2 2" xfId="28684" xr:uid="{83E45A5B-9AE0-4844-B60D-71A81B32857D}"/>
    <cellStyle name="检查单元格 2 2 2 2" xfId="6747" xr:uid="{5EFFF1F7-FDB7-4D54-AC88-50632FFD3CC7}"/>
    <cellStyle name="检查单元格 2 2 2 2 2" xfId="45315" xr:uid="{FA298305-FE29-47D1-B88D-34FBAD977B31}"/>
    <cellStyle name="检查单元格 2 2 2 2 3" xfId="45963" xr:uid="{E0BD1A35-9BD7-4F4C-8E85-73803B449A09}"/>
    <cellStyle name="检查单元格 2 2 2 3" xfId="35664" xr:uid="{1012D298-0495-4D21-88B8-94B2D1A8C674}"/>
    <cellStyle name="检查单元格 2 2 2 4" xfId="45314" xr:uid="{C6897574-18AA-4C9C-8532-0DD147E95538}"/>
    <cellStyle name="检查单元格 2 2 2 5" xfId="45962" xr:uid="{4D722B7C-9488-4677-B667-7422885CF8A2}"/>
    <cellStyle name="检查单元格 2 2 3" xfId="19620" xr:uid="{83F3190A-33E7-4F38-98E8-6CE26CEEEF79}"/>
    <cellStyle name="检查单元格 2 2 3 2" xfId="4358" xr:uid="{89093C9C-2700-432D-94B4-C6BBB4E0F60E}"/>
    <cellStyle name="检查单元格 2 2 3 3" xfId="39854" xr:uid="{9446A0D4-8EB2-496C-B1A2-13FC8E3ADB34}"/>
    <cellStyle name="检查单元格 2 2 3 4" xfId="41357" xr:uid="{D15799D3-E6C6-4A52-8136-A2A187A9451B}"/>
    <cellStyle name="检查单元格 2 2 3 5" xfId="45316" xr:uid="{FD819882-6E61-475F-A0E8-B13640AE26DE}"/>
    <cellStyle name="检查单元格 2 2 3 6" xfId="45964" xr:uid="{837E3BD4-F07B-4630-8FD9-D8EB54C8CF99}"/>
    <cellStyle name="检查单元格 2 2 4" xfId="3742" xr:uid="{987DD5F5-616C-4ED4-9FF3-4A4C4E4300F6}"/>
    <cellStyle name="检查单元格 2 2 5" xfId="35059" xr:uid="{065EE9D1-2F64-4159-B914-CA29C55DDB7E}"/>
    <cellStyle name="检查单元格 2 2 6" xfId="45313" xr:uid="{C06502D2-C35B-4D34-902C-DF55DC0B4B87}"/>
    <cellStyle name="检查单元格 2 2 7" xfId="45961" xr:uid="{D9CC180E-E4CC-4A24-A017-FC749EE70783}"/>
    <cellStyle name="检查单元格 2 3" xfId="25018" xr:uid="{7B5765E3-9E91-439B-BD5D-6D36B04653D9}"/>
    <cellStyle name="检查单元格 2 3 2" xfId="23657" xr:uid="{7297A0EC-0967-4B9B-8D5F-4476108D65B5}"/>
    <cellStyle name="检查单元格 2 3 2 2" xfId="9367" xr:uid="{9EC52B63-E9DA-42C4-9403-98E9C50301F8}"/>
    <cellStyle name="检查单元格 2 3 2 3" xfId="37886" xr:uid="{93344C48-9A70-4BEA-AEAE-09054BCBDD69}"/>
    <cellStyle name="检查单元格 2 3 3" xfId="9564" xr:uid="{8D6EF16A-DAF5-4239-9E61-C484CA95F877}"/>
    <cellStyle name="检查单元格 2 3 4" xfId="37158" xr:uid="{A1C909EF-3F5D-4127-92DB-30435CDC9F06}"/>
    <cellStyle name="检查单元格 2 3 5" xfId="45317" xr:uid="{57FD6F24-22B7-4CA9-B828-0EC2D38708B4}"/>
    <cellStyle name="检查单元格 2 3 6" xfId="45965" xr:uid="{FAE1552D-7AB8-4577-8F03-3C7F42B96566}"/>
    <cellStyle name="检查单元格 2 4" xfId="27654" xr:uid="{A0CABB6A-4685-4898-AB13-0EE21708F802}"/>
    <cellStyle name="检查单元格 2 4 2" xfId="5453" xr:uid="{E0DF121C-983B-48FA-9FB4-9F0BC338B357}"/>
    <cellStyle name="检查单元格 2 4 3" xfId="35977" xr:uid="{D897282E-A089-4E3A-81D6-6B238A47B0FF}"/>
    <cellStyle name="检查单元格 2 4 4" xfId="46106" xr:uid="{1A9D0BFC-940F-4CC7-8D30-F67D2643BB0A}"/>
    <cellStyle name="检查单元格 2 5" xfId="20409" xr:uid="{0C309F70-7821-465C-BE0D-A4D010425398}"/>
    <cellStyle name="检查单元格 2 5 2" xfId="2297" xr:uid="{5837FA32-618F-4E11-9D5C-7945F758A436}"/>
    <cellStyle name="检查单元格 2 5 3" xfId="39524" xr:uid="{0B3F620D-ABE9-4E8C-A909-A88D3DCC04C3}"/>
    <cellStyle name="检查单元格 2 5 4" xfId="42386" xr:uid="{D2E100B8-5F32-4BAF-B1EF-505D0A1BB28E}"/>
    <cellStyle name="检查单元格 2 6" xfId="18114" xr:uid="{4ED79ED6-73AB-43D2-958E-8C3F5C03CC84}"/>
    <cellStyle name="检查单元格 2 6 2" xfId="10358" xr:uid="{71A4E306-D3D9-4185-A9DB-571F18EAF946}"/>
    <cellStyle name="检查单元格 2 6 3" xfId="40469" xr:uid="{AF70A6FE-493E-40C0-9731-70FA616631C0}"/>
    <cellStyle name="检查单元格 2 6 4" xfId="42333" xr:uid="{9B07E271-E80B-4684-A719-59FC8A3153EE}"/>
    <cellStyle name="检查单元格 2 7" xfId="5309" xr:uid="{D3A79CCF-F6D7-4C1D-A2FD-34E8DA0BC7B4}"/>
    <cellStyle name="检查单元格 2 8" xfId="332" xr:uid="{4FF17102-881D-49CE-A93F-1597EB61AE6C}"/>
    <cellStyle name="检查单元格 2 9" xfId="45312" xr:uid="{0979BBD2-5EB4-44C6-B52F-89D153D7ADF0}"/>
    <cellStyle name="检查单元格 3" xfId="32703" xr:uid="{D9B37C41-209F-4195-B4CC-DD633C4DBD06}"/>
    <cellStyle name="检查单元格 3 2" xfId="30312" xr:uid="{9758238F-EC69-467D-8934-427E8ECC8DFA}"/>
    <cellStyle name="检查单元格 3 2 2" xfId="27681" xr:uid="{317FC74E-CCE9-42BE-BF7F-E538433B3CD9}"/>
    <cellStyle name="检查单元格 3 2 2 2" xfId="1165" xr:uid="{242AE364-92D6-4C8B-9945-B3C229C21D50}"/>
    <cellStyle name="检查单元格 3 2 2 2 2" xfId="45321" xr:uid="{C9CB52C5-BCB1-4743-AC30-5ABA80FC781F}"/>
    <cellStyle name="检查单元格 3 2 2 3" xfId="35952" xr:uid="{0310DA4A-C1A9-41B9-91FF-A32DAE51D5AF}"/>
    <cellStyle name="检查单元格 3 2 2 4" xfId="45320" xr:uid="{082FADC0-F7B6-4874-AD40-A9AF3D43B7F5}"/>
    <cellStyle name="检查单元格 3 2 3" xfId="20596" xr:uid="{D15B4AFB-AE9D-4C86-B607-73879B089BE0}"/>
    <cellStyle name="检查单元格 3 2 3 2" xfId="7372" xr:uid="{807F591F-DA4D-439E-957F-6B230DDE1161}"/>
    <cellStyle name="检查单元格 3 2 3 3" xfId="39350" xr:uid="{84FEB13C-038C-4893-AD86-F8BDA18C066F}"/>
    <cellStyle name="检查单元格 3 2 3 4" xfId="42600" xr:uid="{A9332DFA-E48F-4957-BEC7-BC2C891006A0}"/>
    <cellStyle name="检查单元格 3 2 3 5" xfId="45322" xr:uid="{5617AC5E-649E-4445-8721-B781A22F5444}"/>
    <cellStyle name="检查单元格 3 2 4" xfId="1354" xr:uid="{8159A4AB-0A82-4589-B213-D2E82A77EAF7}"/>
    <cellStyle name="检查单元格 3 2 5" xfId="34863" xr:uid="{328D72D9-5708-421C-B397-540B39CFB559}"/>
    <cellStyle name="检查单元格 3 2 6" xfId="45319" xr:uid="{08320C6D-EB4D-4072-AC5B-84113B2ABDD0}"/>
    <cellStyle name="检查单元格 3 3" xfId="25019" xr:uid="{1AD47EFD-A1F6-48EC-B201-868D4460D294}"/>
    <cellStyle name="检查单元格 3 3 2" xfId="23208" xr:uid="{CE391212-585C-4CB1-91F8-BF13285CD8EE}"/>
    <cellStyle name="检查单元格 3 3 2 2" xfId="16142" xr:uid="{4B301882-638F-459E-9C9C-9ED6B5E94023}"/>
    <cellStyle name="检查单元格 3 3 2 3" xfId="38098" xr:uid="{EDE818F6-1B62-4073-A600-1DF76250DCA9}"/>
    <cellStyle name="检查单元格 3 3 3" xfId="16632" xr:uid="{273F983B-E444-479B-8F48-817896966826}"/>
    <cellStyle name="检查单元格 3 3 4" xfId="37157" xr:uid="{5086D9BD-77F5-4EEA-A4B2-BB54D2F0F6A8}"/>
    <cellStyle name="检查单元格 3 3 5" xfId="45323" xr:uid="{2A8857E0-DFC9-4E2D-A7CE-64E739F404E1}"/>
    <cellStyle name="检查单元格 3 4" xfId="26293" xr:uid="{5BCE4500-A000-45BA-8CDC-451F08A04738}"/>
    <cellStyle name="检查单元格 3 4 2" xfId="8109" xr:uid="{21F95CC4-065A-4CF6-BA85-7B5B1F7D917E}"/>
    <cellStyle name="检查单元格 3 4 3" xfId="36607" xr:uid="{2ADDF2DA-A97B-4864-A6DA-9AC9AF8D3269}"/>
    <cellStyle name="检查单元格 3 5" xfId="19704" xr:uid="{5B908548-7C4A-4051-A5FD-AE7AEF8528C3}"/>
    <cellStyle name="检查单元格 3 5 2" xfId="2876" xr:uid="{8EB4AA78-8E00-423B-BE1F-28D743A16D5E}"/>
    <cellStyle name="检查单元格 3 5 3" xfId="39810" xr:uid="{EF84DC69-5A8B-41B9-B0F9-80351E9703A5}"/>
    <cellStyle name="检查单元格 3 5 4" xfId="43156" xr:uid="{89AA2AA5-0C86-49F8-89FD-0F82045CA605}"/>
    <cellStyle name="检查单元格 3 6" xfId="18115" xr:uid="{49CCE217-BCA0-4C2B-92AC-1AAAF0ECEBC1}"/>
    <cellStyle name="检查单元格 3 6 2" xfId="11702" xr:uid="{AAFB2D6D-E656-477C-AA89-A5A98DDFB06B}"/>
    <cellStyle name="检查单元格 3 6 3" xfId="40468" xr:uid="{449FD50B-B24E-4EA3-9E8E-AB0ABF157A50}"/>
    <cellStyle name="检查单元格 3 6 4" xfId="42996" xr:uid="{78A761BA-6FDC-485B-B082-22100D3DC02F}"/>
    <cellStyle name="检查单元格 3 7" xfId="14981" xr:uid="{0B6A82E7-C92E-49CD-8964-DB0F7F0FB4FC}"/>
    <cellStyle name="检查单元格 3 8" xfId="333" xr:uid="{66EDEA8D-320B-4837-9274-619A633D0F2E}"/>
    <cellStyle name="检查单元格 3 9" xfId="45318" xr:uid="{A5F03E89-5DE2-4B8A-A2DA-4CB6EDE5BAE8}"/>
    <cellStyle name="检查单元格 4" xfId="44500" xr:uid="{3CF5A9C0-06B7-443F-A8B6-C5E20CF1997B}"/>
    <cellStyle name="检查单元格 4 2" xfId="45325" xr:uid="{16286503-7C50-4B5F-913F-117AF4354888}"/>
    <cellStyle name="检查单元格 4 2 2" xfId="45326" xr:uid="{817E2999-411C-4557-AA67-62084A00A3AC}"/>
    <cellStyle name="检查单元格 4 2 2 2" xfId="45327" xr:uid="{37A438DB-98A4-4436-B835-52FC98B6966C}"/>
    <cellStyle name="检查单元格 4 2 3" xfId="45328" xr:uid="{8FBB6EC2-CADD-4A21-9AAD-0404C4289F44}"/>
    <cellStyle name="检查单元格 4 3" xfId="45329" xr:uid="{23B915A7-19C9-4D74-A178-F7C5E8240EA3}"/>
    <cellStyle name="检查单元格 4 4" xfId="45324" xr:uid="{B654CE36-CBFC-4A4C-967F-7860C299E560}"/>
    <cellStyle name="检查单元格 5" xfId="44532" xr:uid="{BB49E4D8-7042-499E-B3F1-E3FDEB2D38FC}"/>
    <cellStyle name="检查单元格 5 2" xfId="45331" xr:uid="{12E56B1C-C9F5-4B3A-B0F5-0F0613AE90BC}"/>
    <cellStyle name="检查单元格 5 2 2" xfId="45332" xr:uid="{25705473-CF05-4EAC-856E-A8D1077F9D87}"/>
    <cellStyle name="检查单元格 5 2 2 2" xfId="45333" xr:uid="{67C51B5E-2824-445B-8776-82D367F8DA94}"/>
    <cellStyle name="检查单元格 5 2 3" xfId="45334" xr:uid="{BEDC76F3-9776-4FD0-B6DD-7962A27A764E}"/>
    <cellStyle name="检查单元格 5 3" xfId="45335" xr:uid="{212DF6E4-20DB-438D-8F95-C69D36C2B3BC}"/>
    <cellStyle name="检查单元格 5 4" xfId="45330" xr:uid="{BCC3161D-7E50-4FCE-B1A2-C77DDE8FDDFA}"/>
    <cellStyle name="標準 10" xfId="32045" xr:uid="{A7173B91-7E55-4300-9A8F-AFBAACC68D54}"/>
    <cellStyle name="標準 10 2" xfId="30610" xr:uid="{BFA5645B-1C7F-4E60-A201-C5D47D1D6034}"/>
    <cellStyle name="標準 10 2 2" xfId="27480" xr:uid="{64A2624C-C1B4-4AEC-A961-F2EFB8A7FA36}"/>
    <cellStyle name="標準 10 2 2 2" xfId="1082" xr:uid="{83E9CF9A-46E1-4B72-95C4-11D9F95CF7C2}"/>
    <cellStyle name="標準 10 2 2 3" xfId="36050" xr:uid="{304AF05B-C619-4316-A468-A628C1D1DFB2}"/>
    <cellStyle name="標準 10 2 3" xfId="20840" xr:uid="{D9740568-701D-46DC-B5EA-21F786B68986}"/>
    <cellStyle name="標準 10 2 3 2" xfId="9525" xr:uid="{A67B4933-A6E0-4F23-9F24-9CC5F9FD32EE}"/>
    <cellStyle name="標準 10 2 3 3" xfId="39203" xr:uid="{AD4F4149-9F25-4C82-B0A0-5159805B54F4}"/>
    <cellStyle name="標準 10 2 3 4" xfId="41587" xr:uid="{D1AC4C2E-B1DF-4A78-A97E-30C59B4520F4}"/>
    <cellStyle name="標準 10 2 4" xfId="11636" xr:uid="{6C982893-7799-4941-BB2A-EA15EAB74E30}"/>
    <cellStyle name="標準 10 2 5" xfId="34694" xr:uid="{98E97E3E-2C82-463A-B292-3EE6CF165202}"/>
    <cellStyle name="標準 10 3" xfId="24777" xr:uid="{8C60DC8B-F997-40CA-B283-755C9EDD57E1}"/>
    <cellStyle name="標準 10 3 2" xfId="27216" xr:uid="{35DE76B8-1319-4760-A798-1810AFDEEE10}"/>
    <cellStyle name="標準 10 3 2 2" xfId="6945" xr:uid="{835F2387-605A-430A-817F-D923EBB413DA}"/>
    <cellStyle name="標準 10 3 2 3" xfId="36174" xr:uid="{A5AA8430-E91F-44D8-B8DF-98341CFC414D}"/>
    <cellStyle name="標準 10 3 3" xfId="10284" xr:uid="{B1C163A8-38A8-4E90-92C2-B103FDA0D738}"/>
    <cellStyle name="標準 10 3 4" xfId="37399" xr:uid="{2D7EFAA7-E994-47B5-BC58-D428E376A994}"/>
    <cellStyle name="標準 10 4" xfId="23619" xr:uid="{7DA630B2-D189-48BB-B3A9-8D5377E52176}"/>
    <cellStyle name="標準 10 4 2" xfId="15238" xr:uid="{3F5B640B-C79D-4572-ADF4-92EBBB4782D0}"/>
    <cellStyle name="標準 10 4 3" xfId="37904" xr:uid="{A193E9D1-F04B-4ACB-9134-D5541C8625F8}"/>
    <cellStyle name="標準 10 5" xfId="20441" xr:uid="{934A30C1-1B7F-43C3-AF2F-D09DFFC0650D}"/>
    <cellStyle name="標準 10 5 2" xfId="12711" xr:uid="{890D5886-A4F6-41FB-8A42-EB910F66414A}"/>
    <cellStyle name="標準 10 5 3" xfId="39492" xr:uid="{867E6186-130E-497C-AF53-CC80517CD9DF}"/>
    <cellStyle name="標準 10 5 4" xfId="42132" xr:uid="{82B3CD0C-A7D9-443A-B026-9B48B87E74F6}"/>
    <cellStyle name="標準 10 6" xfId="17715" xr:uid="{5225CFE1-8CBA-44CE-9C6D-3728B496ACA5}"/>
    <cellStyle name="標準 10 6 2" xfId="7964" xr:uid="{2B94AC24-E643-4863-BB98-A074A3F31315}"/>
    <cellStyle name="標準 10 6 3" xfId="40710" xr:uid="{51756F16-80C9-4100-BC04-44ED44970B27}"/>
    <cellStyle name="標準 10 6 4" xfId="42769" xr:uid="{A0D0B326-159A-4561-BB1B-A8E6AA583350}"/>
    <cellStyle name="標準 10 7" xfId="6424" xr:uid="{497D19A1-A076-4BDC-A82E-4919A7CA27B5}"/>
    <cellStyle name="標準 10 8" xfId="33995" xr:uid="{C1310017-80A5-496E-99DC-7C4BFA6CC44A}"/>
    <cellStyle name="標準 11" xfId="32040" xr:uid="{4A09A1F8-8786-4D9A-8038-807360931EDC}"/>
    <cellStyle name="標準 11 2" xfId="31445" xr:uid="{0260DDBF-C088-434A-8BC6-944198993A15}"/>
    <cellStyle name="標準 11 2 2" xfId="30935" xr:uid="{439FF69E-FDD6-424E-A2B0-6796CF333669}"/>
    <cellStyle name="標準 11 2 2 2" xfId="27479" xr:uid="{88A66313-F775-4480-988B-06B1F532E7D7}"/>
    <cellStyle name="標準 11 2 2 2 2" xfId="1083" xr:uid="{B6AAC6AE-FD7C-46BA-8C35-182B601296D9}"/>
    <cellStyle name="標準 11 2 2 2 3" xfId="36051" xr:uid="{4FBB1BF4-7B73-4CF5-A22D-9D8E2389FB1E}"/>
    <cellStyle name="標準 11 2 2 3" xfId="20450" xr:uid="{CC1FC6CF-46F0-429A-9000-0645FAE2BA99}"/>
    <cellStyle name="標準 11 2 2 3 2" xfId="8560" xr:uid="{78237E15-3E62-450F-930B-0E104C900D45}"/>
    <cellStyle name="標準 11 2 2 3 3" xfId="39483" xr:uid="{8EAD9486-33BC-4264-9D7E-28AD7A1F4573}"/>
    <cellStyle name="標準 11 2 2 3 4" xfId="43544" xr:uid="{A939C626-CC5F-451F-ACCD-C20AEA2DA5AA}"/>
    <cellStyle name="標準 11 2 2 4" xfId="2350" xr:uid="{D6D82455-9696-491B-ACF2-47E725044D5F}"/>
    <cellStyle name="標準 11 2 2 5" xfId="34501" xr:uid="{1CCA94FC-6603-4916-82F1-E60EEC276272}"/>
    <cellStyle name="標準 11 2 3" xfId="24502" xr:uid="{B8003638-EF2F-4D7C-AEBD-2948AD14E16C}"/>
    <cellStyle name="標準 11 2 3 2" xfId="29415" xr:uid="{4F24F881-1CE6-442F-974F-6F5084A7BBC8}"/>
    <cellStyle name="標準 11 2 3 2 2" xfId="6169" xr:uid="{F8D36BC6-3ED8-40D2-AEF2-16666D15AF9D}"/>
    <cellStyle name="標準 11 2 3 2 3" xfId="35140" xr:uid="{600AF4F1-9A1E-46A7-AE12-DB0CDBDB56EA}"/>
    <cellStyle name="標準 11 2 3 3" xfId="12743" xr:uid="{E0A6835F-B890-4BF1-AA91-64E3641B48E5}"/>
    <cellStyle name="標準 11 2 3 4" xfId="37674" xr:uid="{E280F14D-90D4-43A9-9AD4-33D09C185BDF}"/>
    <cellStyle name="標準 11 2 4" xfId="26991" xr:uid="{A33DECC0-DA5A-4CD3-956C-FC70AE8E8861}"/>
    <cellStyle name="標準 11 2 4 2" xfId="1696" xr:uid="{3A630BAD-B89D-4F37-8407-725426518C6A}"/>
    <cellStyle name="標準 11 2 4 3" xfId="36293" xr:uid="{1EDFEEE9-6C2B-435F-89D6-77B8D6064687}"/>
    <cellStyle name="標準 11 2 5" xfId="22339" xr:uid="{E4716883-4BE1-4936-B4FE-539B059CEC34}"/>
    <cellStyle name="標準 11 2 5 2" xfId="10316" xr:uid="{19718117-ADD2-40EB-9A57-D29B3E35E2DB}"/>
    <cellStyle name="標準 11 2 5 3" xfId="38499" xr:uid="{DA1A8A7A-5409-4F3D-9898-390858A3F73E}"/>
    <cellStyle name="標準 11 2 5 4" xfId="42472" xr:uid="{AC80E89E-54C8-4260-BA9A-B2965AA53660}"/>
    <cellStyle name="標準 11 2 6" xfId="17217" xr:uid="{2CF9A2A8-8EC5-4B4C-9FD7-B6E80E635EE2}"/>
    <cellStyle name="標準 11 2 6 2" xfId="5750" xr:uid="{AC886DAF-F04A-4BBB-AF41-C3CD8CBC4102}"/>
    <cellStyle name="標準 11 2 6 3" xfId="40986" xr:uid="{0861BFB2-E3BE-45B5-B234-80BDB3470107}"/>
    <cellStyle name="標準 11 2 6 4" xfId="44241" xr:uid="{078607D7-7721-4788-90D3-0F72DC662530}"/>
    <cellStyle name="標準 11 2 7" xfId="13952" xr:uid="{B0611E3F-12F5-4256-A7BB-EC183F35829A}"/>
    <cellStyle name="標準 11 2 8" xfId="34272" xr:uid="{DF5DD997-AC63-429E-A3D7-51F16FD590FD}"/>
    <cellStyle name="標準 11 3" xfId="30623" xr:uid="{142CA0D2-D8B7-44D8-9896-6864ECF09D68}"/>
    <cellStyle name="標準 11 3 2" xfId="25745" xr:uid="{BDD17A60-DBE8-4FFF-A1F4-AF29621D53F0}"/>
    <cellStyle name="標準 11 3 2 2" xfId="7169" xr:uid="{CBEB526F-55D0-4CBE-AEE9-B1D09DD8CAA4}"/>
    <cellStyle name="標準 11 3 2 3" xfId="36884" xr:uid="{4D0D692D-F9EB-449A-BE16-A5F897F26F73}"/>
    <cellStyle name="標準 11 3 3" xfId="21638" xr:uid="{2CAE0F3E-0AB6-4872-A65A-7FB63091DE7B}"/>
    <cellStyle name="標準 11 3 3 2" xfId="5662" xr:uid="{9C2F95AB-1B20-4E71-A499-14E8A65B5518}"/>
    <cellStyle name="標準 11 3 3 3" xfId="38868" xr:uid="{9B420366-5E9C-470C-926B-4D21B83DAA7D}"/>
    <cellStyle name="標準 11 3 3 4" xfId="41930" xr:uid="{8313860C-1F59-4535-B8AD-B3D395E458BD}"/>
    <cellStyle name="標準 11 3 4" xfId="7094" xr:uid="{164FB6B8-D885-4F63-91BE-A717FB5142B7}"/>
    <cellStyle name="標準 11 3 5" xfId="34686" xr:uid="{7852DF36-8D29-426B-83FD-417DC99E8084}"/>
    <cellStyle name="標準 11 4" xfId="24773" xr:uid="{29AA2DEB-6CE7-4EF3-9FCE-D1B474A7EBE5}"/>
    <cellStyle name="標準 11 4 2" xfId="27900" xr:uid="{1EAF7BC8-F897-4B13-8C78-416EF7568DC6}"/>
    <cellStyle name="標準 11 4 2 2" xfId="13607" xr:uid="{6D35A014-815F-4DF0-88BC-10C141F3DFFF}"/>
    <cellStyle name="標準 11 4 2 3" xfId="35850" xr:uid="{BB4730B4-709D-4A73-A432-8B79C9019F1C}"/>
    <cellStyle name="標準 11 4 3" xfId="16529" xr:uid="{AD45EBFD-CCC4-4F48-BC74-AE394304B81F}"/>
    <cellStyle name="標準 11 4 4" xfId="37403" xr:uid="{4C0FB721-89E7-434C-BC17-C03869112D53}"/>
    <cellStyle name="標準 11 5" xfId="27687" xr:uid="{425888DA-D4E9-4FC4-AA09-B4B2415BEE8C}"/>
    <cellStyle name="標準 11 5 2" xfId="8670" xr:uid="{D9D8F856-8799-4916-8E72-2526350C2A3A}"/>
    <cellStyle name="標準 11 5 3" xfId="35946" xr:uid="{6DBD4549-69CB-4F01-8A69-90BEAB470777}"/>
    <cellStyle name="標準 11 6" xfId="22095" xr:uid="{8A30EDA0-D8C3-4AF7-B5D7-CD2F7F37E551}"/>
    <cellStyle name="標準 11 6 2" xfId="12876" xr:uid="{26826635-C1B0-4397-ABA9-812CEE9D6C8B}"/>
    <cellStyle name="標準 11 6 3" xfId="38637" xr:uid="{D09FF1ED-D162-4AE6-BD30-A2B7DFB1BFFC}"/>
    <cellStyle name="標準 11 6 4" xfId="41169" xr:uid="{DDDE4150-FF15-4933-B134-6F5903F0EED8}"/>
    <cellStyle name="標準 11 7" xfId="17701" xr:uid="{023BBAA4-4EB2-4EB4-BA3D-031D6BEC4CDA}"/>
    <cellStyle name="標準 11 7 2" xfId="9596" xr:uid="{2BC676F3-A90E-425D-9986-4DC8138D0C08}"/>
    <cellStyle name="標準 11 7 3" xfId="40714" xr:uid="{03420954-9724-4939-ACD9-8097A92F24A2}"/>
    <cellStyle name="標準 11 7 4" xfId="42144" xr:uid="{B8C2FA83-3C9D-43D7-AADF-6D6B2EB3F5D6}"/>
    <cellStyle name="標準 11 8" xfId="16502" xr:uid="{FDB1C6B6-8115-4163-8255-5388607B4319}"/>
    <cellStyle name="標準 11 9" xfId="33999" xr:uid="{608160C5-575D-41AD-A32E-0D4E132920BB}"/>
    <cellStyle name="標準 2" xfId="32002" xr:uid="{01F7649B-22D8-42DD-965D-C93E9EC56334}"/>
    <cellStyle name="標準 2 10" xfId="34019" xr:uid="{6A7DA124-FF73-49D3-AF5C-7BE9B8F8CC41}"/>
    <cellStyle name="標準 2 2" xfId="31989" xr:uid="{15DF34E9-2B9C-4AFF-86CB-C3B5D45C103B}"/>
    <cellStyle name="標準 2 2 2" xfId="31972" xr:uid="{3062408B-F5BF-4241-9570-2A746C8C5E83}"/>
    <cellStyle name="標準 2 2 2 2" xfId="31441" xr:uid="{FF4D3665-E295-4E1C-A184-264B8A4A44D9}"/>
    <cellStyle name="標準 2 2 2 2 2" xfId="30938" xr:uid="{D6E1BA48-9C72-4292-BF77-08A7A9B0F05D}"/>
    <cellStyle name="標準 2 2 2 2 2 2" xfId="27129" xr:uid="{01333E45-7D12-4882-8250-2E15D16BD5F5}"/>
    <cellStyle name="標準 2 2 2 2 2 2 2" xfId="2435" xr:uid="{97A52F02-7654-4FD0-A275-B5EA5418AC12}"/>
    <cellStyle name="標準 2 2 2 2 2 2 3" xfId="36217" xr:uid="{CE49253A-1926-4781-811C-83A9A730D763}"/>
    <cellStyle name="標準 2 2 2 2 2 3" xfId="22258" xr:uid="{BD049BB8-E42F-46DE-B4C2-53C717965964}"/>
    <cellStyle name="標準 2 2 2 2 2 3 2" xfId="6627" xr:uid="{B901FB74-868D-4DBB-93B3-15A4AEF69A08}"/>
    <cellStyle name="標準 2 2 2 2 2 3 3" xfId="38542" xr:uid="{213F0D85-8401-4244-8E63-CDA9C6B9D3B5}"/>
    <cellStyle name="標準 2 2 2 2 2 3 4" xfId="42183" xr:uid="{1E8A839F-FBE9-4502-85F7-8E8F3679856F}"/>
    <cellStyle name="標準 2 2 2 2 2 4" xfId="8303" xr:uid="{7FA4BBCC-654C-4F5F-BE1D-9A2665C1FF43}"/>
    <cellStyle name="標準 2 2 2 2 2 5" xfId="34499" xr:uid="{87A8CA08-5DB7-4494-A1E7-826B6A4BA481}"/>
    <cellStyle name="標準 2 2 2 2 3" xfId="24500" xr:uid="{2333B770-802C-48BE-A7D3-E3C0A469BB3E}"/>
    <cellStyle name="標準 2 2 2 2 3 2" xfId="23333" xr:uid="{9B714624-1083-45E1-B794-FC1AEA0F03D8}"/>
    <cellStyle name="標準 2 2 2 2 3 2 2" xfId="10242" xr:uid="{33D957BA-4C82-4D0D-A5EF-FF7EE226868E}"/>
    <cellStyle name="標準 2 2 2 2 3 2 3" xfId="38044" xr:uid="{EDDDB02F-EF91-407F-975E-B534AF0F65EE}"/>
    <cellStyle name="標準 2 2 2 2 3 3" xfId="7598" xr:uid="{70B0A9D8-1399-4F57-93FC-4541B4D741B0}"/>
    <cellStyle name="標準 2 2 2 2 3 4" xfId="37676" xr:uid="{2E7DF665-48F4-4F8D-BB1E-43749F32847B}"/>
    <cellStyle name="標準 2 2 2 2 4" xfId="26378" xr:uid="{738A06A8-C5E4-4FAC-9E9C-2FA1C77400A4}"/>
    <cellStyle name="標準 2 2 2 2 4 2" xfId="13055" xr:uid="{E743013F-358C-4FC4-B449-ABF72FC3254D}"/>
    <cellStyle name="標準 2 2 2 2 4 3" xfId="36554" xr:uid="{1029CCBD-D197-472C-8539-245EB1A20B56}"/>
    <cellStyle name="標準 2 2 2 2 5" xfId="20764" xr:uid="{FFCD9E9D-B0FC-4942-8591-4A2A1A19A51B}"/>
    <cellStyle name="標準 2 2 2 2 5 2" xfId="1969" xr:uid="{BA6D97AA-0841-4D45-BE45-54A003D7B67D}"/>
    <cellStyle name="標準 2 2 2 2 5 3" xfId="39245" xr:uid="{23907C3C-C606-4E6D-94B9-77A1BD19E21A}"/>
    <cellStyle name="標準 2 2 2 2 5 4" xfId="42190" xr:uid="{09015CA9-66B9-4420-B85D-C008533C7A62}"/>
    <cellStyle name="標準 2 2 2 2 6" xfId="17208" xr:uid="{37CA7E8F-C6CC-4131-BD61-46C299B271C3}"/>
    <cellStyle name="標準 2 2 2 2 6 2" xfId="11706" xr:uid="{768193F5-46F0-4F3E-A816-767A500E3E87}"/>
    <cellStyle name="標準 2 2 2 2 6 3" xfId="40988" xr:uid="{8C3F12A0-18B2-4111-A65E-D3C1F39E748F}"/>
    <cellStyle name="標準 2 2 2 2 6 4" xfId="44243" xr:uid="{10246E8B-4BBE-4B9F-BB98-2D50E74E5FED}"/>
    <cellStyle name="標準 2 2 2 2 7" xfId="16805" xr:uid="{BB71A270-239B-4358-93B2-182AAD08D76B}"/>
    <cellStyle name="標準 2 2 2 2 8" xfId="34274" xr:uid="{2A620DE0-FC9E-4C92-858E-9A3E019654BC}"/>
    <cellStyle name="標準 2 2 2 3" xfId="30660" xr:uid="{0FA54DDB-9390-4D81-A6E2-386094FAEB50}"/>
    <cellStyle name="標準 2 2 2 3 2" xfId="25819" xr:uid="{B0DD3F4A-B922-4689-AA14-81411C8A487F}"/>
    <cellStyle name="標準 2 2 2 3 2 2" xfId="11898" xr:uid="{A453543D-CAB0-496D-8E53-FF840DC26F84}"/>
    <cellStyle name="標準 2 2 2 3 2 3" xfId="36856" xr:uid="{2D1BFA8B-6EB8-49FC-A7E8-C05F3185157B}"/>
    <cellStyle name="標準 2 2 2 3 3" xfId="21643" xr:uid="{B3020257-1D07-4F8A-8715-7F5858F64A8B}"/>
    <cellStyle name="標準 2 2 2 3 3 2" xfId="7038" xr:uid="{D14E0AF3-2EDB-4246-BB13-76C31194777E}"/>
    <cellStyle name="標準 2 2 2 3 3 3" xfId="38865" xr:uid="{BDF57A1D-3F07-4DB4-A429-80CBB85653BE}"/>
    <cellStyle name="標準 2 2 2 3 3 4" xfId="42359" xr:uid="{611CE581-37AC-4418-B10C-502EE01C2636}"/>
    <cellStyle name="標準 2 2 2 3 4" xfId="9549" xr:uid="{5102E693-2C9E-4478-960D-15B3181F7F72}"/>
    <cellStyle name="標準 2 2 2 3 5" xfId="34662" xr:uid="{82F3B9CD-7452-43AC-B80B-DDB2505D677E}"/>
    <cellStyle name="標準 2 2 2 4" xfId="24739" xr:uid="{5A328DA4-11CC-472A-8B47-5B35F1260130}"/>
    <cellStyle name="標準 2 2 2 4 2" xfId="27176" xr:uid="{F5EDAE82-B824-45DA-8B9A-38B9A948D9B2}"/>
    <cellStyle name="標準 2 2 2 4 2 2" xfId="7908" xr:uid="{F39B41E2-8DF9-4A4F-B777-3352DFFC6B84}"/>
    <cellStyle name="標準 2 2 2 4 2 3" xfId="36195" xr:uid="{B4817A05-4BB0-412F-9284-A08E72824DF5}"/>
    <cellStyle name="標準 2 2 2 4 3" xfId="14698" xr:uid="{4EAA0C65-B309-4AC2-8544-16B9C051CAAC}"/>
    <cellStyle name="標準 2 2 2 4 4" xfId="37437" xr:uid="{25F4F145-8D91-4E77-BAEB-71F5BA277139}"/>
    <cellStyle name="標準 2 2 2 5" xfId="23679" xr:uid="{9F9BB8F3-2176-43C9-96F2-CE5E6DD2DCBD}"/>
    <cellStyle name="標準 2 2 2 5 2" xfId="9804" xr:uid="{5E63D762-36A1-4CE4-AEBF-F8FC6C259564}"/>
    <cellStyle name="標準 2 2 2 5 3" xfId="37872" xr:uid="{D346EBE6-BC4A-4937-A56D-5780522D4C53}"/>
    <cellStyle name="標準 2 2 2 6" xfId="22232" xr:uid="{BE24C844-798F-4835-8CF5-DB4730AA4B1A}"/>
    <cellStyle name="標準 2 2 2 6 2" xfId="11187" xr:uid="{5A24C6BF-EAF1-48BB-8262-E0DB759EFD49}"/>
    <cellStyle name="標準 2 2 2 6 3" xfId="38558" xr:uid="{0BCD6AAA-7AD9-4D38-A3DE-CE5725AA0641}"/>
    <cellStyle name="標準 2 2 2 6 4" xfId="41575" xr:uid="{DC398ADC-F0FF-4C10-8D65-530562C41FDC}"/>
    <cellStyle name="標準 2 2 2 7" xfId="17648" xr:uid="{219CE797-D8F6-4098-8B84-E7D3CA7B70FE}"/>
    <cellStyle name="標準 2 2 2 7 2" xfId="16587" xr:uid="{51D9110E-97C8-444B-B2AC-E84136C63B4B}"/>
    <cellStyle name="標準 2 2 2 7 3" xfId="40748" xr:uid="{49CA84EC-6584-4C12-97D0-C47382352D46}"/>
    <cellStyle name="標準 2 2 2 7 4" xfId="44003" xr:uid="{BFA08658-BD0A-414D-AF54-BB978B299660}"/>
    <cellStyle name="標準 2 2 2 8" xfId="10657" xr:uid="{BE78F2AA-184F-45A2-B15E-4E431BCA3949}"/>
    <cellStyle name="標準 2 2 2 9" xfId="34033" xr:uid="{38582593-9ED3-4C10-A218-7DA9C197D273}"/>
    <cellStyle name="標準 2 2 3" xfId="30648" xr:uid="{1188F7AA-9281-4743-AC90-E42061D488B1}"/>
    <cellStyle name="標準 2 2 3 2" xfId="27487" xr:uid="{71EFA688-4F56-47E3-8053-A38ECD19D686}"/>
    <cellStyle name="標準 2 2 3 2 2" xfId="5402" xr:uid="{EAA4BE07-1C31-42D6-8E76-D275B6C7FF75}"/>
    <cellStyle name="標準 2 2 3 2 3" xfId="36048" xr:uid="{1A24EFC6-A93C-4E14-A9D0-E3E2D8AB4883}"/>
    <cellStyle name="標準 2 2 3 3" xfId="21753" xr:uid="{A3DE643A-891F-4AD5-8027-F91ECE27529E}"/>
    <cellStyle name="標準 2 2 3 3 2" xfId="4183" xr:uid="{FF502C84-4BC2-4CC4-9ADE-52A784E4E5A7}"/>
    <cellStyle name="標準 2 2 3 3 3" xfId="38799" xr:uid="{2F6595D3-54AE-494E-BF26-57839771DD0B}"/>
    <cellStyle name="標準 2 2 3 3 4" xfId="42127" xr:uid="{8F97323B-582E-4E98-BF6A-C98D68AC4EA6}"/>
    <cellStyle name="標準 2 2 3 4" xfId="7930" xr:uid="{D959FDBC-9B60-4235-A918-A364F60E6844}"/>
    <cellStyle name="標準 2 2 3 5" xfId="34668" xr:uid="{5FF22F50-2A79-447C-8A66-992BB076EC9D}"/>
    <cellStyle name="標準 2 2 4" xfId="24746" xr:uid="{361CC6FB-CCA4-4F88-9FF4-A25EC4C72394}"/>
    <cellStyle name="標準 2 2 4 2" xfId="28677" xr:uid="{0989D977-8FD9-434A-944C-916AEDBEE2B6}"/>
    <cellStyle name="標準 2 2 4 2 2" xfId="14597" xr:uid="{DB3C8287-D799-4FC6-BC76-368DC7116E99}"/>
    <cellStyle name="標準 2 2 4 2 3" xfId="35671" xr:uid="{DD637CB9-8605-40F1-BF34-75C77B67BD92}"/>
    <cellStyle name="標準 2 2 4 3" xfId="8546" xr:uid="{00CA611A-9622-4038-A4DA-E1065F2BC1B1}"/>
    <cellStyle name="標準 2 2 4 4" xfId="37430" xr:uid="{90A304F3-E91C-4FF7-BD27-5494662840FB}"/>
    <cellStyle name="標準 2 2 5" xfId="26096" xr:uid="{23D2D3C8-D51D-4B71-9317-2585A9551E32}"/>
    <cellStyle name="標準 2 2 5 2" xfId="11656" xr:uid="{7608B267-269D-490C-BF37-B06CB621BBF7}"/>
    <cellStyle name="標準 2 2 5 3" xfId="36689" xr:uid="{E7E1EC9E-3A72-4DFB-B084-BD81E13150B8}"/>
    <cellStyle name="標準 2 2 6" xfId="20341" xr:uid="{C08158FC-59AF-4E44-9998-D17BE996AB31}"/>
    <cellStyle name="標準 2 2 6 2" xfId="7047" xr:uid="{9DF1042C-B30D-4044-A1FB-B7C85CB4E4AA}"/>
    <cellStyle name="標準 2 2 6 3" xfId="39583" xr:uid="{91711E24-B2F6-4DED-95A9-B2CACC164A3F}"/>
    <cellStyle name="標準 2 2 6 4" xfId="41078" xr:uid="{75C18774-7601-48D8-B077-01D37E835D20}"/>
    <cellStyle name="標準 2 2 7" xfId="17662" xr:uid="{414B0F58-36DB-4551-956B-4C8CCFCB3606}"/>
    <cellStyle name="標準 2 2 7 2" xfId="2904" xr:uid="{2407BDA7-3D6E-4F25-B6C5-4601BF282949}"/>
    <cellStyle name="標準 2 2 7 3" xfId="40741" xr:uid="{943BFC77-610F-443D-9B0B-18D300E31813}"/>
    <cellStyle name="標準 2 2 7 4" xfId="43996" xr:uid="{EA4F7EC6-0568-4453-B93B-AB9675AF2839}"/>
    <cellStyle name="標準 2 2 8" xfId="4522" xr:uid="{0C179B05-3FC6-4A65-8E85-72B385EAE817}"/>
    <cellStyle name="標準 2 2 9" xfId="34026" xr:uid="{8B722A87-E8E9-4604-AC8E-61160037B657}"/>
    <cellStyle name="標準 2 3" xfId="31948" xr:uid="{C9F0F18F-6186-4DB7-976A-4292D6540387}"/>
    <cellStyle name="標準 2 3 2" xfId="30680" xr:uid="{6068EEDF-B67E-4DCF-B9D7-C9ABE79F459A}"/>
    <cellStyle name="標準 2 3 2 2" xfId="26921" xr:uid="{ED479F97-9C10-46CA-8D9F-905BDDC576F0}"/>
    <cellStyle name="標準 2 3 2 2 2" xfId="5285" xr:uid="{CCB86E84-D91E-4DE1-A727-53F132EC2197}"/>
    <cellStyle name="標準 2 3 2 2 3" xfId="36323" xr:uid="{9D2C25BE-154C-4B6A-8BF9-5A23F439E54A}"/>
    <cellStyle name="標準 2 3 2 3" xfId="20754" xr:uid="{33C4156E-CCBC-4105-9C37-DF55967B3418}"/>
    <cellStyle name="標準 2 3 2 3 2" xfId="12624" xr:uid="{0612F328-10BF-4432-B94F-2E7EC79A0C8A}"/>
    <cellStyle name="標準 2 3 2 3 3" xfId="39255" xr:uid="{51F0C298-7899-4899-9E6C-2AC106F285F0}"/>
    <cellStyle name="標準 2 3 2 3 4" xfId="43728" xr:uid="{E565314C-6797-40E6-B5B4-06D802944895}"/>
    <cellStyle name="標準 2 3 2 4" xfId="5477" xr:uid="{55E86BDC-DC2D-4E4D-AC5B-0C8FBA243ADF}"/>
    <cellStyle name="標準 2 3 2 5" xfId="34652" xr:uid="{00C83720-3FFB-46F0-8752-2552E8DF8673}"/>
    <cellStyle name="標準 2 3 3" xfId="24727" xr:uid="{892EDD28-B9C2-482D-9265-E8D5378E54E5}"/>
    <cellStyle name="標準 2 3 3 2" xfId="28907" xr:uid="{C7B1FFE3-7666-4894-BA4A-8739B3F71156}"/>
    <cellStyle name="標準 2 3 3 2 2" xfId="11940" xr:uid="{0ED938C1-F331-4207-B024-23E982F72EDB}"/>
    <cellStyle name="標準 2 3 3 2 3" xfId="35442" xr:uid="{D19BA221-DDC5-4D11-BA4E-AA6AFFA34D91}"/>
    <cellStyle name="標準 2 3 3 3" xfId="14946" xr:uid="{0AC6424B-F909-4E08-BCD3-8F91A5AB7F0A}"/>
    <cellStyle name="標準 2 3 3 4" xfId="37449" xr:uid="{60F48677-73CE-4B66-B657-D39312D04986}"/>
    <cellStyle name="標準 2 3 4" xfId="29029" xr:uid="{9CFF1251-62E6-4C9F-9BFC-69E95B96B206}"/>
    <cellStyle name="標準 2 3 4 2" xfId="8524" xr:uid="{75C0496D-37C8-4B5D-AD95-B6994617940B}"/>
    <cellStyle name="標準 2 3 4 3" xfId="35321" xr:uid="{D9F07F98-19F2-4217-8A67-F7DCF397E664}"/>
    <cellStyle name="標準 2 3 5" xfId="20755" xr:uid="{C242D341-E4D8-4DF2-B586-1DEB9EC4EDAF}"/>
    <cellStyle name="標準 2 3 5 2" xfId="6862" xr:uid="{5B892597-2496-4284-A75F-0F37C0D6A098}"/>
    <cellStyle name="標準 2 3 5 3" xfId="39254" xr:uid="{2D2B8BA4-18DD-4215-B9F9-C67C137AFB2B}"/>
    <cellStyle name="標準 2 3 5 4" xfId="43817" xr:uid="{74862DBB-9C8E-4556-AADE-06C059C5A53B}"/>
    <cellStyle name="標準 2 3 6" xfId="17631" xr:uid="{78ACA1A6-806F-456E-8FBE-B5A3FC5DF8C5}"/>
    <cellStyle name="標準 2 3 6 2" xfId="11019" xr:uid="{90250A74-0305-4463-AEA7-EABF669B0F54}"/>
    <cellStyle name="標準 2 3 6 3" xfId="40760" xr:uid="{0201D560-1378-4744-A04A-FB13FE1E2BE1}"/>
    <cellStyle name="標準 2 3 6 4" xfId="44015" xr:uid="{8C0591BC-9946-4600-AC2A-961150097287}"/>
    <cellStyle name="標準 2 3 7" xfId="11379" xr:uid="{A2022878-F7AF-4707-B06E-7AA646DDCD09}"/>
    <cellStyle name="標準 2 3 8" xfId="34045" xr:uid="{B1A63C37-343A-4263-BBD8-3EB35AC0CB8C}"/>
    <cellStyle name="標準 2 4" xfId="31191" xr:uid="{598CA259-43B1-4F96-A1C7-EB61C93F18E2}"/>
    <cellStyle name="標準 2 4 2" xfId="27907" xr:uid="{3EDC5866-C0F7-40A0-B2C8-4D6DFB293126}"/>
    <cellStyle name="標準 2 4 2 2" xfId="6255" xr:uid="{4D48B641-B09C-4146-97A0-A26D3A88E62F}"/>
    <cellStyle name="標準 2 4 2 3" xfId="35844" xr:uid="{A677171A-F86C-4F99-8782-0DAD1BFF8FB1}"/>
    <cellStyle name="標準 2 4 3" xfId="20824" xr:uid="{6B33725F-5D28-4692-9ACB-91C69650DD97}"/>
    <cellStyle name="標準 2 4 3 2" xfId="7435" xr:uid="{93C13D84-AC19-47D7-9565-AD9DEEF5A07A}"/>
    <cellStyle name="標準 2 4 3 3" xfId="39219" xr:uid="{4BCB6C75-D1AC-496E-8865-63B3E0DDA15B}"/>
    <cellStyle name="標準 2 4 3 4" xfId="41253" xr:uid="{30506545-0EB3-429C-8FBA-89CD6976B868}"/>
    <cellStyle name="標準 2 4 4" xfId="9825" xr:uid="{DFC15BC7-7889-4C54-B6B3-08F6E8B55CA5}"/>
    <cellStyle name="標準 2 4 5" xfId="34373" xr:uid="{F8744ABD-50CC-4698-BAAE-AD2AAFB4506C}"/>
    <cellStyle name="標準 2 5" xfId="24753" xr:uid="{F1DECA71-F52E-420F-BF23-768D3D3DD2D7}"/>
    <cellStyle name="標準 2 5 2" xfId="28654" xr:uid="{843F4B07-1A47-4104-BACB-9D36B9E41A1B}"/>
    <cellStyle name="標準 2 5 2 2" xfId="16365" xr:uid="{23F74036-3E3D-4B56-893A-B045E76C7286}"/>
    <cellStyle name="標準 2 5 2 3" xfId="35694" xr:uid="{A19F0DC5-09C6-43F5-9461-89FEF5724509}"/>
    <cellStyle name="標準 2 5 3" xfId="16372" xr:uid="{A6102873-6697-4802-8BF9-63FFE6667F13}"/>
    <cellStyle name="標準 2 5 4" xfId="37423" xr:uid="{4C275BDD-B230-48FE-80F7-3C1E8F524BD3}"/>
    <cellStyle name="標準 2 6" xfId="27790" xr:uid="{D2B64A28-669E-4612-8992-81F2C8D975B1}"/>
    <cellStyle name="標準 2 6 2" xfId="3219" xr:uid="{D0970A1F-CED4-47A9-AA6B-C9FB0976DBA6}"/>
    <cellStyle name="標準 2 6 3" xfId="35897" xr:uid="{21421BFB-C906-433F-92A8-B96F26A7D494}"/>
    <cellStyle name="標準 2 7" xfId="20176" xr:uid="{EC95951E-A975-49BE-AB11-76CFE182CBF2}"/>
    <cellStyle name="標準 2 7 2" xfId="7229" xr:uid="{B122E48C-2C3C-4B0A-9294-2341AE4A8DBD}"/>
    <cellStyle name="標準 2 7 3" xfId="39729" xr:uid="{1A1BDB3C-5F60-4FA1-9476-E8A562EFFC01}"/>
    <cellStyle name="標準 2 7 4" xfId="42508" xr:uid="{ED36430D-5162-4B11-B282-FEA4FF8B13E9}"/>
    <cellStyle name="標準 2 8" xfId="17670" xr:uid="{4DFD2BCB-6E0B-4CE8-8C34-C74A8235269E}"/>
    <cellStyle name="標準 2 8 2" xfId="10762" xr:uid="{3F0034E7-7A6A-48A1-B06C-6E2732744EB4}"/>
    <cellStyle name="標準 2 8 3" xfId="40734" xr:uid="{91F1CE5D-F4A9-4BAB-AE91-809203DC2D5E}"/>
    <cellStyle name="標準 2 8 4" xfId="43272" xr:uid="{92A1BB1D-D6B4-4A9C-A504-BFCE530B83DD}"/>
    <cellStyle name="標準 2 9" xfId="11774" xr:uid="{B82A9319-6604-4D72-B3AB-362B3C29F8B0}"/>
    <cellStyle name="標準 3" xfId="31871" xr:uid="{1730B404-0FC9-4AFE-AA6B-D2F403A93114}"/>
    <cellStyle name="標準 3 2" xfId="31866" xr:uid="{F1561603-865A-4FFF-BBA3-044A007F9C6D}"/>
    <cellStyle name="標準 3 2 2" xfId="30736" xr:uid="{820C6CC1-EC00-41B2-BFE5-A6CD309A417D}"/>
    <cellStyle name="標準 3 2 2 2" xfId="27968" xr:uid="{60447F9C-C3DF-4967-946E-02604411406E}"/>
    <cellStyle name="標準 3 2 2 2 2" xfId="5426" xr:uid="{37C877D7-2B13-440B-8197-91CF0B90189E}"/>
    <cellStyle name="標準 3 2 2 2 3" xfId="35811" xr:uid="{2E8DB257-A0EB-459E-9C86-7907361366B3}"/>
    <cellStyle name="標準 3 2 2 3" xfId="20383" xr:uid="{0015B598-1621-4AC0-9F8A-7D5401269CFB}"/>
    <cellStyle name="標準 3 2 2 3 2" xfId="14008" xr:uid="{8D3E27C6-B8A1-41A4-8328-A80C828E27FC}"/>
    <cellStyle name="標準 3 2 2 3 3" xfId="39549" xr:uid="{19C00C1E-EF09-4058-95B7-046C5FDE8AF2}"/>
    <cellStyle name="標準 3 2 2 3 4" xfId="42193" xr:uid="{52AE7503-3E98-461E-8FC3-685CD6F21164}"/>
    <cellStyle name="標準 3 2 2 4" xfId="7025" xr:uid="{0B82732A-7F8C-4ACF-B521-63BB5026F7CB}"/>
    <cellStyle name="標準 3 2 2 5" xfId="34618" xr:uid="{13629529-1DEB-4FA2-BAA8-A3419650F311}"/>
    <cellStyle name="標準 3 2 3" xfId="24692" xr:uid="{B497DFFD-6163-451A-82D9-0F66F1B06A66}"/>
    <cellStyle name="標準 3 2 3 2" xfId="28895" xr:uid="{13974967-8CB8-4379-86A6-3FF1246F9C42}"/>
    <cellStyle name="標準 3 2 3 2 2" xfId="10017" xr:uid="{28553382-D833-4DAC-A8DA-17CE693F7F1D}"/>
    <cellStyle name="標準 3 2 3 2 3" xfId="35454" xr:uid="{2FF63A0B-79F2-4DC4-A305-9B59633EDD25}"/>
    <cellStyle name="標準 3 2 3 3" xfId="5818" xr:uid="{77F7714B-B13B-40A5-8BBC-FD8E9A4D0893}"/>
    <cellStyle name="標準 3 2 3 4" xfId="37484" xr:uid="{3507CA55-2ACF-450D-80A3-20E463FF3222}"/>
    <cellStyle name="標準 3 2 4" xfId="29299" xr:uid="{F668CDB5-36DF-4CF4-A541-6E25244CAD2B}"/>
    <cellStyle name="標準 3 2 4 2" xfId="14084" xr:uid="{D1912179-1D95-43F9-96CE-88FFDC397137}"/>
    <cellStyle name="標準 3 2 4 3" xfId="35189" xr:uid="{2982877F-5D3F-41A8-9684-22F98F2E6452}"/>
    <cellStyle name="標準 3 2 5" xfId="19453" xr:uid="{7755DEB5-F63A-4BF1-9FB2-C38B8A79E297}"/>
    <cellStyle name="標準 3 2 5 2" xfId="13204" xr:uid="{B0C4024E-74BE-416B-8593-414D9661DBEC}"/>
    <cellStyle name="標準 3 2 5 3" xfId="39942" xr:uid="{473FA822-4F15-42E7-BB72-A1EAF9788B6C}"/>
    <cellStyle name="標準 3 2 5 4" xfId="43056" xr:uid="{E32C1876-3D48-46E3-A5B4-BEC301110F0F}"/>
    <cellStyle name="標準 3 2 6" xfId="17564" xr:uid="{2C21550F-D3A7-45AC-8D8B-F4FBB5B5E440}"/>
    <cellStyle name="標準 3 2 6 2" xfId="11961" xr:uid="{F3BD7E65-8DAA-4DBA-A39C-EA4A3581BB56}"/>
    <cellStyle name="標準 3 2 6 3" xfId="40795" xr:uid="{935A12B0-EAA9-4581-8C43-DE644A0200E3}"/>
    <cellStyle name="標準 3 2 6 4" xfId="44050" xr:uid="{72669981-E262-4CFD-9431-7F13D981A686}"/>
    <cellStyle name="標準 3 2 7" xfId="6497" xr:uid="{C44984A8-B566-4238-BF43-ED9ECD050428}"/>
    <cellStyle name="標準 3 2 8" xfId="34080" xr:uid="{3F573B65-5DD4-4633-8E94-84AAD3038A0C}"/>
    <cellStyle name="標準 3 3" xfId="30732" xr:uid="{CA288AEB-08AA-4B8D-9E9A-E90B68197C6F}"/>
    <cellStyle name="標準 3 3 2" xfId="26689" xr:uid="{8E608079-9536-40F2-B892-B057BBAE9D21}"/>
    <cellStyle name="標準 3 3 2 2" xfId="1477" xr:uid="{6DD084A8-B2B6-41E9-BC43-BBEF5BEF6314}"/>
    <cellStyle name="標準 3 3 2 3" xfId="36420" xr:uid="{338EB0DF-8BFE-4BB3-876B-4F8FD9F7DB61}"/>
    <cellStyle name="標準 3 3 3" xfId="21736" xr:uid="{3C07E261-3D01-4778-AAB9-5379821A5E84}"/>
    <cellStyle name="標準 3 3 3 2" xfId="9914" xr:uid="{FE09BD8A-C498-469D-8A25-9248305AEC74}"/>
    <cellStyle name="標準 3 3 3 3" xfId="38807" xr:uid="{1ABB5F08-DA67-4028-A109-27215D09BC13}"/>
    <cellStyle name="標準 3 3 3 4" xfId="43171" xr:uid="{A27B675B-D4DC-489A-A371-2F972FE5C9EB}"/>
    <cellStyle name="標準 3 3 4" xfId="7445" xr:uid="{31D53648-1E66-4978-A695-EB0CB43E3F25}"/>
    <cellStyle name="標準 3 3 5" xfId="34620" xr:uid="{7A68D437-ED75-405D-B818-4B7B56BB94A3}"/>
    <cellStyle name="標準 3 4" xfId="24694" xr:uid="{C637574D-BCF6-486D-86C4-7A1F55D51B1F}"/>
    <cellStyle name="標準 3 4 2" xfId="28765" xr:uid="{4019ECDC-ED6C-48CB-B6D6-DA5DB6056A1D}"/>
    <cellStyle name="標準 3 4 2 2" xfId="5473" xr:uid="{EA7A9650-FCA4-4E2A-994C-0C7ABB667F75}"/>
    <cellStyle name="標準 3 4 2 3" xfId="35583" xr:uid="{72154D96-FF5A-4AB1-8107-8781E7A88AF3}"/>
    <cellStyle name="標準 3 4 3" xfId="1185" xr:uid="{CDD4A627-EEC6-415C-9DD5-A86B58DA07A5}"/>
    <cellStyle name="標準 3 4 4" xfId="37482" xr:uid="{D8DC6BB7-D74C-4EB2-A43F-40154BE42C7C}"/>
    <cellStyle name="標準 3 5" xfId="27475" xr:uid="{9C5F7FEC-0F3C-4F58-AAC4-751C9CDF2E08}"/>
    <cellStyle name="標準 3 5 2" xfId="2445" xr:uid="{E3D465E2-0C7E-49E3-8028-0FC6C195B501}"/>
    <cellStyle name="標準 3 5 3" xfId="36055" xr:uid="{6623C0BE-E557-4A92-8733-438815457E39}"/>
    <cellStyle name="標準 3 6" xfId="21684" xr:uid="{6C15CF71-F6A6-41D6-B4F9-62D5A58B2193}"/>
    <cellStyle name="標準 3 6 2" xfId="13295" xr:uid="{787CA48D-9A68-4BF9-8D97-8E429A8A05D4}"/>
    <cellStyle name="標準 3 6 3" xfId="38837" xr:uid="{84732F9A-9290-47CE-ABCF-4675876F7709}"/>
    <cellStyle name="標準 3 6 4" xfId="43719" xr:uid="{FFA31CDF-E44C-47AB-83B6-DA0B8E3CE1C5}"/>
    <cellStyle name="標準 3 7" xfId="17566" xr:uid="{7BF36CEF-1EBD-4EAA-9D05-1217547FD3A6}"/>
    <cellStyle name="標準 3 7 2" xfId="1215" xr:uid="{ED66CEF1-158A-4002-9ACA-6D98FCD8CA28}"/>
    <cellStyle name="標準 3 7 3" xfId="40793" xr:uid="{8CC80576-D6F8-475C-BA7F-6F76D8C39860}"/>
    <cellStyle name="標準 3 7 4" xfId="44048" xr:uid="{6296DF29-931F-4A0D-BD1D-403EA3D3F8F9}"/>
    <cellStyle name="標準 3 8" xfId="10857" xr:uid="{5B734170-2491-460E-9C72-A4299F5905E1}"/>
    <cellStyle name="標準 3 9" xfId="34078" xr:uid="{D4FC53E7-1307-4CC8-AF3E-0BFAF86424C1}"/>
    <cellStyle name="標準 4" xfId="31834" xr:uid="{7DF2FCA0-4D49-49AF-8151-0A983794E629}"/>
    <cellStyle name="標準 4 2" xfId="30759" xr:uid="{7B490F3C-75AC-4707-8E9B-6039EF1E481C}"/>
    <cellStyle name="標準 4 2 2" xfId="27644" xr:uid="{FFC8C6FE-3531-45F9-8DA9-EE91F93B7BF3}"/>
    <cellStyle name="標準 4 2 2 2" xfId="14616" xr:uid="{72B0D8C5-1E38-4C4F-A3A7-844052895572}"/>
    <cellStyle name="標準 4 2 2 3" xfId="35982" xr:uid="{943C8A9C-3589-42C0-8CAE-9155F7FA169B}"/>
    <cellStyle name="標準 4 2 3" xfId="21734" xr:uid="{B46A46A1-AA32-4FA9-BDF1-C5669DA2F0DC}"/>
    <cellStyle name="標準 4 2 3 2" xfId="6999" xr:uid="{F88D129B-D687-4FEC-8056-1281108B45D1}"/>
    <cellStyle name="標準 4 2 3 3" xfId="38809" xr:uid="{E634C577-FE26-4DF1-B8E4-5C320843AA82}"/>
    <cellStyle name="標準 4 2 3 4" xfId="41890" xr:uid="{641F9D46-721A-45CF-A20C-3BF3EEA5DCFC}"/>
    <cellStyle name="標準 4 2 4" xfId="9681" xr:uid="{2BF0FCC8-0979-4DF5-AA1F-214DCD46AECF}"/>
    <cellStyle name="標準 4 2 5" xfId="34603" xr:uid="{0EF3FB05-A01A-48C3-A6B4-253A9EC64090}"/>
    <cellStyle name="標準 4 3" xfId="24677" xr:uid="{6EC08AB5-3C17-45CD-97B3-AC54A97D11E0}"/>
    <cellStyle name="標準 4 3 2" xfId="31830" xr:uid="{554A20A4-EE21-4ECB-9A91-FE519F976DB3}"/>
    <cellStyle name="標準 4 3 2 2" xfId="31439" xr:uid="{7C602F7C-6A0C-412D-A93D-464732EE94F9}"/>
    <cellStyle name="標準 4 3 2 2 2" xfId="30941" xr:uid="{DAD2ED92-8FB7-4CD7-B5F1-88725938FEA5}"/>
    <cellStyle name="標準 4 3 2 2 2 2" xfId="27244" xr:uid="{FC45B24D-05CF-43A8-ACB6-465E53C8901A}"/>
    <cellStyle name="標準 4 3 2 2 2 2 2" xfId="13097" xr:uid="{C095CD91-637C-476D-98AF-C51583F8F50E}"/>
    <cellStyle name="標準 4 3 2 2 2 2 3" xfId="36160" xr:uid="{475FA192-2AA6-42AA-9D4F-CB7AA0E66EBD}"/>
    <cellStyle name="標準 4 3 2 2 2 3" xfId="20984" xr:uid="{94FFA149-785C-4791-ACB8-F830EFF0719B}"/>
    <cellStyle name="標準 4 3 2 2 2 3 2" xfId="9485" xr:uid="{A515C023-DA96-4F04-AA07-17982C881E55}"/>
    <cellStyle name="標準 4 3 2 2 2 3 3" xfId="39060" xr:uid="{E54FB73F-68C6-4D44-9D48-880A6E56F25A}"/>
    <cellStyle name="標準 4 3 2 2 2 3 4" xfId="41411" xr:uid="{878DA436-A3FA-4FEA-8155-9A4EA6CCAA84}"/>
    <cellStyle name="標準 4 3 2 2 2 4" xfId="5665" xr:uid="{2ED38870-84FD-4926-AF94-0230AA0C2509}"/>
    <cellStyle name="標準 4 3 2 2 2 5" xfId="34498" xr:uid="{AE5A96C8-2558-4523-BD9F-36FF19941D0C}"/>
    <cellStyle name="標準 4 3 2 2 3" xfId="24499" xr:uid="{E1DD8A12-6394-46E6-B8ED-652CD66E0708}"/>
    <cellStyle name="標準 4 3 2 2 3 2" xfId="29112" xr:uid="{933EBB75-121C-4435-8500-B365C86DA74A}"/>
    <cellStyle name="標準 4 3 2 2 3 2 2" xfId="10363" xr:uid="{7E0A66F2-8B24-4B6B-AAF0-2EB231AD0E10}"/>
    <cellStyle name="標準 4 3 2 2 3 2 3" xfId="35257" xr:uid="{3051C4E9-AFC6-454F-B59E-2F376D6626AF}"/>
    <cellStyle name="標準 4 3 2 2 3 3" xfId="14719" xr:uid="{3FA51261-4C20-492A-AE2F-F351D39E9C25}"/>
    <cellStyle name="標準 4 3 2 2 3 4" xfId="37677" xr:uid="{FE1849EB-E64B-4076-A256-0127E9D977C9}"/>
    <cellStyle name="標準 4 3 2 2 4" xfId="26953" xr:uid="{4D672E72-7492-4D1A-B329-F5DBEDBF8B09}"/>
    <cellStyle name="標準 4 3 2 2 4 2" xfId="13029" xr:uid="{55A87597-771F-4AAD-922F-7D6223D84277}"/>
    <cellStyle name="標準 4 3 2 2 4 3" xfId="36311" xr:uid="{DF5DDDF3-5809-4C02-BE22-23DE27CD657E}"/>
    <cellStyle name="標準 4 3 2 2 5" xfId="19189" xr:uid="{ADC9A1FA-37B4-4F3B-9F1A-ACE96DD8F724}"/>
    <cellStyle name="標準 4 3 2 2 5 2" xfId="16099" xr:uid="{B58B9E5B-9312-4307-B207-6C4EBFE79915}"/>
    <cellStyle name="標準 4 3 2 2 5 3" xfId="40064" xr:uid="{05473DDE-CE40-4B0B-8B16-2862B08A9E58}"/>
    <cellStyle name="標準 4 3 2 2 5 4" xfId="41548" xr:uid="{58E988E2-6C6B-4ED4-BEE8-F06731CD7529}"/>
    <cellStyle name="標準 4 3 2 2 6" xfId="17207" xr:uid="{FC673384-5BA9-4805-9B06-4A2F3331EE72}"/>
    <cellStyle name="標準 4 3 2 2 6 2" xfId="3925" xr:uid="{D8E85D7C-9B2C-47A3-A31A-B95AF6E70EB2}"/>
    <cellStyle name="標準 4 3 2 2 6 3" xfId="40989" xr:uid="{C3FE465F-CA19-4E17-9151-F0F85DD31D50}"/>
    <cellStyle name="標準 4 3 2 2 6 4" xfId="44244" xr:uid="{A2A13604-C4CE-4D26-B9C7-60D4524CCC56}"/>
    <cellStyle name="標準 4 3 2 2 7" xfId="10832" xr:uid="{BA0BB2ED-A666-474F-9CB9-B37DD077DBF2}"/>
    <cellStyle name="標準 4 3 2 2 8" xfId="34275" xr:uid="{90456E63-7DF4-45A0-99E2-3A5B45157395}"/>
    <cellStyle name="標準 4 3 2 3" xfId="31209" xr:uid="{8A3E7308-C74F-49CE-B78F-BD37DE039B3F}"/>
    <cellStyle name="標準 4 3 2 3 2" xfId="29296" xr:uid="{7FBE67BB-C3E2-4A39-9315-BD6D36623914}"/>
    <cellStyle name="標準 4 3 2 3 2 2" xfId="7477" xr:uid="{09C05371-E50B-4EA2-B04C-0AA2037DCC6E}"/>
    <cellStyle name="標準 4 3 2 3 2 3" xfId="35190" xr:uid="{3A3B1401-F71A-4FD5-97B7-77D19BA65E11}"/>
    <cellStyle name="標準 4 3 2 3 3" xfId="19493" xr:uid="{21E83573-42F3-4C72-AE85-0CE128B2E8C5}"/>
    <cellStyle name="標準 4 3 2 3 3 2" xfId="12892" xr:uid="{8B4070B5-0F91-4158-95BA-CAE3D5375D49}"/>
    <cellStyle name="標準 4 3 2 3 3 3" xfId="39919" xr:uid="{D79DEBF8-91CC-4000-AC55-A6BD8CC311EE}"/>
    <cellStyle name="標準 4 3 2 3 3 4" xfId="41229" xr:uid="{AB518D8F-2BB1-495A-8A94-C48B95E456ED}"/>
    <cellStyle name="標準 4 3 2 3 4" xfId="14932" xr:uid="{85773314-D0D1-42B8-8B05-3EF9B63F694B}"/>
    <cellStyle name="標準 4 3 2 3 5" xfId="34365" xr:uid="{91A0D5C0-C75B-4797-A914-C1E2BA44FADC}"/>
    <cellStyle name="標準 4 3 2 4" xfId="24675" xr:uid="{E349B6C0-3988-42BA-B933-9388E062EC00}"/>
    <cellStyle name="標準 4 3 2 4 2" xfId="23427" xr:uid="{24872884-608F-4EE3-A537-214153CCFFE5}"/>
    <cellStyle name="標準 4 3 2 4 2 2" xfId="14742" xr:uid="{130ADB78-EA79-420A-86A6-7BA0B1E82FB4}"/>
    <cellStyle name="標準 4 3 2 4 2 3" xfId="38002" xr:uid="{26119A5D-D4A8-43A1-95E8-7CD0D78940B4}"/>
    <cellStyle name="標準 4 3 2 4 3" xfId="11093" xr:uid="{AA03AB1D-8367-434E-BE25-AB7F166ED3D0}"/>
    <cellStyle name="標準 4 3 2 4 4" xfId="37501" xr:uid="{E9F04291-5E04-4F6E-A73E-AF6E01FFAA3D}"/>
    <cellStyle name="標準 4 3 2 5" xfId="27276" xr:uid="{830698CD-4FDD-468F-97F1-410949133734}"/>
    <cellStyle name="標準 4 3 2 5 2" xfId="5724" xr:uid="{75E4F5E0-C13A-46BB-B4D8-D29237D96A77}"/>
    <cellStyle name="標準 4 3 2 5 3" xfId="36148" xr:uid="{A9D7BD4C-757B-4AAD-AEB0-4C9632854BDF}"/>
    <cellStyle name="標準 4 3 2 6" xfId="20909" xr:uid="{1DAA4232-9D1D-4ABA-85CE-D93528BB0703}"/>
    <cellStyle name="標準 4 3 2 6 2" xfId="11642" xr:uid="{02D68A5F-FB4F-41A0-AC4D-BAE557F46784}"/>
    <cellStyle name="標準 4 3 2 6 3" xfId="39135" xr:uid="{591138C5-7812-45B6-8E35-63B39B7240B9}"/>
    <cellStyle name="標準 4 3 2 6 4" xfId="42745" xr:uid="{6C059B06-A4E2-4224-A89F-9DE1C5D8EFFF}"/>
    <cellStyle name="標準 4 3 2 7" xfId="17523" xr:uid="{D36DA89B-F0BA-4DAA-8950-B889808DDC98}"/>
    <cellStyle name="標準 4 3 2 7 2" xfId="11204" xr:uid="{6AD4BAE2-9D6E-422C-87E0-B55A58B5851A}"/>
    <cellStyle name="標準 4 3 2 7 3" xfId="40812" xr:uid="{4351EE6B-3D13-4D29-BD37-ACAEB515C815}"/>
    <cellStyle name="標準 4 3 2 7 4" xfId="44067" xr:uid="{9B8C2A17-DE92-444B-BA68-D657312903C5}"/>
    <cellStyle name="標準 4 3 2 8" xfId="11470" xr:uid="{E0BA9654-2001-4BF2-8422-98770C8492AD}"/>
    <cellStyle name="標準 4 3 2 9" xfId="34097" xr:uid="{9BF5C544-2CE9-4A75-8A4E-0DFECB2D8A19}"/>
    <cellStyle name="標準 4 3 3" xfId="24089" xr:uid="{88061177-D104-4E49-9BB6-3AAD82F721A5}"/>
    <cellStyle name="標準 4 3 3 2" xfId="5407" xr:uid="{8B426E73-84D3-41F5-A7EE-A330606B4CD3}"/>
    <cellStyle name="標準 4 3 3 3" xfId="37712" xr:uid="{9165355F-68C9-4EE8-9C42-2A593FE2DADE}"/>
    <cellStyle name="標準 4 3 4" xfId="3757" xr:uid="{400D9B6D-2936-4E19-91F0-89D1FA5D6924}"/>
    <cellStyle name="標準 4 3 5" xfId="37499" xr:uid="{412D876E-EE05-43E7-9350-FBFC04423A51}"/>
    <cellStyle name="標準 4 4" xfId="23673" xr:uid="{36A9B185-AC83-4220-A5F4-BDA0156AA1D4}"/>
    <cellStyle name="標準 4 4 2" xfId="6665" xr:uid="{DCBB872D-9726-4A54-932F-715DCC1D7319}"/>
    <cellStyle name="標準 4 4 3" xfId="37875" xr:uid="{F001E730-8526-4113-AF50-0DE776C14428}"/>
    <cellStyle name="標準 4 5" xfId="20282" xr:uid="{EBECA998-39D8-448C-82A4-604E0C74C6C4}"/>
    <cellStyle name="標準 4 5 2" xfId="6949" xr:uid="{34BD1A1C-13A1-426C-BCA5-FAC48D184658}"/>
    <cellStyle name="標準 4 5 3" xfId="39632" xr:uid="{626F744A-417A-4956-BEA5-806B4DB32C8D}"/>
    <cellStyle name="標準 4 5 4" xfId="43716" xr:uid="{EC76D98D-3B23-454D-83A2-8E576B94936F}"/>
    <cellStyle name="標準 4 6" xfId="17529" xr:uid="{33E7DB75-06BA-47C0-ACDC-E4A2059DF059}"/>
    <cellStyle name="標準 4 6 2" xfId="15010" xr:uid="{A2D2FFDF-F08B-4314-A6D2-798979CBA810}"/>
    <cellStyle name="標準 4 6 3" xfId="40810" xr:uid="{977F5C24-5DAE-46E4-8838-2D305AFF3909}"/>
    <cellStyle name="標準 4 6 4" xfId="44065" xr:uid="{79A33403-77D5-4EAC-9DE6-E74A27A7F3B6}"/>
    <cellStyle name="標準 4 7" xfId="16044" xr:uid="{738F464E-4B23-47A5-AAE7-4BD3496AB676}"/>
    <cellStyle name="標準 4 8" xfId="34095" xr:uid="{1E503D6A-32E8-4EC1-ACAC-6DAF4CBF2E96}"/>
    <cellStyle name="標準 5" xfId="31791" xr:uid="{1BEEA663-361A-4240-B167-24002472A1BC}"/>
    <cellStyle name="標準 5 2" xfId="31216" xr:uid="{FC4CFA74-D424-4D67-BBD1-9E57444D16B3}"/>
    <cellStyle name="標準 5 2 2" xfId="26109" xr:uid="{B6C66FBF-20ED-4E91-A086-B54592F28EF5}"/>
    <cellStyle name="標準 5 2 2 2" xfId="12283" xr:uid="{AC34F2E6-E7FF-419B-9B93-63BC1AF12650}"/>
    <cellStyle name="標準 5 2 2 3" xfId="36683" xr:uid="{6BD7B91A-4E0C-4A49-8D3A-A425F658224C}"/>
    <cellStyle name="標準 5 2 3" xfId="20208" xr:uid="{C52B1E43-5119-45EC-B10F-4CA688345272}"/>
    <cellStyle name="標準 5 2 3 2" xfId="14542" xr:uid="{4860CDBE-E50E-4275-9DA3-8B37ED4115AE}"/>
    <cellStyle name="標準 5 2 3 3" xfId="39705" xr:uid="{CFE83C00-8E7E-438B-B6CC-DBE98FF9F05A}"/>
    <cellStyle name="標準 5 2 3 4" xfId="43203" xr:uid="{B0A1772A-0946-4294-86A6-0D432271730B}"/>
    <cellStyle name="標準 5 2 4" xfId="6097" xr:uid="{1A1AB589-6461-45F3-97D9-B4C8D2CA42B2}"/>
    <cellStyle name="標準 5 2 5" xfId="34360" xr:uid="{7F83DF1F-8D65-4BFD-9F0A-082D35693467}"/>
    <cellStyle name="標準 5 3" xfId="24660" xr:uid="{08E85D14-5320-4E7C-B511-CC3567AA41DE}"/>
    <cellStyle name="標準 5 3 2" xfId="27598" xr:uid="{0B5F48DF-7307-423C-B506-BA36A472C22D}"/>
    <cellStyle name="標準 5 3 2 2" xfId="12573" xr:uid="{B11B59C7-6551-4180-9E5C-E3ECB9A61EA6}"/>
    <cellStyle name="標準 5 3 2 3" xfId="35999" xr:uid="{382888CE-CF22-4F84-86A6-67E29579361F}"/>
    <cellStyle name="標準 5 3 3" xfId="11324" xr:uid="{452DA254-36DF-49D6-8DD2-929FE3F86D97}"/>
    <cellStyle name="標準 5 3 4" xfId="37516" xr:uid="{268CE9DE-9DBA-4969-8AEF-87AD647F4D4B}"/>
    <cellStyle name="標準 5 4" xfId="27477" xr:uid="{582AD342-4D5A-4661-BC6B-93B5C5D20073}"/>
    <cellStyle name="標準 5 4 2" xfId="1085" xr:uid="{4929C0BD-3C75-48C7-BDDA-2B7802BF3983}"/>
    <cellStyle name="標準 5 4 3" xfId="36053" xr:uid="{16F5BE1F-52E3-4C14-9A08-A8670C7985C4}"/>
    <cellStyle name="標準 5 5" xfId="20144" xr:uid="{6DFCA14D-FF35-42BC-A1E1-44230849F090}"/>
    <cellStyle name="標準 5 5 2" xfId="14757" xr:uid="{3E6D65DA-97CD-4558-B3D0-804516822D00}"/>
    <cellStyle name="標準 5 5 3" xfId="39761" xr:uid="{C827CF63-F5DF-4ACA-AD18-2743AF79361C}"/>
    <cellStyle name="標準 5 5 4" xfId="42832" xr:uid="{3BD44E54-EB6A-4300-BAA3-45E963A4ABE7}"/>
    <cellStyle name="標準 5 6" xfId="17496" xr:uid="{2C21EB90-EA4B-4F2D-84B5-CEC46755CFEC}"/>
    <cellStyle name="標準 5 6 2" xfId="7013" xr:uid="{A8BF2DBB-24CF-4836-805F-93764F033C88}"/>
    <cellStyle name="標準 5 6 3" xfId="40827" xr:uid="{4E884B85-E720-438B-A243-AE95C71BA334}"/>
    <cellStyle name="標準 5 6 4" xfId="44082" xr:uid="{147FAE85-351D-483F-B9A9-676163F5612B}"/>
    <cellStyle name="標準 5 7" xfId="3058" xr:uid="{A7BD30D3-183B-4A9A-A02A-CAEDB8AB478A}"/>
    <cellStyle name="標準 5 8" xfId="34112" xr:uid="{7E7F45AB-46EE-4DAB-A7C1-04C12CE64A1D}"/>
    <cellStyle name="標準 6" xfId="31696" xr:uid="{895BEB5C-725B-4CDB-9196-91AAEFB38666}"/>
    <cellStyle name="標準 6 2" xfId="31257" xr:uid="{F7BE042E-BF40-495E-ACA3-AE6FF8ABE7ED}"/>
    <cellStyle name="標準 6 2 2" xfId="28730" xr:uid="{7B25F10D-E4A3-40DA-B704-B2DFF426BC80}"/>
    <cellStyle name="標準 6 2 2 2" xfId="2604" xr:uid="{20D5DF3D-57A5-431B-A54D-639701405B0E}"/>
    <cellStyle name="標準 6 2 2 3" xfId="35618" xr:uid="{DFC6288E-2F05-46DF-86EC-84246F5512A5}"/>
    <cellStyle name="標準 6 2 3" xfId="20748" xr:uid="{3F69CE8B-2EFF-4DC0-BF03-3E978A4B2DD0}"/>
    <cellStyle name="標準 6 2 3 2" xfId="9349" xr:uid="{09394CBF-3913-45BD-B05E-A7DF4FE3E967}"/>
    <cellStyle name="標準 6 2 3 3" xfId="39261" xr:uid="{C96F7478-DA9F-43A2-A851-B28004CC45CB}"/>
    <cellStyle name="標準 6 2 3 4" xfId="42781" xr:uid="{3214B4A6-153D-4618-AA78-172D622CDA0F}"/>
    <cellStyle name="標準 6 2 4" xfId="4204" xr:uid="{39FDE3A1-0296-4AEF-A6F2-4EFDE5C0DA19}"/>
    <cellStyle name="標準 6 2 5" xfId="34343" xr:uid="{A8B8F06D-DB58-49F3-B552-EE15E2782AB0}"/>
    <cellStyle name="標準 6 3" xfId="24603" xr:uid="{9F3F0F58-6102-49CC-85D5-0CEE3F9CEF2F}"/>
    <cellStyle name="標準 6 3 2" xfId="28040" xr:uid="{BE5DC705-F075-42B1-9BC7-EB136B151C88}"/>
    <cellStyle name="標準 6 3 2 2" xfId="14518" xr:uid="{E3F2A4E9-28C6-4890-A797-C22591C211D0}"/>
    <cellStyle name="標準 6 3 2 3" xfId="35786" xr:uid="{89758AFF-0FE8-4DAE-BA42-E3C60946CCB6}"/>
    <cellStyle name="標準 6 3 3" xfId="12074" xr:uid="{F033B13A-EA54-4A64-930B-153963FD45E6}"/>
    <cellStyle name="標準 6 3 4" xfId="37573" xr:uid="{CB17633D-306F-4221-BCB8-8A95F029EA1F}"/>
    <cellStyle name="標準 6 4" xfId="27085" xr:uid="{916A7BDD-E35B-4965-8CCE-2D0646EB5FE6}"/>
    <cellStyle name="標準 6 4 2" xfId="8696" xr:uid="{D90A5FCF-CD1D-42A1-A67B-1536266A36AE}"/>
    <cellStyle name="標準 6 4 3" xfId="36244" xr:uid="{8E402E31-8BB6-4A6F-81DC-2443CA90A3BE}"/>
    <cellStyle name="標準 6 5" xfId="22264" xr:uid="{EF45DB46-6CF4-4775-921E-336C3BD426D0}"/>
    <cellStyle name="標準 6 5 2" xfId="8080" xr:uid="{B861BC85-E1EF-46A7-A95C-7AFB7E7E11A5}"/>
    <cellStyle name="標準 6 5 3" xfId="38538" xr:uid="{1C46D821-9EE0-4C7A-8C8D-78A7D3D9DB51}"/>
    <cellStyle name="標準 6 5 4" xfId="41562" xr:uid="{1191074E-AA9C-4EDC-9345-8724102F6DA4}"/>
    <cellStyle name="標準 6 6" xfId="17400" xr:uid="{F99C0164-1A22-41FD-83D6-AC0BD93AD66D}"/>
    <cellStyle name="標準 6 6 2" xfId="16081" xr:uid="{973B89C7-E59C-4A12-8F50-358023D75753}"/>
    <cellStyle name="標準 6 6 3" xfId="40884" xr:uid="{6194F586-9411-4A46-BB2B-4FE3A39C7B7E}"/>
    <cellStyle name="標準 6 6 4" xfId="44139" xr:uid="{D3F1B4C4-40D3-4248-BE69-3AC247E7C05E}"/>
    <cellStyle name="標準 6 7" xfId="9298" xr:uid="{189D620E-A083-4A8C-B744-CACFDB5B0D5A}"/>
    <cellStyle name="標準 6 8" xfId="34169" xr:uid="{5A36E5FC-5449-433B-AF0E-4CB66DB99EAD}"/>
    <cellStyle name="標準 7" xfId="31683" xr:uid="{C8327BC5-1F7C-4EF1-8297-9601B2CBF170}"/>
    <cellStyle name="標準 7 2" xfId="30854" xr:uid="{F9CBA060-8827-465A-B2F4-DCC91501E54E}"/>
    <cellStyle name="標準 7 2 2" xfId="22632" xr:uid="{2E92D4BF-E06B-4576-89D3-A1688FB2BA2E}"/>
    <cellStyle name="標準 7 2 2 2" xfId="3305" xr:uid="{B694C81D-8E7C-458B-A646-B44F76A69FD4}"/>
    <cellStyle name="標準 7 2 2 3" xfId="38372" xr:uid="{A99259E0-B967-4983-8DB7-F85DDEED1113}"/>
    <cellStyle name="標準 7 2 3" xfId="21804" xr:uid="{C89C3D5B-A65D-4AC9-950A-94C2C982A2B8}"/>
    <cellStyle name="標準 7 2 3 2" xfId="3352" xr:uid="{32BB8F03-2F69-4B4F-842D-61D82EE55244}"/>
    <cellStyle name="標準 7 2 3 3" xfId="38771" xr:uid="{19AF09B2-2098-4107-9090-236FBC04D9F3}"/>
    <cellStyle name="標準 7 2 3 4" xfId="43784" xr:uid="{F5D5C338-29C7-49D3-A57F-0F9F8599953A}"/>
    <cellStyle name="標準 7 2 4" xfId="6718" xr:uid="{7C6FB34B-79B3-4BEB-B9EC-8AF62CC13C0B}"/>
    <cellStyle name="標準 7 2 5" xfId="34549" xr:uid="{150C1E91-8520-4E64-B31D-A324D6EE4DDD}"/>
    <cellStyle name="標準 7 3" xfId="24595" xr:uid="{071AB6CC-2F27-4C0D-BF99-3FD4AA65C6A1}"/>
    <cellStyle name="標準 7 3 2" xfId="22777" xr:uid="{0D6B4797-47A8-4C81-ABC0-7D252404ADE6}"/>
    <cellStyle name="標準 7 3 2 2" xfId="11485" xr:uid="{A935EC0A-E5E5-44C3-AEAC-C22398433FB4}"/>
    <cellStyle name="標準 7 3 2 3" xfId="38302" xr:uid="{8B46B5B1-031E-422B-8824-021EDC5B4305}"/>
    <cellStyle name="標準 7 3 3" xfId="15608" xr:uid="{DA7E722E-B4D6-4D05-A34F-1F9EA4D35D59}"/>
    <cellStyle name="標準 7 3 4" xfId="37581" xr:uid="{419D74D0-91FB-4D16-BC99-4CB20F0580AD}"/>
    <cellStyle name="標準 7 4" xfId="26048" xr:uid="{EB2F2456-0E1B-48C7-BB1A-6C145624D444}"/>
    <cellStyle name="標準 7 4 2" xfId="7793" xr:uid="{C14CE427-B444-46AF-B373-4056A81BB3D0}"/>
    <cellStyle name="標準 7 4 3" xfId="36737" xr:uid="{F7405FCF-305E-4195-86B4-872E917AD70F}"/>
    <cellStyle name="標準 7 5" xfId="19262" xr:uid="{A1B98991-99CE-4AFA-BB7B-39B3F6666BDA}"/>
    <cellStyle name="標準 7 5 2" xfId="4708" xr:uid="{3D3D30AB-4635-43C1-B7FF-8CC61D94191B}"/>
    <cellStyle name="標準 7 5 3" xfId="40030" xr:uid="{D3F0A4B2-A484-4C95-9D2B-9DB2A2E15EE4}"/>
    <cellStyle name="標準 7 5 4" xfId="42880" xr:uid="{362258C0-8CCE-4456-B597-7F215B0BCBD4}"/>
    <cellStyle name="標準 7 6" xfId="17388" xr:uid="{4897FDBF-3963-4D46-B4A2-D53774C0D31C}"/>
    <cellStyle name="標準 7 6 2" xfId="6525" xr:uid="{17B0F4CC-F032-4302-A6ED-6A7A1C2D3605}"/>
    <cellStyle name="標準 7 6 3" xfId="40892" xr:uid="{3398EFE3-8EBD-4D4A-BAF1-2B47380F2D15}"/>
    <cellStyle name="標準 7 6 4" xfId="44147" xr:uid="{81F30279-1BE4-4C98-AB80-E306AFB4C99B}"/>
    <cellStyle name="標準 7 7" xfId="14267" xr:uid="{005FE1F0-497A-4CD6-AA88-5D7F2F90BD2B}"/>
    <cellStyle name="標準 7 8" xfId="34177" xr:uid="{3629880E-42E1-426C-B28F-C34881676E3D}"/>
    <cellStyle name="標準 8" xfId="31679" xr:uid="{A339A5F4-169B-4382-8EEC-0E735B068030}"/>
    <cellStyle name="標準 8 2" xfId="30861" xr:uid="{AA084079-3531-4445-8257-5391D8654E26}"/>
    <cellStyle name="標準 8 2 2" xfId="28258" xr:uid="{CA933307-D789-428E-B376-A5851C6E43D8}"/>
    <cellStyle name="標準 8 2 2 2" xfId="11528" xr:uid="{99425BAD-FE99-4B8A-B0F1-4D71183806CF}"/>
    <cellStyle name="標準 8 2 2 3" xfId="35717" xr:uid="{2F89E396-8081-4EC9-A84D-37910B14E05F}"/>
    <cellStyle name="標準 8 2 3" xfId="19566" xr:uid="{500EEC05-3847-4C7C-8DFA-D8FC59105058}"/>
    <cellStyle name="標準 8 2 3 2" xfId="5287" xr:uid="{107FDC6D-CA5A-4E86-B85A-F6323BAD78A8}"/>
    <cellStyle name="標準 8 2 3 3" xfId="39870" xr:uid="{058E056C-9511-4DBB-BC15-648100CAABA8}"/>
    <cellStyle name="標準 8 2 3 4" xfId="41322" xr:uid="{7F4B1C76-E8E6-4CDB-BE78-DD9347CB64B4}"/>
    <cellStyle name="標準 8 2 4" xfId="6767" xr:uid="{42EFFD9C-2225-4A87-8504-FA4DEB735346}"/>
    <cellStyle name="標準 8 2 5" xfId="34546" xr:uid="{48723C23-9D1E-4C58-B4BC-436DC63753A8}"/>
    <cellStyle name="標準 8 3" xfId="24592" xr:uid="{329A7CCC-CB86-4855-A19A-D3041BE7361B}"/>
    <cellStyle name="標準 8 3 2" xfId="27707" xr:uid="{32F33B08-CE42-4D52-AF4C-396A08F85AF5}"/>
    <cellStyle name="標準 8 3 2 2" xfId="12250" xr:uid="{B5679854-F475-40C8-B193-BEF5BACA6E8E}"/>
    <cellStyle name="標準 8 3 2 3" xfId="35936" xr:uid="{BCE80D21-C6BE-46D9-A064-636079EEB4C0}"/>
    <cellStyle name="標準 8 3 3" xfId="1591" xr:uid="{E5869756-B30C-497C-992F-2B00BD5D618C}"/>
    <cellStyle name="標準 8 3 4" xfId="37584" xr:uid="{AD809F58-A820-4499-8F4D-3B9C32F01A5C}"/>
    <cellStyle name="標準 8 4" xfId="29008" xr:uid="{CB59DEA6-3449-4806-9192-9EF2C82A71A1}"/>
    <cellStyle name="標準 8 4 2" xfId="1111" xr:uid="{5CB05410-B21A-4481-853B-8E3BD679F67A}"/>
    <cellStyle name="標準 8 4 3" xfId="35342" xr:uid="{B298CFF0-5A33-4FA0-91DA-1CF38934D651}"/>
    <cellStyle name="標準 8 5" xfId="20897" xr:uid="{340C88E9-2C14-45E4-95B4-A84850F79A26}"/>
    <cellStyle name="標準 8 5 2" xfId="14485" xr:uid="{6E21FCAF-24E4-46D7-AF82-91E71BEF0C86}"/>
    <cellStyle name="標準 8 5 3" xfId="39147" xr:uid="{C84A9510-7B04-4019-B030-E5D323B3CFA3}"/>
    <cellStyle name="標準 8 5 4" xfId="42040" xr:uid="{605AEFC0-6C92-43D7-864C-4D884378473F}"/>
    <cellStyle name="標準 8 6" xfId="17383" xr:uid="{88681E15-8D49-4718-AA3B-DC7BD2F706CC}"/>
    <cellStyle name="標準 8 6 2" xfId="9613" xr:uid="{396CB7BA-2F9C-47CC-9EC2-49AD22A7A84B}"/>
    <cellStyle name="標準 8 6 3" xfId="40895" xr:uid="{53B3D9FE-EF41-4868-A7FE-D421AB5130F4}"/>
    <cellStyle name="標準 8 6 4" xfId="44150" xr:uid="{B52E0A5F-4F86-476A-ABBA-98B5824BB64B}"/>
    <cellStyle name="標準 8 7" xfId="13926" xr:uid="{116EC106-AD92-45C8-945B-5E0116E5B57B}"/>
    <cellStyle name="標準 8 8" xfId="34180" xr:uid="{4C92DCD8-BAFE-4C82-9C50-B4A38FA7A468}"/>
    <cellStyle name="標準 9" xfId="31676" xr:uid="{580EE572-68D6-4920-A5B5-97913CC19809}"/>
    <cellStyle name="標準 9 10" xfId="34183" xr:uid="{4395DF83-3041-4116-8A38-04024CC777D4}"/>
    <cellStyle name="標準 9 2" xfId="31674" xr:uid="{DA6BF1C7-E0DE-4425-BCEC-B7731849AE40}"/>
    <cellStyle name="標準 9 2 2" xfId="30867" xr:uid="{AC6AB431-2D64-4C2D-922B-B28DF7B0E708}"/>
    <cellStyle name="標準 9 2 2 2" xfId="26809" xr:uid="{7338A5AF-DE37-42D2-86B9-F9975739F2BA}"/>
    <cellStyle name="標準 9 2 2 2 2" xfId="16847" xr:uid="{CB0E73F7-E9A0-401D-A779-84B17709A65D}"/>
    <cellStyle name="標準 9 2 2 2 3" xfId="36374" xr:uid="{C45965FC-4557-45F1-94A6-67BED8A17E07}"/>
    <cellStyle name="標準 9 2 2 3" xfId="20787" xr:uid="{EE364B88-FCEE-45E8-9751-FDAF8802EA8D}"/>
    <cellStyle name="標準 9 2 2 3 2" xfId="9964" xr:uid="{5B20B5A6-C6DC-4193-831E-73A1BB0BBAEE}"/>
    <cellStyle name="標準 9 2 2 3 3" xfId="39230" xr:uid="{B0FE4878-47B8-4177-91C0-A4A0BEF66D21}"/>
    <cellStyle name="標準 9 2 2 3 4" xfId="357" xr:uid="{6DEC2A31-74BD-487D-AE87-3DB192F2AB60}"/>
    <cellStyle name="標準 9 2 2 4" xfId="1540" xr:uid="{71D66F78-05F4-4DCF-90FE-BD20F8F7D961}"/>
    <cellStyle name="標準 9 2 2 5" xfId="34541" xr:uid="{66015304-C9FD-4816-9478-FD9D2F4A6E41}"/>
    <cellStyle name="標準 9 2 3" xfId="24587" xr:uid="{15E1DC79-1B97-4869-AE3A-891CD60365C7}"/>
    <cellStyle name="標準 9 2 3 2" xfId="27600" xr:uid="{CB453308-A548-4BAD-8FE7-7B29DD56547E}"/>
    <cellStyle name="標準 9 2 3 2 2" xfId="10596" xr:uid="{EE91A0F7-B362-4439-A893-41D477228115}"/>
    <cellStyle name="標準 9 2 3 2 3" xfId="35997" xr:uid="{19BBB1FC-3C56-44C2-9573-60D7B56AC51D}"/>
    <cellStyle name="標準 9 2 3 3" xfId="8143" xr:uid="{3610DB6B-055B-49F1-9934-9ECD9AB1BC7A}"/>
    <cellStyle name="標準 9 2 3 4" xfId="37589" xr:uid="{65112AD7-6217-416E-8EDA-02315FD112AF}"/>
    <cellStyle name="標準 9 2 4" xfId="26528" xr:uid="{17887377-E3EF-44C8-B792-967554918A68}"/>
    <cellStyle name="標準 9 2 4 2" xfId="3788" xr:uid="{33334BD3-52A6-4C18-BD53-641B0744DC8C}"/>
    <cellStyle name="標準 9 2 4 3" xfId="36490" xr:uid="{D9579B3F-880A-4A50-B412-20DC54C1916A}"/>
    <cellStyle name="標準 9 2 5" xfId="19346" xr:uid="{906D8C53-5506-4132-8D33-3494E5318A8A}"/>
    <cellStyle name="標準 9 2 5 2" xfId="16834" xr:uid="{521E86E4-2101-4529-8C9B-661A51102D11}"/>
    <cellStyle name="標準 9 2 5 3" xfId="39989" xr:uid="{880B6CAA-65CA-479D-85E3-F53C5088A3B3}"/>
    <cellStyle name="標準 9 2 5 4" xfId="41358" xr:uid="{0BEE8C4B-D9C0-4A8B-A88F-788E00D51FD2}"/>
    <cellStyle name="標準 9 2 6" xfId="17373" xr:uid="{50E1DE35-A284-4E5D-9248-55B27342A5CB}"/>
    <cellStyle name="標準 9 2 6 2" xfId="13077" xr:uid="{D8BE5129-CE3C-4620-BDD4-250DC2F78005}"/>
    <cellStyle name="標準 9 2 6 3" xfId="40900" xr:uid="{6A4C31A6-D8D6-425D-BC03-EDB0D36AD647}"/>
    <cellStyle name="標準 9 2 6 4" xfId="44155" xr:uid="{BDD96261-EB86-4E9E-8F85-C17E43A10CA0}"/>
    <cellStyle name="標準 9 2 7" xfId="13004" xr:uid="{CC08A296-2D52-4515-8438-83DBA47894B6}"/>
    <cellStyle name="標準 9 2 8" xfId="34185" xr:uid="{C2542BCD-91AE-4DFE-B459-BBB00EF0CF80}"/>
    <cellStyle name="標準 9 3" xfId="31438" xr:uid="{EBE9A8DD-2705-4AAD-9A17-94AB812B7517}"/>
    <cellStyle name="標準 9 3 2" xfId="30942" xr:uid="{764B19CD-1D9A-4F4E-B4FC-8BEFCB10EEA1}"/>
    <cellStyle name="標準 9 3 2 2" xfId="29282" xr:uid="{A6F88CB2-62CE-4A2F-8E55-3DF773B7CC0F}"/>
    <cellStyle name="標準 9 3 2 2 2" xfId="7693" xr:uid="{2DE63971-FE49-4CB4-854C-FE379746C112}"/>
    <cellStyle name="標準 9 3 2 2 3" xfId="35193" xr:uid="{24119FBD-E523-46FD-A6CF-929F25F0ED07}"/>
    <cellStyle name="標準 9 3 2 3" xfId="19305" xr:uid="{88756F73-4507-4C4D-BEA4-5F0FE69FADCA}"/>
    <cellStyle name="標準 9 3 2 3 2" xfId="16450" xr:uid="{A90837E8-0B73-49BE-A8A2-823DB0682E96}"/>
    <cellStyle name="標準 9 3 2 3 3" xfId="40011" xr:uid="{AC23D71E-BF48-4215-840B-92F745BC2630}"/>
    <cellStyle name="標準 9 3 2 3 4" xfId="43279" xr:uid="{FAB5116E-4843-4BA9-8B0C-098587E8162A}"/>
    <cellStyle name="標準 9 3 2 4" xfId="11645" xr:uid="{B2CD1391-320E-4275-8FEF-9613F105BAD3}"/>
    <cellStyle name="標準 9 3 2 5" xfId="34497" xr:uid="{E3F49CFB-31AA-46E4-8F5C-324EC8FAD5C3}"/>
    <cellStyle name="標準 9 3 3" xfId="24498" xr:uid="{E5BCA770-6E00-4897-AF82-DA4426B8438B}"/>
    <cellStyle name="標準 9 3 3 2" xfId="26065" xr:uid="{7836849D-1827-4EDE-81AD-C489D54515F4}"/>
    <cellStyle name="標準 9 3 3 2 2" xfId="2254" xr:uid="{FFE46855-6D21-46B4-9DF6-C1043BB7FD17}"/>
    <cellStyle name="標準 9 3 3 2 3" xfId="36720" xr:uid="{B662CB29-C810-4EEB-AEE6-9932E92A86D0}"/>
    <cellStyle name="標準 9 3 3 3" xfId="4323" xr:uid="{9C2BE652-D326-4A96-AB79-1A0BC633F205}"/>
    <cellStyle name="標準 9 3 3 4" xfId="37678" xr:uid="{829FBF87-7C6D-4179-AD8A-1A1B490B941D}"/>
    <cellStyle name="標準 9 3 4" xfId="23132" xr:uid="{ED657045-C95A-492D-B0DA-B018CE3080B5}"/>
    <cellStyle name="標準 9 3 4 2" xfId="9311" xr:uid="{3095BC96-D8E2-4239-AACF-E477A70E9619}"/>
    <cellStyle name="標準 9 3 4 3" xfId="38129" xr:uid="{356B7644-82A5-4735-85AD-1A76284D7100}"/>
    <cellStyle name="標準 9 3 5" xfId="20183" xr:uid="{692CDB54-A013-42BE-ADBB-5B88C6D8B3B0}"/>
    <cellStyle name="標準 9 3 5 2" xfId="15710" xr:uid="{19B2C612-8B53-40C9-87A2-7411D43CB120}"/>
    <cellStyle name="標準 9 3 5 3" xfId="39723" xr:uid="{E7A7DFA5-7231-4E00-9427-B8D6C8B373EF}"/>
    <cellStyle name="標準 9 3 5 4" xfId="43458" xr:uid="{916D6DB5-09F0-46AC-A8EA-992EA5A54B2A}"/>
    <cellStyle name="標準 9 3 6" xfId="17204" xr:uid="{21A19FA3-41C0-467D-8745-899B08E566FA}"/>
    <cellStyle name="標準 9 3 6 2" xfId="6020" xr:uid="{F030179D-8716-46D5-94D9-F2C34E4E5592}"/>
    <cellStyle name="標準 9 3 6 3" xfId="40990" xr:uid="{0B36B54F-3325-4823-AC93-E9DAC43016B0}"/>
    <cellStyle name="標準 9 3 6 4" xfId="44245" xr:uid="{B04F1114-56F9-4FEB-AE82-6BE889355262}"/>
    <cellStyle name="標準 9 3 7" xfId="13752" xr:uid="{5F4F002E-1F1E-4D71-8F2E-0DBCE8F61DCC}"/>
    <cellStyle name="標準 9 3 8" xfId="34276" xr:uid="{669F26D6-3EBD-4268-92DF-A5C020B3BC25}"/>
    <cellStyle name="標準 9 4" xfId="30865" xr:uid="{9CC74DD6-037C-4C12-8497-397FBF1A39D8}"/>
    <cellStyle name="標準 9 4 2" xfId="29040" xr:uid="{A8E8C20A-B949-4910-952A-AC93A6B169F6}"/>
    <cellStyle name="標準 9 4 2 2" xfId="5338" xr:uid="{8C25A8F8-4B74-43C3-B964-F9FD4C0753B4}"/>
    <cellStyle name="標準 9 4 2 3" xfId="35318" xr:uid="{A2B9FD20-FE7B-4905-BCE8-E444CB0D55E2}"/>
    <cellStyle name="標準 9 4 3" xfId="21802" xr:uid="{0B105DDE-3A7B-4CCE-88E9-0648F6E311CB}"/>
    <cellStyle name="標準 9 4 3 2" xfId="2176" xr:uid="{581369AE-865E-4C87-83C1-4B435FC93F37}"/>
    <cellStyle name="標準 9 4 3 3" xfId="38772" xr:uid="{54DF163A-0A24-4A6A-A2FE-ABB92C385663}"/>
    <cellStyle name="標準 9 4 3 4" xfId="43238" xr:uid="{86B3F061-32DB-40D3-BF55-C3670D03B863}"/>
    <cellStyle name="標準 9 4 4" xfId="9295" xr:uid="{FE20F454-5AF1-4AFC-A740-D40463FF7A10}"/>
    <cellStyle name="標準 9 4 5" xfId="34543" xr:uid="{64053817-EBF6-4B05-8E04-5DC35BD7AC6E}"/>
    <cellStyle name="標準 9 5" xfId="24589" xr:uid="{D84A49C2-B063-456D-9CBD-E92E4E33E229}"/>
    <cellStyle name="標準 9 5 2" xfId="25752" xr:uid="{1004DC25-DB79-4797-9F0C-1C5E236F767E}"/>
    <cellStyle name="標準 9 5 2 2" xfId="8406" xr:uid="{05AD0758-3DA1-48EA-944F-8E24430E80B7}"/>
    <cellStyle name="標準 9 5 2 3" xfId="36880" xr:uid="{B7CC4536-F46B-4E44-9A0A-670ED7CC491A}"/>
    <cellStyle name="標準 9 5 3" xfId="13651" xr:uid="{A9D2D44E-9639-489D-BDE2-3777854A499C}"/>
    <cellStyle name="標準 9 5 4" xfId="37587" xr:uid="{3F348BF7-FF3C-4575-A61C-D24FFC5C8118}"/>
    <cellStyle name="標準 9 6" xfId="28875" xr:uid="{1C646909-66CA-457D-BC09-EAF98D9DA3C0}"/>
    <cellStyle name="標準 9 6 2" xfId="7730" xr:uid="{675A2556-A2A9-458F-AB93-A9BB23953262}"/>
    <cellStyle name="標準 9 6 3" xfId="35474" xr:uid="{A1A629CC-DECF-459A-9E33-57311BAC6A3E}"/>
    <cellStyle name="標準 9 7" xfId="22005" xr:uid="{1B1EBD11-681A-4F59-984A-E7D0B89EB242}"/>
    <cellStyle name="標準 9 7 2" xfId="2450" xr:uid="{63FABDD2-E131-487C-87D8-3795CF0B0A1C}"/>
    <cellStyle name="標準 9 7 3" xfId="38691" xr:uid="{ADF72D4B-39CC-4A72-B4BC-D4C6FA314B24}"/>
    <cellStyle name="標準 9 7 4" xfId="42187" xr:uid="{C5246B97-87A5-4106-9282-7F1F5FDA5A42}"/>
    <cellStyle name="標準 9 8" xfId="17375" xr:uid="{13152CC3-F456-4C3B-BB52-B02170DAFF7A}"/>
    <cellStyle name="標準 9 8 2" xfId="15342" xr:uid="{3FB1DD94-2A8E-42C2-9888-73923F0C1BFC}"/>
    <cellStyle name="標準 9 8 3" xfId="40898" xr:uid="{0C65CBF2-D371-4209-AA22-72EE00E802EA}"/>
    <cellStyle name="標準 9 8 4" xfId="44153" xr:uid="{D851D94A-78F0-4CB5-B81B-55B6A40EAFD0}"/>
    <cellStyle name="標準 9 9" xfId="9359" xr:uid="{78897986-3190-44A6-9EFF-34275DBDA550}"/>
    <cellStyle name="標準_Data" xfId="33390" xr:uid="{5334BADD-53B3-453F-BC55-550AF7F8CA0F}"/>
    <cellStyle name="標題 1 2" xfId="32087" xr:uid="{781AD703-9ECE-40D6-B935-3B0D73D7BF6B}"/>
    <cellStyle name="標題 1 2 2" xfId="30617" xr:uid="{D45F228E-E10F-4D43-B678-E2B84C2D9677}"/>
    <cellStyle name="標題 1 2 2 2" xfId="26882" xr:uid="{3BAB0309-016E-46B3-9C6C-58A845B0A53E}"/>
    <cellStyle name="標題 1 2 2 2 2" xfId="2315" xr:uid="{7BDE8848-85AE-4A7D-AAD9-72301C389C5E}"/>
    <cellStyle name="標題 1 2 2 2 3" xfId="36342" xr:uid="{4331FFC8-5210-4F45-8A5A-8C488490E8DF}"/>
    <cellStyle name="標題 1 2 2 3" xfId="19542" xr:uid="{F7CF9443-4767-4AE3-AD8F-ECF2898AA467}"/>
    <cellStyle name="標題 1 2 2 3 2" xfId="16731" xr:uid="{2DB55FCE-FE43-4499-8A1B-8580138B0BB2}"/>
    <cellStyle name="標題 1 2 2 3 3" xfId="39885" xr:uid="{8859A5F8-F4F7-456C-8F54-4D3C8FFA15D3}"/>
    <cellStyle name="標題 1 2 2 3 4" xfId="41701" xr:uid="{97C1C1E8-88E1-44F9-8CA3-49DB8EF128FA}"/>
    <cellStyle name="標題 1 2 2 4" xfId="1735" xr:uid="{442C4CA9-A9DB-4F53-B1E0-FE27E45D4DB6}"/>
    <cellStyle name="標題 1 2 2 5" xfId="34690" xr:uid="{C42FD672-DB71-46F5-8AD6-36D6292CC061}"/>
    <cellStyle name="標題 1 2 3" xfId="24801" xr:uid="{D94192C8-B35E-46D6-94AE-FEBE1E9868F5}"/>
    <cellStyle name="標題 1 2 3 2" xfId="26578" xr:uid="{6D5D9ABD-6ACE-4EF8-93E2-43B9EE4AF45D}"/>
    <cellStyle name="標題 1 2 3 2 2" xfId="14037" xr:uid="{E7BB0CFA-631C-44F9-9178-718FFB5F37FF}"/>
    <cellStyle name="標題 1 2 3 2 3" xfId="36451" xr:uid="{B47B9B68-8DB4-4636-8825-602DAAFC7DE2}"/>
    <cellStyle name="標題 1 2 3 3" xfId="12166" xr:uid="{912CEE12-4901-43E4-B430-909A7B377F24}"/>
    <cellStyle name="標題 1 2 3 4" xfId="37375" xr:uid="{561BF6FD-2625-4A61-8DCC-4CAE66CC97C5}"/>
    <cellStyle name="標題 1 2 4" xfId="29396" xr:uid="{546FCC3B-7FE5-49D1-B8EE-5310694C46B6}"/>
    <cellStyle name="標題 1 2 4 2" xfId="5298" xr:uid="{E2F48B0B-7ABD-412F-87CA-B6E986C74F97}"/>
    <cellStyle name="標題 1 2 4 3" xfId="35151" xr:uid="{D04D383E-2F89-4E4F-A8D9-B5686B8BCCB6}"/>
    <cellStyle name="標題 1 2 5" xfId="20130" xr:uid="{954EB20E-76F8-4CE3-85BD-70E0BBB5C177}"/>
    <cellStyle name="標題 1 2 5 2" xfId="4154" xr:uid="{6F61E791-8B03-49D5-9C28-7F7A0FE69C73}"/>
    <cellStyle name="標題 1 2 5 3" xfId="39774" xr:uid="{68B376AD-88EB-4A39-A83F-CCA3B5812A11}"/>
    <cellStyle name="標題 1 2 5 4" xfId="43863" xr:uid="{7F4A49C4-3708-4C9D-886B-8B83154F6C69}"/>
    <cellStyle name="標題 1 2 6" xfId="17756" xr:uid="{F26329F8-750E-4433-AE78-FE2D842CBCB0}"/>
    <cellStyle name="標題 1 2 6 2" xfId="3328" xr:uid="{EFAA417D-355C-4B68-BB2C-69458706378C}"/>
    <cellStyle name="標題 1 2 6 3" xfId="40686" xr:uid="{AC764856-232F-4737-A4A2-347D1F356082}"/>
    <cellStyle name="標題 1 2 6 4" xfId="41863" xr:uid="{16FBFA46-02AE-41A3-96A7-0722CE44AAED}"/>
    <cellStyle name="標題 1 2 7" xfId="9447" xr:uid="{7FFAE8BF-955B-4EB6-A818-D2E7EBEE3F5F}"/>
    <cellStyle name="標題 1 2 8" xfId="33971" xr:uid="{25624A5A-4919-480A-9624-495BFC7317C0}"/>
    <cellStyle name="標題 1 3" xfId="32085" xr:uid="{3D26A0FF-9203-48D5-B035-C167A277BEC9}"/>
    <cellStyle name="標題 1 3 2" xfId="30570" xr:uid="{62D28807-41D4-41FE-9318-3AFFF09E17E2}"/>
    <cellStyle name="標題 1 3 2 2" xfId="29373" xr:uid="{3657B087-D347-4767-BB13-2DBA1982EE48}"/>
    <cellStyle name="標題 1 3 2 2 2" xfId="5149" xr:uid="{AB7BEFCC-649F-4C45-9041-D6F4E357108F}"/>
    <cellStyle name="標題 1 3 2 2 3" xfId="35162" xr:uid="{38B80920-BAD3-4558-B45B-C803485AB0FF}"/>
    <cellStyle name="標題 1 3 2 3" xfId="21634" xr:uid="{CF08103F-3FEB-4D43-B895-3DE864765546}"/>
    <cellStyle name="標題 1 3 2 3 2" xfId="11231" xr:uid="{7CD16BE1-512F-4BF9-A170-8D3A0A531F15}"/>
    <cellStyle name="標題 1 3 2 3 3" xfId="38872" xr:uid="{2373D738-22EA-4911-94B7-B7A888C48FC2}"/>
    <cellStyle name="標題 1 3 2 3 4" xfId="43881" xr:uid="{690657A9-9E1A-4C9D-8B21-DD4F93E412FB}"/>
    <cellStyle name="標題 1 3 2 4" xfId="13248" xr:uid="{62ECC13C-C1B3-4710-B189-218950F7E0AE}"/>
    <cellStyle name="標題 1 3 2 5" xfId="34716" xr:uid="{33C10339-3E5C-4859-A6F6-DC819C526E95}"/>
    <cellStyle name="標題 1 3 3" xfId="24799" xr:uid="{A36792E4-176C-4B6E-B86B-3ABF04FCC148}"/>
    <cellStyle name="標題 1 3 3 2" xfId="25990" xr:uid="{E5450D71-849C-40CB-A4DA-1C31E7758377}"/>
    <cellStyle name="標題 1 3 3 2 2" xfId="7816" xr:uid="{74457978-F53C-442A-8D83-98A03D0ABEB8}"/>
    <cellStyle name="標題 1 3 3 2 3" xfId="36782" xr:uid="{D9879A93-4C9D-40AC-BD81-05F96DB6B2B2}"/>
    <cellStyle name="標題 1 3 3 3" xfId="13180" xr:uid="{A17ADBBE-DB27-4CFE-A805-FEF8D99C7AF8}"/>
    <cellStyle name="標題 1 3 3 4" xfId="37377" xr:uid="{C5A3AD2A-3F54-47FE-AB30-B877CF285324}"/>
    <cellStyle name="標題 1 3 4" xfId="28865" xr:uid="{B13C3F38-EB55-4941-993B-D2E6A4ABEBE6}"/>
    <cellStyle name="標題 1 3 4 2" xfId="15030" xr:uid="{AE525F5B-FCA7-46CB-B591-C12663D68EB8}"/>
    <cellStyle name="標題 1 3 4 3" xfId="35484" xr:uid="{2F51D249-8A94-4881-A331-2613677976E9}"/>
    <cellStyle name="標題 1 3 5" xfId="21014" xr:uid="{A0FD560B-48DB-4D7C-822E-0C0FB0D75CB8}"/>
    <cellStyle name="標題 1 3 5 2" xfId="15115" xr:uid="{6A70BD93-3303-45AB-BFA1-6D117BDCC47F}"/>
    <cellStyle name="標題 1 3 5 3" xfId="39030" xr:uid="{724D60B5-0591-42DC-82D3-9CEC014455BD}"/>
    <cellStyle name="標題 1 3 5 4" xfId="43347" xr:uid="{A8D5D500-FA73-4D3F-A2BF-78FEB888814D}"/>
    <cellStyle name="標題 1 3 6" xfId="17754" xr:uid="{48125962-DC42-401B-8098-7C3E9AE30C9C}"/>
    <cellStyle name="標題 1 3 6 2" xfId="14769" xr:uid="{8B067F04-D133-49C9-BAB1-52F180A8E561}"/>
    <cellStyle name="標題 1 3 6 3" xfId="40688" xr:uid="{B49599C3-A5F9-45CC-93FA-264BF98294CA}"/>
    <cellStyle name="標題 1 3 6 4" xfId="41779" xr:uid="{DDA5493D-7417-4D45-A840-433EC957BB20}"/>
    <cellStyle name="標題 1 3 7" xfId="9463" xr:uid="{3A178F0A-15BF-4EDE-A1D2-3974BABF1C1B}"/>
    <cellStyle name="標題 1 3 8" xfId="33973" xr:uid="{63DA5530-3C8D-4AD4-BCE1-6FA56E5EEECC}"/>
    <cellStyle name="標題 1 4" xfId="32084" xr:uid="{F8B6C152-7CAE-40F8-BFE5-A282C398F018}"/>
    <cellStyle name="標題 1 4 2" xfId="30574" xr:uid="{C9D4E593-FD8D-4A0F-BF5E-89CA60674287}"/>
    <cellStyle name="標題 1 4 2 2" xfId="23222" xr:uid="{3C690E6C-7FFD-4594-AE81-D4F6B7952742}"/>
    <cellStyle name="標題 1 4 2 2 2" xfId="12044" xr:uid="{0941E07D-ADBC-44A9-AF59-FF23DC466790}"/>
    <cellStyle name="標題 1 4 2 2 3" xfId="38088" xr:uid="{D3967BA0-F295-4D9D-B10B-4631940EEA6B}"/>
    <cellStyle name="標題 1 4 2 3" xfId="19369" xr:uid="{B4561630-ADBA-4E99-867A-DF19154CD39A}"/>
    <cellStyle name="標題 1 4 2 3 2" xfId="16166" xr:uid="{0D9FF41A-8029-4589-AB3E-BE02578CCFAF}"/>
    <cellStyle name="標題 1 4 2 3 3" xfId="39980" xr:uid="{AB8B3E12-4D63-4A96-B65E-C37A25E3B255}"/>
    <cellStyle name="標題 1 4 2 3 4" xfId="41577" xr:uid="{B67852A2-F4ED-4F63-9E88-AD005CA54CC5}"/>
    <cellStyle name="標題 1 4 2 4" xfId="11905" xr:uid="{A283E9B8-99D2-4CE0-9563-5DEBB5505B12}"/>
    <cellStyle name="標題 1 4 2 5" xfId="34715" xr:uid="{5EE2FC4C-EFAF-4E83-B429-A72CAC3BD6E4}"/>
    <cellStyle name="標題 1 4 3" xfId="24798" xr:uid="{71EA924C-4E1A-4E01-874F-492D7A67C585}"/>
    <cellStyle name="標題 1 4 3 2" xfId="27981" xr:uid="{C4F3DCAE-E45C-4B05-9151-5FD4F1B1AC98}"/>
    <cellStyle name="標題 1 4 3 2 2" xfId="10876" xr:uid="{6352392E-F532-4586-8771-A9422D797BB6}"/>
    <cellStyle name="標題 1 4 3 2 3" xfId="35805" xr:uid="{DB227BD1-D20A-4ED1-95DB-498164921FD6}"/>
    <cellStyle name="標題 1 4 3 3" xfId="5904" xr:uid="{BA4DD4A3-F276-4316-B425-5364A5B49559}"/>
    <cellStyle name="標題 1 4 3 4" xfId="37378" xr:uid="{50A7E62C-1703-417E-8662-016E57F1AA57}"/>
    <cellStyle name="標題 1 4 4" xfId="23373" xr:uid="{5C7A74AE-BE1B-4EB5-9477-7137ABE34470}"/>
    <cellStyle name="標題 1 4 4 2" xfId="11334" xr:uid="{D592CE41-B2B0-4A0C-AACD-5DA4933B9DC6}"/>
    <cellStyle name="標題 1 4 4 3" xfId="38028" xr:uid="{FED6503C-7A04-4015-9ACF-084DDB066A79}"/>
    <cellStyle name="標題 1 4 5" xfId="20823" xr:uid="{17B79149-A3A7-442C-B3C8-368D87F4C130}"/>
    <cellStyle name="標題 1 4 5 2" xfId="9703" xr:uid="{3675C30F-D9B1-4B1C-91CF-59429C3F6E99}"/>
    <cellStyle name="標題 1 4 5 3" xfId="39220" xr:uid="{48203577-0F54-4BAD-8DFE-75DBBD8734BD}"/>
    <cellStyle name="標題 1 4 5 4" xfId="43395" xr:uid="{086C24B7-4262-40BF-BAED-47651E839D3B}"/>
    <cellStyle name="標題 1 4 6" xfId="17753" xr:uid="{D9E5E68F-BCE0-47F3-86EB-FB161979F57B}"/>
    <cellStyle name="標題 1 4 6 2" xfId="5165" xr:uid="{6C09E633-CA43-4076-80DF-CF3BBE5BD156}"/>
    <cellStyle name="標題 1 4 6 3" xfId="40689" xr:uid="{3685A715-80AD-48BA-ACC4-83A6FF5F811D}"/>
    <cellStyle name="標題 1 4 6 4" xfId="43934" xr:uid="{38190D95-A3E9-4953-93E9-44740766EBE3}"/>
    <cellStyle name="標題 1 4 7" xfId="15166" xr:uid="{D8A4E57F-1E06-4908-AFBE-6C41E3C05953}"/>
    <cellStyle name="標題 1 4 8" xfId="33974" xr:uid="{7BBDBCF9-77E7-4A72-B49A-183C653993F2}"/>
    <cellStyle name="標題 2 2" xfId="32078" xr:uid="{55385F38-6AD4-4256-A3EB-77CB7B3B75D5}"/>
    <cellStyle name="標題 2 2 2" xfId="30577" xr:uid="{CCDCC8EA-6ED4-4264-9EAB-AD0EDB4BB669}"/>
    <cellStyle name="標題 2 2 2 2" xfId="27488" xr:uid="{0A1D8A8A-2606-4902-80B1-568F90FC3B57}"/>
    <cellStyle name="標題 2 2 2 2 2" xfId="10360" xr:uid="{CD693951-3DDA-4879-8FEA-9E8B1BC62B4F}"/>
    <cellStyle name="標題 2 2 2 2 3" xfId="36047" xr:uid="{7606196F-1968-4894-B9F8-F70A63465136}"/>
    <cellStyle name="標題 2 2 2 3" xfId="19470" xr:uid="{5576BBF4-4DC9-4032-8B47-CAEB5358545C}"/>
    <cellStyle name="標題 2 2 2 3 2" xfId="12548" xr:uid="{7062B9E4-2D6B-4322-8B95-A6AC642030A4}"/>
    <cellStyle name="標題 2 2 2 3 3" xfId="39931" xr:uid="{8D379A99-0332-413D-A353-60629C64B7BC}"/>
    <cellStyle name="標題 2 2 2 3 4" xfId="42995" xr:uid="{1C74BAB2-2EBE-40DB-9150-6BC57023BBF4}"/>
    <cellStyle name="標題 2 2 2 4" xfId="13084" xr:uid="{FC9212EB-6EC0-403C-87D2-8BCD4B68128C}"/>
    <cellStyle name="標題 2 2 2 5" xfId="34713" xr:uid="{384150F9-F066-4E4F-A416-5A4167CB9254}"/>
    <cellStyle name="標題 2 2 3" xfId="24796" xr:uid="{2805C2CE-3EE5-4E36-8D36-0F53301427EF}"/>
    <cellStyle name="標題 2 2 3 2" xfId="26115" xr:uid="{2D3FC5CA-F653-4B7A-8CB0-48BCB7C4BEA1}"/>
    <cellStyle name="標題 2 2 3 2 2" xfId="16773" xr:uid="{76BA66AD-1129-4AE9-8361-53D9204770DB}"/>
    <cellStyle name="標題 2 2 3 2 3" xfId="36677" xr:uid="{3EF86BD7-4056-4C98-8946-1361EE2C70F8}"/>
    <cellStyle name="標題 2 2 3 3" xfId="9836" xr:uid="{02421610-4763-485D-9A73-09F5C26DBDCF}"/>
    <cellStyle name="標題 2 2 3 4" xfId="37380" xr:uid="{7B15606C-08BA-4E09-BDBD-CA2FCA2660D3}"/>
    <cellStyle name="標題 2 2 4" xfId="26639" xr:uid="{9E65187B-E4C7-4836-B583-AE1B9F0CD2AE}"/>
    <cellStyle name="標題 2 2 4 2" xfId="5325" xr:uid="{020D3630-2844-49AD-99A8-406CB44D3F06}"/>
    <cellStyle name="標題 2 2 4 3" xfId="36439" xr:uid="{23D5E043-2B17-4F68-A952-50DA3C96EFFE}"/>
    <cellStyle name="標題 2 2 5" xfId="20129" xr:uid="{464D8182-3DF3-4484-B740-7DEF09994BD0}"/>
    <cellStyle name="標題 2 2 5 2" xfId="8054" xr:uid="{E2533D64-A82A-4E30-B92F-D4F5D45AA645}"/>
    <cellStyle name="標題 2 2 5 3" xfId="39775" xr:uid="{6EFAD66E-4780-4C44-A15D-81252B601A0D}"/>
    <cellStyle name="標題 2 2 5 4" xfId="43705" xr:uid="{53A0FBC7-C0E6-4205-8099-7462DEBD3454}"/>
    <cellStyle name="標題 2 2 6" xfId="17749" xr:uid="{B3176EA9-AB2B-45B8-8167-1F70AC20E2E9}"/>
    <cellStyle name="標題 2 2 6 2" xfId="6217" xr:uid="{70F8D12E-C418-4EE6-B137-19731DBFC536}"/>
    <cellStyle name="標題 2 2 6 3" xfId="40691" xr:uid="{CCECE2E1-C2BB-45C8-BF75-CDEC44480FCB}"/>
    <cellStyle name="標題 2 2 6 4" xfId="42089" xr:uid="{2CD4E9D0-DDB9-47BE-94BF-D31C56CFF864}"/>
    <cellStyle name="標題 2 2 7" xfId="14979" xr:uid="{B60E19DC-5C04-4C0C-9D23-0D578E082FE2}"/>
    <cellStyle name="標題 2 2 8" xfId="33976" xr:uid="{0D07FC1A-36C5-4864-BA65-BEF8D8A6AFE7}"/>
    <cellStyle name="標題 2 3" xfId="32073" xr:uid="{51641F23-E30F-4D5D-997D-D4E315D441C2}"/>
    <cellStyle name="標題 2 3 2" xfId="30580" xr:uid="{98814C55-DEB6-4DC8-AD26-83A8BF806D01}"/>
    <cellStyle name="標題 2 3 2 2" xfId="23524" xr:uid="{41A643DD-E007-44A1-96B3-2EDB2E9D068B}"/>
    <cellStyle name="標題 2 3 2 2 2" xfId="4240" xr:uid="{4C461AC2-A5CB-49EE-AD34-E7967E872F9F}"/>
    <cellStyle name="標題 2 3 2 2 3" xfId="37953" xr:uid="{58A7CCF2-17C2-4B4F-B4D4-853ED2D1CAF1}"/>
    <cellStyle name="標題 2 3 2 3" xfId="21766" xr:uid="{3E5A9C13-1163-47F3-8B90-52B2E4E57710}"/>
    <cellStyle name="標題 2 3 2 3 2" xfId="15306" xr:uid="{6717E82E-5427-47F6-8404-BB15703F7A18}"/>
    <cellStyle name="標題 2 3 2 3 3" xfId="38791" xr:uid="{82F0A605-6FB8-4FB8-BE0A-90BBAFF2F385}"/>
    <cellStyle name="標題 2 3 2 3 4" xfId="43453" xr:uid="{FF171200-1E7E-4068-BD4E-0C2387ED45BF}"/>
    <cellStyle name="標題 2 3 2 4" xfId="5339" xr:uid="{2B77CFD4-D2DE-4860-B843-E22A30891FCA}"/>
    <cellStyle name="標題 2 3 2 5" xfId="34711" xr:uid="{8B8B6336-1654-4194-B9FE-C570392DD1FB}"/>
    <cellStyle name="標題 2 3 3" xfId="24794" xr:uid="{430F7E77-4FB5-4848-8351-CDC14CF311CF}"/>
    <cellStyle name="標題 2 3 3 2" xfId="23237" xr:uid="{80814F9B-14D2-4A7E-9133-F83D3BF3A49D}"/>
    <cellStyle name="標題 2 3 3 2 2" xfId="12260" xr:uid="{45256937-6DE5-430A-AD20-109A7140AE04}"/>
    <cellStyle name="標題 2 3 3 2 3" xfId="38081" xr:uid="{565D86F7-C1B9-4C8D-91AF-641628115D1C}"/>
    <cellStyle name="標題 2 3 3 3" xfId="1695" xr:uid="{C26A9781-F4CA-491D-8037-02B58D2D5140}"/>
    <cellStyle name="標題 2 3 3 4" xfId="37382" xr:uid="{11492823-2DD6-41CF-B749-5F677F36C693}"/>
    <cellStyle name="標題 2 3 4" xfId="25820" xr:uid="{B9CFEB03-99DC-44C5-A3C0-0BF6947B4D55}"/>
    <cellStyle name="標題 2 3 4 2" xfId="4222" xr:uid="{E7A5BFF3-8169-4593-9090-7361163AC078}"/>
    <cellStyle name="標題 2 3 4 3" xfId="36855" xr:uid="{301E5B55-575C-4862-9875-34D0664F8B0E}"/>
    <cellStyle name="標題 2 3 5" xfId="21585" xr:uid="{A66078E6-5408-4A1B-A787-0C2E1A765BF5}"/>
    <cellStyle name="標題 2 3 5 2" xfId="15819" xr:uid="{B53AA432-C53D-4E64-8CCE-1165B98B6BD5}"/>
    <cellStyle name="標題 2 3 5 3" xfId="38893" xr:uid="{ABFCA463-5AB1-4BF6-8ECF-D9CAEFFA7B97}"/>
    <cellStyle name="標題 2 3 5 4" xfId="42605" xr:uid="{31E2B055-58B2-4580-97A9-1C083D16C176}"/>
    <cellStyle name="標題 2 3 6" xfId="17746" xr:uid="{498364CA-73F3-42F2-93B9-CCEC962D30CE}"/>
    <cellStyle name="標題 2 3 6 2" xfId="6353" xr:uid="{EA49AA2F-C294-4BEC-82EF-E3D2B9B484A2}"/>
    <cellStyle name="標題 2 3 6 3" xfId="40693" xr:uid="{3273F6BD-22DA-4F7C-BFAC-D469B87EF354}"/>
    <cellStyle name="標題 2 3 6 4" xfId="43207" xr:uid="{FB381B89-E1CF-4E08-B466-FD320D6158E6}"/>
    <cellStyle name="標題 2 3 7" xfId="13596" xr:uid="{89A996C4-397C-4E64-B755-ED91AF95755E}"/>
    <cellStyle name="標題 2 3 8" xfId="33978" xr:uid="{C67F412F-720C-4B9D-8DDC-BEC5F73EBAA8}"/>
    <cellStyle name="標題 2 4" xfId="32072" xr:uid="{A62830FA-ACA9-4DC7-B378-8AC4D8A443C3}"/>
    <cellStyle name="標題 2 4 2" xfId="30581" xr:uid="{D060D809-090C-4FB2-B9F5-A2B3A959349C}"/>
    <cellStyle name="標題 2 4 2 2" xfId="28706" xr:uid="{F86AC007-CE79-4C12-8F36-198471DAF1DA}"/>
    <cellStyle name="標題 2 4 2 2 2" xfId="7186" xr:uid="{C7E6B247-CADA-40D7-8010-094E7F2A129D}"/>
    <cellStyle name="標題 2 4 2 2 3" xfId="35642" xr:uid="{2589107D-F111-4A13-9A1E-170983EC9C71}"/>
    <cellStyle name="標題 2 4 2 3" xfId="21635" xr:uid="{52FFE926-43DD-46A9-843F-AF67106029C9}"/>
    <cellStyle name="標題 2 4 2 3 2" xfId="8916" xr:uid="{6BC70F97-E4AD-4AEA-A402-C112B383CFCC}"/>
    <cellStyle name="標題 2 4 2 3 3" xfId="38871" xr:uid="{0E4A42D3-4AE3-4822-959C-CACA45F4FE77}"/>
    <cellStyle name="標題 2 4 2 3 4" xfId="41857" xr:uid="{47D37080-9019-4506-86F0-8E152757AAE8}"/>
    <cellStyle name="標題 2 4 2 4" xfId="13053" xr:uid="{658CF37D-40C8-4731-8ACF-7CDEFCDDB077}"/>
    <cellStyle name="標題 2 4 2 5" xfId="34710" xr:uid="{22A797FC-1BEB-45C4-AF24-C3DC81E81DBB}"/>
    <cellStyle name="標題 2 4 3" xfId="24793" xr:uid="{A2D03A41-773A-4D13-9D80-6CBF1C874EF4}"/>
    <cellStyle name="標題 2 4 3 2" xfId="26826" xr:uid="{219985F1-F721-476E-B8F8-F8FD9954E013}"/>
    <cellStyle name="標題 2 4 3 2 2" xfId="3712" xr:uid="{074D8682-CB6D-42E8-869C-8C25389C066F}"/>
    <cellStyle name="標題 2 4 3 2 3" xfId="36364" xr:uid="{04FB3D8A-9390-4993-A83E-C0D37933928C}"/>
    <cellStyle name="標題 2 4 3 3" xfId="3241" xr:uid="{A80509FD-F464-4910-968C-73E00F91001E}"/>
    <cellStyle name="標題 2 4 3 4" xfId="37383" xr:uid="{BF9A7738-88CC-4451-9ADE-7E97164F5747}"/>
    <cellStyle name="標題 2 4 4" xfId="23188" xr:uid="{E0E5FCB1-94F8-49B2-93F4-3F475395D284}"/>
    <cellStyle name="標題 2 4 4 2" xfId="15597" xr:uid="{E74FC530-A8E6-4395-8BA4-D7D84685A45B}"/>
    <cellStyle name="標題 2 4 4 3" xfId="38105" xr:uid="{0FA3F069-31AA-435A-9F97-1A06576746AD}"/>
    <cellStyle name="標題 2 4 5" xfId="22083" xr:uid="{91D3B405-DF6C-4E4D-AA1C-DB60A336B59B}"/>
    <cellStyle name="標題 2 4 5 2" xfId="3664" xr:uid="{B99B0944-6371-4857-B82A-594716E40354}"/>
    <cellStyle name="標題 2 4 5 3" xfId="38645" xr:uid="{BF0CA753-7C33-46AD-BC5F-E9D2C5EF0936}"/>
    <cellStyle name="標題 2 4 5 4" xfId="42209" xr:uid="{45DD3AE8-C55D-4003-868D-CBBB10187DAF}"/>
    <cellStyle name="標題 2 4 6" xfId="17745" xr:uid="{BA4F4567-BF90-4C2E-9E38-3C0A928BB4A7}"/>
    <cellStyle name="標題 2 4 6 2" xfId="1968" xr:uid="{8B99594F-0E8E-4781-A7A3-A37A3116419A}"/>
    <cellStyle name="標題 2 4 6 3" xfId="40694" xr:uid="{460FCDFB-95E6-499E-B688-0D27AC32BF0B}"/>
    <cellStyle name="標題 2 4 6 4" xfId="33949" xr:uid="{13535F57-70CB-4630-8CC6-4A315358E14D}"/>
    <cellStyle name="標題 2 4 7" xfId="6456" xr:uid="{39361A2E-3B49-4EF6-A2E3-BC9730FD717B}"/>
    <cellStyle name="標題 2 4 8" xfId="33979" xr:uid="{92847300-0FDC-4FE7-A238-4CBCC665852D}"/>
    <cellStyle name="標題 3 2" xfId="32070" xr:uid="{90D6E9B2-5BC9-4B0B-887E-3BCF2A248C93}"/>
    <cellStyle name="標題 3 2 2" xfId="30583" xr:uid="{3D0E7238-AEFE-4B13-B0F1-242554FC9361}"/>
    <cellStyle name="標題 3 2 2 2" xfId="26121" xr:uid="{AFA0C641-13E1-4345-B0B9-A32235FE68BF}"/>
    <cellStyle name="標題 3 2 2 2 2" xfId="4317" xr:uid="{DD7F4F7E-106B-4138-931B-AE671C159454}"/>
    <cellStyle name="標題 3 2 2 2 3" xfId="36671" xr:uid="{80713C76-D26D-4651-85DA-65490D6FDD20}"/>
    <cellStyle name="標題 3 2 2 3" xfId="19547" xr:uid="{82BD2296-5B71-44D4-82FC-44F0833C1198}"/>
    <cellStyle name="標題 3 2 2 3 2" xfId="8052" xr:uid="{100E5549-DBBB-4668-98DC-E0E1D34A0ACB}"/>
    <cellStyle name="標題 3 2 2 3 3" xfId="39882" xr:uid="{E11AD2DB-5B25-40B6-88AD-25E1E9ED31F9}"/>
    <cellStyle name="標題 3 2 2 3 4" xfId="42162" xr:uid="{5B7644AD-A3DA-4AEA-8E1D-34DDDC8A7E19}"/>
    <cellStyle name="標題 3 2 2 4" xfId="12149" xr:uid="{6996CED1-2216-41EF-A5D0-C10F9C25022A}"/>
    <cellStyle name="標題 3 2 2 5" xfId="34708" xr:uid="{68973ED0-BA7E-4A1A-95B6-9DFD6E577B82}"/>
    <cellStyle name="標題 3 2 3" xfId="24791" xr:uid="{1AC18DC7-4A84-4395-BCF9-2D0375E587FB}"/>
    <cellStyle name="標題 3 2 3 2" xfId="23889" xr:uid="{0D621F5C-BCC3-472D-A018-466F58101D65}"/>
    <cellStyle name="標題 3 2 3 2 2" xfId="16493" xr:uid="{A904C4E2-5A83-4219-8946-B7B5EFF7CAE4}"/>
    <cellStyle name="標題 3 2 3 2 3" xfId="37765" xr:uid="{6BEE0E0F-BE1E-4C06-A82C-1492B7C6B8C8}"/>
    <cellStyle name="標題 3 2 3 3" xfId="5272" xr:uid="{B9309E56-5832-4961-BB83-75E4FA21234E}"/>
    <cellStyle name="標題 3 2 3 4" xfId="37385" xr:uid="{9F247479-D8A1-475D-9437-0DC3985E9BE7}"/>
    <cellStyle name="標題 3 2 4" xfId="29217" xr:uid="{10D0AFF4-242A-47BA-8464-A7324395F26E}"/>
    <cellStyle name="標題 3 2 4 2" xfId="10826" xr:uid="{B53225F5-41DA-410B-82AF-756EAE91F9E9}"/>
    <cellStyle name="標題 3 2 4 3" xfId="35215" xr:uid="{7FFCEED6-1FDC-418D-BFD5-DFC2B08D029A}"/>
    <cellStyle name="標題 3 2 5" xfId="22086" xr:uid="{F10E069D-81B8-46B0-A625-6EB2C98D44D6}"/>
    <cellStyle name="標題 3 2 5 2" xfId="6628" xr:uid="{9678A9CF-FD38-42AA-B634-49B2678BF30D}"/>
    <cellStyle name="標題 3 2 5 3" xfId="38643" xr:uid="{873659AC-583E-4C9C-8C0F-0998284495CB}"/>
    <cellStyle name="標題 3 2 5 4" xfId="42551" xr:uid="{BED712AF-06FE-449E-A94E-2989F282E727}"/>
    <cellStyle name="標題 3 2 6" xfId="17739" xr:uid="{277C968C-2E53-4EC0-BBE8-16A6797D5601}"/>
    <cellStyle name="標題 3 2 6 2" xfId="15433" xr:uid="{26D28899-0C31-4538-A592-E276AC43CE98}"/>
    <cellStyle name="標題 3 2 6 3" xfId="40696" xr:uid="{383374F7-B2C1-40F0-8F6C-648293E94019}"/>
    <cellStyle name="標題 3 2 6 4" xfId="42069" xr:uid="{627B63F7-13F5-462A-BCF5-9019646024DD}"/>
    <cellStyle name="標題 3 2 7" xfId="5712" xr:uid="{8E41150A-819A-4923-97E0-CB83FA17CF6E}"/>
    <cellStyle name="標題 3 2 8" xfId="33981" xr:uid="{E894B6AC-68D1-45E8-83B3-D21E55B12307}"/>
    <cellStyle name="標題 3 3" xfId="32068" xr:uid="{882A08E1-D359-48D6-9631-62D6E35D7B63}"/>
    <cellStyle name="標題 3 3 2" xfId="30585" xr:uid="{2DE430B0-097B-4403-9D13-3456A09738CE}"/>
    <cellStyle name="標題 3 3 2 2" xfId="27120" xr:uid="{69CC6264-E5C3-4ECB-BC75-FD09ED1A5633}"/>
    <cellStyle name="標題 3 3 2 2 2" xfId="2803" xr:uid="{FDF71E35-302C-4627-B210-62FC7649550D}"/>
    <cellStyle name="標題 3 3 2 2 3" xfId="36222" xr:uid="{663C8AA8-E2C1-474F-BA54-0AFEFAD9ACC7}"/>
    <cellStyle name="標題 3 3 2 3" xfId="20405" xr:uid="{3C05CB83-2DEF-40E8-8571-10DB9D53608C}"/>
    <cellStyle name="標題 3 3 2 3 2" xfId="15458" xr:uid="{E1DB476D-C407-42D3-A0C3-07B8EA7F27DB}"/>
    <cellStyle name="標題 3 3 2 3 3" xfId="39528" xr:uid="{F74BA649-80C2-439E-B6D0-CE41B28A9021}"/>
    <cellStyle name="標題 3 3 2 3 4" xfId="41998" xr:uid="{D6D479CD-8D49-4C09-A201-C1AB57C88479}"/>
    <cellStyle name="標題 3 3 2 4" xfId="2709" xr:uid="{F8157A6B-7613-4867-A081-CA5D03E0B88D}"/>
    <cellStyle name="標題 3 3 2 5" xfId="34706" xr:uid="{1E83B1FE-9175-44C4-87FF-AACA17160D86}"/>
    <cellStyle name="標題 3 3 3" xfId="24789" xr:uid="{5933E4E9-9478-4DDB-89C7-007089D88344}"/>
    <cellStyle name="標題 3 3 3 2" xfId="26588" xr:uid="{4A47500D-6AD7-4C7B-ADF0-6D128263F2C1}"/>
    <cellStyle name="標題 3 3 3 2 2" xfId="14627" xr:uid="{44816303-16FC-4B09-AB4E-EBC5CC030914}"/>
    <cellStyle name="標題 3 3 3 2 3" xfId="36445" xr:uid="{2C298542-5B45-4C15-A70C-C95490E5B3F0}"/>
    <cellStyle name="標題 3 3 3 3" xfId="15331" xr:uid="{2E3B36B1-DB4A-48AA-AED9-35F4A5736778}"/>
    <cellStyle name="標題 3 3 3 4" xfId="37387" xr:uid="{2680367B-052A-4F09-B1FD-C872B298F410}"/>
    <cellStyle name="標題 3 3 4" xfId="28710" xr:uid="{50D73DCC-5DB8-4947-9803-AAC7093DA2C5}"/>
    <cellStyle name="標題 3 3 4 2" xfId="16110" xr:uid="{5C727EFD-B0AB-427F-90CB-471076EBE0B3}"/>
    <cellStyle name="標題 3 3 4 3" xfId="35638" xr:uid="{E8280061-FCED-41A7-939A-E1EA405DF2A5}"/>
    <cellStyle name="標題 3 3 5" xfId="19461" xr:uid="{01240025-7511-49E8-9C76-5B41066A324D}"/>
    <cellStyle name="標題 3 3 5 2" xfId="6670" xr:uid="{FB166C9A-E94B-46EC-AD37-DB410C06116A}"/>
    <cellStyle name="標題 3 3 5 3" xfId="39938" xr:uid="{30AF9025-1B80-4974-8ECA-F6B19581B426}"/>
    <cellStyle name="標題 3 3 5 4" xfId="43287" xr:uid="{A7FF0DD9-5EF9-4178-8CEC-D91E08D1DCF4}"/>
    <cellStyle name="標題 3 3 6" xfId="17734" xr:uid="{A5582C0F-2DDA-4BC8-BB25-FF8DC80803F5}"/>
    <cellStyle name="標題 3 3 6 2" xfId="6150" xr:uid="{D8259768-7AC4-48C9-9131-FA0FC8BB6857}"/>
    <cellStyle name="標題 3 3 6 3" xfId="40698" xr:uid="{A3F9A591-122C-4D0F-AE99-65EF43CD1723}"/>
    <cellStyle name="標題 3 3 6 4" xfId="42870" xr:uid="{D24584F5-D00B-414E-94EC-E298FB6FA6DA}"/>
    <cellStyle name="標題 3 3 7" xfId="10634" xr:uid="{EF0BEC0B-85E9-438F-963E-2F0E6AD50D25}"/>
    <cellStyle name="標題 3 3 8" xfId="33983" xr:uid="{B0456C18-108B-447B-9CA3-3C15A35D865B}"/>
    <cellStyle name="標題 3 4" xfId="32067" xr:uid="{E754AD32-23D4-49DD-A4F7-B211E79C6AEB}"/>
    <cellStyle name="標題 3 4 2" xfId="30586" xr:uid="{30E04E56-35CD-4958-92B3-FF1956726F37}"/>
    <cellStyle name="標題 3 4 2 2" xfId="22726" xr:uid="{D72A4417-8B2A-42D5-9589-132B18945045}"/>
    <cellStyle name="標題 3 4 2 2 2" xfId="13964" xr:uid="{F23E2B93-B8A5-4B8A-B788-1A0ABE171792}"/>
    <cellStyle name="標題 3 4 2 2 3" xfId="38329" xr:uid="{49EEE002-57C8-467C-AA7E-1706B6C448F8}"/>
    <cellStyle name="標題 3 4 2 3" xfId="21764" xr:uid="{3FCBD454-1A84-4F7F-8F2D-DF041A12DC5E}"/>
    <cellStyle name="標題 3 4 2 3 2" xfId="8066" xr:uid="{588A970B-A381-4D7A-9EE5-0C49ED2C2FA8}"/>
    <cellStyle name="標題 3 4 2 3 3" xfId="38792" xr:uid="{375E807C-2995-49D0-8BB4-4E3DC75226F4}"/>
    <cellStyle name="標題 3 4 2 3 4" xfId="41500" xr:uid="{6BA46E55-C8B8-454E-B643-DD0DCBD4B6D8}"/>
    <cellStyle name="標題 3 4 2 4" xfId="15196" xr:uid="{22FB828D-EF06-485C-8FA9-D99B5B2BD5A6}"/>
    <cellStyle name="標題 3 4 2 5" xfId="34705" xr:uid="{3EF50BFD-F063-451C-94B0-9ED4DBF44F92}"/>
    <cellStyle name="標題 3 4 3" xfId="24788" xr:uid="{4C4A81BF-DD2A-43F0-B4C0-491A948791E4}"/>
    <cellStyle name="標題 3 4 3 2" xfId="27537" xr:uid="{4452FFB1-D71D-475E-A989-AA0044CBB523}"/>
    <cellStyle name="標題 3 4 3 2 2" xfId="8483" xr:uid="{CF1EB7A8-3129-46B1-8389-D919CAB1D789}"/>
    <cellStyle name="標題 3 4 3 2 3" xfId="36007" xr:uid="{68E8E950-F70C-41DE-B296-FF87FC93FC5F}"/>
    <cellStyle name="標題 3 4 3 3" xfId="3736" xr:uid="{9F729580-C6AE-4C9C-BB17-13BE21CE311C}"/>
    <cellStyle name="標題 3 4 3 4" xfId="37388" xr:uid="{DA9BBC09-857D-4595-9D1F-35DC60A244CC}"/>
    <cellStyle name="標題 3 4 4" xfId="26903" xr:uid="{0859BDD6-C3AB-45CF-AC08-0148D6C86F4A}"/>
    <cellStyle name="標題 3 4 4 2" xfId="13436" xr:uid="{FBD88726-8840-4829-9195-E86388779907}"/>
    <cellStyle name="標題 3 4 4 3" xfId="36331" xr:uid="{27DD03E9-8178-4152-B9F1-8F4C79CB324E}"/>
    <cellStyle name="標題 3 4 5" xfId="20135" xr:uid="{5EAF94D1-0B9F-48FD-9EC8-3239D34472F5}"/>
    <cellStyle name="標題 3 4 5 2" xfId="15756" xr:uid="{69E6E109-D47E-48E3-8199-2A638398046C}"/>
    <cellStyle name="標題 3 4 5 3" xfId="39769" xr:uid="{B08DCBB1-ADDE-4353-835E-8043CE3B0112}"/>
    <cellStyle name="標題 3 4 5 4" xfId="43227" xr:uid="{A429C3AD-19D5-46DC-BC99-A10850CC1391}"/>
    <cellStyle name="標題 3 4 6" xfId="17732" xr:uid="{6C3FA474-D07B-47B7-90DA-B24A8EC05786}"/>
    <cellStyle name="標題 3 4 6 2" xfId="13690" xr:uid="{F49970DC-3E99-4CBD-8E79-80F91C620F19}"/>
    <cellStyle name="標題 3 4 6 3" xfId="40699" xr:uid="{96A82436-8FB0-45D7-A7D4-41D60C880A60}"/>
    <cellStyle name="標題 3 4 6 4" xfId="43090" xr:uid="{93DABF3F-3CB6-4BA3-81E8-3BDF13180EB8}"/>
    <cellStyle name="標題 3 4 7" xfId="11515" xr:uid="{FBBAA88E-D901-4EFC-8B68-5E24FD32DE0C}"/>
    <cellStyle name="標題 3 4 8" xfId="33984" xr:uid="{A6FAB6DC-16FA-4878-ACB9-4E2DA51CD91F}"/>
    <cellStyle name="標題 4 2" xfId="32064" xr:uid="{B32AD718-6008-48D7-878F-A63E9821817B}"/>
    <cellStyle name="標題 4 2 2" xfId="30589" xr:uid="{E4333C17-7716-417C-8DC2-FDEE217C47BF}"/>
    <cellStyle name="標題 4 2 2 2" xfId="27468" xr:uid="{FACC2B80-C51C-41C9-B861-8F6327539B85}"/>
    <cellStyle name="標題 4 2 2 2 2" xfId="2716" xr:uid="{5A681A11-032E-475A-8AF9-4C59F01B6D16}"/>
    <cellStyle name="標題 4 2 2 2 3" xfId="36062" xr:uid="{BF7BE0C4-AC49-44B3-951C-1EAE0D48C2A7}"/>
    <cellStyle name="標題 4 2 2 3" xfId="20868" xr:uid="{BDC0B83E-8C76-4337-A35B-81B2FF887C10}"/>
    <cellStyle name="標題 4 2 2 3 2" xfId="12586" xr:uid="{7ECFFA4B-9807-4DDD-8B65-29CD3ABED14A}"/>
    <cellStyle name="標題 4 2 2 3 3" xfId="39176" xr:uid="{CB437216-69B7-47E3-955C-A1D56E2FCA58}"/>
    <cellStyle name="標題 4 2 2 3 4" xfId="42912" xr:uid="{FC0C404F-29CC-4B9E-B4BF-24A96EA11F12}"/>
    <cellStyle name="標題 4 2 2 4" xfId="1972" xr:uid="{F4AE9834-46DE-4C35-8DDA-FFA46344DBCC}"/>
    <cellStyle name="標題 4 2 2 5" xfId="34703" xr:uid="{8F449418-B632-491A-AB10-C1FCE3584261}"/>
    <cellStyle name="標題 4 2 3" xfId="24786" xr:uid="{074505B6-F4FA-4BF4-A05D-F32AB0BD45D0}"/>
    <cellStyle name="標題 4 2 3 2" xfId="23578" xr:uid="{5DB5BA4B-9784-468C-B226-2F662034C755}"/>
    <cellStyle name="標題 4 2 3 2 2" xfId="1517" xr:uid="{D3411858-882E-4042-9402-5781D453CBD6}"/>
    <cellStyle name="標題 4 2 3 2 3" xfId="37923" xr:uid="{C2F72571-B704-4D78-8347-9199B68C03E8}"/>
    <cellStyle name="標題 4 2 3 3" xfId="9380" xr:uid="{BDCA1278-B02E-4D66-8A4E-EED1E1C1B5A1}"/>
    <cellStyle name="標題 4 2 3 4" xfId="37390" xr:uid="{6BCD40F9-AFCA-4989-8713-60641BE50072}"/>
    <cellStyle name="標題 4 2 4" xfId="29165" xr:uid="{0EAB3B88-F484-4791-97D6-E3ADB74788EB}"/>
    <cellStyle name="標題 4 2 4 2" xfId="5970" xr:uid="{9F1108E0-118C-4A46-B5C7-8D011A456039}"/>
    <cellStyle name="標題 4 2 4 3" xfId="35233" xr:uid="{15CE9FC4-7179-41B0-B539-10B1A7304370}"/>
    <cellStyle name="標題 4 2 5" xfId="21011" xr:uid="{E9D306D2-A68B-45F9-BA2A-358EDD857BFF}"/>
    <cellStyle name="標題 4 2 5 2" xfId="13049" xr:uid="{19E63F2B-1689-475A-BA2D-830881E2536A}"/>
    <cellStyle name="標題 4 2 5 3" xfId="39033" xr:uid="{247D3CF3-1BDD-4977-B864-675CED716005}"/>
    <cellStyle name="標題 4 2 5 4" xfId="43943" xr:uid="{82B95D43-E268-43A8-A714-3EA0A6F8CE55}"/>
    <cellStyle name="標題 4 2 6" xfId="17729" xr:uid="{63B3CBEB-5F0E-4D4B-A48C-DD6FB7BC7E0B}"/>
    <cellStyle name="標題 4 2 6 2" xfId="14200" xr:uid="{2C8D6F7A-EE06-49FA-AF0B-221565313B59}"/>
    <cellStyle name="標題 4 2 6 3" xfId="40701" xr:uid="{EFCD4A76-A26B-4366-B4EB-1F0F74549FD1}"/>
    <cellStyle name="標題 4 2 6 4" xfId="42010" xr:uid="{C4B2B347-3CC0-49F0-AFB7-0E4AB94947E8}"/>
    <cellStyle name="標題 4 2 7" xfId="11568" xr:uid="{69EF425C-9C9A-48EC-A0CC-F3469D146CEA}"/>
    <cellStyle name="標題 4 2 8" xfId="33986" xr:uid="{7721D2FD-217B-4A83-9575-DA56FDDEC155}"/>
    <cellStyle name="標題 4 3" xfId="32060" xr:uid="{8125B8D8-5857-4F72-9DDA-9442D4AF41E8}"/>
    <cellStyle name="標題 4 3 2" xfId="30591" xr:uid="{25EDC6BE-9AAA-485A-BB53-4CA97E539CF5}"/>
    <cellStyle name="標題 4 3 2 2" xfId="26038" xr:uid="{214570AB-27EC-4F5C-83EE-EEB1EFDCF79B}"/>
    <cellStyle name="標題 4 3 2 2 2" xfId="12182" xr:uid="{8FBA3694-4D25-42E6-BB7E-651E58D98336}"/>
    <cellStyle name="標題 4 3 2 2 3" xfId="36747" xr:uid="{39D6CE71-C570-4C2F-AB44-0E9276350A05}"/>
    <cellStyle name="標題 4 3 2 3" xfId="20698" xr:uid="{28EA0AF4-70A4-4AAB-83C9-EE988921D9D0}"/>
    <cellStyle name="標題 4 3 2 3 2" xfId="10747" xr:uid="{F93BA79C-5F25-4C26-B2EB-BD1BB1B3ED53}"/>
    <cellStyle name="標題 4 3 2 3 3" xfId="39311" xr:uid="{DD038414-0565-4C19-8C54-CB4E8F843CF7}"/>
    <cellStyle name="標題 4 3 2 3 4" xfId="43845" xr:uid="{26F19337-1836-4823-BD78-AADC99E114E1}"/>
    <cellStyle name="標題 4 3 2 4" xfId="3152" xr:uid="{540E473F-13F0-46C2-BF55-8ECA6703AF54}"/>
    <cellStyle name="標題 4 3 2 5" xfId="34701" xr:uid="{0C187FFE-7FC8-4F73-B65C-B7877E886215}"/>
    <cellStyle name="標題 4 3 3" xfId="24784" xr:uid="{9FBCD158-412E-4BF2-AF21-118078A52750}"/>
    <cellStyle name="標題 4 3 3 2" xfId="29197" xr:uid="{7F24CA69-3ACA-44BF-BC78-C82AE08D34D3}"/>
    <cellStyle name="標題 4 3 3 2 2" xfId="4343" xr:uid="{6C1306DC-EF2F-486B-B222-944C9059043C}"/>
    <cellStyle name="標題 4 3 3 2 3" xfId="35222" xr:uid="{C5F1ED0F-12C0-4230-84BE-EF3FF778F42C}"/>
    <cellStyle name="標題 4 3 3 3" xfId="7878" xr:uid="{11D4DC30-91A1-43E8-A4B1-975688D4C888}"/>
    <cellStyle name="標題 4 3 3 4" xfId="37392" xr:uid="{F7CD5263-EEFE-4051-9138-81A2F140A8FB}"/>
    <cellStyle name="標題 4 3 4" xfId="27149" xr:uid="{DB3AB291-161A-41AB-B8B4-9CC71271C059}"/>
    <cellStyle name="標題 4 3 4 2" xfId="6149" xr:uid="{C991A140-CBAC-4FF3-917F-5B516362D71B}"/>
    <cellStyle name="標題 4 3 4 3" xfId="36208" xr:uid="{04A009AC-D2A5-4AE2-B623-467D7F8AE1BA}"/>
    <cellStyle name="標題 4 3 5" xfId="20292" xr:uid="{67E33903-5C0E-4220-819D-923A8D3066FF}"/>
    <cellStyle name="標題 4 3 5 2" xfId="2335" xr:uid="{27B95C0D-74BE-427D-8111-AFABE7FB7F52}"/>
    <cellStyle name="標題 4 3 5 3" xfId="39622" xr:uid="{2454B28F-F948-4632-ADB5-E474D5C15797}"/>
    <cellStyle name="標題 4 3 5 4" xfId="41271" xr:uid="{B6F3E793-C3BC-4D72-8306-EC98BA732D42}"/>
    <cellStyle name="標題 4 3 6" xfId="17726" xr:uid="{375219B2-DEFF-4F24-9CE4-68B18EEF6D78}"/>
    <cellStyle name="標題 4 3 6 2" xfId="16201" xr:uid="{5C838470-00EE-4A2C-BDF2-224A079E48A9}"/>
    <cellStyle name="標題 4 3 6 3" xfId="40703" xr:uid="{C8A10C06-4511-4CA2-979C-60AA1D56CEF9}"/>
    <cellStyle name="標題 4 3 6 4" xfId="43060" xr:uid="{B00494DD-6C06-46E6-BAFF-D793E715DA94}"/>
    <cellStyle name="標題 4 3 7" xfId="7379" xr:uid="{C33676F9-5780-4DDD-B0CE-ED436F0A5E02}"/>
    <cellStyle name="標題 4 3 8" xfId="33988" xr:uid="{F3F9AE7A-1EDB-4F37-9118-D6A1C9B71367}"/>
    <cellStyle name="標題 4 4" xfId="32058" xr:uid="{91AC9236-D51B-4509-9FB1-7E5620C0B256}"/>
    <cellStyle name="標題 4 4 2" xfId="30592" xr:uid="{9502D4EA-CE35-488B-BE6A-E3B665C8DC96}"/>
    <cellStyle name="標題 4 4 2 2" xfId="27103" xr:uid="{A8C70CBE-6E25-4C4E-8BEF-C455745BDE96}"/>
    <cellStyle name="標題 4 4 2 2 2" xfId="2366" xr:uid="{C394DC7E-7CEF-441E-BE9C-EC10FF85FBC6}"/>
    <cellStyle name="標題 4 4 2 2 3" xfId="36231" xr:uid="{C5BEC871-6BEF-47BF-8659-AF396B955F60}"/>
    <cellStyle name="標題 4 4 2 3" xfId="20472" xr:uid="{D641D482-7E17-467D-BA78-F83D34F8595A}"/>
    <cellStyle name="標題 4 4 2 3 2" xfId="11188" xr:uid="{A6C5CA22-14B4-48E0-BD63-AB7BD37B3420}"/>
    <cellStyle name="標題 4 4 2 3 3" xfId="39461" xr:uid="{83615A23-8A07-4578-8B77-4F9B7A18599A}"/>
    <cellStyle name="標題 4 4 2 3 4" xfId="43778" xr:uid="{F05BF0BA-02A6-438F-93D0-3AEF3A8DC4DF}"/>
    <cellStyle name="標題 4 4 2 4" xfId="10568" xr:uid="{463D1E15-022C-45E4-B7DD-1B35ADC81728}"/>
    <cellStyle name="標題 4 4 2 5" xfId="34700" xr:uid="{BF431FBB-54BC-4ACF-B917-B1E46895CD24}"/>
    <cellStyle name="標題 4 4 3" xfId="24783" xr:uid="{34ED66B5-8CCD-42F3-A8BD-B6CE53838972}"/>
    <cellStyle name="標題 4 4 3 2" xfId="27145" xr:uid="{B8AAF9FF-BCE6-4E0C-8CFB-9A16097036B0}"/>
    <cellStyle name="標題 4 4 3 2 2" xfId="6746" xr:uid="{72FF1ED1-50FE-4B94-864B-96DC6D33547B}"/>
    <cellStyle name="標題 4 4 3 2 3" xfId="36210" xr:uid="{786FD02F-BEC3-499C-BFA7-4DC35C10BF62}"/>
    <cellStyle name="標題 4 4 3 3" xfId="13016" xr:uid="{B947D4B7-2C6C-4F3A-A31D-E5242559EFF4}"/>
    <cellStyle name="標題 4 4 3 4" xfId="37393" xr:uid="{B3B8FC70-38E0-4BFD-9C36-5B8FE56B982A}"/>
    <cellStyle name="標題 4 4 4" xfId="29206" xr:uid="{2B4FC8E2-87E4-4F3C-9D5B-B988AD6D2236}"/>
    <cellStyle name="標題 4 4 4 2" xfId="13499" xr:uid="{FC3928DB-152D-4877-8A0E-92593858BA57}"/>
    <cellStyle name="標題 4 4 4 3" xfId="35220" xr:uid="{CFB7ABE5-7952-4749-BA40-CBD8C362B245}"/>
    <cellStyle name="標題 4 4 5" xfId="20133" xr:uid="{67712B64-77C4-4C0B-A62C-F910D3C835C9}"/>
    <cellStyle name="標題 4 4 5 2" xfId="1666" xr:uid="{55B94DC3-0193-4E96-ABAE-7F114812630C}"/>
    <cellStyle name="標題 4 4 5 3" xfId="39771" xr:uid="{47F33A6A-1B3E-40A4-AFA0-01F2B4BF3888}"/>
    <cellStyle name="標題 4 4 5 4" xfId="41397" xr:uid="{AB261C95-6C97-4712-A016-51330F2C4135}"/>
    <cellStyle name="標題 4 4 6" xfId="17725" xr:uid="{CED4810E-3794-4F57-A315-4E1D6D809959}"/>
    <cellStyle name="標題 4 4 6 2" xfId="1199" xr:uid="{188C0DDB-DCA5-4E52-925A-D01D7ABF9070}"/>
    <cellStyle name="標題 4 4 6 3" xfId="40704" xr:uid="{1898610C-FAAC-4F98-B61D-51ED0F72CCFE}"/>
    <cellStyle name="標題 4 4 6 4" xfId="41954" xr:uid="{ADD7A7AC-4D2C-4632-A944-DAE0196C7F84}"/>
    <cellStyle name="標題 4 4 7" xfId="9970" xr:uid="{FD3860D2-1049-47DF-8E2F-0FFA8A7F34A4}"/>
    <cellStyle name="標題 4 4 8" xfId="33989" xr:uid="{DFD87CE4-D4C1-4BA5-A8B5-C5124FC96960}"/>
    <cellStyle name="標題 5" xfId="32056" xr:uid="{77CF9857-B804-44E1-B756-0C775BD7FA1A}"/>
    <cellStyle name="標題 5 2" xfId="30593" xr:uid="{64BF7B46-42C8-4B8F-A07A-590EAD7DBB79}"/>
    <cellStyle name="標題 5 2 2" xfId="26248" xr:uid="{A7E4260F-509D-4E98-B460-535E33087B82}"/>
    <cellStyle name="標題 5 2 2 2" xfId="1418" xr:uid="{BA299DA0-C226-4347-A333-FDFFC91E5B06}"/>
    <cellStyle name="標題 5 2 2 3" xfId="36645" xr:uid="{2809AB1E-FBE3-4AE2-B82C-2AC8FA3027A0}"/>
    <cellStyle name="標題 5 2 3" xfId="21763" xr:uid="{D08B1ED9-6CBA-4830-8E8F-5ADF9152CB92}"/>
    <cellStyle name="標題 5 2 3 2" xfId="3457" xr:uid="{5F337E2F-1C81-4183-823A-D2692FEF5DD3}"/>
    <cellStyle name="標題 5 2 3 3" xfId="38793" xr:uid="{C446DBFC-5717-47E6-8539-4057C0A44164}"/>
    <cellStyle name="標題 5 2 3 4" xfId="42967" xr:uid="{8478E9ED-315A-44D2-B4AC-0E1223820B7C}"/>
    <cellStyle name="標題 5 2 4" xfId="13369" xr:uid="{4BB73537-7C71-4D5B-A3B6-10CA1B0C16BF}"/>
    <cellStyle name="標題 5 2 5" xfId="34699" xr:uid="{9201CC4D-E9D8-4D92-BB7B-0B630099EFC0}"/>
    <cellStyle name="標題 5 3" xfId="24782" xr:uid="{0023ACB3-2AF4-49C4-9FFD-6EC1F7A73D99}"/>
    <cellStyle name="標題 5 3 2" xfId="26367" xr:uid="{9264043F-99DE-45EB-9CFD-950F9CDC1D91}"/>
    <cellStyle name="標題 5 3 2 2" xfId="4216" xr:uid="{07AAD2DE-AB7F-4AE6-A42E-17B67486CC33}"/>
    <cellStyle name="標題 5 3 2 3" xfId="36561" xr:uid="{E0D4B364-984E-4CE7-ADE0-F5C27DE9D6D9}"/>
    <cellStyle name="標題 5 3 3" xfId="15609" xr:uid="{43DF4639-0D31-4E18-BAE4-BDC812BAC96C}"/>
    <cellStyle name="標題 5 3 4" xfId="37394" xr:uid="{7D5FA0D4-D824-4228-8F67-72B568760D27}"/>
    <cellStyle name="標題 5 4" xfId="23463" xr:uid="{74708E1F-EC78-496C-8D26-D0A86F5E4C11}"/>
    <cellStyle name="標題 5 4 2" xfId="8243" xr:uid="{E3097CC0-6D24-4812-B170-9C2E3BEA2693}"/>
    <cellStyle name="標題 5 4 3" xfId="37988" xr:uid="{B18739B7-E9CB-4E0E-A134-EE670CF8BE91}"/>
    <cellStyle name="標題 5 5" xfId="19029" xr:uid="{FEFD9ABD-957F-42BC-85D3-4D1C4AF5A457}"/>
    <cellStyle name="標題 5 5 2" xfId="15303" xr:uid="{A85ABA59-6916-4B3B-B8FD-26269312E1BB}"/>
    <cellStyle name="標題 5 5 3" xfId="40137" xr:uid="{8D8BF569-8BB8-4093-8BF2-11273E188CE7}"/>
    <cellStyle name="標題 5 5 4" xfId="41458" xr:uid="{E54B19F7-E288-4B35-A642-C3DA7ED21EA5}"/>
    <cellStyle name="標題 5 6" xfId="17723" xr:uid="{E84CB133-6F5F-485B-A2D1-4F3EA2B2C9B7}"/>
    <cellStyle name="標題 5 6 2" xfId="3625" xr:uid="{067F13F0-D824-4A92-A7EB-BA860C25DF7C}"/>
    <cellStyle name="標題 5 6 3" xfId="40705" xr:uid="{A357FCFE-45D4-4875-8CFB-1B547DB99574}"/>
    <cellStyle name="標題 5 6 4" xfId="41885" xr:uid="{A87970A0-A4ED-40A6-8903-95E08A1FE740}"/>
    <cellStyle name="標題 5 7" xfId="15959" xr:uid="{AA1A8D85-9EA3-4507-A979-EE3FABE337FC}"/>
    <cellStyle name="標題 5 8" xfId="33990" xr:uid="{88ABD135-F3A1-4C7F-9125-F62D453A35A3}"/>
    <cellStyle name="標題 6" xfId="32050" xr:uid="{921C54B9-3197-4C5C-940A-28C22ACAB789}"/>
    <cellStyle name="標題 6 2" xfId="30603" xr:uid="{E806C2F3-4703-40CF-BE8C-58F4F084057B}"/>
    <cellStyle name="標題 6 2 2" xfId="28682" xr:uid="{9350A1EA-6B47-45A2-93C0-A8ACCB0A4B95}"/>
    <cellStyle name="標題 6 2 2 2" xfId="11739" xr:uid="{20E54AD7-3AEF-43DD-99AE-8F02F32845EB}"/>
    <cellStyle name="標題 6 2 2 3" xfId="35666" xr:uid="{210E119B-4044-4C75-9B4C-74A71C8A5158}"/>
    <cellStyle name="標題 6 2 3" xfId="20336" xr:uid="{F2B43DCE-3E44-456C-A497-B09A699068B0}"/>
    <cellStyle name="標題 6 2 3 2" xfId="3510" xr:uid="{F37F8C9C-CAD4-48B1-A156-996B7C41372B}"/>
    <cellStyle name="標題 6 2 3 3" xfId="39588" xr:uid="{0F072011-F0B8-44E9-8A57-0EC7EFF70F2E}"/>
    <cellStyle name="標題 6 2 3 4" xfId="42532" xr:uid="{0B2DE14A-AB7D-40C2-B648-7DBE0EEB4810}"/>
    <cellStyle name="標題 6 2 4" xfId="14953" xr:uid="{E1E5CDC0-AF6D-431D-879F-ED864731C086}"/>
    <cellStyle name="標題 6 2 5" xfId="34697" xr:uid="{581BBFC1-A88D-44BB-8A8C-505C17A6280A}"/>
    <cellStyle name="標題 6 3" xfId="24780" xr:uid="{1EBE85B9-8B80-4F50-BAA4-629111B7D4F6}"/>
    <cellStyle name="標題 6 3 2" xfId="22992" xr:uid="{2E444D6D-3E97-483C-9A22-ED20185360AC}"/>
    <cellStyle name="標題 6 3 2 2" xfId="16763" xr:uid="{29895BC0-BCFC-413F-BF92-EF6D449F6DE0}"/>
    <cellStyle name="標題 6 3 2 3" xfId="38197" xr:uid="{D51B4931-434B-47F4-B4AB-877BF52666A1}"/>
    <cellStyle name="標題 6 3 3" xfId="5206" xr:uid="{5D91CFAB-272D-4E2A-8E65-6097C2459998}"/>
    <cellStyle name="標題 6 3 4" xfId="37396" xr:uid="{7758AEF2-4FA8-4BF1-BFD8-2F549FA98C3B}"/>
    <cellStyle name="標題 6 4" xfId="28251" xr:uid="{C935DFE9-9AE4-485C-AF6E-3577B9B22462}"/>
    <cellStyle name="標題 6 4 2" xfId="16353" xr:uid="{D2C8893B-D37C-474B-B664-2C8A8F99C31B}"/>
    <cellStyle name="標題 6 4 3" xfId="35724" xr:uid="{4CBF6549-B490-4398-AF9B-A9C0F765C516}"/>
    <cellStyle name="標題 6 5" xfId="22094" xr:uid="{55FA46A4-9989-482A-9426-5F931832F5E5}"/>
    <cellStyle name="標題 6 5 2" xfId="11993" xr:uid="{AE3B01E8-AE49-4E9A-B3F5-29B033CE7D33}"/>
    <cellStyle name="標題 6 5 3" xfId="38638" xr:uid="{D82A5143-D1A6-4504-A540-231A6FCD76E0}"/>
    <cellStyle name="標題 6 5 4" xfId="43193" xr:uid="{F365D3D0-C8AB-4E84-9745-C957B527EC0B}"/>
    <cellStyle name="標題 6 6" xfId="17720" xr:uid="{6A1AC937-329B-49C2-B7F6-22C746F8C9CF}"/>
    <cellStyle name="標題 6 6 2" xfId="9521" xr:uid="{02D29A67-2D1B-47FA-B567-FE072C5AB888}"/>
    <cellStyle name="標題 6 6 3" xfId="40707" xr:uid="{EEC84071-D82B-4A19-B33C-E6F699BD5863}"/>
    <cellStyle name="標題 6 6 4" xfId="46" xr:uid="{DE03DB2D-C8CC-416D-B346-1592AC8143F4}"/>
    <cellStyle name="標題 6 7" xfId="5915" xr:uid="{F9D83805-E6F9-4E65-A568-335D2DB96EBE}"/>
    <cellStyle name="標題 6 8" xfId="33992" xr:uid="{80B21CF3-8056-4927-B4A5-49DB5A1B1627}"/>
    <cellStyle name="標題 7" xfId="32047" xr:uid="{85BC20A8-0A17-4B74-9AB8-205A56799AB8}"/>
    <cellStyle name="標題 7 2" xfId="30606" xr:uid="{F0E75A9B-0BB4-4FBF-8607-35468D7DE405}"/>
    <cellStyle name="標題 7 2 2" xfId="28775" xr:uid="{4219D351-F9C0-4626-9732-8C8FAD7C7A65}"/>
    <cellStyle name="標題 7 2 2 2" xfId="6326" xr:uid="{A24C3354-0143-4502-865E-05E8885664FC}"/>
    <cellStyle name="標題 7 2 2 3" xfId="35573" xr:uid="{5B5C5F65-D181-4C3C-A27D-679F1C9E6A41}"/>
    <cellStyle name="標題 7 2 3" xfId="19543" xr:uid="{E0E1FD04-DEAC-4D68-9892-999E39549A36}"/>
    <cellStyle name="標題 7 2 3 2" xfId="6941" xr:uid="{3ED0B2DF-30D8-479C-B05D-2E82C0F7312D}"/>
    <cellStyle name="標題 7 2 3 3" xfId="39884" xr:uid="{AF9B478F-AA01-4A6A-B7FD-5A2979307C04}"/>
    <cellStyle name="標題 7 2 3 4" xfId="41235" xr:uid="{51B6F10E-9A5B-43A1-9C3E-F116DE564F4B}"/>
    <cellStyle name="標題 7 2 4" xfId="11663" xr:uid="{602F9DE5-296D-409D-8EFB-0D68865B61FB}"/>
    <cellStyle name="標題 7 2 5" xfId="34696" xr:uid="{21E3C5B8-1966-4B03-8A0A-0773560DD030}"/>
    <cellStyle name="標題 7 3" xfId="24779" xr:uid="{B1C95EA1-8D49-4690-9E12-221E27F33494}"/>
    <cellStyle name="標題 7 3 2" xfId="26261" xr:uid="{99E2C9F8-9AA2-4CAB-B2A3-F0D4E5F6BD20}"/>
    <cellStyle name="標題 7 3 2 2" xfId="4266" xr:uid="{DDAFCABC-5093-4B0F-8268-332675860A1D}"/>
    <cellStyle name="標題 7 3 2 3" xfId="36637" xr:uid="{82CF31FA-5B37-4696-922D-3BC01E2B6E39}"/>
    <cellStyle name="標題 7 3 3" xfId="13970" xr:uid="{EB3FEA24-81A6-4442-A034-89F7D74A0489}"/>
    <cellStyle name="標題 7 3 4" xfId="37397" xr:uid="{EAF5CA15-FA0F-43FC-AC38-E3F611648959}"/>
    <cellStyle name="標題 7 4" xfId="22872" xr:uid="{9F00830D-99D6-492F-89C7-8D7AE911269F}"/>
    <cellStyle name="標題 7 4 2" xfId="3545" xr:uid="{37D8542E-D7C7-47CE-9316-89EE57DD9C7D}"/>
    <cellStyle name="標題 7 4 3" xfId="38260" xr:uid="{03945315-31BA-4C9E-855D-4456BCD538F9}"/>
    <cellStyle name="標題 7 5" xfId="22099" xr:uid="{E0403EE0-E9DD-42FE-B159-531EC3DAE22C}"/>
    <cellStyle name="標題 7 5 2" xfId="5853" xr:uid="{02B9E9F9-00E4-477E-B76E-683E6EE74A16}"/>
    <cellStyle name="標題 7 5 3" xfId="38636" xr:uid="{025D9FC0-5048-4C5C-8F58-E9695EB07A6E}"/>
    <cellStyle name="標題 7 5 4" xfId="43345" xr:uid="{B9DA12C2-DA63-406E-B673-6B7DB2FA86E9}"/>
    <cellStyle name="標題 7 6" xfId="17718" xr:uid="{0B7480E5-30FF-463C-B76D-135D0EBFAC4C}"/>
    <cellStyle name="標題 7 6 2" xfId="6669" xr:uid="{860300E4-7FD4-4174-93DB-62AB31889F01}"/>
    <cellStyle name="標題 7 6 3" xfId="40708" xr:uid="{AA81AE20-9351-4260-9E7C-552EA8774C82}"/>
    <cellStyle name="標題 7 6 4" xfId="42823" xr:uid="{CEB516A0-C02C-4BE6-ADEE-A1FD5DE8FD24}"/>
    <cellStyle name="標題 7 7" xfId="14978" xr:uid="{2CE595D3-DB9B-4AAB-8524-544C58068628}"/>
    <cellStyle name="標題 7 8" xfId="33993" xr:uid="{087E42B9-90DA-40FA-AECE-A320B73E1EC9}"/>
    <cellStyle name="樣式 1" xfId="32395" xr:uid="{4BCF2E2D-CBE2-4F93-9210-DAB509380213}"/>
    <cellStyle name="樣式 1 2" xfId="32392" xr:uid="{A3AA02A1-ABAD-492F-9FCA-E0294AC1D83B}"/>
    <cellStyle name="樣式 1 2 2" xfId="30418" xr:uid="{19C40736-BD49-49FE-AB21-06F7540148EF}"/>
    <cellStyle name="樣式 1 2 2 2" xfId="22728" xr:uid="{D3A348D5-2355-4658-A0A2-9F6F1154A988}"/>
    <cellStyle name="樣式 1 2 2 2 2" xfId="8526" xr:uid="{A50D2E64-CE37-4442-B95E-84DBD46B77C2}"/>
    <cellStyle name="樣式 1 2 2 2 3" xfId="38328" xr:uid="{2B3CC3E0-5A30-41E7-B12A-6E6046134451}"/>
    <cellStyle name="樣式 1 2 2 3" xfId="20163" xr:uid="{1AE04B83-A95B-4996-99F5-8F3066F5C034}"/>
    <cellStyle name="樣式 1 2 2 3 2" xfId="5857" xr:uid="{7ADBB83D-9EF0-4A5C-B855-97C1F46C3E46}"/>
    <cellStyle name="樣式 1 2 2 3 3" xfId="39742" xr:uid="{C9B5B83F-72CD-48BC-8DE3-3F085CCCA21A}"/>
    <cellStyle name="樣式 1 2 2 3 4" xfId="41914" xr:uid="{C19C98DC-C3D4-4E99-8056-9A89BB9DFB99}"/>
    <cellStyle name="樣式 1 2 2 4" xfId="1713" xr:uid="{810CD0B5-0B8A-4037-906D-C302839033DE}"/>
    <cellStyle name="樣式 1 2 2 5" xfId="34804" xr:uid="{568AF782-8470-4376-AE58-9F9458CA4142}"/>
    <cellStyle name="樣式 1 2 3" xfId="24910" xr:uid="{369F4015-DCB9-4CC2-B202-992A105FA960}"/>
    <cellStyle name="樣式 1 2 3 2" xfId="26018" xr:uid="{405010F8-E259-4C19-815E-730503028223}"/>
    <cellStyle name="樣式 1 2 3 2 2" xfId="11061" xr:uid="{6129DB5C-CDB6-44E5-B8A4-62902014BE56}"/>
    <cellStyle name="樣式 1 2 3 2 3" xfId="36762" xr:uid="{69217FE7-72C7-4DC8-9E42-D7DAA0053EBB}"/>
    <cellStyle name="樣式 1 2 3 3" xfId="8903" xr:uid="{F4D7B50A-EDB3-4C6F-86DB-C538A064999F}"/>
    <cellStyle name="樣式 1 2 3 4" xfId="37266" xr:uid="{483E6317-7721-4762-841B-3E6E11B6B48F}"/>
    <cellStyle name="樣式 1 2 4" xfId="23287" xr:uid="{22CFF057-8A81-45AB-8591-85BD19A9D911}"/>
    <cellStyle name="樣式 1 2 4 2" xfId="14646" xr:uid="{B14C4762-6532-45D9-956F-BB2CA4F71CBA}"/>
    <cellStyle name="樣式 1 2 4 3" xfId="38061" xr:uid="{3068E737-FD35-44FB-A36E-4E3BAE090ABC}"/>
    <cellStyle name="樣式 1 2 5" xfId="22051" xr:uid="{EBB0E047-B4D3-4863-9A84-3B9226A2E4CE}"/>
    <cellStyle name="樣式 1 2 5 2" xfId="6248" xr:uid="{C93B7EF1-91DB-46C2-88FA-4417BAD4CBAC}"/>
    <cellStyle name="樣式 1 2 5 3" xfId="38662" xr:uid="{71199A6B-92C8-4DD9-A01B-3198DB9C6115}"/>
    <cellStyle name="樣式 1 2 5 4" xfId="42411" xr:uid="{D71957EB-1782-40E9-A225-C3890D25C493}"/>
    <cellStyle name="樣式 1 2 6" xfId="17923" xr:uid="{884D1FE1-6C1D-4478-9EF1-DA7404BF65FC}"/>
    <cellStyle name="樣式 1 2 6 2" xfId="15576" xr:uid="{B54326D6-8A4C-4C9F-87CD-CBC8D921B38A}"/>
    <cellStyle name="樣式 1 2 6 3" xfId="40577" xr:uid="{EC833D16-269B-4B49-A5AF-42790176BE31}"/>
    <cellStyle name="樣式 1 2 6 4" xfId="42034" xr:uid="{93E3E70A-5BC2-40C0-BEC8-2E4AB870217A}"/>
    <cellStyle name="樣式 1 2 7" xfId="16054" xr:uid="{89FDD7D9-DADC-44BB-8CC2-66A9FEB598A8}"/>
    <cellStyle name="樣式 1 2 8" xfId="38" xr:uid="{CA3DB797-FCF1-442D-9ED2-97CAF08F381F}"/>
    <cellStyle name="樣式 1 3" xfId="30415" xr:uid="{BFEB63CF-ED36-42F6-A9CC-93351B39B77D}"/>
    <cellStyle name="樣式 1 3 2" xfId="25782" xr:uid="{E06740DF-872D-4504-8417-F95418E44214}"/>
    <cellStyle name="樣式 1 3 2 2" xfId="12870" xr:uid="{2D130EBC-8387-4E26-8A59-D133CA06B13A}"/>
    <cellStyle name="樣式 1 3 2 3" xfId="36870" xr:uid="{F951A914-DAE4-4E4D-B0FF-4B990D088EA8}"/>
    <cellStyle name="樣式 1 3 3" xfId="20453" xr:uid="{86BC2FC1-2AE5-4271-BAA0-7DFDE0BD7BE0}"/>
    <cellStyle name="樣式 1 3 3 2" xfId="6396" xr:uid="{29E59EFF-80DF-46C6-A313-FC1BCAEDDBCD}"/>
    <cellStyle name="樣式 1 3 3 3" xfId="39480" xr:uid="{E71A2370-E212-4959-B20D-227E1347BAFB}"/>
    <cellStyle name="樣式 1 3 3 4" xfId="43937" xr:uid="{2A59939A-FC65-4A0E-A6FD-7D7FA215E343}"/>
    <cellStyle name="樣式 1 3 4" xfId="3248" xr:uid="{18302412-5933-46AD-AE64-7F6BE81338A6}"/>
    <cellStyle name="樣式 1 3 5" xfId="34805" xr:uid="{3B1D61A6-694D-42A8-89E4-2538E1D68B10}"/>
    <cellStyle name="樣式 1 4" xfId="24912" xr:uid="{2D9B440F-F07D-4C51-B95B-C68FECE0645A}"/>
    <cellStyle name="樣式 1 4 2" xfId="24085" xr:uid="{84CD7343-BA85-46FA-B606-E0DB817C5A21}"/>
    <cellStyle name="樣式 1 4 2 2" xfId="9664" xr:uid="{BF521201-1767-417F-B128-18C639B9B497}"/>
    <cellStyle name="樣式 1 4 2 3" xfId="37716" xr:uid="{969B8F3C-FEEF-4C18-A0A1-4414619097E6}"/>
    <cellStyle name="樣式 1 4 3" xfId="9765" xr:uid="{43268611-F63A-4AC0-8CB6-5205EC4ABAC5}"/>
    <cellStyle name="樣式 1 4 4" xfId="37264" xr:uid="{AF5134CF-05AD-4480-AFA3-900A7E91DBB8}"/>
    <cellStyle name="樣式 1 5" xfId="27091" xr:uid="{8E76738E-1410-4FDD-AB2A-547045E58624}"/>
    <cellStyle name="樣式 1 5 2" xfId="2287" xr:uid="{5EB67150-8032-49AB-98AD-A9E905BF6DE6}"/>
    <cellStyle name="樣式 1 5 3" xfId="36240" xr:uid="{51C2CF40-F0E4-4178-88D6-6B154A5A2891}"/>
    <cellStyle name="樣式 1 6" xfId="19151" xr:uid="{E687370A-92D8-4F3D-B37C-FDE043B93180}"/>
    <cellStyle name="樣式 1 6 2" xfId="15444" xr:uid="{89046CF5-AB75-4B89-A1F0-274E891B137E}"/>
    <cellStyle name="樣式 1 6 3" xfId="40078" xr:uid="{765222F8-A567-47D4-AACA-C514C0BA7B30}"/>
    <cellStyle name="樣式 1 6 4" xfId="41423" xr:uid="{E87E789E-78B9-4193-B80F-29E9BD81E09E}"/>
    <cellStyle name="樣式 1 7" xfId="17926" xr:uid="{F49FF8F1-DCA0-4865-BF7D-0A918A74D6E7}"/>
    <cellStyle name="樣式 1 7 2" xfId="10934" xr:uid="{38011BC6-90EB-417B-A172-3C7058438E3E}"/>
    <cellStyle name="樣式 1 7 3" xfId="40575" xr:uid="{C33580DD-600E-4287-A22C-2ADBD225544A}"/>
    <cellStyle name="樣式 1 7 4" xfId="43776" xr:uid="{4CAE8CBF-70E8-45AD-8E1E-6D5181BDD768}"/>
    <cellStyle name="樣式 1 8" xfId="6316" xr:uid="{3524AEF4-7D6C-467C-BBE3-EA3BAF7B8BC7}"/>
    <cellStyle name="樣式 1 9" xfId="40" xr:uid="{18F1F54A-16A8-4EE3-9868-E3BEAEB19681}"/>
    <cellStyle name="檢查儲存格 2" xfId="32700" xr:uid="{09C4308A-5561-4BE2-AC2E-4A6F0A598994}"/>
    <cellStyle name="檢查儲存格 2 2" xfId="29619" xr:uid="{A59814B9-FD6B-4481-BD1E-176C77688F15}"/>
    <cellStyle name="檢查儲存格 2 2 2" xfId="23318" xr:uid="{E0AB7C98-15E1-4372-B778-5AFF3029AEAC}"/>
    <cellStyle name="檢查儲存格 2 2 2 2" xfId="12562" xr:uid="{3DC6FE47-178D-4C53-9E96-8BD392B1E37A}"/>
    <cellStyle name="檢查儲存格 2 2 2 3" xfId="38049" xr:uid="{346727D7-0B7C-4A4D-8348-757EF8AFBFF6}"/>
    <cellStyle name="檢查儲存格 2 2 3" xfId="21242" xr:uid="{3806F936-DF58-4381-AA89-1DFF6838E46C}"/>
    <cellStyle name="檢查儲存格 2 2 3 2" xfId="12073" xr:uid="{FB3E3E62-49DB-45E2-80ED-1C23BCC8D52D}"/>
    <cellStyle name="檢查儲存格 2 2 3 3" xfId="38962" xr:uid="{D91B18F7-41BF-4128-A49B-EAE3D06EC6DA}"/>
    <cellStyle name="檢查儲存格 2 2 3 4" xfId="40049" xr:uid="{50D33582-1867-41DD-B1B0-068F636592F8}"/>
    <cellStyle name="檢查儲存格 2 2 4" xfId="14911" xr:uid="{10431176-524B-44CB-BABB-591C741DE057}"/>
    <cellStyle name="檢查儲存格 2 2 5" xfId="35061" xr:uid="{ACC3D051-879B-4707-B559-13BC5D0F493D}"/>
    <cellStyle name="檢查儲存格 2 3" xfId="25017" xr:uid="{4EB73615-EB05-42C3-A533-82CF2BA2CCBD}"/>
    <cellStyle name="檢查儲存格 2 3 2" xfId="26298" xr:uid="{3368A00B-640C-42E9-AFF6-346D6FE8D5A1}"/>
    <cellStyle name="檢查儲存格 2 3 2 2" xfId="6040" xr:uid="{5546F492-DF8B-4E42-AA34-133A2AF7D86D}"/>
    <cellStyle name="檢查儲存格 2 3 2 3" xfId="36602" xr:uid="{87C6A926-5CD9-44B0-97CC-D7C621FB7E9A}"/>
    <cellStyle name="檢查儲存格 2 3 3" xfId="11596" xr:uid="{81EFF5ED-EE33-4ADB-A560-6AF469CED6BE}"/>
    <cellStyle name="檢查儲存格 2 3 4" xfId="37159" xr:uid="{796DF47F-5CF8-480F-AFFC-F4F32E8C3AED}"/>
    <cellStyle name="檢查儲存格 2 4" xfId="28230" xr:uid="{2B291174-667B-43FE-A13D-B4602008EBB2}"/>
    <cellStyle name="檢查儲存格 2 4 2" xfId="16283" xr:uid="{6C3CB36D-C684-467D-9B49-A092C0EA818F}"/>
    <cellStyle name="檢查儲存格 2 4 3" xfId="35745" xr:uid="{F0A5E775-6687-4705-8B00-585FA342964D}"/>
    <cellStyle name="檢查儲存格 2 5" xfId="21042" xr:uid="{D9B2ADD4-F307-4D24-A914-A4138A908BC0}"/>
    <cellStyle name="檢查儲存格 2 5 2" xfId="16683" xr:uid="{0B00B1D0-8634-4DA6-8052-2B1041418014}"/>
    <cellStyle name="檢查儲存格 2 5 3" xfId="39002" xr:uid="{D7526D8A-74D4-4953-AA2E-2F192F4BF8C3}"/>
    <cellStyle name="檢查儲存格 2 5 4" xfId="41793" xr:uid="{DA4D9312-4CAF-499E-BD59-3B838BA0DB86}"/>
    <cellStyle name="檢查儲存格 2 6" xfId="18113" xr:uid="{6A8228C0-4106-4050-8C34-5B089116A24F}"/>
    <cellStyle name="檢查儲存格 2 6 2" xfId="8892" xr:uid="{3CEA6CA6-D2A3-4A6B-AA3F-51FE6DF03ACB}"/>
    <cellStyle name="檢查儲存格 2 6 3" xfId="40470" xr:uid="{BDD4C974-8A05-458E-AF11-CDE2B844FDE3}"/>
    <cellStyle name="檢查儲存格 2 6 4" xfId="43435" xr:uid="{B62C0F08-475A-48B1-B492-2CC540DE3639}"/>
    <cellStyle name="檢查儲存格 2 7" xfId="4486" xr:uid="{1606B3B1-7473-44D9-85E4-7CA651C5DCC0}"/>
    <cellStyle name="檢查儲存格 2 8" xfId="331" xr:uid="{03C6C3DF-5448-4C31-9B18-322E7781C0AE}"/>
    <cellStyle name="檢查儲存格 3" xfId="32699" xr:uid="{1C486A9F-3EBC-4F8E-92CC-73178F784C27}"/>
    <cellStyle name="檢查儲存格 3 2" xfId="30314" xr:uid="{BA5322FB-71EC-4868-A982-549693DBFB77}"/>
    <cellStyle name="檢查儲存格 3 2 2" xfId="27704" xr:uid="{09ABC45A-307C-45AD-B134-24D00222949A}"/>
    <cellStyle name="檢查儲存格 3 2 2 2" xfId="8875" xr:uid="{BE7B9E6D-FF10-4898-A269-AE0CE66999A4}"/>
    <cellStyle name="檢查儲存格 3 2 2 3" xfId="35938" xr:uid="{21AAFF89-14E0-4A3C-87DA-B7305823D16E}"/>
    <cellStyle name="檢查儲存格 3 2 3" xfId="19269" xr:uid="{7D429EB0-EF8E-4325-B6BF-131EC4EABD29}"/>
    <cellStyle name="檢查儲存格 3 2 3 2" xfId="16545" xr:uid="{3B50BF03-3B5E-469C-86D3-5C1B2A08F5A2}"/>
    <cellStyle name="檢查儲存格 3 2 3 3" xfId="40026" xr:uid="{BBD63A2D-E26D-4AB3-AF2E-F0B9852D2945}"/>
    <cellStyle name="檢查儲存格 3 2 3 4" xfId="43296" xr:uid="{CF6B07FB-0787-44E2-9FD4-0A5EFD4DF6A5}"/>
    <cellStyle name="檢查儲存格 3 2 4" xfId="8701" xr:uid="{6BF84870-C8BA-4BE0-B6DC-A433C568D0D3}"/>
    <cellStyle name="檢查儲存格 3 2 5" xfId="34862" xr:uid="{E569CCE7-E4B4-400A-B61E-0AA55DAA044C}"/>
    <cellStyle name="檢查儲存格 3 3" xfId="25016" xr:uid="{839EC1B4-B092-4C27-A19A-9CB0092C39B9}"/>
    <cellStyle name="檢查儲存格 3 3 2" xfId="28688" xr:uid="{144F23A3-BE65-4E4C-91DD-49DE811704C7}"/>
    <cellStyle name="檢查儲存格 3 3 2 2" xfId="8460" xr:uid="{388A3FF6-027D-4712-866F-E41C4313E4FB}"/>
    <cellStyle name="檢查儲存格 3 3 2 3" xfId="35660" xr:uid="{445C4F3D-01F7-41C1-97B8-C62521FAF0D9}"/>
    <cellStyle name="檢查儲存格 3 3 3" xfId="11162" xr:uid="{E9FA2728-D76F-452A-BE61-07FA09F0DD1E}"/>
    <cellStyle name="檢查儲存格 3 3 4" xfId="37160" xr:uid="{FAB9362A-E7F1-4898-BCD7-ECEAEB310BA1}"/>
    <cellStyle name="檢查儲存格 3 4" xfId="23156" xr:uid="{564616F5-9B3E-45DA-9F10-FE9CB0F5F7CE}"/>
    <cellStyle name="檢查儲存格 3 4 2" xfId="5709" xr:uid="{6831A892-EE47-4BAD-A6CD-E1F875628993}"/>
    <cellStyle name="檢查儲存格 3 4 3" xfId="38121" xr:uid="{BF1763F1-7FFF-4F7B-A942-4D9475D7E0C6}"/>
    <cellStyle name="檢查儲存格 3 5" xfId="22024" xr:uid="{924C2C23-0DC3-4CFF-9C71-F65383940B18}"/>
    <cellStyle name="檢查儲存格 3 5 2" xfId="7228" xr:uid="{58E2F434-18B3-40BD-96B4-5ABF6CB6A80F}"/>
    <cellStyle name="檢查儲存格 3 5 3" xfId="38680" xr:uid="{A6D5A25A-5B77-4ABC-AA6E-93FCF3180BE7}"/>
    <cellStyle name="檢查儲存格 3 5 4" xfId="41286" xr:uid="{5942E42E-AF2D-4C47-87E1-5737294932A3}"/>
    <cellStyle name="檢查儲存格 3 6" xfId="18110" xr:uid="{0FEA8951-9A04-4A26-A034-C9F6DD93D24C}"/>
    <cellStyle name="檢查儲存格 3 6 2" xfId="14640" xr:uid="{E5091BF6-AB9B-44A0-9BB0-D4209DE8531D}"/>
    <cellStyle name="檢查儲存格 3 6 3" xfId="40471" xr:uid="{ACE36CE7-CEC1-471B-A4E2-6CCC6BC7A869}"/>
    <cellStyle name="檢查儲存格 3 6 4" xfId="43694" xr:uid="{58F1BFF2-77E3-4F53-9F76-91A26D42E71D}"/>
    <cellStyle name="檢查儲存格 3 7" xfId="1175" xr:uid="{B640EFD2-5694-46B3-B5C5-56AA08E350BE}"/>
    <cellStyle name="檢查儲存格 3 8" xfId="330" xr:uid="{97F79C9A-3CFF-449D-8AD4-13F33D704FF4}"/>
    <cellStyle name="檢查儲存格 4" xfId="32698" xr:uid="{83CB1F7E-D291-4DC2-B79F-C167113EB46A}"/>
    <cellStyle name="檢查儲存格 4 2" xfId="29620" xr:uid="{769957DA-766F-4B96-967E-18776B6D9B72}"/>
    <cellStyle name="檢查儲存格 4 2 2" xfId="22793" xr:uid="{7800049F-927D-4F31-9321-EAC2EE0BFB82}"/>
    <cellStyle name="檢查儲存格 4 2 2 2" xfId="4292" xr:uid="{F6B8D070-C5BC-4918-9568-390247D96D6A}"/>
    <cellStyle name="檢查儲存格 4 2 2 3" xfId="38295" xr:uid="{49690EF4-ACBE-4F60-B2E7-7E861F5EE440}"/>
    <cellStyle name="檢查儲存格 4 2 3" xfId="20707" xr:uid="{03927017-8810-4743-88DE-2108D2F329CF}"/>
    <cellStyle name="檢查儲存格 4 2 3 2" xfId="11071" xr:uid="{902A8AE1-128C-492A-AB4B-B4AA2483157B}"/>
    <cellStyle name="檢查儲存格 4 2 3 3" xfId="39302" xr:uid="{28FCADDB-3886-440C-AFBC-D69CE11450F8}"/>
    <cellStyle name="檢查儲存格 4 2 3 4" xfId="41069" xr:uid="{8377799C-D739-4FB8-8FAF-86CB674D46F6}"/>
    <cellStyle name="檢查儲存格 4 2 4" xfId="14414" xr:uid="{313EDBB9-85BE-4CE6-8784-2FD06FF762EF}"/>
    <cellStyle name="檢查儲存格 4 2 5" xfId="35060" xr:uid="{EE503C06-EB8D-4ECC-B058-9BB46E5B2B19}"/>
    <cellStyle name="檢查儲存格 4 3" xfId="25015" xr:uid="{3675F04B-FAB9-41C6-A042-710F033E4477}"/>
    <cellStyle name="檢查儲存格 4 3 2" xfId="26985" xr:uid="{D4118805-C73F-4CED-8647-890280678577}"/>
    <cellStyle name="檢查儲存格 4 3 2 2" xfId="6762" xr:uid="{FF6A7BD0-BA51-4976-9C01-5D0F95F1C0ED}"/>
    <cellStyle name="檢查儲存格 4 3 2 3" xfId="36297" xr:uid="{3823D4AC-77D5-4002-9CB5-8DEECB3A8C39}"/>
    <cellStyle name="檢查儲存格 4 3 3" xfId="14480" xr:uid="{AB4D75C4-720B-4AE6-AFB7-DEAB00ADC5C0}"/>
    <cellStyle name="檢查儲存格 4 3 4" xfId="37161" xr:uid="{32ABC600-FF84-45CD-860B-C87E3ADAD83C}"/>
    <cellStyle name="檢查儲存格 4 4" xfId="23685" xr:uid="{509E65D4-C784-42D4-9DB6-F187A867582A}"/>
    <cellStyle name="檢查儲存格 4 4 2" xfId="5629" xr:uid="{34E70F5F-9FC1-4E28-A2E2-6EE1B8736625}"/>
    <cellStyle name="檢查儲存格 4 4 3" xfId="37867" xr:uid="{5090761C-0237-4115-A157-383096C877CD}"/>
    <cellStyle name="檢查儲存格 4 5" xfId="20766" xr:uid="{A1C2BD25-3F28-463D-B81D-29BA5558E523}"/>
    <cellStyle name="檢查儲存格 4 5 2" xfId="14614" xr:uid="{B7EE0E0F-B2C6-4BCC-8108-D0A5661E0104}"/>
    <cellStyle name="檢查儲存格 4 5 3" xfId="39243" xr:uid="{1048F107-4C11-4738-8022-DF6740C56B0A}"/>
    <cellStyle name="檢查儲存格 4 5 4" xfId="41549" xr:uid="{FDC2F219-42FF-4114-A705-B582DF4A188A}"/>
    <cellStyle name="檢查儲存格 4 6" xfId="18109" xr:uid="{51C756B6-43A8-44C0-9FC3-67F94E839515}"/>
    <cellStyle name="檢查儲存格 4 6 2" xfId="11753" xr:uid="{247F34C3-3B8C-4C90-B7B9-48B12BE19F68}"/>
    <cellStyle name="檢查儲存格 4 6 3" xfId="40472" xr:uid="{F5490C54-1337-450A-B6DB-CFCB19696801}"/>
    <cellStyle name="檢查儲存格 4 6 4" xfId="41462" xr:uid="{D9F421D0-98FC-4BC3-89C4-79738F7611B0}"/>
    <cellStyle name="檢查儲存格 4 7" xfId="4758" xr:uid="{80867737-3ACA-4067-AA87-21C135664665}"/>
    <cellStyle name="檢查儲存格 4 8" xfId="329" xr:uid="{70B7647B-2EC3-4C1B-8524-A3E8A80B8442}"/>
    <cellStyle name="汇总 2" xfId="31563" xr:uid="{B1797B9B-C456-44F6-81C6-E06C5863E53C}"/>
    <cellStyle name="汇总 2 10" xfId="45948" xr:uid="{4BE22733-F5FF-4E94-B891-E54E3B8D2180}"/>
    <cellStyle name="汇总 2 2" xfId="31334" xr:uid="{4309FC09-7719-43C0-9679-76BA63AC8A5B}"/>
    <cellStyle name="汇总 2 2 2" xfId="28807" xr:uid="{895EA18A-EC9E-4223-A1A6-EC7BD017A0C5}"/>
    <cellStyle name="汇总 2 2 2 2" xfId="2349" xr:uid="{58979DB6-D853-4003-9DCD-9DE5E031E215}"/>
    <cellStyle name="汇总 2 2 2 2 2" xfId="45267" xr:uid="{AC3CDF61-31B9-4EC7-A4EE-4B28AAB4D0B9}"/>
    <cellStyle name="汇总 2 2 2 2 3" xfId="45951" xr:uid="{31AB23DF-B7B0-4B80-9605-3336F91C47AB}"/>
    <cellStyle name="汇总 2 2 2 3" xfId="35541" xr:uid="{A4776BA4-D753-4464-BC32-4FA8ACAE5D22}"/>
    <cellStyle name="汇总 2 2 2 4" xfId="45266" xr:uid="{C5A43AFC-A4FC-47C9-9988-B0A65063DCB6}"/>
    <cellStyle name="汇总 2 2 2 5" xfId="45950" xr:uid="{E32D809A-3CF1-4C83-80E9-651C1601E3EB}"/>
    <cellStyle name="汇总 2 2 3" xfId="20219" xr:uid="{C9738E69-1AA1-4AD3-BCBB-D003901FDEFF}"/>
    <cellStyle name="汇总 2 2 3 2" xfId="6708" xr:uid="{85038A4E-F29F-4252-8F04-E4FB1A930796}"/>
    <cellStyle name="汇总 2 2 3 3" xfId="39695" xr:uid="{57E774C7-7022-44E6-AB45-D9EEB9C418C5}"/>
    <cellStyle name="汇总 2 2 3 4" xfId="42853" xr:uid="{D33FA954-52AE-488F-9045-9205A5621C09}"/>
    <cellStyle name="汇总 2 2 3 5" xfId="45268" xr:uid="{AADE3AE9-D696-4B67-8C9B-3083E3AF887A}"/>
    <cellStyle name="汇总 2 2 3 6" xfId="45952" xr:uid="{C3E0B001-AF8D-45A0-A677-C482840DFF08}"/>
    <cellStyle name="汇总 2 2 4" xfId="14065" xr:uid="{453A94CA-72E8-4D4F-AD09-006729F558C1}"/>
    <cellStyle name="汇总 2 2 5" xfId="34300" xr:uid="{37F47B92-1D6B-4D4D-B83B-27622B786BD6}"/>
    <cellStyle name="汇总 2 2 6" xfId="45265" xr:uid="{7A9BB2C7-14A8-41A7-8CFF-EEABDA62DB79}"/>
    <cellStyle name="汇总 2 2 7" xfId="45949" xr:uid="{045BDBD0-8C03-46DA-9F4A-D8F05150BC68}"/>
    <cellStyle name="汇总 2 3" xfId="24541" xr:uid="{DA3F6E33-C953-4E7C-A081-6EAC898939E7}"/>
    <cellStyle name="汇总 2 3 2" xfId="26292" xr:uid="{D70BA9E0-8BB4-4530-8208-F006995344A6}"/>
    <cellStyle name="汇总 2 3 2 2" xfId="9540" xr:uid="{2A23CF70-5197-4A70-954C-C3265A76EB82}"/>
    <cellStyle name="汇总 2 3 2 3" xfId="36608" xr:uid="{9DE3B9E3-DEB7-46D1-814C-CD2846B30625}"/>
    <cellStyle name="汇总 2 3 3" xfId="6261" xr:uid="{CBD70F74-66BF-4C1A-B1A6-08E970ADAC98}"/>
    <cellStyle name="汇总 2 3 4" xfId="37635" xr:uid="{F9AD8895-FEBA-49AE-87C6-6532F9089DCC}"/>
    <cellStyle name="汇总 2 3 5" xfId="45269" xr:uid="{9E4CCD81-F228-47B3-A996-7A0BE0D93C8F}"/>
    <cellStyle name="汇总 2 3 6" xfId="45953" xr:uid="{C867DDF0-E2C5-4E3A-9626-D0356DDF7A45}"/>
    <cellStyle name="汇总 2 4" xfId="27348" xr:uid="{8912AC25-6975-42BB-9DDB-22942DDFF959}"/>
    <cellStyle name="汇总 2 4 2" xfId="5265" xr:uid="{8B029217-4A9C-4B00-A63E-1AE599005391}"/>
    <cellStyle name="汇总 2 4 3" xfId="36112" xr:uid="{E8E82659-9A4A-49FE-8320-BEA6D83531D1}"/>
    <cellStyle name="汇总 2 4 4" xfId="46104" xr:uid="{27508189-FF29-42CA-A7C0-7C3AD9C49038}"/>
    <cellStyle name="汇总 2 5" xfId="19031" xr:uid="{B5ABECCE-DCA5-416B-B44D-FA3D19A39973}"/>
    <cellStyle name="汇总 2 5 2" xfId="9687" xr:uid="{C6995653-9F0E-4B5C-91B5-45759A96CF81}"/>
    <cellStyle name="汇总 2 5 3" xfId="40135" xr:uid="{7DFA7043-6F70-4882-BAC0-BD65F2D9C1E4}"/>
    <cellStyle name="汇总 2 5 4" xfId="41703" xr:uid="{5F1C3A30-8358-44E9-88E9-953EFCBA3FC6}"/>
    <cellStyle name="汇总 2 6" xfId="17288" xr:uid="{1BC674BD-1281-45AF-99B0-C4C0CB4E3E49}"/>
    <cellStyle name="汇总 2 6 2" xfId="3593" xr:uid="{B8916736-70A5-475E-A59C-A1E8A2F12ADE}"/>
    <cellStyle name="汇总 2 6 3" xfId="40947" xr:uid="{1E32839D-C18A-478F-8B10-354A4C5F26F4}"/>
    <cellStyle name="汇总 2 6 4" xfId="44202" xr:uid="{B99611B8-4073-4BC7-A02F-2D7F14F5586B}"/>
    <cellStyle name="汇总 2 7" xfId="8141" xr:uid="{FC78D438-8381-47AA-A999-30CC0707F8E0}"/>
    <cellStyle name="汇总 2 8" xfId="34232" xr:uid="{023F4E6A-B0B6-4B00-89D3-7E96516B6F70}"/>
    <cellStyle name="汇总 2 9" xfId="45264" xr:uid="{4C39668F-9E65-4DFB-B9AD-50632E5C705A}"/>
    <cellStyle name="汇总 3" xfId="31566" xr:uid="{264F9284-DEA4-4147-BDAE-7EAFAE14AE4C}"/>
    <cellStyle name="汇总 3 2" xfId="31333" xr:uid="{2182460A-E910-46FE-88CC-4EC24DA369D8}"/>
    <cellStyle name="汇总 3 2 2" xfId="28922" xr:uid="{566E2AF2-F570-4B7C-AC92-B416E82518C3}"/>
    <cellStyle name="汇总 3 2 2 2" xfId="1508" xr:uid="{E2873C83-2ADF-48F1-B3FB-58F8F91B0C01}"/>
    <cellStyle name="汇总 3 2 2 2 2" xfId="45273" xr:uid="{5D64177E-B5C9-449D-A098-54ACA53A314F}"/>
    <cellStyle name="汇总 3 2 2 3" xfId="35427" xr:uid="{5CD76C1D-3418-4507-9E4C-7573346EB282}"/>
    <cellStyle name="汇总 3 2 2 4" xfId="45272" xr:uid="{F028A020-6CC0-4B3F-8F40-DFA833BB215B}"/>
    <cellStyle name="汇总 3 2 3" xfId="20928" xr:uid="{FE155AEF-B613-4F61-A79B-70681D03B13F}"/>
    <cellStyle name="汇总 3 2 3 2" xfId="10819" xr:uid="{86877069-840B-4CF8-BDBE-0216B8EEABA0}"/>
    <cellStyle name="汇总 3 2 3 3" xfId="39116" xr:uid="{835C00AE-0804-4C57-82A5-E2B40F53F260}"/>
    <cellStyle name="汇总 3 2 3 4" xfId="43367" xr:uid="{67939605-07E4-4B4A-8AE6-DA8338DC0D14}"/>
    <cellStyle name="汇总 3 2 3 5" xfId="45274" xr:uid="{A9A113D5-F0FD-4B71-9C63-26093929E8B1}"/>
    <cellStyle name="汇总 3 2 4" xfId="12252" xr:uid="{64B67211-9C4F-400C-8C58-61E823EE42D3}"/>
    <cellStyle name="汇总 3 2 5" xfId="34301" xr:uid="{0CCCEA61-8DA5-43B7-A79D-1914BBF895A9}"/>
    <cellStyle name="汇总 3 2 6" xfId="45271" xr:uid="{C3F5CDB9-0522-41C0-A994-A0528EF31F09}"/>
    <cellStyle name="汇总 3 3" xfId="24542" xr:uid="{A8AA080A-142C-4F1B-A4B9-AAA6226A1BF6}"/>
    <cellStyle name="汇总 3 3 2" xfId="26023" xr:uid="{22A23DE6-8771-4BD3-A906-047D517D6E64}"/>
    <cellStyle name="汇总 3 3 2 2" xfId="12459" xr:uid="{8FB1EB83-394E-43F2-9639-AA22ABD9E2DF}"/>
    <cellStyle name="汇总 3 3 2 3" xfId="36757" xr:uid="{FFABA5C5-174C-4946-8961-73E6BCEE3415}"/>
    <cellStyle name="汇总 3 3 3" xfId="11096" xr:uid="{E79FF14E-ED13-436E-892C-84D217DD2C29}"/>
    <cellStyle name="汇总 3 3 4" xfId="37634" xr:uid="{63B2DEF0-24CE-4ABB-9E79-DD826BC4324A}"/>
    <cellStyle name="汇总 3 3 5" xfId="45275" xr:uid="{14124A8D-24BC-478E-BF1C-580324397E92}"/>
    <cellStyle name="汇总 3 4" xfId="29374" xr:uid="{622B9FAB-3163-4B35-932C-4A1B3208FFFF}"/>
    <cellStyle name="汇总 3 4 2" xfId="11821" xr:uid="{0ECB7452-EB43-4FFD-9653-48446CF0376E}"/>
    <cellStyle name="汇总 3 4 3" xfId="35161" xr:uid="{E0B67174-33AF-49F0-A626-AE2429021621}"/>
    <cellStyle name="汇总 3 5" xfId="20857" xr:uid="{93C87209-8B23-4B43-ABE8-CA37E6AE37D4}"/>
    <cellStyle name="汇总 3 5 2" xfId="2389" xr:uid="{4CE69985-F8FE-4798-96D1-32257864C4DE}"/>
    <cellStyle name="汇总 3 5 3" xfId="39187" xr:uid="{D5D863B0-1128-45CE-A841-7CC4E4AB72F1}"/>
    <cellStyle name="汇总 3 5 4" xfId="42443" xr:uid="{74FCD8A2-0B05-4B66-A1E7-CF026FFD708B}"/>
    <cellStyle name="汇总 3 6" xfId="17290" xr:uid="{3A4A4954-307D-494E-812E-AFB10573C760}"/>
    <cellStyle name="汇总 3 6 2" xfId="12086" xr:uid="{9DD4BF08-DC0E-4ECD-83AA-F18E89489109}"/>
    <cellStyle name="汇总 3 6 3" xfId="40946" xr:uid="{B6F94E5C-AC27-4FE7-A7E8-8FA567262EEB}"/>
    <cellStyle name="汇总 3 6 4" xfId="44201" xr:uid="{928D59F6-D980-453F-8319-5197FE6249EF}"/>
    <cellStyle name="汇总 3 7" xfId="12535" xr:uid="{2830154F-3564-4127-8D23-B192E5CCED1F}"/>
    <cellStyle name="汇总 3 8" xfId="34231" xr:uid="{C727B596-3F24-4165-9EC7-E6195C0EC79C}"/>
    <cellStyle name="汇总 3 9" xfId="45270" xr:uid="{57279F61-AB23-4B90-98FA-D5A25BA67942}"/>
    <cellStyle name="汇总 4" xfId="44498" xr:uid="{57525148-E755-482B-B382-B4FE36B519DB}"/>
    <cellStyle name="汇总 4 2" xfId="45277" xr:uid="{04705EA1-50D7-430F-A8B2-DBDF9A4BDC9F}"/>
    <cellStyle name="汇总 4 2 2" xfId="45278" xr:uid="{CC98E4C8-72FD-4B70-9C21-DABF4E237B3F}"/>
    <cellStyle name="汇总 4 2 2 2" xfId="45279" xr:uid="{FD9BBA86-0AB5-4497-9149-26467C78DECC}"/>
    <cellStyle name="汇总 4 2 3" xfId="45280" xr:uid="{FEC0A581-0056-41AC-A317-9ED3DF384197}"/>
    <cellStyle name="汇总 4 3" xfId="45281" xr:uid="{A3AE2EFB-7E3E-4CA6-9C2B-9BC8A16F4B55}"/>
    <cellStyle name="汇总 4 4" xfId="45276" xr:uid="{1EF26122-DD5C-4C74-985B-CFCC5A2834DE}"/>
    <cellStyle name="汇总 5" xfId="44530" xr:uid="{EDE0D75E-0230-4D3D-83F4-3594EB1A3BC7}"/>
    <cellStyle name="汇总 5 2" xfId="45283" xr:uid="{A0872270-B057-4BD3-8303-0AE539C76A92}"/>
    <cellStyle name="汇总 5 2 2" xfId="45284" xr:uid="{91EA3720-D917-4C99-89E5-3B613A96C136}"/>
    <cellStyle name="汇总 5 2 2 2" xfId="45285" xr:uid="{D22734BC-D250-46CF-B4E8-616F8C5B2C4C}"/>
    <cellStyle name="汇总 5 2 3" xfId="45286" xr:uid="{88BF04FA-B89B-4F7D-83F8-22EA5ACE9464}"/>
    <cellStyle name="汇总 5 3" xfId="45287" xr:uid="{BDA501D5-2C45-4686-A548-7CC3613F102A}"/>
    <cellStyle name="汇总 5 4" xfId="45282" xr:uid="{76815FA5-7D86-4B38-B7EF-C2D6B2EDE59B}"/>
    <cellStyle name="注释 2" xfId="32237" xr:uid="{CF31E8F9-AD2E-45CD-AF5C-58E7887AB244}"/>
    <cellStyle name="注释 2 10" xfId="46038" xr:uid="{2D20A9EC-900D-4C01-B75A-5CE2F2CBFBB1}"/>
    <cellStyle name="注释 2 2" xfId="30543" xr:uid="{9547305E-DCA1-4A7B-9E6E-8170A1589EE9}"/>
    <cellStyle name="注释 2 2 2" xfId="22883" xr:uid="{59571462-F24A-4658-BBFA-E0DA52C28E5F}"/>
    <cellStyle name="注释 2 2 2 2" xfId="3541" xr:uid="{39624548-874A-4E77-AB18-B1A895173286}"/>
    <cellStyle name="注释 2 2 2 2 2" xfId="45628" xr:uid="{CB9EFFDE-C3D6-4815-A6EE-002201D128A8}"/>
    <cellStyle name="注释 2 2 2 2 3" xfId="46041" xr:uid="{02842A9F-33D0-41E3-898E-0BBF76C2D8A2}"/>
    <cellStyle name="注释 2 2 2 3" xfId="38253" xr:uid="{89E73C52-C14E-426A-B11D-255273CA6A5E}"/>
    <cellStyle name="注释 2 2 2 4" xfId="45627" xr:uid="{9B35B9AC-4A58-4092-8EAD-0EAB2636FC91}"/>
    <cellStyle name="注释 2 2 2 5" xfId="46040" xr:uid="{CBCA4BE8-5C3F-4B20-8F56-D7AACA7BF101}"/>
    <cellStyle name="注释 2 2 3" xfId="20712" xr:uid="{788231C9-5803-40EE-B81E-C0360FB5BE2A}"/>
    <cellStyle name="注释 2 2 3 2" xfId="3844" xr:uid="{01A1EC9E-D455-4C1B-84D3-B1898F7DC0BC}"/>
    <cellStyle name="注释 2 2 3 3" xfId="39297" xr:uid="{EFB14599-7F22-41BD-B99C-F6E9A0C89A5A}"/>
    <cellStyle name="注释 2 2 3 4" xfId="43188" xr:uid="{3716132E-37CC-431E-AE05-1A8E90FCB2DA}"/>
    <cellStyle name="注释 2 2 3 5" xfId="45629" xr:uid="{7A80034E-9D1F-4214-884A-76A3062105B0}"/>
    <cellStyle name="注释 2 2 3 6" xfId="46042" xr:uid="{F41EC31B-9928-41F0-BC28-91EB9D4DB918}"/>
    <cellStyle name="注释 2 2 4" xfId="14994" xr:uid="{FE7DE561-9FF9-4B50-BE1F-9A4E508103CA}"/>
    <cellStyle name="注释 2 2 5" xfId="34731" xr:uid="{27F46C51-E734-4574-9BAB-D8F5F80E001A}"/>
    <cellStyle name="注释 2 2 6" xfId="45626" xr:uid="{68BDB348-863A-48F9-AFA3-FD4CE69B518F}"/>
    <cellStyle name="注释 2 2 7" xfId="46039" xr:uid="{E7DE8407-2711-4BC2-A0EE-62111107C04D}"/>
    <cellStyle name="注释 2 3" xfId="24825" xr:uid="{813F4586-9D39-4780-B34A-F2CEDA388181}"/>
    <cellStyle name="注释 2 3 2" xfId="25755" xr:uid="{E8B35D53-274D-42A0-A80E-D6EADDCA9E87}"/>
    <cellStyle name="注释 2 3 2 2" xfId="10536" xr:uid="{1D7706F3-4BA2-474F-B601-FE56E141AE3F}"/>
    <cellStyle name="注释 2 3 2 3" xfId="36879" xr:uid="{14C25D1C-2BFD-4B83-B701-31B74CD00553}"/>
    <cellStyle name="注释 2 3 3" xfId="3820" xr:uid="{57B84110-3FA8-41DC-8A9A-C82AFF6221B7}"/>
    <cellStyle name="注释 2 3 4" xfId="37351" xr:uid="{9D5AED50-6C2C-44A3-921F-CB5D68F9D8E1}"/>
    <cellStyle name="注释 2 3 5" xfId="45630" xr:uid="{3F4A97E4-A836-47D7-A625-620707F601C2}"/>
    <cellStyle name="注释 2 3 6" xfId="46043" xr:uid="{A90F2FF9-02C0-46A9-BDA0-4D49B9C369DF}"/>
    <cellStyle name="注释 2 4" xfId="29131" xr:uid="{ED4BA6AB-8ECC-4F8B-BFF8-74C60DC5AC16}"/>
    <cellStyle name="注释 2 4 2" xfId="13705" xr:uid="{A5951EE0-9DE1-422F-AFBB-BB6813B4135A}"/>
    <cellStyle name="注释 2 4 3" xfId="35247" xr:uid="{F16AABA2-C755-408C-AECB-DE7E84E0EDC0}"/>
    <cellStyle name="注释 2 5" xfId="22071" xr:uid="{D23A9B90-CAD2-41F5-BF44-C3EBD5CDFE89}"/>
    <cellStyle name="注释 2 5 2" xfId="5201" xr:uid="{37BA0EDD-6B9C-49BA-955A-2E7B7AAC2BE8}"/>
    <cellStyle name="注释 2 5 3" xfId="38650" xr:uid="{938341F4-3137-4BFE-B9A7-69044EC59E56}"/>
    <cellStyle name="注释 2 5 4" xfId="41550" xr:uid="{F48BC813-5C45-4E82-8178-C27CD0FFF9C3}"/>
    <cellStyle name="注释 2 6" xfId="17795" xr:uid="{73595C1A-962C-4CB7-92E7-DE6FC92D7BAD}"/>
    <cellStyle name="注释 2 6 2" xfId="10156" xr:uid="{4D7BCE9F-3B7C-46F9-A048-4FEAF34B2ECA}"/>
    <cellStyle name="注释 2 6 3" xfId="40662" xr:uid="{E3D72219-F80B-4E46-B9A5-5393D3FFADE4}"/>
    <cellStyle name="注释 2 6 4" xfId="43882" xr:uid="{3A7FA0E9-2211-4F92-A2B5-F9A3AEB2B4A5}"/>
    <cellStyle name="注释 2 7" xfId="10742" xr:uid="{D4367A99-019D-4131-8709-02EDC0EBE310}"/>
    <cellStyle name="注释 2 8" xfId="33933" xr:uid="{FAEDC88B-A93B-490D-BCD1-E125B01B806F}"/>
    <cellStyle name="注释 2 9" xfId="45625" xr:uid="{1C91C05A-42DC-494D-8167-D42A99D0C900}"/>
    <cellStyle name="注释 3" xfId="44514" xr:uid="{C20B008D-1936-438C-8AC0-F52D2E12E86E}"/>
    <cellStyle name="注释 3 2" xfId="45632" xr:uid="{AC298F65-A60B-4CD9-9A2D-D950460A9E8B}"/>
    <cellStyle name="注释 3 2 2" xfId="45633" xr:uid="{DFD9A01D-EFE7-4D70-90A9-56DA0B187ED8}"/>
    <cellStyle name="注释 3 2 2 2" xfId="45634" xr:uid="{B063A741-403D-4323-92EB-5C3433409F67}"/>
    <cellStyle name="注释 3 2 3" xfId="45635" xr:uid="{56AAFEED-A68B-4FA1-9CED-1DC9F2B2C038}"/>
    <cellStyle name="注释 3 3" xfId="45636" xr:uid="{021A86A4-6D5E-427C-A554-B65F1313EAF4}"/>
    <cellStyle name="注释 3 4" xfId="45631" xr:uid="{14FAC168-9CAB-4CF6-AA7A-DA28F8455EB0}"/>
    <cellStyle name="注释 4" xfId="44546" xr:uid="{F33809E3-2C4A-4158-8ADB-D6E682B5D3C5}"/>
    <cellStyle name="注释 4 2" xfId="45638" xr:uid="{93AF7AEA-F4C7-45D0-B43B-28516AEA17C0}"/>
    <cellStyle name="注释 4 2 2" xfId="45639" xr:uid="{AA591030-3068-45FC-A543-98F7A9ECD3B5}"/>
    <cellStyle name="注释 4 2 2 2" xfId="45640" xr:uid="{686F931C-A4DB-43AB-9DC8-74B3C8DE7C12}"/>
    <cellStyle name="注释 4 2 3" xfId="45641" xr:uid="{6EAB4B30-15F3-4CED-807F-CD5203D61AC8}"/>
    <cellStyle name="注释 4 3" xfId="45642" xr:uid="{8829062E-6F33-4695-A91A-24D24A3B778A}"/>
    <cellStyle name="注释 4 4" xfId="45637" xr:uid="{BB4EACB1-480D-4716-8770-9CCCEA6D9D1D}"/>
    <cellStyle name="注释 5" xfId="45643" xr:uid="{70D971BE-1C4A-44C4-9902-CEEB76CB1E1F}"/>
    <cellStyle name="注释 5 2" xfId="45644" xr:uid="{16BF55BD-8250-431A-BD07-A767AD554865}"/>
    <cellStyle name="注释 5 2 2" xfId="45645" xr:uid="{78394363-3E87-4121-9172-16C24EEC1041}"/>
    <cellStyle name="注释 5 2 2 2" xfId="45646" xr:uid="{59364BC2-84B8-46A0-9977-E88AA8DA9887}"/>
    <cellStyle name="注释 5 2 3" xfId="45647" xr:uid="{03B4D5E0-DB91-4477-BA5A-6A9017225D25}"/>
    <cellStyle name="注释 5 3" xfId="45648" xr:uid="{779EC97A-DE08-4C8F-AE6C-3C50ECDED9C3}"/>
    <cellStyle name="注释 6" xfId="45649" xr:uid="{8AC29658-1969-43E5-BC3E-BF13585F293A}"/>
    <cellStyle name="注释 6 2" xfId="45650" xr:uid="{60A5BCFD-CF7B-4EFE-B7AA-47A53991971C}"/>
    <cellStyle name="注释 6 2 2" xfId="45651" xr:uid="{BB6882DC-8F7C-4DE2-A11C-208C8EACB0BE}"/>
    <cellStyle name="注释 6 2 2 2" xfId="45652" xr:uid="{450B3565-B7E0-4D23-8907-20F472491960}"/>
    <cellStyle name="注释 6 2 3" xfId="45653" xr:uid="{2801C3DB-B20C-43BF-8446-F4BE0ACBF46D}"/>
    <cellStyle name="注释 6 3" xfId="45654" xr:uid="{E57858F4-8C10-41D6-B2EE-29A3E64E6F2C}"/>
    <cellStyle name="百分比 2" xfId="32608" xr:uid="{671C0D0E-3ADD-4582-B51D-AE8FD01F9BB7}"/>
    <cellStyle name="百分比 2 2" xfId="32606" xr:uid="{39D17F5F-56F3-4323-B235-24DC0955042B}"/>
    <cellStyle name="百分比 2 2 2" xfId="32605" xr:uid="{5367508C-0DC9-4B3E-8E03-2D26FDEF9122}"/>
    <cellStyle name="百分比 2 3" xfId="32603" xr:uid="{C6EDEDA5-5FA6-48A6-A767-EBB6FBA8DB85}"/>
    <cellStyle name="百分比 2 4" xfId="32593" xr:uid="{631349CE-0F0F-4343-BA2D-09C695B95990}"/>
    <cellStyle name="百分比 3" xfId="32591" xr:uid="{861181FF-A3E9-4FBB-BCB6-20265C2CD085}"/>
    <cellStyle name="百分比 3 2" xfId="32590" xr:uid="{DB36BB7F-98FF-49B0-A9DD-C2B4BC9D1C8E}"/>
    <cellStyle name="百分比 3 3" xfId="32589" xr:uid="{27CEB653-CEB3-4120-B9E1-5D444613606C}"/>
    <cellStyle name="百分比 4" xfId="32585" xr:uid="{F70B57F5-46D2-438A-BFDC-B99A5D0279D9}"/>
    <cellStyle name="百分比 4 2" xfId="32584" xr:uid="{A075BB6B-BED5-4776-80E4-9DB338CD5291}"/>
    <cellStyle name="百分比 5" xfId="32583" xr:uid="{6B090BC2-198F-4261-8719-8A1602A47D6B}"/>
    <cellStyle name="百分比 6" xfId="32582" xr:uid="{9AA3232E-C3BC-4232-BC3F-E295308007A4}"/>
    <cellStyle name="着色 1 2" xfId="44504" xr:uid="{1E3EF9BA-D41C-405E-BCA1-FD8F4B908853}"/>
    <cellStyle name="着色 1 2 2" xfId="46107" xr:uid="{23638DE4-D4C0-4040-9720-AB846C669E98}"/>
    <cellStyle name="着色 1 3" xfId="44536" xr:uid="{7A74E603-959D-44D4-898F-8237A6045375}"/>
    <cellStyle name="着色 2 2" xfId="44505" xr:uid="{657D2AD7-8718-4746-B63C-24E63505189E}"/>
    <cellStyle name="着色 2 2 2" xfId="46108" xr:uid="{BB8F374B-056A-485A-9829-44EF0B4FF855}"/>
    <cellStyle name="着色 2 3" xfId="44537" xr:uid="{5C0BBF3A-D86A-4F66-A537-347BAD32FBBC}"/>
    <cellStyle name="着色 3 2" xfId="44506" xr:uid="{7E44FAFD-F413-4E0A-991F-46A0F461E3E4}"/>
    <cellStyle name="着色 3 2 2" xfId="46109" xr:uid="{25538C57-BD7A-4408-BCB9-2B93220A4518}"/>
    <cellStyle name="着色 3 3" xfId="44538" xr:uid="{D37D0120-5744-46DB-8489-CCD31FE65497}"/>
    <cellStyle name="着色 4 2" xfId="44507" xr:uid="{B821D7B9-93EA-4A57-AC73-C517FAED03CF}"/>
    <cellStyle name="着色 4 2 2" xfId="46110" xr:uid="{1C246D71-9ECC-489F-B94B-C369495A6C71}"/>
    <cellStyle name="着色 4 3" xfId="44539" xr:uid="{CA7A3527-F069-4654-A0FD-767852CE2CF6}"/>
    <cellStyle name="着色 5 2" xfId="44508" xr:uid="{51441007-02E7-4C6D-8480-4EE66C7E38DF}"/>
    <cellStyle name="着色 5 2 2" xfId="46111" xr:uid="{6669219C-D9B0-43CC-BF07-E3809DAB2B8A}"/>
    <cellStyle name="着色 5 3" xfId="44540" xr:uid="{F9DDDF7B-41B3-4E42-9BE0-D69AA1E15B5C}"/>
    <cellStyle name="着色 6 2" xfId="44509" xr:uid="{3DBE5B40-F490-44DF-8C5F-C3900CFD4DB2}"/>
    <cellStyle name="着色 6 2 2" xfId="46112" xr:uid="{50291FE8-9AF7-4AE3-AF7A-387523F744C2}"/>
    <cellStyle name="着色 6 3" xfId="44541" xr:uid="{33A0B621-C981-481A-B5AA-D325B8689888}"/>
    <cellStyle name="翮橫獄 檜葭觼" xfId="31639" xr:uid="{ADA6C1F0-3C44-4D61-ADAB-9746FEEF3622}"/>
    <cellStyle name="翮橫獄 檜葭觼 2" xfId="31283" xr:uid="{3BD66BFB-3368-4F3E-995F-BC9E8DA9086C}"/>
    <cellStyle name="翮橫獄 檜葭觼 2 2" xfId="28021" xr:uid="{0BB11EC9-27A7-4B59-B8C8-0BE45C3D46BB}"/>
    <cellStyle name="翮橫獄 檜葭觼 2 2 2" xfId="1249" xr:uid="{D8955C38-E4A6-4526-8A5D-B0B95F2B94D3}"/>
    <cellStyle name="翮橫獄 檜葭觼 2 2 3" xfId="35796" xr:uid="{DA01D686-F788-4410-B9D7-D642793D1CE3}"/>
    <cellStyle name="翮橫獄 檜葭觼 2 3" xfId="20224" xr:uid="{C8A30645-9BF8-47CF-B6AC-1E6228CE7CF0}"/>
    <cellStyle name="翮橫獄 檜葭觼 2 3 2" xfId="10581" xr:uid="{274A1DC9-7E98-4F6B-A467-C424C7EA816E}"/>
    <cellStyle name="翮橫獄 檜葭觼 2 3 3" xfId="39690" xr:uid="{35831D61-A6EF-44A9-BBED-A0D94242EF94}"/>
    <cellStyle name="翮橫獄 檜葭觼 2 3 4" xfId="43146" xr:uid="{AC36526A-BFE0-4E9E-ACE5-DF001E7EF289}"/>
    <cellStyle name="翮橫獄 檜葭觼 2 4" xfId="14941" xr:uid="{448DB243-838B-4CB8-ACCE-DBD3ED511FF6}"/>
    <cellStyle name="翮橫獄 檜葭觼 2 5" xfId="34330" xr:uid="{98BB2C26-7702-4C11-BC14-C490C18A4958}"/>
    <cellStyle name="翮橫獄 檜葭觼 3" xfId="24578" xr:uid="{7920175B-C8EC-4274-AF75-007B00AA2418}"/>
    <cellStyle name="翮橫獄 檜葭觼 3 2" xfId="24102" xr:uid="{CB067F52-0015-433A-83F8-840B2469781C}"/>
    <cellStyle name="翮橫獄 檜葭觼 3 2 2" xfId="10354" xr:uid="{6994F165-E47F-4C4E-9913-BCE055E3C590}"/>
    <cellStyle name="翮橫獄 檜葭觼 3 2 3" xfId="37699" xr:uid="{FAB4F5FE-6C52-41AB-B327-A9BC2DF15E28}"/>
    <cellStyle name="翮橫獄 檜葭觼 3 3" xfId="16406" xr:uid="{B8C56A0A-D7C1-45C9-BD77-F17CC2D03D01}"/>
    <cellStyle name="翮橫獄 檜葭觼 3 4" xfId="37598" xr:uid="{57FAF4F4-B295-46EC-B554-291491D3B1BD}"/>
    <cellStyle name="翮橫獄 檜葭觼 4" xfId="23676" xr:uid="{00F1DA90-CE5E-4956-8457-5F6C3FF83BD3}"/>
    <cellStyle name="翮橫獄 檜葭觼 4 2" xfId="13667" xr:uid="{CF164EA4-93C5-41C8-A39D-060476BDCBFF}"/>
    <cellStyle name="翮橫獄 檜葭觼 4 3" xfId="37873" xr:uid="{9157AB1D-E0C8-4072-8262-88D5BCD62D7E}"/>
    <cellStyle name="翮橫獄 檜葭觼 5" xfId="20540" xr:uid="{A39FC973-4B88-434F-80B8-70E4128A56B6}"/>
    <cellStyle name="翮橫獄 檜葭觼 5 2" xfId="11965" xr:uid="{A67555C1-7947-468F-8482-22A0B5478240}"/>
    <cellStyle name="翮橫獄 檜葭觼 5 3" xfId="39394" xr:uid="{28687F3B-D3F7-42D9-9DF1-7ACC4189ABEA}"/>
    <cellStyle name="翮橫獄 檜葭觼 5 4" xfId="41068" xr:uid="{6EDBBB04-76B1-4474-B4D5-2C6650F654BC}"/>
    <cellStyle name="翮橫獄 檜葭觼 6" xfId="17356" xr:uid="{1F8701B4-199D-47DB-80B2-60D36BC14617}"/>
    <cellStyle name="翮橫獄 檜葭觼 6 2" xfId="3471" xr:uid="{42DA2B0E-C99A-4EEE-81BD-7AE0E7462CE2}"/>
    <cellStyle name="翮橫獄 檜葭觼 6 3" xfId="40910" xr:uid="{2226F881-8DDA-411E-BE04-236E4A31CB69}"/>
    <cellStyle name="翮橫獄 檜葭觼 6 4" xfId="44165" xr:uid="{5D8F05A9-CA75-4993-B5EC-974F44AC531C}"/>
    <cellStyle name="翮橫獄 檜葭觼 7" xfId="3214" xr:uid="{35D81103-38F6-4E09-BD3F-9940E2C3D7BF}"/>
    <cellStyle name="翮橫獄 檜葭觼 8" xfId="34195" xr:uid="{A7502255-DED9-4077-9AF3-5BF2151E8BD7}"/>
    <cellStyle name="良い" xfId="32623" xr:uid="{80171B0D-F337-4646-A2F8-90AAFC1499B7}"/>
    <cellStyle name="良い 2" xfId="31098" xr:uid="{D72E3ED5-7D34-4574-A6EB-8C6B935E3E16}"/>
    <cellStyle name="良い 2 2" xfId="28869" xr:uid="{AC0274D1-5BC1-4BE5-8586-2F30A792A762}"/>
    <cellStyle name="良い 2 2 2" xfId="9775" xr:uid="{66A000D3-6310-4CFE-8084-46AA4DEC2781}"/>
    <cellStyle name="良い 2 2 3" xfId="35480" xr:uid="{8A874E45-0A27-48D2-9ED6-FBD336EE3EF0}"/>
    <cellStyle name="良い 2 3" xfId="21721" xr:uid="{220588D0-6BA5-4722-BCBC-D2F28CC3A5F1}"/>
    <cellStyle name="良い 2 3 2" xfId="7211" xr:uid="{23C031E2-0E2B-4C86-8FF5-529845D050F9}"/>
    <cellStyle name="良い 2 3 3" xfId="38818" xr:uid="{71C6E319-91F8-4589-A411-120F5555541B}"/>
    <cellStyle name="良い 2 3 4" xfId="41057" xr:uid="{41BD9EBA-D181-4705-B0D6-B9FB95875CD9}"/>
    <cellStyle name="良い 2 4" xfId="5552" xr:uid="{261C1C7C-67A1-4A48-9643-49D958F8EA87}"/>
    <cellStyle name="良い 2 5" xfId="34427" xr:uid="{59401C5F-C37B-4B86-89ED-698379E61EEC}"/>
    <cellStyle name="良い 3" xfId="24971" xr:uid="{990CF494-6E32-4F29-B177-343A5A4E72EF}"/>
    <cellStyle name="良い 3 2" xfId="23168" xr:uid="{92108DDF-B432-46F7-8A20-5821575A1B24}"/>
    <cellStyle name="良い 3 2 2" xfId="1688" xr:uid="{8BA7B70B-52E4-4C05-8640-802ED8D71F67}"/>
    <cellStyle name="良い 3 2 3" xfId="38112" xr:uid="{FC781C56-CC3C-41E2-957C-36D674D66C26}"/>
    <cellStyle name="良い 3 3" xfId="3864" xr:uid="{02034003-A7F3-4CA8-8AFD-CEF33823C90C}"/>
    <cellStyle name="良い 3 4" xfId="37205" xr:uid="{55C1316E-EB14-489F-A64A-28704B1AFA91}"/>
    <cellStyle name="良い 4" xfId="28720" xr:uid="{FA5B967D-6198-4A38-853E-2DF18E96C1DE}"/>
    <cellStyle name="良い 4 2" xfId="8910" xr:uid="{FC4B0400-4AB3-4446-99A6-60A5D7F88A44}"/>
    <cellStyle name="良い 4 3" xfId="35628" xr:uid="{1B15D7B2-A006-4B0B-BAEB-4047A402D140}"/>
    <cellStyle name="良い 5" xfId="19334" xr:uid="{08704DFD-1129-461D-A1C4-ED0D7E967353}"/>
    <cellStyle name="良い 5 2" xfId="14834" xr:uid="{BCB187ED-64E9-471D-B74B-57B288A9E3F6}"/>
    <cellStyle name="良い 5 3" xfId="39996" xr:uid="{80000A45-1049-4897-B675-BC97EA5C7208}"/>
    <cellStyle name="良い 5 4" xfId="41916" xr:uid="{04E202A0-FBCF-4BDC-9EE8-7359D6237CA2}"/>
    <cellStyle name="良い 6" xfId="18032" xr:uid="{94743D6E-0BAC-4621-A6A9-229E5FB2D109}"/>
    <cellStyle name="良い 6 2" xfId="3969" xr:uid="{D1CB4DF2-2066-4C09-BEAF-637FF0D88CFE}"/>
    <cellStyle name="良い 6 3" xfId="40516" xr:uid="{AA6B6929-660F-44A0-9D93-A78EE10B5406}"/>
    <cellStyle name="良い 6 4" xfId="42039" xr:uid="{2B4DB80A-65D4-488B-8D15-D9BAD782359E}"/>
    <cellStyle name="良い 7" xfId="9677" xr:uid="{4B5BC8A7-DD48-4183-A7AB-0A6F00719C66}"/>
    <cellStyle name="良い 8" xfId="285" xr:uid="{B3C74D7F-9947-4DBB-8EB2-940002F17439}"/>
    <cellStyle name="見出し 1" xfId="32697" xr:uid="{524BCE14-2ED0-4703-9F6B-5F97E214E513}"/>
    <cellStyle name="見出し 1 2" xfId="30315" xr:uid="{3B46DB41-8B5F-4C5D-A76F-046395E97112}"/>
    <cellStyle name="見出し 1 2 2" xfId="27751" xr:uid="{5188CE8F-27DB-40CA-A431-AC3E9D4833E3}"/>
    <cellStyle name="見出し 1 2 2 2" xfId="12846" xr:uid="{2D4CC601-00BD-4AB9-9D57-9EA70B9695BB}"/>
    <cellStyle name="見出し 1 2 2 3" xfId="35918" xr:uid="{45C3251E-D39A-44E2-8153-168E64AEF883}"/>
    <cellStyle name="見出し 1 2 3" xfId="22219" xr:uid="{1F3C3DCF-DD90-479D-A110-E7B3C07F6CE2}"/>
    <cellStyle name="見出し 1 2 3 2" xfId="1649" xr:uid="{612B2301-5EED-4D71-A566-DBE7EA3E6222}"/>
    <cellStyle name="見出し 1 2 3 3" xfId="38566" xr:uid="{073830E4-1FF7-4F7C-9C82-D6BCBFD99AFC}"/>
    <cellStyle name="見出し 1 2 3 4" xfId="42177" xr:uid="{54C05AAE-BF9B-46B3-836E-96F37287F075}"/>
    <cellStyle name="見出し 1 2 4" xfId="4553" xr:uid="{A4F4B964-96DB-425B-9BA6-5BFDC4F35D0B}"/>
    <cellStyle name="見出し 1 2 5" xfId="34861" xr:uid="{3762FB5E-4249-4FD5-818B-8FA8706FD793}"/>
    <cellStyle name="見出し 1 3" xfId="25014" xr:uid="{AD9B3B49-D3F8-4ECE-81DB-EF686A4A2F08}"/>
    <cellStyle name="見出し 1 3 2" xfId="25869" xr:uid="{83C5D6A9-3F82-4AD9-99D8-0645593634B2}"/>
    <cellStyle name="見出し 1 3 2 2" xfId="12841" xr:uid="{69E759AA-57EC-4919-A07C-0847BDDB5381}"/>
    <cellStyle name="見出し 1 3 2 3" xfId="36836" xr:uid="{25AFEE14-E7E4-4D4E-9C71-926020F4473B}"/>
    <cellStyle name="見出し 1 3 3" xfId="15197" xr:uid="{E4966C38-9053-4EE7-90A8-7772E15BA4A7}"/>
    <cellStyle name="見出し 1 3 4" xfId="37162" xr:uid="{2A34E2F5-1524-4694-BACA-EAE78AE8583E}"/>
    <cellStyle name="見出し 1 4" xfId="24100" xr:uid="{FBF5BFCE-4051-457E-BE7D-049C63C85D36}"/>
    <cellStyle name="見出し 1 4 2" xfId="9377" xr:uid="{5CE8653C-522D-4621-8A2C-EC40AA3043A7}"/>
    <cellStyle name="見出し 1 4 3" xfId="37701" xr:uid="{C072576B-3E22-4D08-9034-D90E38883620}"/>
    <cellStyle name="見出し 1 5" xfId="20735" xr:uid="{CCA7D334-A343-4C69-99E3-7C08B8584BE8}"/>
    <cellStyle name="見出し 1 5 2" xfId="15447" xr:uid="{390B70C7-6EA3-4090-BD20-CAD0F4270E95}"/>
    <cellStyle name="見出し 1 5 3" xfId="39274" xr:uid="{D1F44BC5-198A-4BBF-83F8-D9C11240EDCC}"/>
    <cellStyle name="見出し 1 5 4" xfId="41676" xr:uid="{EAA41568-10BF-475A-98BD-C426A68EDA21}"/>
    <cellStyle name="見出し 1 6" xfId="18108" xr:uid="{D025A621-5E65-4656-BC66-645531FCC09C}"/>
    <cellStyle name="見出し 1 6 2" xfId="6776" xr:uid="{A340750A-E3FC-46B9-B6C8-029E8367CF8F}"/>
    <cellStyle name="見出し 1 6 3" xfId="40473" xr:uid="{A29E65F6-8DE0-4B55-99A6-ECE20EE00E92}"/>
    <cellStyle name="見出し 1 6 4" xfId="43652" xr:uid="{89CD5D4E-277B-46DB-893F-C0847B21DB89}"/>
    <cellStyle name="見出し 1 7" xfId="3493" xr:uid="{437F1344-6A42-45AD-84E2-C6724495C0C6}"/>
    <cellStyle name="見出し 1 8" xfId="328" xr:uid="{396703AF-A5CC-4D2E-89C5-9BF8C1EFC29D}"/>
    <cellStyle name="見出し 2" xfId="32695" xr:uid="{B2204CA5-CAEA-44E2-B11F-617742721B04}"/>
    <cellStyle name="見出し 2 2" xfId="30317" xr:uid="{FC0CC623-CC66-455A-ADD1-9C2281E2340C}"/>
    <cellStyle name="見出し 2 2 2" xfId="26308" xr:uid="{20EBA5A5-A1C8-42D6-B859-94B653A869E0}"/>
    <cellStyle name="見出し 2 2 2 2" xfId="9661" xr:uid="{41FF0695-B4A2-45C0-AED2-5FA16B59D5B4}"/>
    <cellStyle name="見出し 2 2 2 3" xfId="36595" xr:uid="{07361945-014F-494A-B72B-D520D11C88CC}"/>
    <cellStyle name="見出し 2 2 3" xfId="20992" xr:uid="{2F6D75FF-AEB2-4327-9B0B-920AF0956573}"/>
    <cellStyle name="見出し 2 2 3 2" xfId="13129" xr:uid="{40C49BA7-E74B-4934-84D5-72E9CA630F4E}"/>
    <cellStyle name="見出し 2 2 3 3" xfId="39052" xr:uid="{AAA5FBD3-63F2-429D-B2E0-E59FBECD6052}"/>
    <cellStyle name="見出し 2 2 3 4" xfId="41298" xr:uid="{7DAC92CD-11D3-4E2B-A52A-C6472FE4DBA5}"/>
    <cellStyle name="見出し 2 2 4" xfId="1435" xr:uid="{0C01A660-E639-4FFF-8568-1ABF05985675}"/>
    <cellStyle name="見出し 2 2 5" xfId="34860" xr:uid="{DE05A7BE-8DF9-4172-9D98-ED7B767464FB}"/>
    <cellStyle name="見出し 2 3" xfId="25013" xr:uid="{AEC1EBBE-A2F6-49A9-A3FC-C3D6A18F2048}"/>
    <cellStyle name="見出し 2 3 2" xfId="29346" xr:uid="{2C4733FB-4C55-46AC-BA62-0125C5193985}"/>
    <cellStyle name="見出し 2 3 2 2" xfId="5459" xr:uid="{BD281FEA-51F3-4814-9A65-F8416ACB73C1}"/>
    <cellStyle name="見出し 2 3 2 3" xfId="35171" xr:uid="{68219601-55C7-423A-973B-63CCDBD8E720}"/>
    <cellStyle name="見出し 2 3 3" xfId="11494" xr:uid="{F8CAC7DD-8693-4F0B-9CF4-78FB191341B6}"/>
    <cellStyle name="見出し 2 3 4" xfId="37163" xr:uid="{BF5CDA17-5AC7-42A6-A649-5AD8268102AC}"/>
    <cellStyle name="見出し 2 4" xfId="26825" xr:uid="{64370737-DCFB-40EC-8100-F2FBFB13C230}"/>
    <cellStyle name="見出し 2 4 2" xfId="5579" xr:uid="{4DFDFC08-29A6-44E3-B81A-640E4A1A45F4}"/>
    <cellStyle name="見出し 2 4 3" xfId="36365" xr:uid="{24FB3976-3F46-4CC7-9F70-6671235EBE26}"/>
    <cellStyle name="見出し 2 5" xfId="19706" xr:uid="{88312B36-7E87-450E-913B-89EF27FD7FD0}"/>
    <cellStyle name="見出し 2 5 2" xfId="11787" xr:uid="{37D007CA-E556-451E-BBC0-C34EC48EA7B7}"/>
    <cellStyle name="見出し 2 5 3" xfId="39808" xr:uid="{62C40CAE-7B00-4A36-ABC7-FDDD25AC8996}"/>
    <cellStyle name="見出し 2 5 4" xfId="42147" xr:uid="{F4FD0C9F-A7AA-4BEF-BD06-84E63D8A35F1}"/>
    <cellStyle name="見出し 2 6" xfId="18106" xr:uid="{488F0540-978C-4095-A534-A5728C5F44E6}"/>
    <cellStyle name="見出し 2 6 2" xfId="5406" xr:uid="{455E3FE2-2D91-41CE-AA71-9D56906ED124}"/>
    <cellStyle name="見出し 2 6 3" xfId="40474" xr:uid="{7BA4E4E2-B4B4-452A-8AB9-C977A6655F1B}"/>
    <cellStyle name="見出し 2 6 4" xfId="42696" xr:uid="{66CA5162-F2C1-46E1-8A8F-68EED46B9B50}"/>
    <cellStyle name="見出し 2 7" xfId="10840" xr:uid="{6B89F510-8BF5-427C-BBCE-07F898EE5433}"/>
    <cellStyle name="見出し 2 8" xfId="327" xr:uid="{DB8FD75F-474B-4791-8C7D-91DE94F20538}"/>
    <cellStyle name="見出し 3" xfId="32694" xr:uid="{26ED0E6C-1F13-4321-8632-C3A54E0F68C2}"/>
    <cellStyle name="見出し 3 2" xfId="31077" xr:uid="{6B3E9E77-8385-486A-9C39-D6773973D506}"/>
    <cellStyle name="見出し 3 2 2" xfId="29360" xr:uid="{2FB779DA-C084-4D62-8289-A56996FDAC1D}"/>
    <cellStyle name="見出し 3 2 2 2" xfId="6454" xr:uid="{1A79CCAD-DDF9-47AD-9050-469253B43329}"/>
    <cellStyle name="見出し 3 2 2 3" xfId="35165" xr:uid="{80FA5ADF-60B5-4B00-999A-C4B985AA65F2}"/>
    <cellStyle name="見出し 3 2 3" xfId="21669" xr:uid="{7C9A33D7-74ED-441A-B0B6-63B56D13ABA6}"/>
    <cellStyle name="見出し 3 2 3 2" xfId="5862" xr:uid="{F468F052-400A-426B-9429-A087455DB105}"/>
    <cellStyle name="見出し 3 2 3 3" xfId="38846" xr:uid="{33890E3D-75F6-45F1-A626-7D3CEE1D7C94}"/>
    <cellStyle name="見出し 3 2 3 4" xfId="42055" xr:uid="{EB7BA0FB-5BA0-4A10-8037-56705CA6C539}"/>
    <cellStyle name="見出し 3 2 4" xfId="9759" xr:uid="{B670E79E-24B3-4289-9C68-EFAE9239918C}"/>
    <cellStyle name="見出し 3 2 5" xfId="34439" xr:uid="{D7BF22B7-D3F2-42CF-8764-4B33FBB66B50}"/>
    <cellStyle name="見出し 3 3" xfId="25012" xr:uid="{11811461-D8BE-4B97-9635-E9ECC0CD7A51}"/>
    <cellStyle name="見出し 3 3 2" xfId="28252" xr:uid="{26E25666-A3B3-4563-A80F-20F9A16014DC}"/>
    <cellStyle name="見出し 3 3 2 2" xfId="1328" xr:uid="{F92E483B-C2EA-4310-BB3E-3C141BBA7CEA}"/>
    <cellStyle name="見出し 3 3 2 3" xfId="35723" xr:uid="{7C58D35B-3CD8-4908-9622-019CA1848E76}"/>
    <cellStyle name="見出し 3 3 3" xfId="1207" xr:uid="{C5F11088-9F50-4473-9469-E866F9D4C402}"/>
    <cellStyle name="見出し 3 3 4" xfId="37164" xr:uid="{9D862EFE-DD9A-4BE7-B681-D91C7EF6110C}"/>
    <cellStyle name="見出し 3 4" xfId="27119" xr:uid="{6E9452B2-E745-4199-AAB2-540925EE9546}"/>
    <cellStyle name="見出し 3 4 2" xfId="15954" xr:uid="{186AAC11-64F3-47E9-8A13-2FA7898F5711}"/>
    <cellStyle name="見出し 3 4 3" xfId="36223" xr:uid="{D8AA68A3-FF9D-4D25-9281-DDECB8A7C36E}"/>
    <cellStyle name="見出し 3 5" xfId="20280" xr:uid="{98EBCD63-476F-4C4B-B4AB-7B38BF3382A6}"/>
    <cellStyle name="見出し 3 5 2" xfId="4452" xr:uid="{5F1B2479-761D-48FF-BCBE-4566B9FA76A3}"/>
    <cellStyle name="見出し 3 5 3" xfId="39634" xr:uid="{05F515E1-0D5B-4434-A6BE-BD89261529F5}"/>
    <cellStyle name="見出し 3 5 4" xfId="41570" xr:uid="{13AF3FE8-41BB-416D-8104-F774B03A945F}"/>
    <cellStyle name="見出し 3 6" xfId="18105" xr:uid="{2905C982-E5E1-4E1B-85CF-49181831FDE9}"/>
    <cellStyle name="見出し 3 6 2" xfId="7345" xr:uid="{C40EC73B-0F49-455B-9D75-C43739AA2A3F}"/>
    <cellStyle name="見出し 3 6 3" xfId="40475" xr:uid="{18BBA2F2-D1D8-4E7E-9611-700FF3438BE1}"/>
    <cellStyle name="見出し 3 6 4" xfId="41227" xr:uid="{74448F2D-578A-4414-8979-7B313F45E0DD}"/>
    <cellStyle name="見出し 3 7" xfId="8389" xr:uid="{5A8346C5-5B1B-4D76-A108-A7C8F56ADBDC}"/>
    <cellStyle name="見出し 3 8" xfId="326" xr:uid="{14A109BD-3E8B-4F55-8C2D-C3611DFF6745}"/>
    <cellStyle name="見出し 4" xfId="32690" xr:uid="{43D7B3C1-2448-4D6F-9DFE-978A006C9B3B}"/>
    <cellStyle name="見出し 4 2" xfId="31080" xr:uid="{F8434E51-44C5-4A8F-AE7C-320EAAF06F51}"/>
    <cellStyle name="見出し 4 2 2" xfId="28847" xr:uid="{98AC114E-28F0-44CC-A30A-9FB08CB2C4C7}"/>
    <cellStyle name="見出し 4 2 2 2" xfId="9458" xr:uid="{446C080E-9955-4566-A109-7061428439B5}"/>
    <cellStyle name="見出し 4 2 2 3" xfId="35501" xr:uid="{4A72DD1C-D3EF-4E4D-B0B8-20302DF1C6BC}"/>
    <cellStyle name="見出し 4 2 3" xfId="20820" xr:uid="{2EB85CBB-C414-4AE7-BDA9-2649242AC5EA}"/>
    <cellStyle name="見出し 4 2 3 2" xfId="15069" xr:uid="{9DC4E6CA-3DA9-40FE-89A5-22E6300CD02E}"/>
    <cellStyle name="見出し 4 2 3 3" xfId="39223" xr:uid="{76494051-A0AE-408F-9FDE-618DAC595B98}"/>
    <cellStyle name="見出し 4 2 3 4" xfId="42022" xr:uid="{BC97761C-E874-4AE4-92BE-419B466CEB9F}"/>
    <cellStyle name="見出し 4 2 4" xfId="12651" xr:uid="{C296542E-D7F9-4B64-8AAF-250D372ABDCA}"/>
    <cellStyle name="見出し 4 2 5" xfId="34438" xr:uid="{198CBBCB-402C-4CE5-8BBB-90664121B4BD}"/>
    <cellStyle name="見出し 4 3" xfId="25011" xr:uid="{4FCB4DD7-7E3D-46F3-8830-39CD3210A310}"/>
    <cellStyle name="見出し 4 3 2" xfId="24057" xr:uid="{AF6F3BD6-28C0-4623-8337-7630738D279C}"/>
    <cellStyle name="見出し 4 3 2 2" xfId="8098" xr:uid="{297B46EA-6417-4DFF-9B45-9BA690E587ED}"/>
    <cellStyle name="見出し 4 3 2 3" xfId="37744" xr:uid="{6294E011-8CE0-43D9-B1BA-2284E694251D}"/>
    <cellStyle name="見出し 4 3 3" xfId="1839" xr:uid="{ABA7AB34-1FDC-4A92-AB82-4FFB81383919}"/>
    <cellStyle name="見出し 4 3 4" xfId="37165" xr:uid="{FD860843-E5FA-4926-9706-2EE4AB33D3C5}"/>
    <cellStyle name="見出し 4 4" xfId="29077" xr:uid="{9F93D2BC-2E80-44AF-B63D-E1604410A68D}"/>
    <cellStyle name="見出し 4 4 2" xfId="15689" xr:uid="{1E57C136-915E-4196-822B-52CF609F2FBF}"/>
    <cellStyle name="見出し 4 4 3" xfId="35284" xr:uid="{844D5954-EB1E-4FE3-844A-3396CD834C65}"/>
    <cellStyle name="見出し 4 5" xfId="21044" xr:uid="{94275F0A-B1C5-4BC8-85E6-B411CD07BBB8}"/>
    <cellStyle name="見出し 4 5 2" xfId="3613" xr:uid="{BD96E9C1-175E-47D5-8FF5-A2870B0C39F4}"/>
    <cellStyle name="見出し 4 5 3" xfId="39000" xr:uid="{2F991DA7-DD2F-41C1-98BC-005AFD79FA0D}"/>
    <cellStyle name="見出し 4 5 4" xfId="42625" xr:uid="{E0A39E46-BC02-43F3-95D0-3FF651F82751}"/>
    <cellStyle name="見出し 4 6" xfId="18104" xr:uid="{2001D71A-2FE2-4CDC-8870-47943036705E}"/>
    <cellStyle name="見出し 4 6 2" xfId="13081" xr:uid="{D55F590B-8D3A-4594-95CB-D50655A31954}"/>
    <cellStyle name="見出し 4 6 3" xfId="40476" xr:uid="{B815A5AA-0A77-493E-B851-E8B2BF010739}"/>
    <cellStyle name="見出し 4 6 4" xfId="42957" xr:uid="{6FE47D8C-0A39-4074-BEB4-E3AED77D1ECE}"/>
    <cellStyle name="見出し 4 7" xfId="10142" xr:uid="{A89B5464-2A9D-454D-8565-D572D91AC505}"/>
    <cellStyle name="見出し 4 8" xfId="325" xr:uid="{C36D1800-CA5F-4F66-991C-001F1E4BBAF4}"/>
    <cellStyle name="解释性文本 2" xfId="31647" xr:uid="{27BE81CC-60AE-4ED4-ADBE-FDDFBC2676E9}"/>
    <cellStyle name="解释性文本 2 10" xfId="45966" xr:uid="{68D906F3-3215-43B1-B679-E31BACC6EBBF}"/>
    <cellStyle name="解释性文本 2 2" xfId="31282" xr:uid="{4A2FA744-4DCA-4F29-B8C0-549AB02BD114}"/>
    <cellStyle name="解释性文本 2 2 2" xfId="25882" xr:uid="{454429E9-C3A4-4526-B2A7-89F8DD73839B}"/>
    <cellStyle name="解释性文本 2 2 2 2" xfId="14966" xr:uid="{2C2BB233-38D0-4089-A82E-306747EC7785}"/>
    <cellStyle name="解释性文本 2 2 2 2 2" xfId="45339" xr:uid="{4F57D206-0947-435C-AB42-D566C4CBD866}"/>
    <cellStyle name="解释性文本 2 2 2 2 3" xfId="45969" xr:uid="{03602E47-7003-48B5-A9F6-C1FCDCE4F712}"/>
    <cellStyle name="解释性文本 2 2 2 3" xfId="36830" xr:uid="{4A0030AD-31D6-4620-AFC7-804967BEF005}"/>
    <cellStyle name="解释性文本 2 2 2 4" xfId="45338" xr:uid="{C4EB97E7-80B4-4F86-A819-CA910C43A011}"/>
    <cellStyle name="解释性文本 2 2 2 5" xfId="45968" xr:uid="{75DEEAA8-7297-46E0-B78C-C6627D0A56D8}"/>
    <cellStyle name="解释性文本 2 2 3" xfId="19237" xr:uid="{66418C1F-3862-45BE-8D48-B84C4F9F2E36}"/>
    <cellStyle name="解释性文本 2 2 3 2" xfId="10975" xr:uid="{DF90C508-02CC-4ADE-88F4-4D6D8041B3F4}"/>
    <cellStyle name="解释性文本 2 2 3 3" xfId="40039" xr:uid="{18AC9415-2DC4-401D-9E3E-A3FBA478F1D0}"/>
    <cellStyle name="解释性文本 2 2 3 4" xfId="42175" xr:uid="{B682A797-D749-4BED-BE03-992EA48BF3A8}"/>
    <cellStyle name="解释性文本 2 2 3 5" xfId="45340" xr:uid="{49AE8547-E653-409E-A913-BA84627F9E81}"/>
    <cellStyle name="解释性文本 2 2 3 6" xfId="45970" xr:uid="{94C1B5A3-827D-4260-96E9-7EC6F325E677}"/>
    <cellStyle name="解释性文本 2 2 4" xfId="14072" xr:uid="{9A46F596-02FB-41FF-BC37-758F90431B19}"/>
    <cellStyle name="解释性文本 2 2 5" xfId="34331" xr:uid="{5CE3F4E2-F911-47A8-84B9-703D184AC704}"/>
    <cellStyle name="解释性文本 2 2 6" xfId="45337" xr:uid="{7125DFB1-6059-426F-95D2-1FC1C568779F}"/>
    <cellStyle name="解释性文本 2 2 7" xfId="45967" xr:uid="{7685E302-7056-4B2C-9A11-92B7DB038E95}"/>
    <cellStyle name="解释性文本 2 3" xfId="24579" xr:uid="{0CC8D9D8-2395-4A4D-8B87-BBFF8D4BACA8}"/>
    <cellStyle name="解释性文本 2 3 2" xfId="23890" xr:uid="{2E78031B-DB38-4007-89A6-D5AB77B53FBF}"/>
    <cellStyle name="解释性文本 2 3 2 2" xfId="10018" xr:uid="{D6FC93E4-B1EF-43AA-8873-9DEE3B7C7FED}"/>
    <cellStyle name="解释性文本 2 3 2 3" xfId="37764" xr:uid="{79BDC858-828B-4D85-A0A3-5810EC78FE5C}"/>
    <cellStyle name="解释性文本 2 3 3" xfId="8471" xr:uid="{B0AF7F54-DF32-4E1B-9A70-A9CECB71CD28}"/>
    <cellStyle name="解释性文本 2 3 4" xfId="37597" xr:uid="{2AF86A6B-F981-4119-99EB-1284D84720AB}"/>
    <cellStyle name="解释性文本 2 3 5" xfId="45341" xr:uid="{9F5D0CD7-63FD-4D32-88F4-B46E64178413}"/>
    <cellStyle name="解释性文本 2 3 6" xfId="45971" xr:uid="{35C90C52-7FC1-4875-9702-86F3E939404C}"/>
    <cellStyle name="解释性文本 2 4" xfId="29016" xr:uid="{2A77C2EE-F67F-49AC-B02A-0A38DCC42359}"/>
    <cellStyle name="解释性文本 2 4 2" xfId="16060" xr:uid="{2D3A7E6B-85AB-4FC0-8AB5-91C8D6C91F88}"/>
    <cellStyle name="解释性文本 2 4 3" xfId="35334" xr:uid="{6EC8041C-0C4C-4876-944F-9055ECC0048B}"/>
    <cellStyle name="解释性文本 2 5" xfId="20369" xr:uid="{9FE4D4B8-257B-4134-B335-B3B87FFC2137}"/>
    <cellStyle name="解释性文本 2 5 2" xfId="12085" xr:uid="{AB0D2C02-2148-4E39-AF1F-59B773260EBC}"/>
    <cellStyle name="解释性文本 2 5 3" xfId="39560" xr:uid="{C2FB18EC-101E-4229-B985-00A56DB50E3A}"/>
    <cellStyle name="解释性文本 2 5 4" xfId="42048" xr:uid="{714A9CE3-21F1-4B6D-A109-B9C7F79AD8A9}"/>
    <cellStyle name="解释性文本 2 6" xfId="17358" xr:uid="{D6FCF0A1-A522-4BFA-854B-B3EC1728E25A}"/>
    <cellStyle name="解释性文本 2 6 2" xfId="14283" xr:uid="{816D902C-31BA-42B8-A134-0FD658F85B3C}"/>
    <cellStyle name="解释性文本 2 6 3" xfId="40909" xr:uid="{90841951-C99C-47F5-9CC1-8868C8693A0E}"/>
    <cellStyle name="解释性文本 2 6 4" xfId="44164" xr:uid="{82715C33-C223-4EA5-97F5-72E63C8E6B2E}"/>
    <cellStyle name="解释性文本 2 7" xfId="3601" xr:uid="{288E4FAA-0E44-4A6F-B77B-6D5C4C947568}"/>
    <cellStyle name="解释性文本 2 8" xfId="34194" xr:uid="{CF298BA0-4924-4EBB-A1FA-AC2D6CAE4FA5}"/>
    <cellStyle name="解释性文本 2 9" xfId="45336" xr:uid="{F428635E-C32E-4B3A-831C-10AEEEEE8CB9}"/>
    <cellStyle name="解释性文本 3" xfId="31648" xr:uid="{819D0C85-49F4-43BA-AC5F-3098BD476EE8}"/>
    <cellStyle name="解释性文本 3 2" xfId="31279" xr:uid="{9F0EBB61-0199-4CEE-84A9-D936DF05E134}"/>
    <cellStyle name="解释性文本 3 2 2" xfId="28880" xr:uid="{C892D00B-0DFE-4B9A-A888-3CC45C009166}"/>
    <cellStyle name="解释性文本 3 2 2 2" xfId="3880" xr:uid="{6C951715-8B76-4AAB-B290-26E143CAC763}"/>
    <cellStyle name="解释性文本 3 2 2 2 2" xfId="45345" xr:uid="{B49A02CE-BEAC-4054-81CB-06099CF3FE13}"/>
    <cellStyle name="解释性文本 3 2 2 3" xfId="35469" xr:uid="{8D710A91-9E78-4B68-92F5-6880A1D217FC}"/>
    <cellStyle name="解释性文本 3 2 2 4" xfId="45344" xr:uid="{83E574AD-DD32-4409-8629-B5D08BE08BF0}"/>
    <cellStyle name="解释性文本 3 2 3" xfId="20941" xr:uid="{4D5240B1-ED8F-47C0-9EFE-3884C50A5494}"/>
    <cellStyle name="解释性文本 3 2 3 2" xfId="9936" xr:uid="{5F47FEAD-FB69-451D-9593-6019F66AD157}"/>
    <cellStyle name="解释性文本 3 2 3 3" xfId="39103" xr:uid="{B0E87109-9CD9-4052-960C-58AD92122134}"/>
    <cellStyle name="解释性文本 3 2 3 4" xfId="42858" xr:uid="{9E5E84D3-2EE1-4712-A44F-2394F4150ED0}"/>
    <cellStyle name="解释性文本 3 2 3 5" xfId="45346" xr:uid="{BAC3B016-D969-4430-8694-B10285795CF7}"/>
    <cellStyle name="解释性文本 3 2 4" xfId="7746" xr:uid="{B3E1E160-393F-4790-982D-0D4F2C6A6526}"/>
    <cellStyle name="解释性文本 3 2 5" xfId="34332" xr:uid="{B7FBBE67-1A76-4FE3-909E-449C135ECF48}"/>
    <cellStyle name="解释性文本 3 2 6" xfId="45343" xr:uid="{6EF55DB1-157E-4D8A-A7BA-3D353C675519}"/>
    <cellStyle name="解释性文本 3 3" xfId="24580" xr:uid="{78D486F8-74A6-4CFE-8F24-A4A4EC091EC8}"/>
    <cellStyle name="解释性文本 3 3 2" xfId="27500" xr:uid="{FF1D2A2D-3D04-4CB7-AD97-33B9E7B42B4E}"/>
    <cellStyle name="解释性文本 3 3 2 2" xfId="9343" xr:uid="{4623FEF2-6301-4DC7-B7F7-D23CB84C6E6D}"/>
    <cellStyle name="解释性文本 3 3 2 3" xfId="36035" xr:uid="{218DC492-2E77-425A-86C6-BAB76EF8F71B}"/>
    <cellStyle name="解释性文本 3 3 3" xfId="7041" xr:uid="{DDA8EA17-F238-4F21-A1DB-39187872A8E5}"/>
    <cellStyle name="解释性文本 3 3 4" xfId="37596" xr:uid="{F89C1FDC-1A67-4651-9901-2C7F85B446C4}"/>
    <cellStyle name="解释性文本 3 3 5" xfId="45347" xr:uid="{C5258623-CE0E-48CD-B427-940D454B383F}"/>
    <cellStyle name="解释性文本 3 4" xfId="23544" xr:uid="{4968B6BD-8E70-4D9E-827B-62CEBF2E8331}"/>
    <cellStyle name="解释性文本 3 4 2" xfId="6995" xr:uid="{9BF9C2C9-979E-43EA-AC6A-7638F7B6EA43}"/>
    <cellStyle name="解释性文本 3 4 3" xfId="37942" xr:uid="{0BA25347-9058-468E-8C95-E103FB5AEC3E}"/>
    <cellStyle name="解释性文本 3 5" xfId="22300" xr:uid="{64DFA049-AF14-425A-8D8D-8C3661EB6A1B}"/>
    <cellStyle name="解释性文本 3 5 2" xfId="5186" xr:uid="{B2A6C863-07E1-49CF-92FA-F17C09573DDA}"/>
    <cellStyle name="解释性文本 3 5 3" xfId="38517" xr:uid="{9F7CB147-5E42-4B2C-8563-02E447CEEADF}"/>
    <cellStyle name="解释性文本 3 5 4" xfId="41070" xr:uid="{9CA71BD0-C90A-4A1A-80B8-292095D55D3E}"/>
    <cellStyle name="解释性文本 3 6" xfId="17360" xr:uid="{76C29EAB-6404-456A-A6D7-3E2A7768C132}"/>
    <cellStyle name="解释性文本 3 6 2" xfId="12062" xr:uid="{616263D0-6A9B-40D1-A852-35B9E929AFF1}"/>
    <cellStyle name="解释性文本 3 6 3" xfId="40908" xr:uid="{42B6E830-198D-4BF6-8C96-4E53E2AEEFA9}"/>
    <cellStyle name="解释性文本 3 6 4" xfId="44163" xr:uid="{34E9A84C-C590-455E-A0D4-FAACC9063949}"/>
    <cellStyle name="解释性文本 3 7" xfId="3074" xr:uid="{13C3BD00-513C-4B79-AED3-A545C0286056}"/>
    <cellStyle name="解释性文本 3 8" xfId="34193" xr:uid="{F2DA347D-D037-40C4-A3B0-E22B484E74B4}"/>
    <cellStyle name="解释性文本 3 9" xfId="45342" xr:uid="{B44A9293-4E1C-405D-B4BF-91F59904D924}"/>
    <cellStyle name="解释性文本 4" xfId="44501" xr:uid="{05435D6A-4C26-4DA9-AC39-211F5AD29857}"/>
    <cellStyle name="解释性文本 4 2" xfId="45349" xr:uid="{251FED9A-0436-4069-B632-A7388BDD738E}"/>
    <cellStyle name="解释性文本 4 2 2" xfId="45350" xr:uid="{DFA1DB54-DFEC-49A3-A482-DE47C9E8C1CB}"/>
    <cellStyle name="解释性文本 4 2 2 2" xfId="45351" xr:uid="{1B976EC2-4F84-4229-B6A7-F987A77FFAEA}"/>
    <cellStyle name="解释性文本 4 2 3" xfId="45352" xr:uid="{53E47F3E-9E44-4FE3-B5AC-CD3B23010498}"/>
    <cellStyle name="解释性文本 4 3" xfId="45353" xr:uid="{012AF10D-0B22-44F0-8989-39BFA6AC5258}"/>
    <cellStyle name="解释性文本 4 4" xfId="45348" xr:uid="{70285856-7C72-4554-B034-51669E0A3CE2}"/>
    <cellStyle name="解释性文本 5" xfId="44533" xr:uid="{1B6672D6-576D-4977-A36D-63091F5E0DD5}"/>
    <cellStyle name="解释性文本 5 2" xfId="45355" xr:uid="{BC558ACA-D183-4F3C-9BE3-49272263EB10}"/>
    <cellStyle name="解释性文本 5 2 2" xfId="45356" xr:uid="{1841709A-3CDC-4EBA-BE94-30B577043E5B}"/>
    <cellStyle name="解释性文本 5 2 2 2" xfId="45357" xr:uid="{64268784-1A3B-4558-93D3-F893E24B7B11}"/>
    <cellStyle name="解释性文本 5 2 3" xfId="45358" xr:uid="{1BA6C50F-0CC4-4AE5-A912-C61534F57EF6}"/>
    <cellStyle name="解释性文本 5 3" xfId="45359" xr:uid="{33399D4D-F6A1-4F28-B0B3-9A88154F3435}"/>
    <cellStyle name="解释性文本 5 4" xfId="45354" xr:uid="{B38F47ED-6879-45C6-94C9-753D4BDE5D0D}"/>
    <cellStyle name="計算" xfId="32672" xr:uid="{95F426A1-A60D-4477-BC66-537EE9833ECC}"/>
    <cellStyle name="計算 2" xfId="31494" xr:uid="{D0D5BE88-8F78-4DF1-9AB1-A4125A0B9CD6}"/>
    <cellStyle name="計算 2 2" xfId="30901" xr:uid="{28B371AA-6B29-4A96-9153-7359FE13BDF5}"/>
    <cellStyle name="計算 2 2 2" xfId="27474" xr:uid="{9A10F8D1-BDA3-4B8D-902B-3B205C3B68AC}"/>
    <cellStyle name="計算 2 2 2 2" xfId="8159" xr:uid="{9D5DCA11-27B8-4785-BCA7-A83337B9C335}"/>
    <cellStyle name="計算 2 2 2 3" xfId="36056" xr:uid="{CE8E95DE-6002-4194-90A4-7E37AD80044B}"/>
    <cellStyle name="計算 2 2 3" xfId="21710" xr:uid="{39BDB1DD-C5E7-432D-8B7B-570EBB6EA524}"/>
    <cellStyle name="計算 2 2 3 2" xfId="8157" xr:uid="{6CF1E132-0135-4650-9B58-04539E944C80}"/>
    <cellStyle name="計算 2 2 3 3" xfId="38822" xr:uid="{F8FA8AFF-BB7B-4298-81F8-CE0BCD48E5DA}"/>
    <cellStyle name="計算 2 2 3 4" xfId="42891" xr:uid="{A0B6237B-A727-4398-A8F2-97E8E226B13F}"/>
    <cellStyle name="計算 2 2 4" xfId="1123" xr:uid="{4762519B-40EB-4CA8-BF45-21C7439E905D}"/>
    <cellStyle name="計算 2 2 5" xfId="34523" xr:uid="{B61B0E16-51B8-4813-89B8-0A2BE30B1DED}"/>
    <cellStyle name="計算 2 3" xfId="24524" xr:uid="{844B6B35-A3C1-4B78-95FD-796605B94A5A}"/>
    <cellStyle name="計算 2 3 2" xfId="27040" xr:uid="{834D0639-94D8-41C3-8969-F53049268858}"/>
    <cellStyle name="計算 2 3 2 2" xfId="1345" xr:uid="{FCF6D5E8-D340-4894-AB7D-5D4274BCD517}"/>
    <cellStyle name="計算 2 3 2 3" xfId="36264" xr:uid="{A9C40C8F-6EAA-421F-846E-274417E19D95}"/>
    <cellStyle name="計算 2 3 3" xfId="9427" xr:uid="{FBDE005B-D672-4283-8673-442F1C6A4DCF}"/>
    <cellStyle name="計算 2 3 4" xfId="37652" xr:uid="{B10AE86F-F666-4C53-941B-FE8DDF3E6CA2}"/>
    <cellStyle name="計算 2 4" xfId="28806" xr:uid="{247CB205-C79A-4C56-AE88-C70FAF4661B7}"/>
    <cellStyle name="計算 2 4 2" xfId="1159" xr:uid="{CACEEEEA-08C1-4DAB-BC6D-691EB3386FA6}"/>
    <cellStyle name="計算 2 4 3" xfId="35542" xr:uid="{01313454-4423-4FAC-835B-DD6B543C1B8D}"/>
    <cellStyle name="計算 2 5" xfId="21962" xr:uid="{D0D9693F-9947-42C8-8A7A-C3C4FEB390B2}"/>
    <cellStyle name="計算 2 5 2" xfId="13285" xr:uid="{AE10E4DD-9A81-4739-8077-6F228FD5753A}"/>
    <cellStyle name="計算 2 5 3" xfId="38716" xr:uid="{ACAA3128-F261-4D93-8FB2-DAEFC1B72FCC}"/>
    <cellStyle name="計算 2 5 4" xfId="43466" xr:uid="{7CC2C7EF-CEC8-4DF7-8AAC-449EBC387B0C}"/>
    <cellStyle name="計算 2 6" xfId="17254" xr:uid="{6BA80AAF-AD8D-47F4-8DE9-3B33B3A7C6DF}"/>
    <cellStyle name="計算 2 6 2" xfId="13859" xr:uid="{DC1165B5-E770-4BED-B22B-4FA5A5DEEF21}"/>
    <cellStyle name="計算 2 6 3" xfId="40964" xr:uid="{143987F2-9277-4BDC-9FBB-048CB509E67A}"/>
    <cellStyle name="計算 2 6 4" xfId="44219" xr:uid="{513CF359-F446-4131-810F-4442A2A67D5E}"/>
    <cellStyle name="計算 2 7" xfId="12029" xr:uid="{5F539ED1-9F64-4035-B195-4E720B1A3FA7}"/>
    <cellStyle name="計算 2 8" xfId="34250" xr:uid="{72BCEA38-9ABF-4426-8735-99A182D6CC2A}"/>
    <cellStyle name="計算 3" xfId="29631" xr:uid="{74C7EC97-7023-4126-A501-E2E4EF24018F}"/>
    <cellStyle name="計算 3 2" xfId="29351" xr:uid="{AEA5233B-CEDD-4EC3-A4F3-08A0A4845979}"/>
    <cellStyle name="計算 3 2 2" xfId="8309" xr:uid="{F010E58D-75AA-4364-8AA3-E441FC695785}"/>
    <cellStyle name="計算 3 2 3" xfId="35169" xr:uid="{924DD89E-2B65-4F6B-BEB6-4F8CA967530C}"/>
    <cellStyle name="計算 3 3" xfId="20418" xr:uid="{FA1F146E-C2E3-4EE3-812F-811943376F19}"/>
    <cellStyle name="計算 3 3 2" xfId="8059" xr:uid="{A9F7F953-3C8A-4021-9F4E-A0AE2D726015}"/>
    <cellStyle name="計算 3 3 3" xfId="39515" xr:uid="{F11534AA-A8FD-4989-B210-15FF3859A481}"/>
    <cellStyle name="計算 3 3 4" xfId="999" xr:uid="{EF73C5CA-3D4A-42C5-9144-31DD0AA9FB3B}"/>
    <cellStyle name="計算 3 4" xfId="14749" xr:uid="{F3A4D108-EC88-4EEA-A7EC-629C84C57B5D}"/>
    <cellStyle name="計算 3 5" xfId="35055" xr:uid="{5E979409-A8B9-4E0C-9011-CD6D94B0EAA3}"/>
    <cellStyle name="計算 4" xfId="25003" xr:uid="{9A64E89C-3157-436A-8FD9-369DE85872E5}"/>
    <cellStyle name="計算 4 2" xfId="23884" xr:uid="{F667150E-85EE-40A4-B580-ACA5A0D492B4}"/>
    <cellStyle name="計算 4 2 2" xfId="4345" xr:uid="{2AFB7A79-0A14-4611-BD9A-DBB4B6A0F532}"/>
    <cellStyle name="計算 4 2 3" xfId="37770" xr:uid="{33EEFC7D-FCE8-4770-A4B6-FAD16BB677AE}"/>
    <cellStyle name="計算 4 3" xfId="4171" xr:uid="{209A0251-268C-4BC5-A487-36BCC4E69DE3}"/>
    <cellStyle name="計算 4 4" xfId="37173" xr:uid="{712C4A6A-E573-42A2-B780-61178C0E0B91}"/>
    <cellStyle name="計算 5" xfId="23683" xr:uid="{2E7FCF09-DD3F-48D0-B6C0-E882A9288727}"/>
    <cellStyle name="計算 5 2" xfId="5549" xr:uid="{C43C9854-8458-4469-9309-117C70D448F6}"/>
    <cellStyle name="計算 5 3" xfId="37869" xr:uid="{C5A291A4-C54B-428A-95F2-43FEFCD42E22}"/>
    <cellStyle name="計算 6" xfId="22324" xr:uid="{30F10675-4AF4-453C-9418-40FEE5ECE86C}"/>
    <cellStyle name="計算 6 2" xfId="16524" xr:uid="{CD2125DC-B73B-4093-A349-6A9BA7B44542}"/>
    <cellStyle name="計算 6 3" xfId="38505" xr:uid="{6AA52A9F-94F6-4679-83D2-B604F383D5A0}"/>
    <cellStyle name="計算 6 4" xfId="42859" xr:uid="{B91CF336-215B-40E8-91F1-D28B0515FCBD}"/>
    <cellStyle name="計算 7" xfId="18088" xr:uid="{EDDA7DAE-DB85-4D4A-B57B-1C17633E2F93}"/>
    <cellStyle name="計算 7 2" xfId="9344" xr:uid="{FA0B16E3-FBB9-4976-8D38-C2216B2BABC4}"/>
    <cellStyle name="計算 7 3" xfId="40484" xr:uid="{89571581-7D46-4BDB-9E58-DA61B5D3CF14}"/>
    <cellStyle name="計算 7 4" xfId="43483" xr:uid="{87220514-2611-41C7-91C0-BF6EBC8A4A33}"/>
    <cellStyle name="計算 8" xfId="10539" xr:uid="{BCBA5476-0C54-4E05-9518-506F9F469E0E}"/>
    <cellStyle name="計算 9" xfId="317" xr:uid="{27036935-D108-4C36-956F-66676610A359}"/>
    <cellStyle name="計算方式 2" xfId="32659" xr:uid="{C9D62029-BC83-4A34-A74E-CE8D25A9618D}"/>
    <cellStyle name="計算方式 2 2" xfId="31482" xr:uid="{97EB61E3-BCE8-4392-A21D-B5D7B53C2E64}"/>
    <cellStyle name="計算方式 2 2 2" xfId="30911" xr:uid="{C57A2EA5-6C3C-4361-9555-C4438DD8E112}"/>
    <cellStyle name="計算方式 2 2 2 2" xfId="28767" xr:uid="{440E23E7-E509-42A3-B4FC-DD4FF546C44E}"/>
    <cellStyle name="計算方式 2 2 2 2 2" xfId="9309" xr:uid="{DF745285-9951-4287-B97E-0939D91CADDE}"/>
    <cellStyle name="計算方式 2 2 2 2 3" xfId="35581" xr:uid="{C55BA50A-776D-40E3-A509-44516949E144}"/>
    <cellStyle name="計算方式 2 2 2 3" xfId="20979" xr:uid="{47FCEAB1-6D29-4570-B2AF-5515F384B40B}"/>
    <cellStyle name="計算方式 2 2 2 3 2" xfId="9605" xr:uid="{0772DBCD-8BC0-4694-8D17-3695BB22FFE2}"/>
    <cellStyle name="計算方式 2 2 2 3 3" xfId="39065" xr:uid="{7D30C73B-7837-425E-AA5A-0A09624347D2}"/>
    <cellStyle name="計算方式 2 2 2 3 4" xfId="41834" xr:uid="{90419410-A5F1-40FB-ABEA-617BCE263C78}"/>
    <cellStyle name="計算方式 2 2 2 4" xfId="12039" xr:uid="{92C6F235-C7B0-4322-B470-32D3AD38A7EB}"/>
    <cellStyle name="計算方式 2 2 2 5" xfId="34516" xr:uid="{26CB783A-C8D9-41BB-B8E5-45C9B1052349}"/>
    <cellStyle name="計算方式 2 2 3" xfId="24517" xr:uid="{8BD51B95-A05E-49A7-BCA3-EE76496CC969}"/>
    <cellStyle name="計算方式 2 2 3 2" xfId="24110" xr:uid="{BD3033D9-4E18-479A-AEA5-A6B85FDFB261}"/>
    <cellStyle name="計算方式 2 2 3 2 2" xfId="10764" xr:uid="{B1613D49-DD23-4768-AFA5-F90CEDB00BFE}"/>
    <cellStyle name="計算方式 2 2 3 2 3" xfId="37691" xr:uid="{546D674D-8B73-42AD-B449-FAEE2B5086F5}"/>
    <cellStyle name="計算方式 2 2 3 3" xfId="4541" xr:uid="{F07F074D-7CF5-4D70-AD01-3513D41D51AD}"/>
    <cellStyle name="計算方式 2 2 3 4" xfId="37659" xr:uid="{C76C66A8-3ABD-4710-B3A0-4969D1FF40EA}"/>
    <cellStyle name="計算方式 2 2 4" xfId="23418" xr:uid="{C79E3FF6-4E79-4CF0-A63A-A169204EA42B}"/>
    <cellStyle name="計算方式 2 2 4 2" xfId="15127" xr:uid="{C4501858-697D-47FE-B3D6-E49AEB503074}"/>
    <cellStyle name="計算方式 2 2 4 3" xfId="38008" xr:uid="{B1CE7D12-81E0-4D1B-9F2D-22DEC7474ACE}"/>
    <cellStyle name="計算方式 2 2 5" xfId="21973" xr:uid="{57464B35-4B55-4C47-A12E-6A94220D516A}"/>
    <cellStyle name="計算方式 2 2 5 2" xfId="1172" xr:uid="{2D9821AD-5926-4E1E-9B9C-5CA5B57B2C1B}"/>
    <cellStyle name="計算方式 2 2 5 3" xfId="38709" xr:uid="{8D179153-2B8F-4D46-B883-E2102761B3E4}"/>
    <cellStyle name="計算方式 2 2 5 4" xfId="41536" xr:uid="{BC9980EF-E0BF-40B8-87E9-B6E898D1189C}"/>
    <cellStyle name="計算方式 2 2 6" xfId="17242" xr:uid="{05575859-4040-434E-8FAE-E4B36A01B9A5}"/>
    <cellStyle name="計算方式 2 2 6 2" xfId="16829" xr:uid="{A5FE685C-27BE-4D78-92FD-0D37FB3AF296}"/>
    <cellStyle name="計算方式 2 2 6 3" xfId="40971" xr:uid="{3D8E155F-30C8-4E80-ACC5-C441B585F56B}"/>
    <cellStyle name="計算方式 2 2 6 4" xfId="44226" xr:uid="{AB168A92-8F84-49CA-8F11-7938085EDB0E}"/>
    <cellStyle name="計算方式 2 2 7" xfId="5296" xr:uid="{285B39A4-F31B-450F-9591-0A54685201C0}"/>
    <cellStyle name="計算方式 2 2 8" xfId="34257" xr:uid="{EF9603D2-4C88-4B9D-A6FB-DAD689847CF7}"/>
    <cellStyle name="計算方式 2 3" xfId="31084" xr:uid="{2196AA9E-BB4D-4A65-9772-F4527435D54B}"/>
    <cellStyle name="計算方式 2 3 2" xfId="28817" xr:uid="{93A98F18-7E32-4BD9-996B-1B3EDBEC9C3F}"/>
    <cellStyle name="計算方式 2 3 2 2" xfId="1511" xr:uid="{17B3B19C-2F9B-4756-B80A-21DCE3A279A0}"/>
    <cellStyle name="計算方式 2 3 2 3" xfId="35531" xr:uid="{0142B4AE-C3D9-4D10-B900-0157E702383C}"/>
    <cellStyle name="計算方式 2 3 3" xfId="20522" xr:uid="{CF2E570A-B62F-44E5-A04F-71C3848B69EA}"/>
    <cellStyle name="計算方式 2 3 3 2" xfId="3517" xr:uid="{1D9B8DD3-43E7-42D6-90A4-0CFAEC8995EF}"/>
    <cellStyle name="計算方式 2 3 3 3" xfId="39411" xr:uid="{3924B0A4-7E39-4696-93C0-0A5CA6B722CB}"/>
    <cellStyle name="計算方式 2 3 3 4" xfId="41275" xr:uid="{D0DE2B35-9371-473B-9709-A738A5FD83D6}"/>
    <cellStyle name="計算方式 2 3 4" xfId="9487" xr:uid="{A0CE005F-4376-4EAD-8EBF-F31E1A58B4AE}"/>
    <cellStyle name="計算方式 2 3 5" xfId="34435" xr:uid="{AA5960D7-BECC-4DB2-BB4A-3C0AB58231E2}"/>
    <cellStyle name="計算方式 2 4" xfId="24996" xr:uid="{38C1A570-1A2B-4F36-9C12-BAD0764EC57F}"/>
    <cellStyle name="計算方式 2 4 2" xfId="25903" xr:uid="{0578A6F8-3D22-4DA4-8995-1ED5CD55E6A8}"/>
    <cellStyle name="計算方式 2 4 2 2" xfId="15615" xr:uid="{D207ECF2-A681-4480-8EAB-099225D497CA}"/>
    <cellStyle name="計算方式 2 4 2 3" xfId="36809" xr:uid="{D562FCB0-2F10-41D3-BC1A-1DC3172CDAED}"/>
    <cellStyle name="計算方式 2 4 3" xfId="2550" xr:uid="{6F976356-7F36-4AD6-AE5B-BB999A7BA2DC}"/>
    <cellStyle name="計算方式 2 4 4" xfId="37180" xr:uid="{008DA172-C0AA-4763-AC2D-79C8E54DE1A3}"/>
    <cellStyle name="計算方式 2 5" xfId="28077" xr:uid="{DC14C9C8-8CEE-4BB5-A6CB-71B936CD6A3D}"/>
    <cellStyle name="計算方式 2 5 2" xfId="2330" xr:uid="{7703D076-BBD3-48DC-B9EC-F2C1E6A50E6A}"/>
    <cellStyle name="計算方式 2 5 3" xfId="35751" xr:uid="{6C6048BC-4D02-4420-8A3C-86378E0F7E6E}"/>
    <cellStyle name="計算方式 2 6" xfId="20834" xr:uid="{FEC8AC6D-323A-43F4-9A27-62E44A9AF4C3}"/>
    <cellStyle name="計算方式 2 6 2" xfId="6220" xr:uid="{B0A56412-7D29-4733-9A0B-F38A863D1B8C}"/>
    <cellStyle name="計算方式 2 6 3" xfId="39209" xr:uid="{13E7F417-9D91-4FE4-A5A8-245FA11CB65F}"/>
    <cellStyle name="計算方式 2 6 4" xfId="42618" xr:uid="{9A1124A6-F5E8-40B0-BC90-DF1412B6B42E}"/>
    <cellStyle name="計算方式 2 7" xfId="18070" xr:uid="{CDD15C83-0DDD-4802-B164-43E7C4129578}"/>
    <cellStyle name="計算方式 2 7 2" xfId="5334" xr:uid="{5F2E440A-B5C5-42E4-ABB8-DFDD0BF30AA9}"/>
    <cellStyle name="計算方式 2 7 3" xfId="40491" xr:uid="{E86F45C5-59B3-4122-A2BA-B4A81F7F8F78}"/>
    <cellStyle name="計算方式 2 7 4" xfId="42571" xr:uid="{DBA0B984-10FA-4F84-A3E5-85742A26C3D2}"/>
    <cellStyle name="計算方式 2 8" xfId="14527" xr:uid="{9132EF41-F164-456B-94F6-BBF2777214D2}"/>
    <cellStyle name="計算方式 2 9" xfId="310" xr:uid="{15959CFB-7186-4C86-943B-43E9B21CD406}"/>
    <cellStyle name="計算方式 3" xfId="32658" xr:uid="{C6BE2110-E66E-4BD6-8360-CDB2BF6B0004}"/>
    <cellStyle name="計算方式 3 2" xfId="31481" xr:uid="{9F44E1D8-8293-4A52-957E-86435FC2B922}"/>
    <cellStyle name="計算方式 3 2 2" xfId="30912" xr:uid="{8730CEDA-0CBE-414C-A87A-B0FE9C1B8D6E}"/>
    <cellStyle name="計算方式 3 2 2 2" xfId="29070" xr:uid="{BCD4D0AE-770C-43F6-8A95-A8829EE80BBB}"/>
    <cellStyle name="計算方式 3 2 2 2 2" xfId="14327" xr:uid="{55ED5C5C-4E6B-42BA-9609-963E4BD00B0A}"/>
    <cellStyle name="計算方式 3 2 2 2 3" xfId="35291" xr:uid="{8E341582-54CE-43E9-9EA0-3EA2CC939DBF}"/>
    <cellStyle name="計算方式 3 2 2 3" xfId="19021" xr:uid="{8C069FCC-B47F-483C-A4A9-B521E2EA5F7F}"/>
    <cellStyle name="計算方式 3 2 2 3 2" xfId="8900" xr:uid="{18EFA4CE-8FCD-4668-A0C2-2B3F8C7C68D2}"/>
    <cellStyle name="計算方式 3 2 2 3 3" xfId="40142" xr:uid="{089347EC-D3F7-49BB-AE5F-63F6C96F2B0B}"/>
    <cellStyle name="計算方式 3 2 2 3 4" xfId="42766" xr:uid="{FCB43C2F-7474-411B-8F83-E57F3E5361DA}"/>
    <cellStyle name="計算方式 3 2 2 4" xfId="5262" xr:uid="{15833019-A4FA-40EC-A259-418522D64CB4}"/>
    <cellStyle name="計算方式 3 2 2 5" xfId="34515" xr:uid="{E89EC14E-B7F6-4408-9943-2581A36E243D}"/>
    <cellStyle name="計算方式 3 2 3" xfId="24516" xr:uid="{2260A0F9-76E1-4DC5-9C1D-C43A4477D447}"/>
    <cellStyle name="計算方式 3 2 3 2" xfId="28979" xr:uid="{F60DED41-DACB-4404-A078-1A1B6165FC30}"/>
    <cellStyle name="計算方式 3 2 3 2 2" xfId="10998" xr:uid="{D659217E-D4EF-4436-816E-C494E7AFE5F7}"/>
    <cellStyle name="計算方式 3 2 3 2 3" xfId="35370" xr:uid="{A15C9D72-3758-4FE3-BCD8-9E90039E6738}"/>
    <cellStyle name="計算方式 3 2 3 3" xfId="4089" xr:uid="{CA8AA76A-0D92-43AF-8DA8-C2BC6B6690A4}"/>
    <cellStyle name="計算方式 3 2 3 4" xfId="37660" xr:uid="{08564871-C5F4-468C-A578-0A8B4790D391}"/>
    <cellStyle name="計算方式 3 2 4" xfId="26085" xr:uid="{21108F84-FBDF-4114-B243-3EB44CD0F55C}"/>
    <cellStyle name="計算方式 3 2 4 2" xfId="11907" xr:uid="{BADFD642-8BF0-4EE7-8275-8583D8DC4996}"/>
    <cellStyle name="計算方式 3 2 4 3" xfId="36700" xr:uid="{2DBF69C8-8872-488A-9A41-11417449736B}"/>
    <cellStyle name="計算方式 3 2 5" xfId="21975" xr:uid="{BF6E98C2-F10D-45FE-B0F5-41E4024DF5B0}"/>
    <cellStyle name="計算方式 3 2 5 2" xfId="12093" xr:uid="{4839FCA1-493F-4386-BE05-F0EB16DA3002}"/>
    <cellStyle name="計算方式 3 2 5 3" xfId="38708" xr:uid="{1D19E719-A497-4674-988E-07337114FDE2}"/>
    <cellStyle name="計算方式 3 2 5 4" xfId="42954" xr:uid="{636C3BF0-CAFE-44AC-8B38-6E96304B102E}"/>
    <cellStyle name="計算方式 3 2 6" xfId="17240" xr:uid="{C37F9DB0-9A45-481C-8F9E-BA753F3A2EF2}"/>
    <cellStyle name="計算方式 3 2 6 2" xfId="15452" xr:uid="{4AB65537-6A80-4C77-97B1-DD4859B6D531}"/>
    <cellStyle name="計算方式 3 2 6 3" xfId="40972" xr:uid="{D7BDFB67-5CD0-40BE-9209-681553E3F0D4}"/>
    <cellStyle name="計算方式 3 2 6 4" xfId="44227" xr:uid="{CBAB2227-010A-4C1B-8AB7-DE24A7F468D6}"/>
    <cellStyle name="計算方式 3 2 7" xfId="6908" xr:uid="{D3CFBC32-1482-40E4-B0B5-B25116D6A293}"/>
    <cellStyle name="計算方式 3 2 8" xfId="34258" xr:uid="{30A21AC5-2CB8-489C-9951-066E76DAF0D0}"/>
    <cellStyle name="計算方式 3 3" xfId="30365" xr:uid="{82342114-4CA5-4E2C-B12E-731E400A3AF4}"/>
    <cellStyle name="計算方式 3 3 2" xfId="27503" xr:uid="{6670FCF7-6EAC-45D6-885A-20BC53F09F04}"/>
    <cellStyle name="計算方式 3 3 2 2" xfId="12379" xr:uid="{EE5F13EE-83D1-4026-852C-61850F74BA94}"/>
    <cellStyle name="計算方式 3 3 2 3" xfId="36032" xr:uid="{DE61CA81-A547-4AB6-BF08-D71F5E8A6B86}"/>
    <cellStyle name="計算方式 3 3 3" xfId="20670" xr:uid="{A5F7FE18-41C9-40D9-9AF0-0B0B3CB4FCE5}"/>
    <cellStyle name="計算方式 3 3 3 2" xfId="9415" xr:uid="{46BC3A76-C770-4E22-9E54-50A8C5FBBD55}"/>
    <cellStyle name="計算方式 3 3 3 3" xfId="39339" xr:uid="{1BD8AEFF-CE87-4FDC-B505-C0C464FA6B49}"/>
    <cellStyle name="計算方式 3 3 3 4" xfId="42786" xr:uid="{0A2D96A1-1147-4DBB-87A5-3CC0BFFFA40E}"/>
    <cellStyle name="計算方式 3 3 4" xfId="3555" xr:uid="{E23A6A0A-52F3-4795-AC04-B57B8CBCEA48}"/>
    <cellStyle name="計算方式 3 3 5" xfId="34835" xr:uid="{E30BA605-B93B-4711-A206-DFFB008F6971}"/>
    <cellStyle name="計算方式 3 4" xfId="24995" xr:uid="{141D39B2-86E7-4A9C-B1F5-FD3D28DB0C16}"/>
    <cellStyle name="計算方式 3 4 2" xfId="28716" xr:uid="{5C66186B-4127-430D-A006-32133BE96868}"/>
    <cellStyle name="計算方式 3 4 2 2" xfId="14691" xr:uid="{74C90845-6318-48C4-AA45-6A44B95BBA83}"/>
    <cellStyle name="計算方式 3 4 2 3" xfId="35632" xr:uid="{19698273-A959-46A8-BD99-7D2D7B61B47D}"/>
    <cellStyle name="計算方式 3 4 3" xfId="4733" xr:uid="{272C5752-334E-4A4F-961D-97CAE152F2E0}"/>
    <cellStyle name="計算方式 3 4 4" xfId="37181" xr:uid="{95EBD9ED-3A76-4D48-995C-FF391C99B639}"/>
    <cellStyle name="計算方式 3 5" xfId="22916" xr:uid="{2186ECF1-AD9A-44AE-B631-71C54C366248}"/>
    <cellStyle name="計算方式 3 5 2" xfId="6105" xr:uid="{2C2B36A2-2F9E-4F3A-85D4-627F75590EEB}"/>
    <cellStyle name="計算方式 3 5 3" xfId="38235" xr:uid="{8A8FFA31-B4ED-4491-A3D4-632CE7327889}"/>
    <cellStyle name="計算方式 3 6" xfId="19324" xr:uid="{721E7D45-1E9E-4F25-BA6D-1DB6F0F904A7}"/>
    <cellStyle name="計算方式 3 6 2" xfId="15632" xr:uid="{D6463A71-79E8-4CFF-9268-2CFA49267E00}"/>
    <cellStyle name="計算方式 3 6 3" xfId="40004" xr:uid="{721D74C5-559D-4366-80D1-AB80E44B8A0B}"/>
    <cellStyle name="計算方式 3 6 4" xfId="41320" xr:uid="{F4C9132A-1A4B-46B8-93B7-75C17FEE168D}"/>
    <cellStyle name="計算方式 3 7" xfId="18067" xr:uid="{235B3ACF-FDA6-4DE9-B89C-D9F2BBA45ED6}"/>
    <cellStyle name="計算方式 3 7 2" xfId="7670" xr:uid="{AD0275D8-3BC3-4D93-873F-98721976F06D}"/>
    <cellStyle name="計算方式 3 7 3" xfId="40492" xr:uid="{78D4A29A-7B1B-425C-8E96-EEB4442D2764}"/>
    <cellStyle name="計算方式 3 7 4" xfId="42029" xr:uid="{E06DE299-A0CA-452E-B9AC-15B6B491810E}"/>
    <cellStyle name="計算方式 3 8" xfId="9907" xr:uid="{47BB13F1-A34F-40B6-93D7-DDD05AD3F6B8}"/>
    <cellStyle name="計算方式 3 9" xfId="309" xr:uid="{409318A1-22ED-4505-8A20-4CB3166A2362}"/>
    <cellStyle name="計算方式 4" xfId="32656" xr:uid="{629CB110-BA8E-4843-90F0-B87DD9BCF702}"/>
    <cellStyle name="計算方式 4 2" xfId="31480" xr:uid="{E4509630-8307-49CF-B761-E3E38F16ED55}"/>
    <cellStyle name="計算方式 4 2 2" xfId="30913" xr:uid="{7B9813F3-C4B4-4AFA-B76D-AF0D56EE9A17}"/>
    <cellStyle name="計算方式 4 2 2 2" xfId="25868" xr:uid="{304394AF-C3EF-4765-8212-3A64BFBB8BCA}"/>
    <cellStyle name="計算方式 4 2 2 2 2" xfId="1241" xr:uid="{6FD72ADD-C45B-4555-AEA9-50CB053D28C5}"/>
    <cellStyle name="計算方式 4 2 2 2 3" xfId="36837" xr:uid="{0D817E95-C454-4686-97E8-902C1BC13121}"/>
    <cellStyle name="計算方式 4 2 2 3" xfId="20203" xr:uid="{79E4379C-D343-4002-A12B-49BAD3D9E6D5}"/>
    <cellStyle name="計算方式 4 2 2 3 2" xfId="10037" xr:uid="{04111EF4-D08F-498B-A575-9FE52CB08983}"/>
    <cellStyle name="計算方式 4 2 2 3 3" xfId="39709" xr:uid="{D8AA9951-379C-44DF-9F60-64375E45BE80}"/>
    <cellStyle name="計算方式 4 2 2 3 4" xfId="43121" xr:uid="{72807AB6-0311-4834-B6D0-32C169E78DE7}"/>
    <cellStyle name="計算方式 4 2 2 4" xfId="6960" xr:uid="{D688FF52-205C-48DD-BA66-3D566A083C49}"/>
    <cellStyle name="計算方式 4 2 2 5" xfId="34514" xr:uid="{4BC56290-83E9-47E6-A4A2-DCBEA2D811F0}"/>
    <cellStyle name="計算方式 4 2 3" xfId="24515" xr:uid="{A8F563FC-9F93-41F1-8689-CBD04866A12C}"/>
    <cellStyle name="計算方式 4 2 3 2" xfId="28935" xr:uid="{35092958-AC33-473C-80F5-3577494C5616}"/>
    <cellStyle name="計算方式 4 2 3 2 2" xfId="12451" xr:uid="{1766372D-8D69-4F4A-9056-3B48AB79C385}"/>
    <cellStyle name="計算方式 4 2 3 2 3" xfId="35414" xr:uid="{8913EB36-FD43-4C17-BB42-284C2B3F78A5}"/>
    <cellStyle name="計算方式 4 2 3 3" xfId="14552" xr:uid="{4D5064C6-B477-4664-8795-2DC5DBF3C1A8}"/>
    <cellStyle name="計算方式 4 2 3 4" xfId="37661" xr:uid="{56BAE374-D180-4270-8E69-F12A1F6A9930}"/>
    <cellStyle name="計算方式 4 2 4" xfId="26669" xr:uid="{40E25E58-5BB7-4595-B7C7-9AF36B887077}"/>
    <cellStyle name="計算方式 4 2 4 2" xfId="14533" xr:uid="{564EF88B-B0A8-47F7-920E-B7E6F057ADEC}"/>
    <cellStyle name="計算方式 4 2 4 3" xfId="36431" xr:uid="{E549F8B4-326E-4EAD-900C-9DB1C41E8A08}"/>
    <cellStyle name="計算方式 4 2 5" xfId="21976" xr:uid="{67356804-8BB0-4EB9-9E92-853E8375FD4B}"/>
    <cellStyle name="計算方式 4 2 5 2" xfId="16678" xr:uid="{53E28BFC-1C9B-4047-93F5-9FE3E2DD2238}"/>
    <cellStyle name="計算方式 4 2 5 3" xfId="38707" xr:uid="{323DC295-0883-41E6-894E-3E99D254AAE3}"/>
    <cellStyle name="計算方式 4 2 5 4" xfId="41182" xr:uid="{32BD6514-56D3-4E8E-892C-83B46F9ACB11}"/>
    <cellStyle name="計算方式 4 2 6" xfId="17238" xr:uid="{AD8A5DE3-7A6E-4044-9F5C-2CFF86E69E91}"/>
    <cellStyle name="計算方式 4 2 6 2" xfId="3201" xr:uid="{74A54164-EBC9-4CE0-9D0D-6B29B6E0127F}"/>
    <cellStyle name="計算方式 4 2 6 3" xfId="40973" xr:uid="{A261DFFB-E4E4-44EE-B981-7289B70C1940}"/>
    <cellStyle name="計算方式 4 2 6 4" xfId="44228" xr:uid="{A94A3371-AF27-465F-B29C-0E5F9F6EDC93}"/>
    <cellStyle name="計算方式 4 2 7" xfId="15015" xr:uid="{9B9CE2E4-8B90-477F-9644-98FE1905E678}"/>
    <cellStyle name="計算方式 4 2 8" xfId="34259" xr:uid="{34B729B4-47D3-4D72-BBD0-E56CAB9EDA1C}"/>
    <cellStyle name="計算方式 4 3" xfId="29633" xr:uid="{E441E022-CE63-4AAB-9FB8-5BF0775DDCF1}"/>
    <cellStyle name="計算方式 4 3 2" xfId="23870" xr:uid="{FF6FC184-640A-4F9C-8EAC-095DEE7E515A}"/>
    <cellStyle name="計算方式 4 3 2 2" xfId="4224" xr:uid="{EE439262-0755-435D-8634-24AB0D8094EA}"/>
    <cellStyle name="計算方式 4 3 2 3" xfId="37784" xr:uid="{45B549EC-229A-4613-942C-07B109F89AD9}"/>
    <cellStyle name="計算方式 4 3 3" xfId="19626" xr:uid="{D0B4E9B1-326A-4A16-AFBD-2AA99C1C7644}"/>
    <cellStyle name="計算方式 4 3 3 2" xfId="15466" xr:uid="{436CF5BC-39AC-49F7-805F-C1C8902D95FE}"/>
    <cellStyle name="計算方式 4 3 3 3" xfId="39853" xr:uid="{F4EEC8D6-3CC1-4476-8D5B-53AE045399A5}"/>
    <cellStyle name="計算方式 4 3 3 4" xfId="43926" xr:uid="{B231F5E8-4064-4F0A-93B1-A9B4C61BE1C1}"/>
    <cellStyle name="計算方式 4 3 4" xfId="11717" xr:uid="{115D5F8F-C6EB-41F7-A599-5C6E14B536A6}"/>
    <cellStyle name="計算方式 4 3 5" xfId="35054" xr:uid="{24BBBE83-27D5-4C4A-BCED-057069C52249}"/>
    <cellStyle name="計算方式 4 4" xfId="24994" xr:uid="{4432E803-B75E-4C26-BCF2-312929AC7C93}"/>
    <cellStyle name="計算方式 4 4 2" xfId="23592" xr:uid="{98A62D13-74EE-4EF8-975B-65A518A77B4C}"/>
    <cellStyle name="計算方式 4 4 2 2" xfId="13828" xr:uid="{DF4AFC44-B132-4B81-8523-CB9F4F81DC42}"/>
    <cellStyle name="計算方式 4 4 2 3" xfId="37916" xr:uid="{1975C8AD-45FC-47CA-A7B4-83D4BFF8A130}"/>
    <cellStyle name="計算方式 4 4 3" xfId="13654" xr:uid="{A629253D-D5D3-40F9-BCF6-9B91DF8400A9}"/>
    <cellStyle name="計算方式 4 4 4" xfId="37182" xr:uid="{C6648C96-E94E-44BC-927F-8394206C89BD}"/>
    <cellStyle name="計算方式 4 5" xfId="29012" xr:uid="{E892E96D-3D6C-49CE-BA67-64446BFA240B}"/>
    <cellStyle name="計算方式 4 5 2" xfId="10899" xr:uid="{58A7EBB4-652B-450A-9976-854F845882B6}"/>
    <cellStyle name="計算方式 4 5 3" xfId="35338" xr:uid="{33DEA58E-BDF9-48F1-A000-90F4AA5D6C45}"/>
    <cellStyle name="計算方式 4 6" xfId="19731" xr:uid="{589DEAFA-0842-4FEA-8D64-4A613211D73C}"/>
    <cellStyle name="計算方式 4 6 2" xfId="5363" xr:uid="{4A350685-4802-426C-85ED-85E8CCD07209}"/>
    <cellStyle name="計算方式 4 6 3" xfId="39805" xr:uid="{07B767D3-B259-4FE4-82BB-C1A8FEEE5C2A}"/>
    <cellStyle name="計算方式 4 6 4" xfId="880" xr:uid="{F536AF75-DE1B-4907-8E75-43B2E2D50F3F}"/>
    <cellStyle name="計算方式 4 7" xfId="18066" xr:uid="{D3125866-4E57-4C76-AF6B-B4D6F218CF40}"/>
    <cellStyle name="計算方式 4 7 2" xfId="2163" xr:uid="{E056FA64-CF6E-4DF4-A09E-63FB857B68E3}"/>
    <cellStyle name="計算方式 4 7 3" xfId="40493" xr:uid="{A8B80C94-E868-47B3-A881-BA4EC17F657B}"/>
    <cellStyle name="計算方式 4 7 4" xfId="43966" xr:uid="{8E67CB92-378C-46DA-8435-86E59FD3E51C}"/>
    <cellStyle name="計算方式 4 8" xfId="16540" xr:uid="{08822A87-EE23-4323-B41A-91B0AC63A594}"/>
    <cellStyle name="計算方式 4 9" xfId="308" xr:uid="{FDA8D9A2-7BB7-45DA-89F3-E684F4BFA99C}"/>
    <cellStyle name="說明文字 2" xfId="32490" xr:uid="{087E91CA-0CDF-4925-9100-BA4A13B37D06}"/>
    <cellStyle name="說明文字 2 2" xfId="31134" xr:uid="{EF2B233C-6AA8-4CDD-8E76-696C6CE6F17B}"/>
    <cellStyle name="說明文字 2 2 2" xfId="23231" xr:uid="{5A66F8AB-D2A3-4902-AACA-CAB1F19F741C}"/>
    <cellStyle name="說明文字 2 2 2 2" xfId="13971" xr:uid="{05826D57-9ABF-4AA8-AC7E-E7D82116FEA9}"/>
    <cellStyle name="說明文字 2 2 2 3" xfId="38084" xr:uid="{0CDC7143-3046-41E5-A036-BA630C04D064}"/>
    <cellStyle name="說明文字 2 2 3" xfId="21702" xr:uid="{653D2FDA-602F-4726-9B57-532A0A4DC7A8}"/>
    <cellStyle name="說明文字 2 2 3 2" xfId="1567" xr:uid="{5641FACF-E7AF-449A-85CF-1A7AD8B7950E}"/>
    <cellStyle name="說明文字 2 2 3 3" xfId="38826" xr:uid="{3B12D9A1-CD7C-419A-8C0F-1CC2DEC77955}"/>
    <cellStyle name="說明文字 2 2 3 4" xfId="41995" xr:uid="{09E49F32-E9B3-448F-BA50-050FCD230AF7}"/>
    <cellStyle name="說明文字 2 2 4" xfId="13870" xr:uid="{C71D5EFA-CCAC-43E1-BFFF-8ADBD9BC8E6F}"/>
    <cellStyle name="說明文字 2 2 5" xfId="34405" xr:uid="{53C078B0-7A57-4893-93AE-9A3EB6EFBC5A}"/>
    <cellStyle name="說明文字 2 3" xfId="24929" xr:uid="{40F2F7A5-560C-44AF-9986-255FADD6D014}"/>
    <cellStyle name="說明文字 2 3 2" xfId="24060" xr:uid="{93F77913-E2EA-45F7-BAA9-F329D73D674D}"/>
    <cellStyle name="說明文字 2 3 2 2" xfId="11082" xr:uid="{8F353851-0749-4648-A287-1C790B714E0A}"/>
    <cellStyle name="說明文字 2 3 2 3" xfId="37741" xr:uid="{2D03D34E-5D28-450D-9DF7-C76EC52D0390}"/>
    <cellStyle name="說明文字 2 3 3" xfId="9429" xr:uid="{381D615C-78A3-41AA-A5DE-61D37F4BE51F}"/>
    <cellStyle name="說明文字 2 3 4" xfId="37247" xr:uid="{F297DCE5-D79E-4159-9127-F0B472134FFB}"/>
    <cellStyle name="說明文字 2 4" xfId="26564" xr:uid="{AF136596-048E-40C6-9A97-5B0EDA1156F1}"/>
    <cellStyle name="說明文字 2 4 2" xfId="15703" xr:uid="{8DB0464C-E6B8-43E3-A491-5F872E6CC924}"/>
    <cellStyle name="說明文字 2 4 3" xfId="36457" xr:uid="{88468EB7-A6FB-4AF8-89BA-3075B7ED3425}"/>
    <cellStyle name="說明文字 2 5" xfId="22045" xr:uid="{1D6875C5-C383-4B2B-8B52-0F8386FAD83E}"/>
    <cellStyle name="說明文字 2 5 2" xfId="15513" xr:uid="{BE798FB0-1FAA-4AEC-AC95-18073C59EF52}"/>
    <cellStyle name="說明文字 2 5 3" xfId="38666" xr:uid="{00F495BE-DA66-4229-93F3-7ABBD0680D36}"/>
    <cellStyle name="說明文字 2 5 4" xfId="41404" xr:uid="{8D02E4F3-E437-4CBE-9B5B-B011F0FA714B}"/>
    <cellStyle name="說明文字 2 6" xfId="17959" xr:uid="{8FF803D7-7495-482F-85DF-A745BA1D9370}"/>
    <cellStyle name="說明文字 2 6 2" xfId="14301" xr:uid="{60CC67D2-9E56-48FD-B733-34DCCBCB6379}"/>
    <cellStyle name="說明文字 2 6 3" xfId="40558" xr:uid="{50BF29BF-F922-4152-8574-8635A396436B}"/>
    <cellStyle name="說明文字 2 6 4" xfId="43132" xr:uid="{7405D514-1729-42DA-8029-6953B640573E}"/>
    <cellStyle name="說明文字 2 7" xfId="8716" xr:uid="{E0944252-8CF6-4611-AB0A-32CD4468741B}"/>
    <cellStyle name="說明文字 2 8" xfId="62" xr:uid="{BA38C4D4-DC9C-46A7-976E-C61BFDE5860E}"/>
    <cellStyle name="說明文字 3" xfId="32489" xr:uid="{90ACF3EC-F06D-403B-B4F8-A799C422540F}"/>
    <cellStyle name="說明文字 3 2" xfId="30405" xr:uid="{A5E7BC5B-9C01-484D-924D-4D0B493E0D70}"/>
    <cellStyle name="說明文字 3 2 2" xfId="26280" xr:uid="{DF0B566F-C966-471D-A2CB-E5C454184623}"/>
    <cellStyle name="說明文字 3 2 2 2" xfId="4285" xr:uid="{72DF5260-1AE7-4E33-87B6-D54B2FCB4D77}"/>
    <cellStyle name="說明文字 3 2 2 3" xfId="36619" xr:uid="{A51544E8-E7F9-46D5-BBEF-60F0FC5B4A12}"/>
    <cellStyle name="說明文字 3 2 3" xfId="22211" xr:uid="{5B92100F-1D29-4492-B661-A4E15159E2EE}"/>
    <cellStyle name="說明文字 3 2 3 2" xfId="7637" xr:uid="{1C536AB0-85C7-459B-9EAA-C0139468AFF1}"/>
    <cellStyle name="說明文字 3 2 3 3" xfId="38574" xr:uid="{B3050F8D-C70A-49EB-8DED-57D201C8130F}"/>
    <cellStyle name="說明文字 3 2 3 4" xfId="41194" xr:uid="{D3AF058F-33A2-4B52-B8D2-C2FB61339630}"/>
    <cellStyle name="說明文字 3 2 4" xfId="10830" xr:uid="{BE877E28-DA6A-4C52-B907-63498CD8EEB3}"/>
    <cellStyle name="說明文字 3 2 5" xfId="34813" xr:uid="{10C74788-B865-4473-8C9C-C16871DA2D5D}"/>
    <cellStyle name="說明文字 3 3" xfId="24928" xr:uid="{0CB5AF65-D45E-46DB-8C7F-136C4294B8AF}"/>
    <cellStyle name="說明文字 3 3 2" xfId="26219" xr:uid="{48CC5B55-8B2D-4314-ABA7-4C9686975700}"/>
    <cellStyle name="說明文字 3 3 2 2" xfId="5401" xr:uid="{DF7AF934-EE65-4719-95FE-BA2DF4C10AC4}"/>
    <cellStyle name="說明文字 3 3 2 3" xfId="36649" xr:uid="{AF3C6574-F4EA-449D-86B1-E1915C5FF04D}"/>
    <cellStyle name="說明文字 3 3 3" xfId="9746" xr:uid="{1DB03106-397A-4B0F-B416-FE48FD0CB688}"/>
    <cellStyle name="說明文字 3 3 4" xfId="37248" xr:uid="{19F2C1DA-4DC2-4128-BB0D-16CB17E7C868}"/>
    <cellStyle name="說明文字 3 4" xfId="28943" xr:uid="{1D21D043-2872-4497-AEC6-57A8CE9FF22F}"/>
    <cellStyle name="說明文字 3 4 2" xfId="5819" xr:uid="{BC6D4CC8-8B26-4E64-9ED4-9AB75464F8E1}"/>
    <cellStyle name="說明文字 3 4 3" xfId="35406" xr:uid="{72511FF4-30DE-4E52-B7F6-16A4A48320E2}"/>
    <cellStyle name="說明文字 3 5" xfId="22046" xr:uid="{3E995B38-B79F-4337-9E27-A8534C2126F6}"/>
    <cellStyle name="說明文字 3 5 2" xfId="9943" xr:uid="{2DF8EEA2-C16D-41B7-9BDC-FB59EC7BCD8D}"/>
    <cellStyle name="說明文字 3 5 3" xfId="38665" xr:uid="{1D08AEBF-3012-4297-8125-F3487544C8DB}"/>
    <cellStyle name="說明文字 3 5 4" xfId="43434" xr:uid="{98D0B157-D28F-444D-8497-33421329E0B0}"/>
    <cellStyle name="說明文字 3 6" xfId="17958" xr:uid="{CC246610-0E07-4D0A-9CE1-96B41EAD7956}"/>
    <cellStyle name="說明文字 3 6 2" xfId="5875" xr:uid="{8667A566-61FD-4C8E-9139-3A842CE7BF67}"/>
    <cellStyle name="說明文字 3 6 3" xfId="40559" xr:uid="{352D9291-6640-45C8-AAAC-FBBF09251832}"/>
    <cellStyle name="說明文字 3 6 4" xfId="41301" xr:uid="{53C4CFE1-8076-4617-8BE1-9B4D123330AA}"/>
    <cellStyle name="說明文字 3 7" xfId="12781" xr:uid="{DFEB6262-DBD5-4B35-B8FB-E505E1ABFE7D}"/>
    <cellStyle name="說明文字 3 8" xfId="61" xr:uid="{CEE37CAB-6036-4460-A420-2C172680B12F}"/>
    <cellStyle name="說明文字 4" xfId="32486" xr:uid="{4725FFE3-2D91-43E2-9835-49DE1B076CB8}"/>
    <cellStyle name="說明文字 4 2" xfId="31135" xr:uid="{6938C99F-44A1-4EEF-B081-8D1AEC03A78B}"/>
    <cellStyle name="說明文字 4 2 2" xfId="23788" xr:uid="{B7A9785E-EC9B-4E81-A0A5-1DEE4AAB6695}"/>
    <cellStyle name="說明文字 4 2 2 2" xfId="7934" xr:uid="{85673836-9F96-4AC7-A2A3-9D33194287AE}"/>
    <cellStyle name="說明文字 4 2 2 3" xfId="37827" xr:uid="{C4889173-D9F3-49E4-AF52-7C08968E8FCE}"/>
    <cellStyle name="說明文字 4 2 3" xfId="21454" xr:uid="{BDAEF13E-1521-4657-9E15-DBBAD71882A9}"/>
    <cellStyle name="說明文字 4 2 3 2" xfId="15323" xr:uid="{1CE7304F-3333-474A-BC4F-7DACF9368561}"/>
    <cellStyle name="說明文字 4 2 3 3" xfId="38944" xr:uid="{9BFEC470-140D-4E95-A64E-8511530AAE1C}"/>
    <cellStyle name="說明文字 4 2 3 4" xfId="43327" xr:uid="{83E0F513-8070-42D2-BD56-270BCAD457DD}"/>
    <cellStyle name="說明文字 4 2 4" xfId="7478" xr:uid="{92A8A5BD-A33D-4BD3-B4F4-12931E00091C}"/>
    <cellStyle name="說明文字 4 2 5" xfId="34404" xr:uid="{113FAC80-39A4-462A-9BED-910B1BB93A5D}"/>
    <cellStyle name="說明文字 4 3" xfId="24927" xr:uid="{8F829CA2-9A4F-4A04-88EE-F9A2200D5A12}"/>
    <cellStyle name="說明文字 4 3 2" xfId="26114" xr:uid="{7509E427-EFD0-4422-984A-62E18EE6CA90}"/>
    <cellStyle name="說明文字 4 3 2 2" xfId="13371" xr:uid="{D4EE77A8-5E24-460E-87EC-EAD84E97651B}"/>
    <cellStyle name="說明文字 4 3 2 3" xfId="36678" xr:uid="{44C8BC7C-2CD0-40E9-850C-99C43FAAF957}"/>
    <cellStyle name="說明文字 4 3 3" xfId="5204" xr:uid="{1B7EDA81-4C0D-422D-BC43-562279F5AEA2}"/>
    <cellStyle name="說明文字 4 3 4" xfId="37249" xr:uid="{688F5A64-D21F-41F8-BD68-AB0D5C98075C}"/>
    <cellStyle name="說明文字 4 4" xfId="26302" xr:uid="{BE3B29AC-F269-4FB7-9C02-E0122A4FF41A}"/>
    <cellStyle name="說明文字 4 4 2" xfId="9594" xr:uid="{20E5EC4F-88B8-4E8E-BAF9-47886DBB4B9E}"/>
    <cellStyle name="說明文字 4 4 3" xfId="36598" xr:uid="{708849DC-22B4-4936-BDA3-484BD6FE1C81}"/>
    <cellStyle name="說明文字 4 5" xfId="19402" xr:uid="{A9214C4E-EDCC-4EEB-A889-14E32F9BAEF0}"/>
    <cellStyle name="說明文字 4 5 2" xfId="9420" xr:uid="{B1DD7DC0-3B98-45A8-A415-618433ADD959}"/>
    <cellStyle name="說明文字 4 5 3" xfId="39965" xr:uid="{A3444913-D7DB-4207-B0D5-F419A3251F30}"/>
    <cellStyle name="說明文字 4 5 4" xfId="43764" xr:uid="{B0A8FFC9-D4DB-4884-9068-488252821B15}"/>
    <cellStyle name="說明文字 4 6" xfId="17956" xr:uid="{5605982C-6DC7-4D03-B015-4C8834F3A96E}"/>
    <cellStyle name="說明文字 4 6 2" xfId="3268" xr:uid="{59D701CF-3B0E-46AA-AE48-EE1ED9BD05B0}"/>
    <cellStyle name="說明文字 4 6 3" xfId="40560" xr:uid="{9E159AE4-A5E3-4636-B318-0D39C4288792}"/>
    <cellStyle name="說明文字 4 6 4" xfId="42960" xr:uid="{9B96AB2A-5696-4EE6-A94B-7F10C0A5D188}"/>
    <cellStyle name="說明文字 4 7" xfId="8293" xr:uid="{E380FEB8-8579-4EB0-90F9-1F0201964B68}"/>
    <cellStyle name="說明文字 4 8" xfId="60" xr:uid="{9450EB8C-F514-4D01-9887-EC3D274DFD36}"/>
    <cellStyle name="説明文" xfId="32491" xr:uid="{54E11192-DBAD-47D1-8555-4BE52D4EC3CB}"/>
    <cellStyle name="説明文 2" xfId="30404" xr:uid="{EED90FBF-1855-4162-9FD4-2D5EAAE0F03B}"/>
    <cellStyle name="説明文 2 2" xfId="23268" xr:uid="{FA062A49-E9E9-4B55-B602-0380CCDCDF5B}"/>
    <cellStyle name="説明文 2 2 2" xfId="5834" xr:uid="{26F1196F-26B7-4F28-BA19-53C009281D0F}"/>
    <cellStyle name="説明文 2 2 3" xfId="38068" xr:uid="{286C796E-F904-44F4-9E56-3B1931BB1905}"/>
    <cellStyle name="説明文 2 3" xfId="19078" xr:uid="{3CE55A14-703E-4BAB-807D-46B14AA4C93E}"/>
    <cellStyle name="説明文 2 3 2" xfId="1604" xr:uid="{A2C66BF3-F096-457F-8114-236D2B20ABA4}"/>
    <cellStyle name="説明文 2 3 3" xfId="40113" xr:uid="{B036968E-04E9-47C0-9AB5-42B5D4E70C4C}"/>
    <cellStyle name="説明文 2 3 4" xfId="41555" xr:uid="{DC7A037F-B793-4332-BCF1-619867BDAAA2}"/>
    <cellStyle name="説明文 2 4" xfId="7602" xr:uid="{ACE0FFD0-77E7-4E75-B175-ED0221D2F9DD}"/>
    <cellStyle name="説明文 2 5" xfId="34814" xr:uid="{A0246FDF-459C-4AFF-9BA3-1566B16717BD}"/>
    <cellStyle name="説明文 3" xfId="24930" xr:uid="{AE8A77E1-365D-4463-B20D-4ADCB78EC3B2}"/>
    <cellStyle name="説明文 3 2" xfId="28694" xr:uid="{5E91A8B2-496F-493D-A834-7DE6E5A417D4}"/>
    <cellStyle name="説明文 3 2 2" xfId="10749" xr:uid="{C170E681-5572-4035-BBE3-7FCAE0890FFD}"/>
    <cellStyle name="説明文 3 2 3" xfId="35654" xr:uid="{1BF357EB-7C2B-4BB4-9ED8-7A65E9C80C48}"/>
    <cellStyle name="説明文 3 3" xfId="4726" xr:uid="{89477198-9F1D-43E1-BCE3-819D7F1B8C5A}"/>
    <cellStyle name="説明文 3 4" xfId="37246" xr:uid="{0FBC97DF-B24F-4AF9-8A98-110696D53B37}"/>
    <cellStyle name="説明文 4" xfId="22664" xr:uid="{B3B3148D-3DCB-4115-9B53-E8C77D134CA7}"/>
    <cellStyle name="説明文 4 2" xfId="6758" xr:uid="{66651178-4074-4127-925B-7B26ACD2C78B}"/>
    <cellStyle name="説明文 4 3" xfId="38360" xr:uid="{FFE31619-5B82-4E3B-BA20-848349254639}"/>
    <cellStyle name="説明文 5" xfId="21028" xr:uid="{443F5318-D8E8-41D1-80E0-3B24E491A1C3}"/>
    <cellStyle name="説明文 5 2" xfId="12813" xr:uid="{FDC0E976-6627-472E-978F-1FECE98F74CF}"/>
    <cellStyle name="説明文 5 3" xfId="39016" xr:uid="{C61A373B-72C2-4767-ADCB-3A539543F681}"/>
    <cellStyle name="説明文 5 4" xfId="42953" xr:uid="{80E664B3-85FE-4A7C-BAFD-418E73547714}"/>
    <cellStyle name="説明文 6" xfId="17961" xr:uid="{E914EF6D-858D-464B-BFD5-3446863050D9}"/>
    <cellStyle name="説明文 6 2" xfId="16613" xr:uid="{363976C9-717B-485D-854F-A22D791FD898}"/>
    <cellStyle name="説明文 6 3" xfId="40557" xr:uid="{F6F5886D-18C4-44AC-81C4-41F4641A7B60}"/>
    <cellStyle name="説明文 6 4" xfId="41768" xr:uid="{E108A3FE-4C84-4827-97AC-7DC842250011}"/>
    <cellStyle name="説明文 7" xfId="9452" xr:uid="{5A84E180-89FF-49B8-9F9E-8898D0B88653}"/>
    <cellStyle name="説明文 8" xfId="236" xr:uid="{39F7FFEB-8664-4695-9685-8EF9E419CC34}"/>
    <cellStyle name="警告文" xfId="32689" xr:uid="{02E55256-73D9-4167-B0DA-1EE74B325322}"/>
    <cellStyle name="警告文 2" xfId="30321" xr:uid="{071E2752-6493-4270-B511-5DEC692A0293}"/>
    <cellStyle name="警告文 2 2" xfId="28678" xr:uid="{52CAFEC0-5898-4134-8DBA-D69B84F45183}"/>
    <cellStyle name="警告文 2 2 2" xfId="8703" xr:uid="{C6632D55-25DA-43A8-8364-AF3F57527E58}"/>
    <cellStyle name="警告文 2 2 3" xfId="35670" xr:uid="{387F83AE-E868-44D4-A1BC-80A41F955CE1}"/>
    <cellStyle name="警告文 2 3" xfId="19033" xr:uid="{5B4358A6-8A28-4A46-BD13-CD10A2011A91}"/>
    <cellStyle name="警告文 2 3 2" xfId="11792" xr:uid="{6CB61084-73AF-43A0-9EFC-83E37D5596D1}"/>
    <cellStyle name="警告文 2 3 3" xfId="40134" xr:uid="{C480A7B9-85A1-404A-926D-B8C0EB8E5062}"/>
    <cellStyle name="警告文 2 3 4" xfId="42222" xr:uid="{B547E245-5EEF-4C87-B9D6-B626D108DBE8}"/>
    <cellStyle name="警告文 2 4" xfId="6191" xr:uid="{3A2999BB-3CC3-4A91-A6B2-DB36BE280CCB}"/>
    <cellStyle name="警告文 2 5" xfId="34857" xr:uid="{B5848A77-8D09-4B47-B07A-F210061517B7}"/>
    <cellStyle name="警告文 3" xfId="25010" xr:uid="{8D0299A6-0125-4899-A544-328229CB41A8}"/>
    <cellStyle name="警告文 3 2" xfId="23528" xr:uid="{D8A844FC-0335-4AFF-B2FA-45A7AEF9E67C}"/>
    <cellStyle name="警告文 3 2 2" xfId="7370" xr:uid="{8DDD88DE-5DA1-471C-9C8F-67C9E07E5AD4}"/>
    <cellStyle name="警告文 3 2 3" xfId="37951" xr:uid="{9C69447F-4BD1-49B5-A9BD-9A6CD4300585}"/>
    <cellStyle name="警告文 3 3" xfId="3192" xr:uid="{E6F6C951-4248-4AAB-8CED-6DA78DD98E56}"/>
    <cellStyle name="警告文 3 4" xfId="37166" xr:uid="{64158BE4-8F4E-48A1-A8CF-73EEB6C784C4}"/>
    <cellStyle name="警告文 4" xfId="29344" xr:uid="{F5215CEF-EDCF-4F05-9B7B-2E5C03683A02}"/>
    <cellStyle name="警告文 4 2" xfId="7733" xr:uid="{34ED0C7A-8DB6-4115-8DBE-451BF5A4E8DE}"/>
    <cellStyle name="警告文 4 3" xfId="35173" xr:uid="{D07268E9-9E6B-4F94-9B6B-28AAF7218B6A}"/>
    <cellStyle name="警告文 5" xfId="20494" xr:uid="{05B573A6-C3E1-4083-9401-DB1F49D2FEEB}"/>
    <cellStyle name="警告文 5 2" xfId="13807" xr:uid="{58E8E124-F975-4F94-A97B-78A8CA90F24C}"/>
    <cellStyle name="警告文 5 3" xfId="39439" xr:uid="{919BD537-C9D2-4C98-B44C-733EE02B7D50}"/>
    <cellStyle name="警告文 5 4" xfId="43758" xr:uid="{930BE646-CBD3-4D78-9F47-63CAF36021F3}"/>
    <cellStyle name="警告文 6" xfId="18103" xr:uid="{148A9DD9-A3A4-4D9D-B9C2-CC4FE372DE0A}"/>
    <cellStyle name="警告文 6 2" xfId="6533" xr:uid="{3ACE0670-3026-45AE-9ECB-460AD1EAAD62}"/>
    <cellStyle name="警告文 6 3" xfId="40477" xr:uid="{844D7CA8-D573-450C-8AF7-5254EE9386A5}"/>
    <cellStyle name="警告文 6 4" xfId="41398" xr:uid="{BA072792-3A32-4267-BCC8-3DE326F03263}"/>
    <cellStyle name="警告文 7" xfId="14425" xr:uid="{2275E80F-BDF7-41C0-93A8-F955952FAE35}"/>
    <cellStyle name="警告文 8" xfId="324" xr:uid="{468F99A7-806F-4A80-AC32-F3DF75617629}"/>
    <cellStyle name="警告文字 2" xfId="32676" xr:uid="{7A44738D-1A8A-4AD6-84FB-49C8E2172A1A}"/>
    <cellStyle name="警告文字 2 2" xfId="30324" xr:uid="{61BF1ED3-D399-4BAB-977F-79DE6E829302}"/>
    <cellStyle name="警告文字 2 2 2" xfId="23220" xr:uid="{5C000CEE-CBBB-4610-8102-8CB5EDDAE23D}"/>
    <cellStyle name="警告文字 2 2 2 2" xfId="3877" xr:uid="{5E162468-1C31-4759-A79B-DA05BA8D0B53}"/>
    <cellStyle name="警告文字 2 2 2 3" xfId="38089" xr:uid="{6FD0F0AF-185C-43E4-98CE-A35E5B5809CE}"/>
    <cellStyle name="警告文字 2 2 3" xfId="21549" xr:uid="{4192E3FF-31CF-40D9-ABD8-A79E11983EFF}"/>
    <cellStyle name="警告文字 2 2 3 2" xfId="11129" xr:uid="{73E9B670-A0BE-4EC9-8D10-A3AD5C4BADC0}"/>
    <cellStyle name="警告文字 2 2 3 3" xfId="38911" xr:uid="{45A57084-B777-410D-812B-D7738EBD6ED5}"/>
    <cellStyle name="警告文字 2 2 3 4" xfId="43671" xr:uid="{3E69F583-D6A6-423C-81B8-17CBFB97268C}"/>
    <cellStyle name="警告文字 2 2 4" xfId="11641" xr:uid="{C655E5EB-D6E3-4978-AC69-BEF0E5CA0B89}"/>
    <cellStyle name="警告文字 2 2 5" xfId="34854" xr:uid="{17764E94-E672-4A91-B973-834A40343695}"/>
    <cellStyle name="警告文字 2 3" xfId="25006" xr:uid="{9F3CE302-EA8F-45DC-A446-9E8545AF4410}"/>
    <cellStyle name="警告文字 2 3 2" xfId="28976" xr:uid="{8EB06062-BD17-4800-92A9-E5F521415AB9}"/>
    <cellStyle name="警告文字 2 3 2 2" xfId="3784" xr:uid="{4CCD586B-B6B5-43C7-B33A-A9ED4ED3D64F}"/>
    <cellStyle name="警告文字 2 3 2 3" xfId="35373" xr:uid="{8093653C-B180-4B5A-9AC1-09169D5CF850}"/>
    <cellStyle name="警告文字 2 3 3" xfId="13548" xr:uid="{A3E9A96A-7252-4584-AEC1-071592D96362}"/>
    <cellStyle name="警告文字 2 3 4" xfId="37170" xr:uid="{5806EC2E-59D6-4C69-9985-239C69AB480E}"/>
    <cellStyle name="警告文字 2 4" xfId="27460" xr:uid="{783E5063-3CBD-4E56-8E59-6EC6D8CAEEDB}"/>
    <cellStyle name="警告文字 2 4 2" xfId="12706" xr:uid="{FEA663E6-4F02-4A74-A0FC-E2278021E50C}"/>
    <cellStyle name="警告文字 2 4 3" xfId="36067" xr:uid="{B99468E1-989E-4E9E-A1F2-D8C7940194AA}"/>
    <cellStyle name="警告文字 2 5" xfId="21041" xr:uid="{2B16975B-40F9-45F9-82B5-9D8955D0F4A8}"/>
    <cellStyle name="警告文字 2 5 2" xfId="12854" xr:uid="{21A02F67-CA74-45BB-9716-5E0C6D3A1C98}"/>
    <cellStyle name="警告文字 2 5 3" xfId="39003" xr:uid="{2EF06BA9-DD6E-412F-85DE-97ABAD46AD5F}"/>
    <cellStyle name="警告文字 2 5 4" xfId="41460" xr:uid="{2F88E3B9-BF1E-4AC6-87BE-4BCB94632E17}"/>
    <cellStyle name="警告文字 2 6" xfId="18092" xr:uid="{3272D30F-5B50-4F3C-BA40-A2785A08F6D9}"/>
    <cellStyle name="警告文字 2 6 2" xfId="10137" xr:uid="{822276F1-AFAC-4499-AD26-A5C0AD2F3FD9}"/>
    <cellStyle name="警告文字 2 6 3" xfId="40481" xr:uid="{169A16EC-2EEE-4560-B394-F3AAE3956EED}"/>
    <cellStyle name="警告文字 2 6 4" xfId="43251" xr:uid="{13DEA01C-3C11-4459-B2E9-523D2FD23508}"/>
    <cellStyle name="警告文字 2 7" xfId="6034" xr:uid="{ADA90E2F-4D8B-48A5-8172-210BBFC49844}"/>
    <cellStyle name="警告文字 2 8" xfId="320" xr:uid="{6B917ADA-D147-4F62-B683-5B2027CADC78}"/>
    <cellStyle name="警告文字 3" xfId="32675" xr:uid="{BF7F6E98-7241-4F76-A8A0-B355C6C21CBE}"/>
    <cellStyle name="警告文字 3 2" xfId="29630" xr:uid="{EE865649-2FC8-4A5B-B808-5BBFAA475159}"/>
    <cellStyle name="警告文字 3 2 2" xfId="29094" xr:uid="{A0BEDBB3-DC54-4B1B-9831-E2B8E2901BC3}"/>
    <cellStyle name="警告文字 3 2 2 2" xfId="8594" xr:uid="{21E70755-A17B-42D2-9994-42FFAD9E9318}"/>
    <cellStyle name="警告文字 3 2 2 3" xfId="35267" xr:uid="{7409B360-038E-4658-A935-1256A5D70F04}"/>
    <cellStyle name="警告文字 3 2 3" xfId="21241" xr:uid="{ED73BF3B-4A9E-42EE-852C-44B2C4331FC9}"/>
    <cellStyle name="警告文字 3 2 3 2" xfId="8068" xr:uid="{15590EE4-3342-42B9-B60F-D582E49173E7}"/>
    <cellStyle name="警告文字 3 2 3 3" xfId="38963" xr:uid="{DC9D0CB9-B30B-4C2B-81A2-7D60A62F98EC}"/>
    <cellStyle name="警告文字 3 2 3 4" xfId="41602" xr:uid="{993DB63F-4638-4A9A-A4C4-429214A8A885}"/>
    <cellStyle name="警告文字 3 2 4" xfId="13733" xr:uid="{A7153B14-B77D-4D43-8ADA-C8443A00806E}"/>
    <cellStyle name="警告文字 3 2 5" xfId="35056" xr:uid="{D666148B-5B67-4DE6-A00B-04B8A7CD20AC}"/>
    <cellStyle name="警告文字 3 3" xfId="25005" xr:uid="{7611A4E3-2C08-4374-8A4E-276FA28FD5C3}"/>
    <cellStyle name="警告文字 3 3 2" xfId="27347" xr:uid="{FD83E525-D35D-45AE-8C27-77AE8E58B8E6}"/>
    <cellStyle name="警告文字 3 3 2 2" xfId="1167" xr:uid="{4306557D-B45E-45B4-AAC4-502943F58FBE}"/>
    <cellStyle name="警告文字 3 3 2 3" xfId="36113" xr:uid="{6D1C10AA-AABF-4477-A5C4-50306214537D}"/>
    <cellStyle name="警告文字 3 3 3" xfId="11919" xr:uid="{4058CB12-98BF-4E7C-9E81-AF530EE21877}"/>
    <cellStyle name="警告文字 3 3 4" xfId="37171" xr:uid="{84912718-CE37-4A00-B41E-3A71B4835971}"/>
    <cellStyle name="警告文字 3 4" xfId="26830" xr:uid="{06A6894C-1019-4ADA-AC8D-51BD11652DC9}"/>
    <cellStyle name="警告文字 3 4 2" xfId="15119" xr:uid="{C6F95BC4-2965-40A1-8DC8-2318A9ED5E15}"/>
    <cellStyle name="警告文字 3 4 3" xfId="36363" xr:uid="{0880B6E1-DF61-4485-B6E6-48AE1876E09B}"/>
    <cellStyle name="警告文字 3 5" xfId="22027" xr:uid="{7BE53A1A-17F1-4738-A970-C2F4FF24DE62}"/>
    <cellStyle name="警告文字 3 5 2" xfId="9614" xr:uid="{B1544E96-C1E3-43ED-B4CB-52DC650A23D6}"/>
    <cellStyle name="警告文字 3 5 3" xfId="38679" xr:uid="{FA742306-5E67-40C4-9C61-CAEF5E804222}"/>
    <cellStyle name="警告文字 3 5 4" xfId="41123" xr:uid="{BBC5266A-93B6-4399-98F0-32B77723C517}"/>
    <cellStyle name="警告文字 3 6" xfId="18090" xr:uid="{6B2938FF-830C-4F9E-B18A-FFCA63C6C0BA}"/>
    <cellStyle name="警告文字 3 6 2" xfId="7466" xr:uid="{180D3896-5C1B-453F-BE1F-1168302C39A5}"/>
    <cellStyle name="警告文字 3 6 3" xfId="40482" xr:uid="{3E45F16D-6421-4D7B-9593-4E53525CC9B9}"/>
    <cellStyle name="警告文字 3 6 4" xfId="43336" xr:uid="{926C06AA-987D-4DD7-9F7D-7A7072FD3D63}"/>
    <cellStyle name="警告文字 3 7" xfId="2517" xr:uid="{562A8C57-EE38-4437-BDEF-AB17194D1B11}"/>
    <cellStyle name="警告文字 3 8" xfId="319" xr:uid="{43A4A6E3-3FC8-4FE3-8276-CC8D1A8C8087}"/>
    <cellStyle name="警告文字 4" xfId="32674" xr:uid="{B6790E74-5B3B-4305-A118-7F885497D3BD}"/>
    <cellStyle name="警告文字 4 2" xfId="30327" xr:uid="{A58395C6-A617-4F5E-B81F-0DBA0EC847D5}"/>
    <cellStyle name="警告文字 4 2 2" xfId="26276" xr:uid="{3191015E-7E0C-46E7-8685-937F7DBEB856}"/>
    <cellStyle name="警告文字 4 2 2 2" xfId="9841" xr:uid="{F5311F74-1697-479A-80F5-59D529B9C322}"/>
    <cellStyle name="警告文字 4 2 2 3" xfId="36623" xr:uid="{B13D86AC-E92A-40BF-99DD-73CC4EE1E23E}"/>
    <cellStyle name="警告文字 4 2 3" xfId="20328" xr:uid="{330BCDD3-19DB-4221-BB3F-3CE74EFC7064}"/>
    <cellStyle name="警告文字 4 2 3 2" xfId="10790" xr:uid="{93DC9AD6-7969-484B-98F6-C9327CA0A55B}"/>
    <cellStyle name="警告文字 4 2 3 3" xfId="39596" xr:uid="{A0DF95F4-984A-4013-9E0C-F652A6ACEA7F}"/>
    <cellStyle name="警告文字 4 2 3 4" xfId="42737" xr:uid="{C68CA67A-8F80-4FCD-B25B-9FB90C4D205E}"/>
    <cellStyle name="警告文字 4 2 4" xfId="10967" xr:uid="{0EC9605B-0807-4411-A8D7-0FBCE8B7C346}"/>
    <cellStyle name="警告文字 4 2 5" xfId="34853" xr:uid="{D5EC4CAF-B092-489F-A115-AAD50C35443D}"/>
    <cellStyle name="警告文字 4 3" xfId="25004" xr:uid="{176BE5EA-23D0-46A6-9E69-AA914CBED371}"/>
    <cellStyle name="警告文字 4 3 2" xfId="29390" xr:uid="{8DFD8B0B-4E1A-4F36-8788-B025E70EA4BD}"/>
    <cellStyle name="警告文字 4 3 2 2" xfId="9625" xr:uid="{A4134AB8-C6AE-464A-BA48-EDB60FB2DE44}"/>
    <cellStyle name="警告文字 4 3 2 3" xfId="35155" xr:uid="{23205376-D3D2-43CC-82BD-B75E5563290B}"/>
    <cellStyle name="警告文字 4 3 3" xfId="13985" xr:uid="{F1DEA2AC-0E7D-4190-9874-C64D5E9DAD2D}"/>
    <cellStyle name="警告文字 4 3 4" xfId="37172" xr:uid="{5CD090C5-8E1E-4F5F-BA37-2314B0A12A56}"/>
    <cellStyle name="警告文字 4 4" xfId="23143" xr:uid="{71E72C7C-A9DC-47F9-819B-14F1391B6B0B}"/>
    <cellStyle name="警告文字 4 4 2" xfId="2755" xr:uid="{37EEA2C7-4E23-4970-A832-316F3B207918}"/>
    <cellStyle name="警告文字 4 4 3" xfId="38127" xr:uid="{1B4336B5-6B99-4B4A-B2F8-C44FE0D83762}"/>
    <cellStyle name="警告文字 4 5" xfId="22028" xr:uid="{2ABD625F-4B5A-4E4F-9B5D-A4F6BF60DEC7}"/>
    <cellStyle name="警告文字 4 5 2" xfId="2295" xr:uid="{AAE38F4F-6C13-4E40-8A21-A59EA05A899E}"/>
    <cellStyle name="警告文字 4 5 3" xfId="38678" xr:uid="{CA06FC24-4203-4095-AE45-AA3D971AC3B0}"/>
    <cellStyle name="警告文字 4 5 4" xfId="42539" xr:uid="{835576FC-92A8-4E1E-8F43-44422DA0CDE9}"/>
    <cellStyle name="警告文字 4 6" xfId="18089" xr:uid="{4AF22B43-DFBE-4599-990D-67D51756420C}"/>
    <cellStyle name="警告文字 4 6 2" xfId="12923" xr:uid="{B6022D4D-8B1B-4E0A-85A2-A134F8522D07}"/>
    <cellStyle name="警告文字 4 6 3" xfId="40483" xr:uid="{C2F5EAB9-92FD-42CA-B03B-1829972862DC}"/>
    <cellStyle name="警告文字 4 6 4" xfId="42959" xr:uid="{56847266-C8C6-4097-92E0-6D7D731BCCFC}"/>
    <cellStyle name="警告文字 4 7" xfId="13396" xr:uid="{54BE9619-98C0-442B-BEF1-29C76A68B6E4}"/>
    <cellStyle name="警告文字 4 8" xfId="318" xr:uid="{335AFBD1-F743-4CEF-8A62-6DF01C32A643}"/>
    <cellStyle name="警告文本 2" xfId="32682" xr:uid="{C32BEA62-59DE-497B-AC5F-B0EAD35354B9}"/>
    <cellStyle name="警告文本 2 10" xfId="45972" xr:uid="{6CF7C5DE-8EEA-472D-9EF2-2B63D8172239}"/>
    <cellStyle name="警告文本 2 2" xfId="30323" xr:uid="{2DC81EED-D351-4685-BD5B-2774CE14561C}"/>
    <cellStyle name="警告文本 2 2 2" xfId="29393" xr:uid="{950E94B7-4472-428F-B3F1-CD3C98D03AFF}"/>
    <cellStyle name="警告文本 2 2 2 2" xfId="5497" xr:uid="{A9A186AC-9F78-480B-AB76-492AAFE472BA}"/>
    <cellStyle name="警告文本 2 2 2 2 2" xfId="45363" xr:uid="{26B3205F-FF9F-4BC7-B8B2-4681EA7A2A26}"/>
    <cellStyle name="警告文本 2 2 2 2 3" xfId="45975" xr:uid="{98FC4894-D9C6-496F-B64F-C84145D003FB}"/>
    <cellStyle name="警告文本 2 2 2 3" xfId="35153" xr:uid="{18F30AEA-CA00-4ABA-B77A-F5FB9997E2BE}"/>
    <cellStyle name="警告文本 2 2 2 4" xfId="45362" xr:uid="{0E973780-BB6F-4F3F-A5DB-7571F419582B}"/>
    <cellStyle name="警告文本 2 2 2 5" xfId="45974" xr:uid="{D25E2A6B-4BCC-475B-B9D5-8091B7305C24}"/>
    <cellStyle name="警告文本 2 2 3" xfId="22218" xr:uid="{392F3EFA-CD80-4CF8-B916-B53BE2B7E406}"/>
    <cellStyle name="警告文本 2 2 3 2" xfId="8595" xr:uid="{B7C7E3F6-6799-4A19-8503-E780943A6B8E}"/>
    <cellStyle name="警告文本 2 2 3 3" xfId="38567" xr:uid="{BC737BDB-8A70-4725-B41F-5B8B0B7512E1}"/>
    <cellStyle name="警告文本 2 2 3 4" xfId="976" xr:uid="{51577F3E-9983-439E-9DBF-D778F0DC5CF5}"/>
    <cellStyle name="警告文本 2 2 3 5" xfId="45364" xr:uid="{E868461F-5728-47A9-8212-70C3E3C873E9}"/>
    <cellStyle name="警告文本 2 2 3 6" xfId="45976" xr:uid="{8C293823-655A-4DB4-9E18-E85E5E3B69E2}"/>
    <cellStyle name="警告文本 2 2 4" xfId="2773" xr:uid="{AD887900-835F-420A-956B-601E16B1DA3E}"/>
    <cellStyle name="警告文本 2 2 5" xfId="34855" xr:uid="{586C1026-1C07-472F-B3DC-6B7607C25E95}"/>
    <cellStyle name="警告文本 2 2 6" xfId="45361" xr:uid="{2EDB0BAD-1080-47C8-AD7E-73703977E138}"/>
    <cellStyle name="警告文本 2 2 7" xfId="45973" xr:uid="{E737A7FF-E1B9-40FC-ACF1-850D6B27ACFC}"/>
    <cellStyle name="警告文本 2 3" xfId="25007" xr:uid="{32ABDBE7-9C9C-4F88-803A-3DF049AB46FE}"/>
    <cellStyle name="警告文本 2 3 2" xfId="23016" xr:uid="{0D1194F7-4C53-423C-9475-57412A448E74}"/>
    <cellStyle name="警告文本 2 3 2 2" xfId="13803" xr:uid="{09D18F74-1A0E-4431-B2ED-07211F9DB776}"/>
    <cellStyle name="警告文本 2 3 2 3" xfId="38184" xr:uid="{B0D7CFA9-8E60-4ED5-9BD7-22115CE2968E}"/>
    <cellStyle name="警告文本 2 3 3" xfId="1924" xr:uid="{40A9FDEA-CB12-4FB4-9FE1-49D587C2EE8B}"/>
    <cellStyle name="警告文本 2 3 4" xfId="37169" xr:uid="{7BEDB271-9525-426E-9B5A-70E1C6F33A2B}"/>
    <cellStyle name="警告文本 2 3 5" xfId="45365" xr:uid="{3E0B74F4-EDC2-4D63-B2F0-2A9F3F46409B}"/>
    <cellStyle name="警告文本 2 3 6" xfId="45977" xr:uid="{8D50FF76-CC49-4AEC-8BA7-777F0582D1B6}"/>
    <cellStyle name="警告文本 2 4" xfId="29082" xr:uid="{3C25B518-E19D-4EAA-9E8C-655BACB6D4A4}"/>
    <cellStyle name="警告文本 2 4 2" xfId="5234" xr:uid="{1E68469C-B6BA-456F-A460-90DCEE8995F7}"/>
    <cellStyle name="警告文本 2 4 3" xfId="35279" xr:uid="{8B2E528D-6D42-43FD-BF7C-E3A903CF7D3B}"/>
    <cellStyle name="警告文本 2 5" xfId="20713" xr:uid="{9AA2D1DA-E931-4772-9FE8-F07FB6202BBF}"/>
    <cellStyle name="警告文本 2 5 2" xfId="12721" xr:uid="{9CF2C7A1-9CB5-4C78-B1BC-CA6CD678D32F}"/>
    <cellStyle name="警告文本 2 5 3" xfId="39296" xr:uid="{18E5AE5A-7692-43B5-8A35-074613309C22}"/>
    <cellStyle name="警告文本 2 5 4" xfId="42621" xr:uid="{82744ED2-37E7-4BB5-A1DF-C3201C67AF2E}"/>
    <cellStyle name="警告文本 2 6" xfId="18095" xr:uid="{10C96A44-A003-4A31-BE3A-7B016FAFC61F}"/>
    <cellStyle name="警告文本 2 6 2" xfId="15700" xr:uid="{2F94D4B1-208D-4D0D-B39B-C641A234DA43}"/>
    <cellStyle name="警告文本 2 6 3" xfId="40480" xr:uid="{AD3DB4F5-ED66-4A3D-B1BF-632D6829A0F1}"/>
    <cellStyle name="警告文本 2 6 4" xfId="43576" xr:uid="{F1D80C15-7094-4D33-9B1F-8C7639459135}"/>
    <cellStyle name="警告文本 2 7" xfId="16593" xr:uid="{A603C851-6E93-4408-82F6-09916B91D5AE}"/>
    <cellStyle name="警告文本 2 8" xfId="321" xr:uid="{8A74C05F-FA17-4CC2-AE54-57892A18B225}"/>
    <cellStyle name="警告文本 2 9" xfId="45360" xr:uid="{222A8E43-D383-46B3-A075-C3C4183B3182}"/>
    <cellStyle name="警告文本 3" xfId="32683" xr:uid="{F0438ED6-A9CC-4629-BFE5-40B8275099FB}"/>
    <cellStyle name="警告文本 3 2" xfId="30322" xr:uid="{D59CB698-B203-4EF6-8284-A345E19551BD}"/>
    <cellStyle name="警告文本 3 2 2" xfId="28242" xr:uid="{4D0A44BC-7B1C-4498-827F-8A72C3E7C7CE}"/>
    <cellStyle name="警告文本 3 2 2 2" xfId="6744" xr:uid="{A02E2D02-8F99-498C-BC51-BD96A4D2A7EB}"/>
    <cellStyle name="警告文本 3 2 2 2 2" xfId="45369" xr:uid="{72BB9DBF-D2F0-497C-8A77-F40A969B12D1}"/>
    <cellStyle name="警告文本 3 2 2 3" xfId="35733" xr:uid="{0B97D17E-F89E-419C-A584-6E3150DA03D1}"/>
    <cellStyle name="警告文本 3 2 2 4" xfId="45368" xr:uid="{2C34C4F8-E859-4DC1-B249-07773D2475B7}"/>
    <cellStyle name="警告文本 3 2 3" xfId="20762" xr:uid="{33FE5F50-3A00-43B8-A719-6787D927C15E}"/>
    <cellStyle name="警告文本 3 2 3 2" xfId="3060" xr:uid="{F3D04578-F0DB-4EDF-AEA5-D5DC12059117}"/>
    <cellStyle name="警告文本 3 2 3 3" xfId="39247" xr:uid="{F108B152-913C-4A23-9A1F-A3991C608BC3}"/>
    <cellStyle name="警告文本 3 2 3 4" xfId="42283" xr:uid="{C330CEF4-06ED-4781-B5D9-D8F5200CDD39}"/>
    <cellStyle name="警告文本 3 2 3 5" xfId="45370" xr:uid="{FE9CC8E1-D40C-41B7-B2ED-70DB3499F7E0}"/>
    <cellStyle name="警告文本 3 2 4" xfId="5995" xr:uid="{390AACA7-5F8C-422A-8844-51387DDED838}"/>
    <cellStyle name="警告文本 3 2 5" xfId="34856" xr:uid="{B04E8AE9-E33A-424E-8B19-6C2D8D4AF599}"/>
    <cellStyle name="警告文本 3 2 6" xfId="45367" xr:uid="{892E7CCD-D09C-462D-8BC0-92C0B5E7B22D}"/>
    <cellStyle name="警告文本 3 3" xfId="25008" xr:uid="{B546F2F5-6501-403E-AC33-C38B86F4C86D}"/>
    <cellStyle name="警告文本 3 3 2" xfId="22890" xr:uid="{FAEDB4B4-1C03-42D2-A58F-C6C13DC0F6A0}"/>
    <cellStyle name="警告文本 3 3 2 2" xfId="6693" xr:uid="{B07D703B-94C1-4071-BA81-4A6CBAECD515}"/>
    <cellStyle name="警告文本 3 3 2 3" xfId="38251" xr:uid="{10AEEE82-1C00-4460-B17B-86730F12C327}"/>
    <cellStyle name="警告文本 3 3 3" xfId="13769" xr:uid="{502A1E48-BD5A-40C1-87CE-B0623BB4C651}"/>
    <cellStyle name="警告文本 3 3 4" xfId="37168" xr:uid="{45A903DF-8D9F-4F38-AF63-C15A7FD3A8CD}"/>
    <cellStyle name="警告文本 3 3 5" xfId="45371" xr:uid="{C308F12D-9AEB-4109-95C0-EF43D8E591AE}"/>
    <cellStyle name="警告文本 3 4" xfId="26003" xr:uid="{72166F0D-4610-44BA-B4BD-23F7CB482571}"/>
    <cellStyle name="警告文本 3 4 2" xfId="14807" xr:uid="{60E8BD57-1F69-41EE-832D-9D5ACD55E5D2}"/>
    <cellStyle name="警告文本 3 4 3" xfId="36774" xr:uid="{641D3C52-059C-49D3-AFB8-C536451CDF76}"/>
    <cellStyle name="警告文本 3 5" xfId="19705" xr:uid="{73126D80-9ED8-4AB2-BFCB-6D00F92BD042}"/>
    <cellStyle name="警告文本 3 5 2" xfId="14317" xr:uid="{9F93170F-DAE7-411E-BB81-B9A661040182}"/>
    <cellStyle name="警告文本 3 5 3" xfId="39809" xr:uid="{7ECC4B7C-5C23-42A7-972C-1DAF8278F2A6}"/>
    <cellStyle name="警告文本 3 5 4" xfId="42782" xr:uid="{D28F501E-B6D2-459E-BF8A-EDF042E7E01E}"/>
    <cellStyle name="警告文本 3 6" xfId="18097" xr:uid="{B903482F-266C-4E7F-8365-EC2147BD4FDB}"/>
    <cellStyle name="警告文本 3 6 2" xfId="14674" xr:uid="{D6995BC8-5227-4FB6-9058-7363F68652BC}"/>
    <cellStyle name="警告文本 3 6 3" xfId="40479" xr:uid="{1A572175-F07B-485D-A99E-C177EEB22501}"/>
    <cellStyle name="警告文本 3 6 4" xfId="41739" xr:uid="{6F9D75AC-9142-4DC7-926D-78917E58FFEE}"/>
    <cellStyle name="警告文本 3 7" xfId="15968" xr:uid="{C69EA705-B525-4864-9D89-5BDC2D3CFEB9}"/>
    <cellStyle name="警告文本 3 8" xfId="322" xr:uid="{E4804C04-5689-4830-B4D8-0FEA9ED50A4C}"/>
    <cellStyle name="警告文本 3 9" xfId="45366" xr:uid="{5AD8021F-9E30-4881-8157-81B8A440F5D7}"/>
    <cellStyle name="警告文本 4" xfId="44502" xr:uid="{A4BCDC45-9A28-4A3D-8578-E1073D3E9D67}"/>
    <cellStyle name="警告文本 4 2" xfId="45373" xr:uid="{4F06346A-6945-4021-B979-A611316B738D}"/>
    <cellStyle name="警告文本 4 2 2" xfId="45374" xr:uid="{4A9A9D32-A2E5-4BD8-9996-ED3A5CC9E64F}"/>
    <cellStyle name="警告文本 4 2 2 2" xfId="45375" xr:uid="{764E987D-0F3D-4164-A616-173344D057D2}"/>
    <cellStyle name="警告文本 4 2 3" xfId="45376" xr:uid="{1BC46DD6-385C-42C7-AC39-BA7EB16F6EC0}"/>
    <cellStyle name="警告文本 4 3" xfId="45377" xr:uid="{23E23BB2-7ECF-4EEE-8C8E-7265E97DAA2A}"/>
    <cellStyle name="警告文本 4 4" xfId="45372" xr:uid="{2C0CC76F-5E71-4782-89EE-8B7E09290CE6}"/>
    <cellStyle name="警告文本 5" xfId="44534" xr:uid="{5B0E4296-0D98-4F34-812E-B7C94051B986}"/>
    <cellStyle name="警告文本 5 2" xfId="45379" xr:uid="{0F39B319-8C41-4C57-ADCF-2E68BD1AC4E9}"/>
    <cellStyle name="警告文本 5 2 2" xfId="45380" xr:uid="{F548C8B0-4D4F-4B8A-BD6C-6C81B182875F}"/>
    <cellStyle name="警告文本 5 2 2 2" xfId="45381" xr:uid="{FBEA1B83-73BB-49BE-AD35-989B5084699D}"/>
    <cellStyle name="警告文本 5 2 3" xfId="45382" xr:uid="{8573396F-395C-49FD-9653-BC604C7430DF}"/>
    <cellStyle name="警告文本 5 3" xfId="45383" xr:uid="{58C96C08-B4FA-48C9-A523-E3C7E4D0DEBC}"/>
    <cellStyle name="警告文本 5 4" xfId="45378" xr:uid="{2A7219A3-53F9-4BD8-AABF-24644841B0F4}"/>
    <cellStyle name="计算 2" xfId="32668" xr:uid="{9B0D3F18-4108-4038-8EF9-B9CED9CF5F1D}"/>
    <cellStyle name="计算 2 10" xfId="45288" xr:uid="{B526F85A-836B-45EA-B9DE-E1EFC0E5F9A9}"/>
    <cellStyle name="计算 2 11" xfId="45954" xr:uid="{2CC2E009-6EC7-42B9-8158-04F5815D79EC}"/>
    <cellStyle name="计算 2 2" xfId="31487" xr:uid="{7CB16669-90A5-405C-82C1-A5E59B4C80B6}"/>
    <cellStyle name="计算 2 2 10" xfId="45955" xr:uid="{DD101721-8598-4552-9F85-9199628EC75E}"/>
    <cellStyle name="计算 2 2 2" xfId="30906" xr:uid="{C5C60BCC-2287-44E1-8722-AEDE2196A513}"/>
    <cellStyle name="计算 2 2 2 2" xfId="22606" xr:uid="{200DE7CF-A271-47D9-BE12-40F2DD2C6553}"/>
    <cellStyle name="计算 2 2 2 2 2" xfId="8523" xr:uid="{BE23A9AE-E88D-4309-8418-F73B241D2A06}"/>
    <cellStyle name="计算 2 2 2 2 3" xfId="38384" xr:uid="{2503FC77-0C0E-4153-93EE-62652E024EB4}"/>
    <cellStyle name="计算 2 2 2 2 4" xfId="45291" xr:uid="{0E56CAB4-AF01-460A-B495-EE96F5029EE8}"/>
    <cellStyle name="计算 2 2 2 2 5" xfId="45957" xr:uid="{8250E8B9-5BD0-480F-A055-858CE9FA0188}"/>
    <cellStyle name="计算 2 2 2 3" xfId="19511" xr:uid="{EF579091-7404-4843-B337-A557D8BA052A}"/>
    <cellStyle name="计算 2 2 2 3 2" xfId="13076" xr:uid="{BB68F7CD-2758-469E-A364-5090DEEC6F68}"/>
    <cellStyle name="计算 2 2 2 3 3" xfId="39908" xr:uid="{A3099498-C4AF-462E-B80C-5D8B5A106561}"/>
    <cellStyle name="计算 2 2 2 3 4" xfId="43727" xr:uid="{D35988AE-77AE-4ACF-A0FF-92F3322DE372}"/>
    <cellStyle name="计算 2 2 2 4" xfId="1183" xr:uid="{0085702B-BF2D-4304-9948-5BA3E0375E32}"/>
    <cellStyle name="计算 2 2 2 5" xfId="34520" xr:uid="{18B8548B-0163-49A6-B445-10186B9DEACE}"/>
    <cellStyle name="计算 2 2 2 6" xfId="45290" xr:uid="{EA635908-7FC8-40D1-A429-BBDCEE25C3A5}"/>
    <cellStyle name="计算 2 2 2 7" xfId="45956" xr:uid="{05330DA4-FE9B-439E-B2CD-92CDDCADC2F6}"/>
    <cellStyle name="计算 2 2 3" xfId="24521" xr:uid="{E6F9FFAC-0F33-400A-B022-5DDC4E8E9BC4}"/>
    <cellStyle name="计算 2 2 3 2" xfId="28263" xr:uid="{82A71D25-D1D7-4494-B025-5CFC83B965B7}"/>
    <cellStyle name="计算 2 2 3 2 2" xfId="2139" xr:uid="{7535061B-6BD9-4EFA-B38B-D58EF74141DD}"/>
    <cellStyle name="计算 2 2 3 2 3" xfId="35712" xr:uid="{4EEE0FBF-4BDF-45D5-929B-B5E4BDF36078}"/>
    <cellStyle name="计算 2 2 3 3" xfId="1590" xr:uid="{7734D73B-3526-46AB-B901-BF8CEC000A5B}"/>
    <cellStyle name="计算 2 2 3 4" xfId="37655" xr:uid="{09B96C24-C0B5-4007-86CE-B5FC587D0953}"/>
    <cellStyle name="计算 2 2 3 5" xfId="45292" xr:uid="{876F2CD5-5CC3-41E9-825E-05247C2EB00A}"/>
    <cellStyle name="计算 2 2 3 6" xfId="45958" xr:uid="{5C327DBF-580A-4E77-AD86-EB9B33AB7FA1}"/>
    <cellStyle name="计算 2 2 4" xfId="27816" xr:uid="{A525EC41-FF36-4044-A50F-59539854A540}"/>
    <cellStyle name="计算 2 2 4 2" xfId="1349" xr:uid="{25698880-1896-4B24-B244-945C4D72C1FB}"/>
    <cellStyle name="计算 2 2 4 3" xfId="35890" xr:uid="{E06BB733-BBA2-44BF-8306-5BA8606E2759}"/>
    <cellStyle name="计算 2 2 5" xfId="21968" xr:uid="{DE4AC81B-1A18-482B-8CD8-A924FC7D1D37}"/>
    <cellStyle name="计算 2 2 5 2" xfId="1552" xr:uid="{205FDAF2-E0FC-4A77-A43A-946EB1DCD8CA}"/>
    <cellStyle name="计算 2 2 5 3" xfId="38713" xr:uid="{A0038BEE-C6BD-4EE6-8A8A-8C9D6AAEA565}"/>
    <cellStyle name="计算 2 2 5 4" xfId="42898" xr:uid="{5779DEE7-ED61-40A3-B43C-08F1467F76A6}"/>
    <cellStyle name="计算 2 2 6" xfId="17250" xr:uid="{C96D9E1F-35FA-4BD3-8271-A9F07A703422}"/>
    <cellStyle name="计算 2 2 6 2" xfId="10306" xr:uid="{DF6794F8-2BF9-435A-A57F-834F0FA42FDA}"/>
    <cellStyle name="计算 2 2 6 3" xfId="40967" xr:uid="{83761E4F-E418-4AE3-936B-50E87C7F7295}"/>
    <cellStyle name="计算 2 2 6 4" xfId="44222" xr:uid="{98B09F3D-A522-4A01-8B13-CF65AEBDE766}"/>
    <cellStyle name="计算 2 2 7" xfId="6918" xr:uid="{5D719D05-2036-4AE2-B5C5-31BACE4223CC}"/>
    <cellStyle name="计算 2 2 8" xfId="34253" xr:uid="{FA1E75B3-8F44-4CE1-9D03-BBE4B5B09309}"/>
    <cellStyle name="计算 2 2 9" xfId="45289" xr:uid="{D05A4F47-A854-4E0F-A27E-099F6CD07FF6}"/>
    <cellStyle name="计算 2 3" xfId="30334" xr:uid="{1EEBA693-A8A3-4444-A10F-137056B1E14C}"/>
    <cellStyle name="计算 2 3 2" xfId="26148" xr:uid="{0B729701-B863-431B-9562-990CDD61ECDE}"/>
    <cellStyle name="计算 2 3 2 2" xfId="16224" xr:uid="{7DBBC942-F3FB-4642-8B05-5597E39BD6C9}"/>
    <cellStyle name="计算 2 3 2 3" xfId="36661" xr:uid="{38AB8A25-BB64-4D09-837D-5E5F0B32B9DD}"/>
    <cellStyle name="计算 2 3 3" xfId="19280" xr:uid="{68F8AC1F-F5D5-4539-ABC1-BCDF3266701F}"/>
    <cellStyle name="计算 2 3 3 2" xfId="13570" xr:uid="{8C550F08-0962-4D53-A65E-A06CAB10C3C6}"/>
    <cellStyle name="计算 2 3 3 3" xfId="40019" xr:uid="{26283AFB-C228-47CF-8D81-519FC4C61D29}"/>
    <cellStyle name="计算 2 3 3 4" xfId="43735" xr:uid="{6461ADD6-A907-4541-9E7C-E4DF99A86F8A}"/>
    <cellStyle name="计算 2 3 4" xfId="10301" xr:uid="{935DFF58-3EFF-49F3-A171-2FFB47EA00DE}"/>
    <cellStyle name="计算 2 3 5" xfId="34850" xr:uid="{9ECCC90C-7BF7-4DA6-9B14-97A20D6B684D}"/>
    <cellStyle name="计算 2 3 6" xfId="45293" xr:uid="{B3D512B7-A3BE-412E-AC8A-3039F35FC817}"/>
    <cellStyle name="计算 2 3 7" xfId="45959" xr:uid="{0EAA755F-3A10-4044-9537-858A1731C2B5}"/>
    <cellStyle name="计算 2 4" xfId="25000" xr:uid="{5EB28335-4769-403A-8B71-42B7FFD0CE27}"/>
    <cellStyle name="计算 2 4 2" xfId="23509" xr:uid="{021E3A86-3C58-4D63-8BDB-B2AA71992F0A}"/>
    <cellStyle name="计算 2 4 2 2" xfId="14880" xr:uid="{BB17BFC4-E7CE-42D0-9C26-C0781E9ED1B9}"/>
    <cellStyle name="计算 2 4 2 3" xfId="37961" xr:uid="{9FC09482-5657-4C2D-9DA8-F3819E22148C}"/>
    <cellStyle name="计算 2 4 3" xfId="14369" xr:uid="{957DC3CC-96AD-4E18-9605-C561F7F55D85}"/>
    <cellStyle name="计算 2 4 4" xfId="37176" xr:uid="{9077C275-2DB0-44B8-8D31-EE04C712BAE5}"/>
    <cellStyle name="计算 2 4 5" xfId="46105" xr:uid="{E646A924-112B-4D96-8FAC-1267637B95A0}"/>
    <cellStyle name="计算 2 5" xfId="28991" xr:uid="{86A7E060-2F61-4D3A-95BF-D04FA3DC8937}"/>
    <cellStyle name="计算 2 5 2" xfId="8305" xr:uid="{26FE59B0-B9E4-4F3E-93F8-B96182960FED}"/>
    <cellStyle name="计算 2 5 3" xfId="35358" xr:uid="{E99B281A-DA97-41E9-A742-7FC1A40BB5DF}"/>
    <cellStyle name="计算 2 6" xfId="19725" xr:uid="{820D23B4-EBE2-4FC7-9377-66E4FABFDEF5}"/>
    <cellStyle name="计算 2 6 2" xfId="14666" xr:uid="{2677C8C9-E7E1-4CDA-8A93-FDD0B768D076}"/>
    <cellStyle name="计算 2 6 3" xfId="39806" xr:uid="{91B2343D-913C-42CE-AC94-DB91161FF9CC}"/>
    <cellStyle name="计算 2 6 4" xfId="41269" xr:uid="{D87B41B4-8A05-43B7-AEAD-702E2C882D2D}"/>
    <cellStyle name="计算 2 7" xfId="18081" xr:uid="{F4506296-C257-4B09-B10B-713F314E9DD7}"/>
    <cellStyle name="计算 2 7 2" xfId="1657" xr:uid="{CE4669CA-BAE2-4DCA-9081-CBB6CAE8FC09}"/>
    <cellStyle name="计算 2 7 3" xfId="40487" xr:uid="{559D77FC-EB35-413F-8FC9-1999209F7FC0}"/>
    <cellStyle name="计算 2 7 4" xfId="42838" xr:uid="{3A0BEC27-2311-4852-AEED-9C339DD0B1F9}"/>
    <cellStyle name="计算 2 8" xfId="10101" xr:uid="{3D3362EB-00B1-471D-8386-4A2B270B2183}"/>
    <cellStyle name="计算 2 9" xfId="314" xr:uid="{300C28F3-E69A-4A1F-8AD0-ACD68EA86DFB}"/>
    <cellStyle name="计算 3" xfId="31491" xr:uid="{51E23579-4B9A-4202-9C94-C165CD0F9C99}"/>
    <cellStyle name="计算 3 2" xfId="30904" xr:uid="{C18A0FF6-3521-4341-BBC4-B06592F77AAC}"/>
    <cellStyle name="计算 3 2 2" xfId="27247" xr:uid="{FD479A37-9518-4E7C-A7EB-88014C9D2E72}"/>
    <cellStyle name="计算 3 2 2 2" xfId="3442" xr:uid="{B48A42D7-756F-401F-98B6-80514E4E20E3}"/>
    <cellStyle name="计算 3 2 2 2 2" xfId="45297" xr:uid="{E206DE7B-1C17-4CA6-A5AD-7CBA334976F9}"/>
    <cellStyle name="计算 3 2 2 3" xfId="36157" xr:uid="{5D6EB682-554C-468D-8839-9F64603C9A68}"/>
    <cellStyle name="计算 3 2 2 4" xfId="45296" xr:uid="{ADB1FAB6-65F3-4B43-80BB-37E4F1B11368}"/>
    <cellStyle name="计算 3 2 3" xfId="21667" xr:uid="{FA4C142D-9B1B-4025-862A-58C877036B25}"/>
    <cellStyle name="计算 3 2 3 2" xfId="4711" xr:uid="{D6110362-94D1-4E0A-940D-71E1BE77077F}"/>
    <cellStyle name="计算 3 2 3 3" xfId="38848" xr:uid="{DD1CD578-0BAE-4716-89E5-F053E43D0004}"/>
    <cellStyle name="计算 3 2 3 4" xfId="43564" xr:uid="{D11173C9-4FE2-4C0A-9E95-423C94DAA187}"/>
    <cellStyle name="计算 3 2 3 5" xfId="45298" xr:uid="{51A26600-2085-4490-8413-A3C34D066EDB}"/>
    <cellStyle name="计算 3 2 4" xfId="6398" xr:uid="{6640E5CF-0110-45D3-8194-817E13601FF8}"/>
    <cellStyle name="计算 3 2 5" xfId="34522" xr:uid="{6495BE6F-CD9D-4E0A-8FF3-EA6A45EE9744}"/>
    <cellStyle name="计算 3 2 6" xfId="45295" xr:uid="{ABF7D9B1-A72F-4775-90B8-C6531E3D9B7E}"/>
    <cellStyle name="计算 3 3" xfId="24523" xr:uid="{A9B882B0-1065-43F0-AFCC-282E1CD92F6F}"/>
    <cellStyle name="计算 3 3 2" xfId="27764" xr:uid="{B79E2A7D-245F-42EA-B096-C8209EC9A8E7}"/>
    <cellStyle name="计算 3 3 2 2" xfId="15314" xr:uid="{E13638F9-E6F9-4CFC-BE08-B111B72F4720}"/>
    <cellStyle name="计算 3 3 2 3" xfId="35911" xr:uid="{30EBA275-B043-4457-8A05-D5B6612397A6}"/>
    <cellStyle name="计算 3 3 3" xfId="9748" xr:uid="{1B22BF92-2E34-44C3-A894-ED750C101E71}"/>
    <cellStyle name="计算 3 3 4" xfId="37653" xr:uid="{7CFE8974-1D4C-41CC-8C6F-44F484351650}"/>
    <cellStyle name="计算 3 3 5" xfId="45299" xr:uid="{D4EBD0C3-8A4F-4A5D-923E-FAD4D89966FD}"/>
    <cellStyle name="计算 3 4" xfId="26010" xr:uid="{F37C38DC-4C0C-46F6-A14D-2527E1EF4D22}"/>
    <cellStyle name="计算 3 4 2" xfId="9838" xr:uid="{57AF9338-D42F-4A93-A1D7-824C4318D9D9}"/>
    <cellStyle name="计算 3 4 3" xfId="36770" xr:uid="{25EC3ECE-0553-445A-952C-D0E2A76DF951}"/>
    <cellStyle name="计算 3 5" xfId="21963" xr:uid="{6748B90D-FADD-499A-B48E-C747C3239CB5}"/>
    <cellStyle name="计算 3 5 2" xfId="14441" xr:uid="{9877205D-FA04-4ED5-B5EF-18848BF314F6}"/>
    <cellStyle name="计算 3 5 3" xfId="38715" xr:uid="{7D3F4FE0-B6CD-4B51-8FE9-459C73D8B2C7}"/>
    <cellStyle name="计算 3 5 4" xfId="43429" xr:uid="{D044AF5B-1B32-4643-A1F8-4E958A3DB152}"/>
    <cellStyle name="计算 3 6" xfId="17253" xr:uid="{4ED433EC-E567-4785-9A98-4081B0F55E2E}"/>
    <cellStyle name="计算 3 6 2" xfId="11357" xr:uid="{026BB422-820F-43E4-B41C-B94479C85CD9}"/>
    <cellStyle name="计算 3 6 3" xfId="40965" xr:uid="{D402D9D1-C8DA-414F-9014-08DAD6CC0EB6}"/>
    <cellStyle name="计算 3 6 4" xfId="44220" xr:uid="{41F6F879-2AFB-4023-8E4B-2C8319289B63}"/>
    <cellStyle name="计算 3 7" xfId="5849" xr:uid="{C484069F-B119-4FF6-BC76-101A13B80BB9}"/>
    <cellStyle name="计算 3 8" xfId="34251" xr:uid="{27169D1E-8814-4DF1-8DDE-4EF661E828F4}"/>
    <cellStyle name="计算 3 9" xfId="45294" xr:uid="{855FB95F-B0A3-46E4-9509-8C6664A7C26A}"/>
    <cellStyle name="计算 4" xfId="32670" xr:uid="{2EEAB45C-F614-43B5-AC49-5982ECB03913}"/>
    <cellStyle name="计算 4 2" xfId="30328" xr:uid="{670A379F-7625-497E-8F6C-643D8F90D838}"/>
    <cellStyle name="计算 4 2 2" xfId="23820" xr:uid="{19E172E9-10FA-4A04-B568-3DE9852DF9DC}"/>
    <cellStyle name="计算 4 2 2 2" xfId="4067" xr:uid="{8AF4AFFD-2C94-47EF-8289-8CCBE5231C2B}"/>
    <cellStyle name="计算 4 2 2 2 2" xfId="45303" xr:uid="{2FFE2DDF-3904-464A-A81F-B2A2B062800C}"/>
    <cellStyle name="计算 4 2 2 3" xfId="37808" xr:uid="{D9B23074-9DF2-4ABA-9BBD-BB7455368029}"/>
    <cellStyle name="计算 4 2 2 4" xfId="45302" xr:uid="{7BEDA48E-2564-49E9-B083-0F9876229E95}"/>
    <cellStyle name="计算 4 2 3" xfId="20171" xr:uid="{B8B63B7B-8E10-4DC7-9FD6-706E95EE7886}"/>
    <cellStyle name="计算 4 2 3 2" xfId="1558" xr:uid="{95860B6F-AE90-4E2D-A0D7-513EF5A641EA}"/>
    <cellStyle name="计算 4 2 3 3" xfId="39734" xr:uid="{21FF9D00-7ECC-4FB8-A32C-0B556D7D9D15}"/>
    <cellStyle name="计算 4 2 3 4" xfId="42174" xr:uid="{DA93CAB0-5D5A-40DB-A4D1-5A5426421F50}"/>
    <cellStyle name="计算 4 2 3 5" xfId="45304" xr:uid="{7253CE3E-346F-43B7-8609-2DA0DE25437F}"/>
    <cellStyle name="计算 4 2 4" xfId="12810" xr:uid="{D81F14DB-362F-4D6A-ABF2-223DC9917966}"/>
    <cellStyle name="计算 4 2 5" xfId="34852" xr:uid="{AABF0093-A7E4-467A-B5BD-CE5333F9F840}"/>
    <cellStyle name="计算 4 2 6" xfId="45301" xr:uid="{E87BE3D0-4989-4BD9-95A9-2BCD7D968338}"/>
    <cellStyle name="计算 4 3" xfId="25002" xr:uid="{87E392C2-7D14-445B-A2BD-FB3AC99CC4ED}"/>
    <cellStyle name="计算 4 3 2" xfId="26558" xr:uid="{4CD3D8A4-021D-4037-8672-062709C35479}"/>
    <cellStyle name="计算 4 3 2 2" xfId="2545" xr:uid="{C0797393-5F97-4997-A26C-84E702BC01FA}"/>
    <cellStyle name="计算 4 3 2 3" xfId="36460" xr:uid="{A36E6847-932F-460E-9E66-2FD8CFB339A0}"/>
    <cellStyle name="计算 4 3 3" xfId="9832" xr:uid="{C03D217E-9C7E-4BAF-8FDF-DA04283F025B}"/>
    <cellStyle name="计算 4 3 4" xfId="37174" xr:uid="{7D175F1D-B5C8-44E4-BF12-7C3EEAC65755}"/>
    <cellStyle name="计算 4 3 5" xfId="45305" xr:uid="{6D0F9A3B-9C3B-4FC3-9D35-4AED0A3EF795}"/>
    <cellStyle name="计算 4 4" xfId="22917" xr:uid="{7E7E0DA4-58CD-4AEA-869D-9B865A547115}"/>
    <cellStyle name="计算 4 4 2" xfId="3156" xr:uid="{F11C5E5B-1A22-497E-98B6-428EA870C3E9}"/>
    <cellStyle name="计算 4 4 3" xfId="38234" xr:uid="{C9F96DA6-B0B1-4F8C-B19B-092C417FDA53}"/>
    <cellStyle name="计算 4 5" xfId="20414" xr:uid="{46FB23FF-F55A-48BB-8C6E-6CEF1D35BB1F}"/>
    <cellStyle name="计算 4 5 2" xfId="13557" xr:uid="{7AA39D15-9EBE-47DA-A6C5-FF0E2CE5C3A0}"/>
    <cellStyle name="计算 4 5 3" xfId="39519" xr:uid="{986E88B7-D392-45DC-AD9F-DF283AD4501D}"/>
    <cellStyle name="计算 4 5 4" xfId="43031" xr:uid="{53D46C1B-5A71-449C-89CC-E10BF56B33EF}"/>
    <cellStyle name="计算 4 6" xfId="18087" xr:uid="{B27976FB-EE17-41C9-9CE0-4A5977C1A240}"/>
    <cellStyle name="计算 4 6 2" xfId="9719" xr:uid="{96019C5B-10C2-4E4B-B234-6CDD3A2C3CB2}"/>
    <cellStyle name="计算 4 6 3" xfId="40485" xr:uid="{E89B3E74-CECF-40A8-9ECB-FFB33789835F}"/>
    <cellStyle name="计算 4 6 4" xfId="43894" xr:uid="{9A6A838E-9966-4F40-A76C-E4E94D3E131D}"/>
    <cellStyle name="计算 4 7" xfId="13942" xr:uid="{CA447E31-A20E-40E3-8928-0CB351CD8FFF}"/>
    <cellStyle name="计算 4 8" xfId="316" xr:uid="{83659CC7-DCB5-4000-B31B-AE09CC1AFC86}"/>
    <cellStyle name="计算 4 9" xfId="45300" xr:uid="{C7018F6E-885A-4C58-AF5E-723670163B80}"/>
    <cellStyle name="计算 5" xfId="44499" xr:uid="{65DBCF70-5948-4ED1-83A8-A01B415A1DA4}"/>
    <cellStyle name="计算 5 2" xfId="45307" xr:uid="{061CC970-68C4-436B-9ACC-2FA7F666C235}"/>
    <cellStyle name="计算 5 2 2" xfId="45308" xr:uid="{80C3019F-499E-4569-8289-C95371C17A57}"/>
    <cellStyle name="计算 5 2 2 2" xfId="45309" xr:uid="{768C94DE-01CE-431B-981C-90BA50E4A47E}"/>
    <cellStyle name="计算 5 2 3" xfId="45310" xr:uid="{76855B2B-FD8B-44DB-A25E-368716D45CA3}"/>
    <cellStyle name="计算 5 3" xfId="45311" xr:uid="{F03D793B-6A5C-47BE-9E02-808420F75AB2}"/>
    <cellStyle name="计算 5 4" xfId="45306" xr:uid="{949B0ADB-1A6D-413F-988C-90E3612E91C9}"/>
    <cellStyle name="计算 6" xfId="44531" xr:uid="{58EF792B-8F87-4B7B-A1B7-7614343AFD77}"/>
    <cellStyle name="貨幣 2" xfId="31575" xr:uid="{B63CDB9A-8FF8-4BB8-B79B-781FA9250EC2}"/>
    <cellStyle name="貨幣 2 2" xfId="31574" xr:uid="{C54DC8C4-8B7F-4930-B8B0-7BE304F1CB30}"/>
    <cellStyle name="貨幣 3" xfId="31573" xr:uid="{7386A361-381E-4B00-8B9C-5E81FEE568E1}"/>
    <cellStyle name="貨幣 3 2" xfId="31572" xr:uid="{EC49F489-01EC-4CFC-8352-441B7D50B770}"/>
    <cellStyle name="貨幣[0]_87合併全年ADM1-12 (3)" xfId="31569" xr:uid="{0A6D2D28-26F2-40DB-A1E9-B14A3DBA3E7B}"/>
    <cellStyle name="超级链接" xfId="32128" xr:uid="{40FA0B8A-73CA-4BD6-8DD6-497AA876C032}"/>
    <cellStyle name="超级链接 2" xfId="30551" xr:uid="{3A7EF920-35AF-4C8F-B79A-4CF24CA2FB2B}"/>
    <cellStyle name="超级链接 2 2" xfId="24068" xr:uid="{DC3F451A-67F9-444D-8C18-5CE96DDF5D4E}"/>
    <cellStyle name="超级链接 2 2 2" xfId="6243" xr:uid="{F4E1033D-D5F3-433D-ACFB-16599E2A33B8}"/>
    <cellStyle name="超级链接 2 2 3" xfId="37733" xr:uid="{3A39D8C8-20F6-4E78-BFBA-C5CCEE00F38B}"/>
    <cellStyle name="超级链接 2 3" xfId="21449" xr:uid="{3C018B0A-1620-45BF-8942-BA6590E18164}"/>
    <cellStyle name="超级链接 2 3 2" xfId="7737" xr:uid="{64B0512C-FC71-405C-A8D1-531BA50C3AB0}"/>
    <cellStyle name="超级链接 2 3 3" xfId="38949" xr:uid="{30674E39-C2D6-427E-8135-9771C482F468}"/>
    <cellStyle name="超级链接 2 3 4" xfId="41079" xr:uid="{EC35D13B-42F2-4E21-967F-4B8DF5402C9F}"/>
    <cellStyle name="超级链接 2 4" xfId="11995" xr:uid="{BF08FE73-0E11-4D5F-A3C6-EAEE340EC819}"/>
    <cellStyle name="超级链接 2 5" xfId="34728" xr:uid="{2D5E86EE-2636-42F7-B34F-F0654043FA3D}"/>
    <cellStyle name="超级链接 3" xfId="24818" xr:uid="{2F45E183-7939-4FE7-9B69-59B232EC8CEE}"/>
    <cellStyle name="超级链接 3 2" xfId="28780" xr:uid="{E240B435-E64C-4105-B72C-4C3DA10FFDF3}"/>
    <cellStyle name="超级链接 3 2 2" xfId="5442" xr:uid="{EED4105A-B407-4FDE-8EDA-87E5E1A9DC02}"/>
    <cellStyle name="超级链接 3 2 3" xfId="35568" xr:uid="{42FC591B-2C3F-4D66-AD44-B686313DA079}"/>
    <cellStyle name="超级链接 3 3" xfId="5481" xr:uid="{552EA7EF-5ADC-4050-AB8B-7F49F32E698B}"/>
    <cellStyle name="超级链接 3 4" xfId="37358" xr:uid="{A713A395-FDB8-4AC0-B1BF-69267CC22B0D}"/>
    <cellStyle name="超级链接 4" xfId="22876" xr:uid="{6967D085-E521-41AF-A034-D9F95D298C0E}"/>
    <cellStyle name="超级链接 4 2" xfId="14999" xr:uid="{43BD3522-AFB7-4B6F-8D5F-795D78742802}"/>
    <cellStyle name="超级链接 4 3" xfId="38258" xr:uid="{742B8004-CDA4-421B-90FE-0915570D34A0}"/>
    <cellStyle name="超级链接 5" xfId="19266" xr:uid="{1E9DD9E9-D61F-498C-9D79-A6F688235AF7}"/>
    <cellStyle name="超级链接 5 2" xfId="16447" xr:uid="{82A3FB18-B1BC-4067-AF13-4DDD2D8C8FEB}"/>
    <cellStyle name="超级链接 5 3" xfId="40027" xr:uid="{7BBCF45A-55EE-4B9F-ADCD-83F30AC918C2}"/>
    <cellStyle name="超级链接 5 4" xfId="42922" xr:uid="{32833BCD-D13A-4FE4-9F4A-DE775F1A1B80}"/>
    <cellStyle name="超级链接 6" xfId="17783" xr:uid="{DBE4346A-0B9D-4367-A22C-0BF1DD809C74}"/>
    <cellStyle name="超级链接 6 2" xfId="4739" xr:uid="{A7E0499B-F142-47B2-B381-129B3899C8CF}"/>
    <cellStyle name="超级链接 6 3" xfId="40669" xr:uid="{2931DFF5-D0A5-411D-8D23-D46AAD4F60A2}"/>
    <cellStyle name="超级链接 6 4" xfId="43187" xr:uid="{04ABAD74-6E91-406B-9FEC-E5F3CC7491F9}"/>
    <cellStyle name="超级链接 7" xfId="13939" xr:uid="{8E70BCE5-8787-4403-9D73-A7CBFEEE6CD8}"/>
    <cellStyle name="超级链接 8" xfId="33953" xr:uid="{5427D244-A570-4694-82FF-E04B7328B533}"/>
    <cellStyle name="超連結_APPIV-3~ slottage--stage 1" xfId="32124" xr:uid="{C904CECC-FB1B-48AF-B5B1-171E770323BC}"/>
    <cellStyle name="超链接 2" xfId="9" xr:uid="{00000000-0005-0000-0000-00000E000000}"/>
    <cellStyle name="超链接 2 10" xfId="46050" xr:uid="{4F4399D0-2D04-457B-B68E-D8B3428630E3}"/>
    <cellStyle name="超链接 2 11" xfId="32122" xr:uid="{55128175-384E-41F4-93B8-32335AD9666E}"/>
    <cellStyle name="超链接 2 2" xfId="30552" xr:uid="{CF38A987-447B-4423-A1E3-42730AD440B6}"/>
    <cellStyle name="超链接 2 2 2" xfId="26035" xr:uid="{51059FE4-E61E-426E-AEA2-CBE869563262}"/>
    <cellStyle name="超链接 2 2 2 2" xfId="16498" xr:uid="{71E8778D-6A2F-4EC3-9990-5043D72F5C57}"/>
    <cellStyle name="超链接 2 2 2 2 2" xfId="45217" xr:uid="{6CBB4D08-D13D-4C0B-8C94-87B920183D5B}"/>
    <cellStyle name="超链接 2 2 2 3" xfId="36750" xr:uid="{F430AAF2-A8F7-4AEB-B724-8E8F0F0ECA08}"/>
    <cellStyle name="超链接 2 2 2 4" xfId="45216" xr:uid="{EAE153C6-1DDC-4B8E-B52E-A149C03D3D9C}"/>
    <cellStyle name="超链接 2 2 3" xfId="20525" xr:uid="{DD648FDE-A9EE-4F27-ABAB-FEA38FFBEB95}"/>
    <cellStyle name="超链接 2 2 3 2" xfId="6506" xr:uid="{B0378492-7A95-4532-99FC-962064A61537}"/>
    <cellStyle name="超链接 2 2 3 3" xfId="39409" xr:uid="{49512433-046E-42BF-8731-CA2A274186B0}"/>
    <cellStyle name="超链接 2 2 3 4" xfId="42468" xr:uid="{8AB02643-BD5E-4DC3-A0F4-8469D9D3C716}"/>
    <cellStyle name="超链接 2 2 3 5" xfId="45218" xr:uid="{C556C084-284D-4AF7-8D18-BC273863B636}"/>
    <cellStyle name="超链接 2 2 4" xfId="1193" xr:uid="{1C69CB37-1592-4EC1-9E70-08DC354000AD}"/>
    <cellStyle name="超链接 2 2 5" xfId="34727" xr:uid="{74DA7297-A9BF-432A-A673-2EAF4CBAA5A9}"/>
    <cellStyle name="超链接 2 2 6" xfId="45215" xr:uid="{8B36394A-2ABD-40FA-9919-86FB1663F8E1}"/>
    <cellStyle name="超链接 2 3" xfId="24817" xr:uid="{42D04156-7ED6-4BC6-BED8-1A967DE7252E}"/>
    <cellStyle name="超链接 2 3 2" xfId="28829" xr:uid="{83F5419D-F4C5-4882-9C09-B00A8C5C7CF8}"/>
    <cellStyle name="超链接 2 3 2 2" xfId="10865" xr:uid="{0B28F740-C822-4F78-B665-58D9C16A8FEB}"/>
    <cellStyle name="超链接 2 3 2 3" xfId="35519" xr:uid="{36FE06F2-C7AB-462D-90E3-E71A2B42D6D5}"/>
    <cellStyle name="超链接 2 3 3" xfId="15112" xr:uid="{EB31B292-171E-462E-927C-88076A0EF254}"/>
    <cellStyle name="超链接 2 3 4" xfId="37359" xr:uid="{7059FAB9-CE8E-4FA5-A35D-A125623C2EC2}"/>
    <cellStyle name="超链接 2 3 5" xfId="45219" xr:uid="{256D9A9E-2753-4C6D-8A78-5DC1ACAD1DE9}"/>
    <cellStyle name="超链接 2 4" xfId="26363" xr:uid="{E7FCFB8C-24D8-422B-82D3-9F3F263F6F01}"/>
    <cellStyle name="超链接 2 4 2" xfId="5177" xr:uid="{21FD9235-0E39-4454-AE84-1DB262813B8B}"/>
    <cellStyle name="超链接 2 4 3" xfId="36565" xr:uid="{788E6A08-5BBF-404E-9270-F792D160C85A}"/>
    <cellStyle name="超链接 2 4 4" xfId="45220" xr:uid="{1C81488E-C33E-4C9B-AC85-C1D0B533A2D1}"/>
    <cellStyle name="超链接 2 5" xfId="22072" xr:uid="{72EF1895-04A4-4413-A57C-225FF5167C6B}"/>
    <cellStyle name="超链接 2 5 2" xfId="7213" xr:uid="{F33B6B21-02EE-4275-B258-F81BA9EB52FF}"/>
    <cellStyle name="超链接 2 5 3" xfId="38649" xr:uid="{470326FF-9359-483B-98FF-465DE9131761}"/>
    <cellStyle name="超链接 2 5 4" xfId="41979" xr:uid="{2A78EEB2-83A9-451F-9214-A5CE218516A9}"/>
    <cellStyle name="超链接 2 6" xfId="17781" xr:uid="{132974D0-036A-4868-A263-E2C63A39A36F}"/>
    <cellStyle name="超链接 2 6 2" xfId="5389" xr:uid="{6C046F2F-BB52-4633-B281-1F67187EE1C7}"/>
    <cellStyle name="超链接 2 6 3" xfId="40670" xr:uid="{DFC720FE-8BBC-42A9-840C-FC3DDF457834}"/>
    <cellStyle name="超链接 2 6 4" xfId="41951" xr:uid="{1D53BCA7-7D3D-443A-9DFF-556E73EEF0DC}"/>
    <cellStyle name="超链接 2 7" xfId="4472" xr:uid="{B661DA0B-9DF6-496A-8592-1A63FF2C6CA3}"/>
    <cellStyle name="超链接 2 8" xfId="33954" xr:uid="{17105E34-3D14-4F6E-911D-5625A7E3DF86}"/>
    <cellStyle name="超链接 2 9" xfId="45214" xr:uid="{EDD31B53-71CD-471C-BE8F-6FEB8099A2D4}"/>
    <cellStyle name="超链接 3" xfId="45221" xr:uid="{8E09679F-8AF7-494A-81F1-CEA94CF8645E}"/>
    <cellStyle name="超链接 3 2" xfId="45222" xr:uid="{365FB815-80CE-4287-AA4B-115CFB688132}"/>
    <cellStyle name="超链接 3 2 2" xfId="45223" xr:uid="{81A72AA8-D0AA-45E0-AD51-75AEEC095032}"/>
    <cellStyle name="超链接 3 2 2 2" xfId="45224" xr:uid="{810E18D6-6A51-49B9-80C0-922566AA6799}"/>
    <cellStyle name="超链接 3 2 3" xfId="45225" xr:uid="{DD4C353C-EDCA-4487-987B-D070DC5DC58B}"/>
    <cellStyle name="超链接 3 3" xfId="45226" xr:uid="{534D1BC7-289C-437D-90B8-B114596AD575}"/>
    <cellStyle name="超链接 3 4" xfId="46115" xr:uid="{D419184B-D377-4549-97C0-0874F6173E1F}"/>
    <cellStyle name="超链接 4" xfId="45227" xr:uid="{5971E765-8DF0-4934-923E-41CF722C1C5B}"/>
    <cellStyle name="超链接 4 2" xfId="45228" xr:uid="{5842BFCA-60D1-4A6F-9FFD-ADDE1C807CC6}"/>
    <cellStyle name="超链接 4 2 2" xfId="45229" xr:uid="{0D5477A2-509D-4DB0-A0D2-19F300D67ADE}"/>
    <cellStyle name="超链接 4 2 2 2" xfId="45230" xr:uid="{50FE2E62-4398-4B9E-82E6-1EF1DEC294DD}"/>
    <cellStyle name="超链接 4 2 3" xfId="45231" xr:uid="{67BD51AD-80F8-46AC-B4DB-4E4AC4C5C38D}"/>
    <cellStyle name="超链接 4 3" xfId="45232" xr:uid="{99333384-F5FA-479B-9E02-EA3F995DDE73}"/>
    <cellStyle name="超链接 5" xfId="45233" xr:uid="{EDD42BD3-867B-4EDB-B41A-95CC25976644}"/>
    <cellStyle name="超链接 5 2" xfId="45234" xr:uid="{8322DC69-2DA6-4DF0-8629-F72ECCD577BF}"/>
    <cellStyle name="超链接 5 2 2" xfId="45235" xr:uid="{9EA589C1-5230-4935-9149-144687FFBBD8}"/>
    <cellStyle name="超链接 5 2 2 2" xfId="45236" xr:uid="{24615B47-81A9-4788-98B5-3E7964001464}"/>
    <cellStyle name="超链接 5 2 3" xfId="45237" xr:uid="{B4799685-9F1E-40A9-9B6A-E1D7CD13F196}"/>
    <cellStyle name="超链接 5 3" xfId="45238" xr:uid="{B1B7EBE3-D78A-4507-BAB1-3D64BFD7B5A8}"/>
    <cellStyle name="超链接 6" xfId="45239" xr:uid="{EC462A21-DB4D-4AF4-8D0B-5AF54F123752}"/>
    <cellStyle name="輔色1 2" xfId="32552" xr:uid="{E24DC49C-FF91-4F22-BF90-AF44F7DE4636}"/>
    <cellStyle name="輔色1 2 2" xfId="30378" xr:uid="{CC6E1733-43F2-4385-BDB1-694C093C3132}"/>
    <cellStyle name="輔色1 2 2 2" xfId="23074" xr:uid="{73CE5236-CD9B-4B7E-A831-2B36195FEF98}"/>
    <cellStyle name="輔色1 2 2 2 2" xfId="16557" xr:uid="{677A1883-E335-4384-9CA0-FAB6BE437BB1}"/>
    <cellStyle name="輔色1 2 2 2 3" xfId="38150" xr:uid="{9EC91975-BF22-4143-899D-CD0A15F0F8BD}"/>
    <cellStyle name="輔色1 2 2 3" xfId="20435" xr:uid="{B632C384-C9C7-45C8-B1F6-F702A2E82414}"/>
    <cellStyle name="輔色1 2 2 3 2" xfId="15653" xr:uid="{F8A1FB82-ECE4-4C98-B845-9D96B7C26527}"/>
    <cellStyle name="輔色1 2 2 3 3" xfId="39498" xr:uid="{DDDEA2B2-7722-4B4A-A740-EC6950A8BDC1}"/>
    <cellStyle name="輔色1 2 2 3 4" xfId="41933" xr:uid="{E3F71DEC-11B8-4EBC-BF33-89E9596FBE9C}"/>
    <cellStyle name="輔色1 2 2 4" xfId="15810" xr:uid="{61A35C58-CC50-4CEF-B28E-1EDC231DA1D3}"/>
    <cellStyle name="輔色1 2 2 5" xfId="34826" xr:uid="{F8DFD78E-C1E3-4E2C-B01F-19EFA39559A6}"/>
    <cellStyle name="輔色1 2 3" xfId="24959" xr:uid="{FBA7D786-6F66-4E02-93E8-FB4C0A7BAA70}"/>
    <cellStyle name="輔色1 2 3 2" xfId="23167" xr:uid="{6EAD3ECA-C862-4AD8-BA71-F6DA1A985235}"/>
    <cellStyle name="輔色1 2 3 2 2" xfId="5269" xr:uid="{CBB2629B-A534-466F-99A5-314DD6EE7595}"/>
    <cellStyle name="輔色1 2 3 2 3" xfId="38113" xr:uid="{ED8FBF7F-67D1-49C0-AEEF-5F3BF90DCD72}"/>
    <cellStyle name="輔色1 2 3 3" xfId="9554" xr:uid="{230560EF-6855-4565-B8A4-FAD5B4ADE47B}"/>
    <cellStyle name="輔色1 2 3 4" xfId="37217" xr:uid="{EBBAD914-BD14-4B06-A1AE-910872519777}"/>
    <cellStyle name="輔色1 2 4" xfId="28819" xr:uid="{EAC1F6EB-BDFD-4FF9-A0F0-387E2AA0472B}"/>
    <cellStyle name="輔色1 2 4 2" xfId="4180" xr:uid="{412FC626-8827-4494-8C65-472621D9A33B}"/>
    <cellStyle name="輔色1 2 4 3" xfId="35529" xr:uid="{1C0C05E8-2196-4971-8679-990B5F1FD090}"/>
    <cellStyle name="輔色1 2 5" xfId="21033" xr:uid="{E7F5A8A4-DCD7-4409-965D-C95DF558E6D0}"/>
    <cellStyle name="輔色1 2 5 2" xfId="16118" xr:uid="{BBA5CDF9-5681-4AFE-BB4F-9509767010B3}"/>
    <cellStyle name="輔色1 2 5 3" xfId="39011" xr:uid="{D278D953-3A2D-4C7B-8FDB-9DD4B02909A5}"/>
    <cellStyle name="輔色1 2 5 4" xfId="41284" xr:uid="{AD662FEA-F453-40D9-B8D8-7E2F8571E997}"/>
    <cellStyle name="輔色1 2 6" xfId="18013" xr:uid="{0D286635-374E-408A-BCEF-D825FABBC942}"/>
    <cellStyle name="輔色1 2 6 2" xfId="16715" xr:uid="{D85BA758-0532-404E-8F46-FD51DFB33E09}"/>
    <cellStyle name="輔色1 2 6 3" xfId="40528" xr:uid="{1D0BA123-FDB0-4CA2-B490-783F9623DE5C}"/>
    <cellStyle name="輔色1 2 6 4" xfId="42984" xr:uid="{C995303C-D34A-41DB-A9BE-E5F308D7F1C7}"/>
    <cellStyle name="輔色1 2 7" xfId="1255" xr:uid="{4B81EEA5-9007-44FF-8A51-93BD6C829DF0}"/>
    <cellStyle name="輔色1 2 8" xfId="267" xr:uid="{9A436A0B-8C08-472D-AC46-D056927DDC3B}"/>
    <cellStyle name="輔色1 3" xfId="32551" xr:uid="{26F14F33-503F-4097-8B4C-E3FAA47AFD94}"/>
    <cellStyle name="輔色1 3 2" xfId="31105" xr:uid="{F73AC7B2-717E-490E-BB8A-C7BB75F728B7}"/>
    <cellStyle name="輔色1 3 2 2" xfId="26513" xr:uid="{BA05AF28-EE0F-439F-9901-98EBE184C4E6}"/>
    <cellStyle name="輔色1 3 2 2 2" xfId="9396" xr:uid="{FB4092D1-F3CF-48C9-A8D7-EC69CAD213ED}"/>
    <cellStyle name="輔色1 3 2 2 3" xfId="36499" xr:uid="{B7EA15AC-28BA-4932-924C-F284E9594A4A}"/>
    <cellStyle name="輔色1 3 2 3" xfId="21051" xr:uid="{D5C91C32-094F-4067-BBED-8128F8FADA20}"/>
    <cellStyle name="輔色1 3 2 3 2" xfId="3135" xr:uid="{2BC7C3C1-76E5-4DFA-AE36-23A76E3C1A19}"/>
    <cellStyle name="輔色1 3 2 3 3" xfId="38993" xr:uid="{FA4F93A0-EF3A-4DFC-8DDA-1D611E97AF08}"/>
    <cellStyle name="輔色1 3 2 3 4" xfId="43649" xr:uid="{1AFA71DF-9F6A-470E-B9D5-C5B90C9D7729}"/>
    <cellStyle name="輔色1 3 2 4" xfId="8125" xr:uid="{57748B09-2181-4F89-9512-35FBEC275CC4}"/>
    <cellStyle name="輔色1 3 2 5" xfId="34422" xr:uid="{020FA533-95F2-4F59-9724-374FE4A46D44}"/>
    <cellStyle name="輔色1 3 3" xfId="24958" xr:uid="{D07EFF8E-3175-45FB-9EE6-E25204E56DDE}"/>
    <cellStyle name="輔色1 3 3 2" xfId="27647" xr:uid="{D9503199-0CBE-4EE2-9DA7-EBCBA964D9F8}"/>
    <cellStyle name="輔色1 3 3 2 2" xfId="4434" xr:uid="{F6C9E064-8D24-4924-84E3-42546A2DDA74}"/>
    <cellStyle name="輔色1 3 3 2 3" xfId="35980" xr:uid="{31CC9B69-47E6-4BDA-8463-B485309B2D07}"/>
    <cellStyle name="輔色1 3 3 3" xfId="7399" xr:uid="{E81355DA-003F-443B-9F35-DE272A46FBD1}"/>
    <cellStyle name="輔色1 3 3 4" xfId="37218" xr:uid="{CEFBA34A-0A54-49F4-8C2A-0FE3D680A28B}"/>
    <cellStyle name="輔色1 3 4" xfId="23439" xr:uid="{6E8249F3-03D4-4FDF-8B30-E23D23921A8C}"/>
    <cellStyle name="輔色1 3 4 2" xfId="11178" xr:uid="{9AC58122-3CF2-4491-8D98-5527B61EB8C8}"/>
    <cellStyle name="輔色1 3 4 3" xfId="37997" xr:uid="{C1E377C3-F6D6-4357-8C78-0F9630662763}"/>
    <cellStyle name="輔色1 3 5" xfId="22040" xr:uid="{11614144-34BC-4B91-8184-7A0684543D3B}"/>
    <cellStyle name="輔色1 3 5 2" xfId="12352" xr:uid="{DDAB1797-0287-49E6-B392-B3AE30496D3D}"/>
    <cellStyle name="輔色1 3 5 3" xfId="38670" xr:uid="{5D7A3A58-4111-45B8-9B4A-2C2674728D01}"/>
    <cellStyle name="輔色1 3 5 4" xfId="41473" xr:uid="{37FFAD72-71FB-4F19-AB4F-94D78F6B1388}"/>
    <cellStyle name="輔色1 3 6" xfId="18012" xr:uid="{18157953-C139-401E-9CD6-18DFFD0F95E4}"/>
    <cellStyle name="輔色1 3 6 2" xfId="6928" xr:uid="{29AD40AE-0EF4-4F50-BBF1-867C02D3B1E6}"/>
    <cellStyle name="輔色1 3 6 3" xfId="40529" xr:uid="{5A1FED19-7B66-411B-ABCC-EB57950A9194}"/>
    <cellStyle name="輔色1 3 6 4" xfId="41618" xr:uid="{BC815C87-6B43-4328-8BDF-A7EFF7F23444}"/>
    <cellStyle name="輔色1 3 7" xfId="15165" xr:uid="{234EF62E-2E91-4ACE-80C5-9F42711AC190}"/>
    <cellStyle name="輔色1 3 8" xfId="266" xr:uid="{385B3702-0E02-4CED-B2B5-C819D06A4597}"/>
    <cellStyle name="輔色1 4" xfId="32550" xr:uid="{96A7CEC9-BBA8-4350-98EA-ACACBE674F90}"/>
    <cellStyle name="輔色1 4 2" xfId="30382" xr:uid="{C865987D-1FB8-4E8A-AD66-96B11B34B805}"/>
    <cellStyle name="輔色1 4 2 2" xfId="26763" xr:uid="{631AAD4C-096D-4D8C-9BB8-E7BAF853B8D7}"/>
    <cellStyle name="輔色1 4 2 2 2" xfId="5574" xr:uid="{903A28FB-740A-4660-A723-DBBABAB604FE}"/>
    <cellStyle name="輔色1 4 2 2 3" xfId="36397" xr:uid="{077DF643-48D2-416C-A787-65F292BBEAD6}"/>
    <cellStyle name="輔色1 4 2 3" xfId="22213" xr:uid="{26D92431-4014-45F7-81FF-F47C1049C0BD}"/>
    <cellStyle name="輔色1 4 2 3 2" xfId="3198" xr:uid="{7342682F-A1B8-491D-8D2A-20613F842802}"/>
    <cellStyle name="輔色1 4 2 3 3" xfId="38572" xr:uid="{C823BA91-3672-4ADB-981F-8452C64DF01D}"/>
    <cellStyle name="輔色1 4 2 3 4" xfId="43001" xr:uid="{C3028597-D5C2-41FB-B606-F460CA8E4665}"/>
    <cellStyle name="輔色1 4 2 4" xfId="11667" xr:uid="{60607803-51B7-49E8-B39E-9400779B2241}"/>
    <cellStyle name="輔色1 4 2 5" xfId="34825" xr:uid="{C772DDD9-CC75-45BD-B552-6DC9E5E8FAC6}"/>
    <cellStyle name="輔色1 4 3" xfId="24957" xr:uid="{DC521859-2016-46D9-8AD3-9DC0246EB487}"/>
    <cellStyle name="輔色1 4 3 2" xfId="22743" xr:uid="{9AF401E8-F068-4682-AFFD-96602A3B1A4A}"/>
    <cellStyle name="輔色1 4 3 2 2" xfId="11146" xr:uid="{178290AD-F2F9-40D5-935F-4E1C9DE8BF9A}"/>
    <cellStyle name="輔色1 4 3 2 3" xfId="38318" xr:uid="{9C1F1FDF-BD00-4CA7-98E2-0E3EBA7EA5E7}"/>
    <cellStyle name="輔色1 4 3 3" xfId="10420" xr:uid="{CDF0F5AC-F1CD-48A0-9218-83D6CAF8A355}"/>
    <cellStyle name="輔色1 4 3 4" xfId="37219" xr:uid="{BE4A4023-253A-464B-83E7-5620ABE886A4}"/>
    <cellStyle name="輔色1 4 4" xfId="28715" xr:uid="{EA793D8D-5AC3-402A-B6E2-0E2DC20C9173}"/>
    <cellStyle name="輔色1 4 4 2" xfId="2888" xr:uid="{19844978-2152-4D95-A9F9-463CD75DB28F}"/>
    <cellStyle name="輔色1 4 4 3" xfId="35633" xr:uid="{3003CCF4-A510-48CE-AE4B-1866FCC5E3FF}"/>
    <cellStyle name="輔色1 4 5" xfId="20838" xr:uid="{359E8B4B-E335-45D9-A575-A2DC74A53074}"/>
    <cellStyle name="輔色1 4 5 2" xfId="7821" xr:uid="{A404AD93-1823-40BC-883E-26A673B4EBD7}"/>
    <cellStyle name="輔色1 4 5 3" xfId="39205" xr:uid="{774A6A99-62C3-4453-8581-818ED0CD4AED}"/>
    <cellStyle name="輔色1 4 5 4" xfId="41965" xr:uid="{05EDC55E-6853-498E-9AEC-E6491B11ACB9}"/>
    <cellStyle name="輔色1 4 6" xfId="18009" xr:uid="{BB219181-50EB-4FC7-9BFB-D08AA1892423}"/>
    <cellStyle name="輔色1 4 6 2" xfId="6720" xr:uid="{F18A7DAA-D26B-4F14-97D9-0628DEB20127}"/>
    <cellStyle name="輔色1 4 6 3" xfId="40530" xr:uid="{E7B87F8A-92DC-492E-A4CB-30222CB85778}"/>
    <cellStyle name="輔色1 4 6 4" xfId="42095" xr:uid="{8CDFC1FA-19C0-42BE-9290-9AF34B793502}"/>
    <cellStyle name="輔色1 4 7" xfId="14421" xr:uid="{0DFCC7D8-F3AD-4972-BE89-10C7F33F2EF7}"/>
    <cellStyle name="輔色1 4 8" xfId="265" xr:uid="{9C7EC7B7-5F03-4F60-8500-F2822AE98D48}"/>
    <cellStyle name="輔色2 2" xfId="32549" xr:uid="{B6A29C31-828A-465A-9BC5-1E25CE11CC1B}"/>
    <cellStyle name="輔色2 2 2" xfId="31107" xr:uid="{3622CDDC-F4E2-4C0E-9A42-1201262E6B01}"/>
    <cellStyle name="輔色2 2 2 2" xfId="26119" xr:uid="{05E9BADA-E172-4A19-81FE-E2EB9495E1A5}"/>
    <cellStyle name="輔色2 2 2 2 2" xfId="2688" xr:uid="{427C21AB-9475-49CE-BB4A-5EDDE61F39C3}"/>
    <cellStyle name="輔色2 2 2 2 3" xfId="36673" xr:uid="{CBD4E02F-3F7D-4C69-B8FF-B0A018E3D506}"/>
    <cellStyle name="輔色2 2 2 3" xfId="20425" xr:uid="{E7B6F54B-403D-453C-B42E-B20EBCFEE9E0}"/>
    <cellStyle name="輔色2 2 2 3 2" xfId="1648" xr:uid="{45BD1A04-4BDC-4652-AC0D-8EF1A8FE3FE1}"/>
    <cellStyle name="輔色2 2 2 3 3" xfId="39508" xr:uid="{E6CFA3A2-664F-4E0C-8B18-9EAB84B396BF}"/>
    <cellStyle name="輔色2 2 2 3 4" xfId="41276" xr:uid="{FC2EF221-B5AF-4C8A-8086-269E03E20813}"/>
    <cellStyle name="輔色2 2 2 4" xfId="5569" xr:uid="{8D6A31E4-395A-4962-B840-5667511D9455}"/>
    <cellStyle name="輔色2 2 2 5" xfId="34421" xr:uid="{13AD2884-4A76-4D17-AADE-6635ED2DD46C}"/>
    <cellStyle name="輔色2 2 3" xfId="24956" xr:uid="{7525699D-EE26-45A9-B0F3-22CE068AB2F1}"/>
    <cellStyle name="輔色2 2 3 2" xfId="23886" xr:uid="{369499A2-3380-4BD9-98BD-E2696B4C95A1}"/>
    <cellStyle name="輔色2 2 3 2 2" xfId="3642" xr:uid="{F1FFFEDB-51E8-403F-9C4D-57F92D64F18A}"/>
    <cellStyle name="輔色2 2 3 2 3" xfId="37768" xr:uid="{363F23F7-59BF-4DBA-86EC-09E63CF21739}"/>
    <cellStyle name="輔色2 2 3 3" xfId="13456" xr:uid="{2048E98F-C9DA-461F-867B-934479805FF9}"/>
    <cellStyle name="輔色2 2 3 4" xfId="37220" xr:uid="{EE88255D-3788-4730-8B07-E41B0B79AF6E}"/>
    <cellStyle name="輔色2 2 4" xfId="23469" xr:uid="{C56A935A-ADFF-4BFC-8430-30F48CE6025F}"/>
    <cellStyle name="輔色2 2 4 2" xfId="12862" xr:uid="{70E93062-82AD-461E-8FF9-849425E7F419}"/>
    <cellStyle name="輔色2 2 4 3" xfId="37984" xr:uid="{0F83E0FC-A7F2-4899-91B8-4C310DF6DE0E}"/>
    <cellStyle name="輔色2 2 5" xfId="20861" xr:uid="{CD68F353-E772-46DC-BC86-0B3E20C90DED}"/>
    <cellStyle name="輔色2 2 5 2" xfId="16165" xr:uid="{9634BA7B-4905-41C7-A21E-2DA9063D457A}"/>
    <cellStyle name="輔色2 2 5 3" xfId="39183" xr:uid="{991D30F3-20FD-4634-B4E6-393A728C00C2}"/>
    <cellStyle name="輔色2 2 5 4" xfId="43723" xr:uid="{0A6EA3E2-C52B-436A-BF67-0BB950CC97F9}"/>
    <cellStyle name="輔色2 2 6" xfId="18008" xr:uid="{11DF1A9C-F79F-437B-A880-2C207B378F88}"/>
    <cellStyle name="輔色2 2 6 2" xfId="5258" xr:uid="{A3CCB4A5-DBCD-4523-B097-37DF7F2112B2}"/>
    <cellStyle name="輔色2 2 6 3" xfId="40531" xr:uid="{2DDEDE3E-4A1A-4A1E-8835-5D5CE468A9B7}"/>
    <cellStyle name="輔色2 2 6 4" xfId="41971" xr:uid="{1022F23C-101F-4171-A002-DA552ECBF3F3}"/>
    <cellStyle name="輔色2 2 7" xfId="5228" xr:uid="{9DC9431D-A17B-41A6-A5F3-DC14727D44C2}"/>
    <cellStyle name="輔色2 2 8" xfId="264" xr:uid="{F09F0708-3864-4EAC-AE32-658F0F0B6D22}"/>
    <cellStyle name="輔色2 3" xfId="32548" xr:uid="{EC393792-3C71-4E4C-8845-DBC780A74A8F}"/>
    <cellStyle name="輔色2 3 2" xfId="30385" xr:uid="{8CDD858C-F04E-421F-8EB2-A5B30161E7CF}"/>
    <cellStyle name="輔色2 3 2 2" xfId="22706" xr:uid="{2D100226-B09A-49F2-ABBC-28DF7DA61576}"/>
    <cellStyle name="輔色2 3 2 2 2" xfId="12748" xr:uid="{C22EC23A-8B24-433B-BE75-F1BECB35BB1E}"/>
    <cellStyle name="輔色2 3 2 2 3" xfId="38338" xr:uid="{E0BD4592-D14F-4282-A055-28F99A848A97}"/>
    <cellStyle name="輔色2 3 2 3" xfId="21552" xr:uid="{747334C8-676D-4E9F-B785-4D3507693386}"/>
    <cellStyle name="輔色2 3 2 3 2" xfId="4059" xr:uid="{8B622814-4AE5-422A-8982-226574E73FC5}"/>
    <cellStyle name="輔色2 3 2 3 3" xfId="38908" xr:uid="{95C7A27A-9EE0-466C-AF7C-2A1D0A8FF94F}"/>
    <cellStyle name="輔色2 3 2 3 4" xfId="43054" xr:uid="{91411365-AD76-4056-9673-C5F9BAD99B75}"/>
    <cellStyle name="輔色2 3 2 4" xfId="13251" xr:uid="{B08337C1-62A6-448A-B8EC-CD48895B73EC}"/>
    <cellStyle name="輔色2 3 2 5" xfId="34824" xr:uid="{A26EE247-0A7D-47CE-A26C-A310F63934F6}"/>
    <cellStyle name="輔色2 3 3" xfId="24955" xr:uid="{53A9BE1E-5F32-432C-9904-23FEBA30B7F4}"/>
    <cellStyle name="輔色2 3 3 2" xfId="28769" xr:uid="{F4997A7B-C4E5-427D-912D-F86A000AD520}"/>
    <cellStyle name="輔色2 3 3 2 2" xfId="15029" xr:uid="{1B372B80-87B2-411F-9B89-41AF10601C2B}"/>
    <cellStyle name="輔色2 3 3 2 3" xfId="35579" xr:uid="{652D664E-2CD5-4AC4-B357-5F47B1359DAC}"/>
    <cellStyle name="輔色2 3 3 3" xfId="12334" xr:uid="{5C9EE2BD-2E70-43CF-8F3D-325E55C13144}"/>
    <cellStyle name="輔色2 3 3 4" xfId="37221" xr:uid="{56D0C2AA-2FB9-4FCC-BD9C-5AFA400744EA}"/>
    <cellStyle name="輔色2 3 4" xfId="28664" xr:uid="{D6766D2F-A647-4738-A69B-0C89E6C47195}"/>
    <cellStyle name="輔色2 3 4 2" xfId="14926" xr:uid="{F91E88CE-C588-45DE-9AC7-9C6088A056AF}"/>
    <cellStyle name="輔色2 3 4 3" xfId="35684" xr:uid="{82506588-31EC-4E03-8DF9-F192B0380735}"/>
    <cellStyle name="輔色2 3 5" xfId="20033" xr:uid="{EED9B1AD-4DC0-4498-87D0-E22ADAB4CAF1}"/>
    <cellStyle name="輔色2 3 5 2" xfId="7778" xr:uid="{06F27667-188C-4F9E-BAD7-3D59D57E5CB8}"/>
    <cellStyle name="輔色2 3 5 3" xfId="39800" xr:uid="{FC4F3849-ED46-43B1-8600-3CC98457E734}"/>
    <cellStyle name="輔色2 3 5 4" xfId="41249" xr:uid="{B8DEC365-A4D1-47B2-97B6-8751649E40C8}"/>
    <cellStyle name="輔色2 3 6" xfId="18006" xr:uid="{6DDC648D-1724-42D0-A766-FF2E170C58E5}"/>
    <cellStyle name="輔色2 3 6 2" xfId="8540" xr:uid="{31BD0220-B8C2-42A5-B26A-2526FF9A4B18}"/>
    <cellStyle name="輔色2 3 6 3" xfId="40532" xr:uid="{D05B782B-FE94-4794-9737-B11A4896F8C4}"/>
    <cellStyle name="輔色2 3 6 4" xfId="43786" xr:uid="{728381E7-36D3-46F6-89A5-4F635655B63F}"/>
    <cellStyle name="輔色2 3 7" xfId="3533" xr:uid="{4FA9A6AF-0BE4-4921-9C7B-8A79AE8628F0}"/>
    <cellStyle name="輔色2 3 8" xfId="263" xr:uid="{C2D4833D-73A0-4407-9639-053023A55A42}"/>
    <cellStyle name="輔色2 4" xfId="32547" xr:uid="{79390E9F-6939-4975-83EA-F00D9D07CA05}"/>
    <cellStyle name="輔色2 4 2" xfId="31109" xr:uid="{3D73340C-FA7D-4E57-9D9F-2CEA593E857A}"/>
    <cellStyle name="輔色2 4 2 2" xfId="26314" xr:uid="{F5C3C5E2-3D3B-45CB-80D8-E13DD2BB35BC}"/>
    <cellStyle name="輔色2 4 2 2 2" xfId="15040" xr:uid="{7429E154-64EE-4366-BA9C-D26D954F0E23}"/>
    <cellStyle name="輔色2 4 2 2 3" xfId="36592" xr:uid="{46752C6A-A2FF-4EB5-85FB-A6ED64E7C6D3}"/>
    <cellStyle name="輔色2 4 2 3" xfId="19689" xr:uid="{3953AA9D-2422-49F3-A7B2-9142C9F9AEAD}"/>
    <cellStyle name="輔色2 4 2 3 2" xfId="4736" xr:uid="{2A98A92A-E600-4CDE-853A-6FBF1436A1F8}"/>
    <cellStyle name="輔色2 4 2 3 3" xfId="39822" xr:uid="{FFD3B147-10B4-4046-ACD2-483CC3706973}"/>
    <cellStyle name="輔色2 4 2 3 4" xfId="41150" xr:uid="{A11DA856-6F61-4FDB-9405-7C40F1927C99}"/>
    <cellStyle name="輔色2 4 2 4" xfId="10898" xr:uid="{C3BC02E3-0298-42E2-9D67-1D0419DBEB54}"/>
    <cellStyle name="輔色2 4 2 5" xfId="34420" xr:uid="{45065D8F-5820-44F7-9733-AD48D1CBD9C3}"/>
    <cellStyle name="輔色2 4 3" xfId="24954" xr:uid="{093B65A6-CE1B-4C93-9B2A-A821CF8A0E6D}"/>
    <cellStyle name="輔色2 4 3 2" xfId="28906" xr:uid="{351379FF-C957-4377-BEF3-7B022BD3803C}"/>
    <cellStyle name="輔色2 4 3 2 2" xfId="3264" xr:uid="{59AEE9F3-9F8A-4431-AD17-B98E9F43F04F}"/>
    <cellStyle name="輔色2 4 3 2 3" xfId="35443" xr:uid="{B49EE2F2-5F62-48BF-B8A9-DEEDBE4F160A}"/>
    <cellStyle name="輔色2 4 3 3" xfId="3270" xr:uid="{E0181CC3-E140-4A4E-BFC6-A178510117DC}"/>
    <cellStyle name="輔色2 4 3 4" xfId="37222" xr:uid="{E25B5257-6898-4789-890E-D052FFA7C0B6}"/>
    <cellStyle name="輔色2 4 4" xfId="26716" xr:uid="{C919CDC7-0348-4AC5-A8AE-2433B556F583}"/>
    <cellStyle name="輔色2 4 4 2" xfId="13494" xr:uid="{CE004F88-7C1F-4716-A7E1-0FA54F6E7BBD}"/>
    <cellStyle name="輔色2 4 4 3" xfId="36410" xr:uid="{A8358D57-70C6-4556-BAC4-C7D1A1833E36}"/>
    <cellStyle name="輔色2 4 5" xfId="20862" xr:uid="{267C62AC-1434-4985-AD2D-94F358144C9D}"/>
    <cellStyle name="輔色2 4 5 2" xfId="10247" xr:uid="{C12B7D56-677D-4363-AF00-5BEC4338EB11}"/>
    <cellStyle name="輔色2 4 5 3" xfId="39182" xr:uid="{58897979-CFCA-442F-A512-D410CD0ADA82}"/>
    <cellStyle name="輔色2 4 5 4" xfId="42407" xr:uid="{84252E25-E898-4B56-A451-D6F06B4C2941}"/>
    <cellStyle name="輔色2 4 6" xfId="18005" xr:uid="{F10EDA82-7C18-4F65-91E0-CC3FDFA8AB02}"/>
    <cellStyle name="輔色2 4 6 2" xfId="10660" xr:uid="{3B9F6FDE-22BD-42F0-9AD0-00D3D2102307}"/>
    <cellStyle name="輔色2 4 6 3" xfId="40533" xr:uid="{C179C136-F975-426E-8105-31DE446321B7}"/>
    <cellStyle name="輔色2 4 6 4" xfId="41210" xr:uid="{3C1DA10A-4943-47B9-9F6A-A3AC49329E8E}"/>
    <cellStyle name="輔色2 4 7" xfId="15727" xr:uid="{A9018C9B-3C5F-4FAF-A04D-4E9BF6CA5489}"/>
    <cellStyle name="輔色2 4 8" xfId="262" xr:uid="{E77C8441-762E-4408-BAA5-C0C1D01390FC}"/>
    <cellStyle name="輔色3 2" xfId="32546" xr:uid="{7F4FFBF5-9DAD-4EFD-83A8-63088DFF161F}"/>
    <cellStyle name="輔色3 2 2" xfId="30386" xr:uid="{B5036025-4915-4E2E-B476-783A5406D9DD}"/>
    <cellStyle name="輔色3 2 2 2" xfId="27686" xr:uid="{A7269F07-57D5-42B0-9390-43B927E10EC9}"/>
    <cellStyle name="輔色3 2 2 2 2" xfId="9354" xr:uid="{DB348385-C3C7-43F1-90C0-319D77D15240}"/>
    <cellStyle name="輔色3 2 2 2 3" xfId="35947" xr:uid="{440CFFF3-F02C-433F-BD93-8A737907998C}"/>
    <cellStyle name="輔色3 2 2 3" xfId="20905" xr:uid="{973D2F20-AFA5-4142-A1AD-DF4C69E59721}"/>
    <cellStyle name="輔色3 2 2 3 2" xfId="7575" xr:uid="{1659FB14-D1BA-40B0-B0EC-37BFB9DC3A7A}"/>
    <cellStyle name="輔色3 2 2 3 3" xfId="39139" xr:uid="{D5E5151F-BB36-4856-AB22-CF6A1DBE8792}"/>
    <cellStyle name="輔色3 2 2 3 4" xfId="42256" xr:uid="{C7C65EE3-E7EE-44FD-B984-271120A6CC23}"/>
    <cellStyle name="輔色3 2 2 4" xfId="7837" xr:uid="{D07EA040-CD0E-415A-9FCB-01E19FE08D0D}"/>
    <cellStyle name="輔色3 2 2 5" xfId="34823" xr:uid="{20435037-53D9-4F5E-BFD9-25FAA9572D5B}"/>
    <cellStyle name="輔色3 2 3" xfId="24953" xr:uid="{052F5D17-EF8B-4451-AE08-31EE66081FBA}"/>
    <cellStyle name="輔色3 2 3 2" xfId="28831" xr:uid="{A936DE04-20D0-4C2B-A456-38108135D5E6}"/>
    <cellStyle name="輔色3 2 3 2 2" xfId="16657" xr:uid="{55DC23EF-B8A2-4EA1-A92F-1BFE9F185584}"/>
    <cellStyle name="輔色3 2 3 2 3" xfId="35517" xr:uid="{64C32CEF-DAB3-4199-8769-6138F3449AFF}"/>
    <cellStyle name="輔色3 2 3 3" xfId="15761" xr:uid="{ABA0E449-28A5-4FE2-8011-B702FC8DD97A}"/>
    <cellStyle name="輔色3 2 3 4" xfId="37223" xr:uid="{907AF052-EC99-4821-AB85-47615392512A}"/>
    <cellStyle name="輔色3 2 4" xfId="28912" xr:uid="{B6FD480F-3F00-4F9D-9BB4-1169F44239BA}"/>
    <cellStyle name="輔色3 2 4 2" xfId="15293" xr:uid="{EB04707A-E273-4EA0-9200-8F3B8F4CE451}"/>
    <cellStyle name="輔色3 2 4 3" xfId="35437" xr:uid="{CFCF9484-6118-4911-B58D-F73C0776C6BB}"/>
    <cellStyle name="輔色3 2 5" xfId="21032" xr:uid="{B3B6FA0A-E042-4CBC-BD22-D911863B1E7D}"/>
    <cellStyle name="輔色3 2 5 2" xfId="5992" xr:uid="{ADF379C8-F1CF-41A3-97AF-E687435A256D}"/>
    <cellStyle name="輔色3 2 5 3" xfId="39012" xr:uid="{04E8505B-9ACC-4698-B6DB-2CE74AE2E364}"/>
    <cellStyle name="輔色3 2 5 4" xfId="43310" xr:uid="{984D02FC-4804-47AC-8ADA-11EDD2BFAAC7}"/>
    <cellStyle name="輔色3 2 6" xfId="18004" xr:uid="{B9E57653-8813-4335-A013-5CEE1A4393AB}"/>
    <cellStyle name="輔色3 2 6 2" xfId="6271" xr:uid="{DA32072F-CBF6-4A0F-AEB8-918E6E0C8928}"/>
    <cellStyle name="輔色3 2 6 3" xfId="40534" xr:uid="{855ED298-EE9A-4FA9-87AE-8C22C9CD3B26}"/>
    <cellStyle name="輔色3 2 6 4" xfId="42292" xr:uid="{C51767CD-459C-4783-9FBC-FDC65ABB1E2C}"/>
    <cellStyle name="輔色3 2 7" xfId="11862" xr:uid="{7A3E8EE0-7D58-4D2C-A9CF-B751F7C6A655}"/>
    <cellStyle name="輔色3 2 8" xfId="261" xr:uid="{D5ECB32C-D629-4342-919B-B63E054C2511}"/>
    <cellStyle name="輔色3 3" xfId="32545" xr:uid="{6C1AF051-2816-4AC1-AF30-CD32BC9F8B66}"/>
    <cellStyle name="輔色3 3 2" xfId="31110" xr:uid="{FEB8CEC4-D2F5-4F16-BC83-A026031FFEDD}"/>
    <cellStyle name="輔色3 3 2 2" xfId="23454" xr:uid="{5C8FBA8B-97F6-4817-AF66-32D26DB3EE16}"/>
    <cellStyle name="輔色3 3 2 2 2" xfId="9931" xr:uid="{02531A21-FEE3-4D44-8F39-D29899740620}"/>
    <cellStyle name="輔色3 3 2 2 3" xfId="37990" xr:uid="{8F7105EA-39B2-4DF9-A8E2-048370A29766}"/>
    <cellStyle name="輔色3 3 2 3" xfId="19424" xr:uid="{57AB1E5A-EE21-4CEE-81D2-2D553A8932FA}"/>
    <cellStyle name="輔色3 3 2 3 2" xfId="12866" xr:uid="{543B1D13-2577-4B1D-A734-0FF46EB48CDC}"/>
    <cellStyle name="輔色3 3 2 3 3" xfId="39955" xr:uid="{27B1B148-6E62-449F-8CD1-38583045AAFE}"/>
    <cellStyle name="輔色3 3 2 3 4" xfId="42323" xr:uid="{EB0EE9B0-D95D-4839-BB68-E356D8D96B17}"/>
    <cellStyle name="輔色3 3 2 4" xfId="14433" xr:uid="{0DAB3BBB-59F7-4441-9F8A-95F7D823E056}"/>
    <cellStyle name="輔色3 3 2 5" xfId="34419" xr:uid="{4BB61865-64F1-422C-9EB3-95D84B4B8F1D}"/>
    <cellStyle name="輔色3 3 3" xfId="24952" xr:uid="{100F1DBE-7519-491A-92D2-0322DC3A72AC}"/>
    <cellStyle name="輔色3 3 3 2" xfId="28703" xr:uid="{9A490081-6467-4D18-8002-06A583D98ED9}"/>
    <cellStyle name="輔色3 3 3 2 2" xfId="1522" xr:uid="{E1236947-679B-48D4-893C-E53A3DF95C00}"/>
    <cellStyle name="輔色3 3 3 2 3" xfId="35645" xr:uid="{33DE4650-F70E-4090-8733-8CCD79E8CE39}"/>
    <cellStyle name="輔色3 3 3 3" xfId="1128" xr:uid="{914FC7B1-89CB-46DB-93A3-E9704866F570}"/>
    <cellStyle name="輔色3 3 3 4" xfId="37224" xr:uid="{F93F370B-508F-4D5F-B559-E4FF8F853390}"/>
    <cellStyle name="輔色3 3 4" xfId="26842" xr:uid="{0652DD47-65D9-4A9E-AA36-C42DDAD25537}"/>
    <cellStyle name="輔色3 3 4 2" xfId="8361" xr:uid="{A218EE81-1D53-4365-B99D-C5A0422E9216}"/>
    <cellStyle name="輔色3 3 4 3" xfId="36358" xr:uid="{38AF8793-64AD-456E-895D-C3DCB8CAFF1E}"/>
    <cellStyle name="輔色3 3 5" xfId="22041" xr:uid="{6792ABCB-FB72-4028-8B86-7A7F975C0CF3}"/>
    <cellStyle name="輔色3 3 5 2" xfId="13283" xr:uid="{F091AA24-4DFA-451D-936D-077F6802FE6F}"/>
    <cellStyle name="輔色3 3 5 3" xfId="38669" xr:uid="{40586ED9-549B-4CC8-B188-B69863C1AFD3}"/>
    <cellStyle name="輔色3 3 5 4" xfId="42706" xr:uid="{D288BD2E-560A-435F-8E2D-373DD8080BE4}"/>
    <cellStyle name="輔色3 3 6" xfId="18001" xr:uid="{C0D3B7E2-93D5-4C31-B14A-A896A913B281}"/>
    <cellStyle name="輔色3 3 6 2" xfId="1563" xr:uid="{1AF05776-3BB8-46D9-BCC6-6328E248AB7D}"/>
    <cellStyle name="輔色3 3 6 3" xfId="40535" xr:uid="{F394DE1C-E92D-48D6-8B5B-823EFE61531F}"/>
    <cellStyle name="輔色3 3 6 4" xfId="43545" xr:uid="{78F5A3B1-3340-4EBD-B204-E900A326C8D1}"/>
    <cellStyle name="輔色3 3 7" xfId="3709" xr:uid="{55E757A1-36FD-44A7-87C3-1C58D61A912A}"/>
    <cellStyle name="輔色3 3 8" xfId="260" xr:uid="{36314DEB-6376-4972-8BCF-59DCD053BA2E}"/>
    <cellStyle name="輔色3 4" xfId="32544" xr:uid="{5272BECC-55FC-4C7B-8DBC-8DCFDFAA1566}"/>
    <cellStyle name="輔色3 4 2" xfId="31112" xr:uid="{1A70AD5C-B4D6-4891-A041-24783F511576}"/>
    <cellStyle name="輔色3 4 2 2" xfId="29192" xr:uid="{CB5146F1-F496-49DF-AF4F-1D3FB56F1439}"/>
    <cellStyle name="輔色3 4 2 2 2" xfId="8308" xr:uid="{A90E202B-B5CB-4042-87B4-165C37798A46}"/>
    <cellStyle name="輔色3 4 2 2 3" xfId="35224" xr:uid="{44803029-2BB6-4043-9D9A-351A0AC9DA18}"/>
    <cellStyle name="輔色3 4 2 3" xfId="20446" xr:uid="{229B7AB0-3782-4AD2-9C69-FB491DD1B3BE}"/>
    <cellStyle name="輔色3 4 2 3 2" xfId="11575" xr:uid="{5B35FF22-B390-4C60-BC1A-60D4B7365DD8}"/>
    <cellStyle name="輔色3 4 2 3 3" xfId="39487" xr:uid="{EDD347B4-E16D-49A4-9F03-B7F344BF84D8}"/>
    <cellStyle name="輔色3 4 2 3 4" xfId="43885" xr:uid="{D4A55C24-ED15-453D-AC30-48517ACCA0AF}"/>
    <cellStyle name="輔色3 4 2 4" xfId="1423" xr:uid="{5DDB6113-F5D9-479E-B11F-136DD944C658}"/>
    <cellStyle name="輔色3 4 2 5" xfId="34418" xr:uid="{E2DBF05E-49CB-4795-A20F-8E133E9F16BF}"/>
    <cellStyle name="輔色3 4 3" xfId="24951" xr:uid="{220FBC57-E494-472F-88E5-126624FAE226}"/>
    <cellStyle name="輔色3 4 3 2" xfId="25971" xr:uid="{BD5F2794-7B6A-4327-8480-7AA3E863AF90}"/>
    <cellStyle name="輔色3 4 3 2 2" xfId="16548" xr:uid="{705D3C30-E9F4-42C9-BA17-A30A9BEF18C2}"/>
    <cellStyle name="輔色3 4 3 2 3" xfId="36792" xr:uid="{FEF9E984-34AF-4D97-B2C2-CB24BA2274B0}"/>
    <cellStyle name="輔色3 4 3 3" xfId="2802" xr:uid="{7C2BA19C-FC26-4749-B599-7F32E52E7801}"/>
    <cellStyle name="輔色3 4 3 4" xfId="37225" xr:uid="{F1F4292A-76B4-46DE-9E9C-878DDD61B52C}"/>
    <cellStyle name="輔色3 4 4" xfId="28672" xr:uid="{F6459079-A1DC-4338-9809-D8DF21268ACA}"/>
    <cellStyle name="輔色3 4 4 2" xfId="14525" xr:uid="{74425B83-3AFC-4D3B-823C-9045B9A3CF84}"/>
    <cellStyle name="輔色3 4 4 3" xfId="35676" xr:uid="{0F299A68-32D7-4A5E-B0E0-DA40A51ADD47}"/>
    <cellStyle name="輔色3 4 5" xfId="20463" xr:uid="{0121E239-010B-4904-9197-66890968FE3F}"/>
    <cellStyle name="輔色3 4 5 2" xfId="12839" xr:uid="{10A7E36F-AF4D-4BBB-9BFA-D2486DD94BB5}"/>
    <cellStyle name="輔色3 4 5 3" xfId="39470" xr:uid="{9EA429E6-201A-4721-A60C-746CB50550F1}"/>
    <cellStyle name="輔色3 4 5 4" xfId="43956" xr:uid="{5C718930-0AE4-4E3D-8827-147ED718BB49}"/>
    <cellStyle name="輔色3 4 6" xfId="17999" xr:uid="{E6761D1A-72AA-4913-B2E6-254C72797304}"/>
    <cellStyle name="輔色3 4 6 2" xfId="10098" xr:uid="{025A685C-53FF-4DA5-9445-DB20B12BB102}"/>
    <cellStyle name="輔色3 4 6 3" xfId="40536" xr:uid="{A46DDD4C-B7D4-46EE-99F2-FC207FBF7607}"/>
    <cellStyle name="輔色3 4 6 4" xfId="42160" xr:uid="{AA8BF787-20A9-402E-B4BA-13E46EB5F879}"/>
    <cellStyle name="輔色3 4 7" xfId="12481" xr:uid="{E933F1E5-E990-4315-8469-D12ACE9C9A58}"/>
    <cellStyle name="輔色3 4 8" xfId="259" xr:uid="{DAC5A13E-D68C-4882-9A9A-21D2C53E9CDF}"/>
    <cellStyle name="輔色4 2" xfId="32543" xr:uid="{4E55DA47-F7D8-4B56-88F8-8EA3FD9E2B99}"/>
    <cellStyle name="輔色4 2 2" xfId="31113" xr:uid="{2FC0A718-B611-4A40-844F-88B2ADC9CB88}"/>
    <cellStyle name="輔色4 2 2 2" xfId="26393" xr:uid="{34BA1025-2945-43C7-BA71-11F837D87A0D}"/>
    <cellStyle name="輔色4 2 2 2 2" xfId="1469" xr:uid="{E4F87C15-1276-4A7C-BA39-3C5D520F71FE}"/>
    <cellStyle name="輔色4 2 2 2 3" xfId="36540" xr:uid="{54D79A49-C7F2-418B-8E34-6D7E0C11DB1E}"/>
    <cellStyle name="輔色4 2 2 3" xfId="22274" xr:uid="{79F012BD-755F-40FB-AFEE-40C0A29B6BC9}"/>
    <cellStyle name="輔色4 2 2 3 2" xfId="16702" xr:uid="{1E643698-39D3-4AD7-A61E-E509874F807D}"/>
    <cellStyle name="輔色4 2 2 3 3" xfId="38531" xr:uid="{29AA83DB-8DED-403D-9CCA-871BBE9E7E8B}"/>
    <cellStyle name="輔色4 2 2 3 4" xfId="42303" xr:uid="{1AB34C7B-1E51-4B59-9828-A387ECBBE878}"/>
    <cellStyle name="輔色4 2 2 4" xfId="3093" xr:uid="{081093C5-2BEE-4A93-B8EB-D3B21158D570}"/>
    <cellStyle name="輔色4 2 2 5" xfId="34417" xr:uid="{88462ECE-50C5-447A-959C-C35CC65C4E5E}"/>
    <cellStyle name="輔色4 2 3" xfId="24950" xr:uid="{A3545AE8-4568-4279-9C07-17B2FB0DB83B}"/>
    <cellStyle name="輔色4 2 3 2" xfId="27061" xr:uid="{DA25EDC0-A4EF-4BFF-A981-83612CA22124}"/>
    <cellStyle name="輔色4 2 3 2 2" xfId="16155" xr:uid="{33783341-683E-485E-A017-E4B506B105B8}"/>
    <cellStyle name="輔色4 2 3 2 3" xfId="36254" xr:uid="{1781F6F4-AB0B-4FD4-AB6A-7AA9DEF4D75A}"/>
    <cellStyle name="輔色4 2 3 3" xfId="9332" xr:uid="{8BBE77D4-1E64-4C28-A07A-5F7E39933F4F}"/>
    <cellStyle name="輔色4 2 3 4" xfId="37226" xr:uid="{5C723798-6034-4FE3-A550-3A5F961C943F}"/>
    <cellStyle name="輔色4 2 4" xfId="22881" xr:uid="{94E2FC84-2498-4FEE-A804-13EEAF44CAEB}"/>
    <cellStyle name="輔色4 2 4 2" xfId="1583" xr:uid="{D1563D2D-F8FE-46FF-90DA-B783C2934533}"/>
    <cellStyle name="輔色4 2 4 3" xfId="38254" xr:uid="{A013499A-AE4E-48D4-9FAB-7869FA050AFC}"/>
    <cellStyle name="輔色4 2 5" xfId="20451" xr:uid="{4C1906A8-FE93-4CE3-8F92-F096E350A95C}"/>
    <cellStyle name="輔色4 2 5 2" xfId="16274" xr:uid="{226041BC-3839-44FE-A1FC-895C6C22F012}"/>
    <cellStyle name="輔色4 2 5 3" xfId="39482" xr:uid="{A661708A-E9E9-465D-9351-3C09EBE1336D}"/>
    <cellStyle name="輔色4 2 5 4" xfId="43402" xr:uid="{0D51BE98-5086-4A7F-9BA7-1A38FF420D7A}"/>
    <cellStyle name="輔色4 2 6" xfId="17997" xr:uid="{66F369A6-DE19-44B9-8DBF-405F847729DF}"/>
    <cellStyle name="輔色4 2 6 2" xfId="13322" xr:uid="{AA8E3AB1-6065-48A9-BE62-476D4226A6B3}"/>
    <cellStyle name="輔色4 2 6 3" xfId="40537" xr:uid="{57ABB1FD-6CAB-4916-A300-E55C55500395}"/>
    <cellStyle name="輔色4 2 6 4" xfId="43608" xr:uid="{79449CEC-CB48-4CFB-8B07-5D56BFFEF616}"/>
    <cellStyle name="輔色4 2 7" xfId="3115" xr:uid="{B88D0A89-F0C9-4F17-9E05-68CC1FCA5EFB}"/>
    <cellStyle name="輔色4 2 8" xfId="258" xr:uid="{A14A136A-05FB-4FE0-B502-F9572B6095E8}"/>
    <cellStyle name="輔色4 3" xfId="32542" xr:uid="{08807B3D-2162-408C-8F23-B24B88DBA88F}"/>
    <cellStyle name="輔色4 3 2" xfId="31115" xr:uid="{2E05296F-CFD8-4BCE-A795-633C17240750}"/>
    <cellStyle name="輔色4 3 2 2" xfId="26423" xr:uid="{978AA27F-A273-4CC1-BF88-15CB584494E1}"/>
    <cellStyle name="輔色4 3 2 2 2" xfId="16194" xr:uid="{27C2434B-7EE1-4667-A9EC-B224C4FAFBDC}"/>
    <cellStyle name="輔色4 3 2 2 3" xfId="36520" xr:uid="{FE4AE7A4-FF0E-4655-8705-1A47890FD97D}"/>
    <cellStyle name="輔色4 3 2 3" xfId="21698" xr:uid="{F7D365CF-D9C1-4877-AD95-C37FCBA04754}"/>
    <cellStyle name="輔色4 3 2 3 2" xfId="7048" xr:uid="{7B972D4F-94B2-44A5-8379-F099FE7A9D3F}"/>
    <cellStyle name="輔色4 3 2 3 3" xfId="38828" xr:uid="{6961A4AA-FFAD-44B8-80F4-C3199E111014}"/>
    <cellStyle name="輔色4 3 2 3 4" xfId="42374" xr:uid="{DB5BE837-89D7-4141-B7AF-AFE59AF17AF6}"/>
    <cellStyle name="輔色4 3 2 4" xfId="10188" xr:uid="{C7646A58-210F-4D33-BFF6-16E8F1D3275A}"/>
    <cellStyle name="輔色4 3 2 5" xfId="34416" xr:uid="{6E26672E-0C88-462E-934B-D7A4D9B56DB5}"/>
    <cellStyle name="輔色4 3 3" xfId="24949" xr:uid="{ACC7A023-C3C3-4915-841A-087A8657F150}"/>
    <cellStyle name="輔色4 3 3 2" xfId="22900" xr:uid="{DFFD7F05-606F-41FF-983F-B1D47F47FA79}"/>
    <cellStyle name="輔色4 3 3 2 2" xfId="13050" xr:uid="{7F8EF11C-75E9-4DA7-A62A-6129D7E82A18}"/>
    <cellStyle name="輔色4 3 3 2 3" xfId="38246" xr:uid="{DB974A11-67E1-4F38-80FB-86E99FA2DBC6}"/>
    <cellStyle name="輔色4 3 3 3" xfId="15424" xr:uid="{C552DAAE-2C34-4C79-A56A-A9F2FF08E272}"/>
    <cellStyle name="輔色4 3 3 4" xfId="37227" xr:uid="{EC6EE08F-A9B9-4293-B383-A8F827C9591A}"/>
    <cellStyle name="輔色4 3 4" xfId="27107" xr:uid="{8E151804-11AA-4D3F-A16D-D55F9DEADBD8}"/>
    <cellStyle name="輔色4 3 4 2" xfId="10015" xr:uid="{CDC3E53F-5D7D-4D49-A2CA-A1808864EE88}"/>
    <cellStyle name="輔色4 3 4 3" xfId="36229" xr:uid="{76566EE9-6280-48DD-95EA-9535842BA8D9}"/>
    <cellStyle name="輔色4 3 5" xfId="20034" xr:uid="{02E506A2-0AEB-4C0D-AD85-B4A14DB1B70E}"/>
    <cellStyle name="輔色4 3 5 2" xfId="4346" xr:uid="{0A221393-07C6-4397-988B-31DC4CEB28BF}"/>
    <cellStyle name="輔色4 3 5 3" xfId="39799" xr:uid="{2CAC8BE4-49F0-4D00-BD09-CF5F8E7F9B11}"/>
    <cellStyle name="輔色4 3 5 4" xfId="42973" xr:uid="{5844F56B-CC3E-4ABF-A301-DFA9AAC89171}"/>
    <cellStyle name="輔色4 3 6" xfId="17995" xr:uid="{0A877438-EAFD-4A5F-A4A5-E8832B9F73C3}"/>
    <cellStyle name="輔色4 3 6 2" xfId="4759" xr:uid="{E3B302BF-FF45-4E90-BEBA-6647BD415964}"/>
    <cellStyle name="輔色4 3 6 3" xfId="40538" xr:uid="{4FCB6172-DAC1-4291-A72C-F6AEFFE886A4}"/>
    <cellStyle name="輔色4 3 6 4" xfId="43731" xr:uid="{3EF3CB0E-DE3E-47E7-ADE2-B9300B95D3B5}"/>
    <cellStyle name="輔色4 3 7" xfId="5377" xr:uid="{0E6C0C9A-E568-4DFC-ACF4-EDBF39EA8826}"/>
    <cellStyle name="輔色4 3 8" xfId="257" xr:uid="{64890B0D-E89E-4203-93A1-6F0DC0390920}"/>
    <cellStyle name="輔色4 4" xfId="32540" xr:uid="{3C44C1AC-F9B4-44C9-AA74-D4A21CF172BA}"/>
    <cellStyle name="輔色4 4 2" xfId="31116" xr:uid="{FAA6E831-76D0-4551-BFE5-AE5C85B035CA}"/>
    <cellStyle name="輔色4 4 2 2" xfId="26979" xr:uid="{832282F9-24EE-406B-A380-42E30C7C5DFC}"/>
    <cellStyle name="輔色4 4 2 2 2" xfId="6962" xr:uid="{4B90C62E-3408-46C3-9FF2-A0CAB886282D}"/>
    <cellStyle name="輔色4 4 2 2 3" xfId="36301" xr:uid="{08E4AAA8-6FFD-44A4-BABD-56699A10C8BF}"/>
    <cellStyle name="輔色4 4 2 3" xfId="21456" xr:uid="{E160B55D-99D1-4D6B-913C-132636032BD9}"/>
    <cellStyle name="輔色4 4 2 3 2" xfId="16748" xr:uid="{1495F497-E0A4-4128-B916-E36469535742}"/>
    <cellStyle name="輔色4 4 2 3 3" xfId="38942" xr:uid="{61F0BB79-FDEF-40AA-AA6B-35E376236A3A}"/>
    <cellStyle name="輔色4 4 2 3 4" xfId="43281" xr:uid="{D9ED691B-B806-47E7-B177-0AADDBB5F5D9}"/>
    <cellStyle name="輔色4 4 2 4" xfId="11888" xr:uid="{92CB4408-4D38-4393-9213-AA67B62ACF78}"/>
    <cellStyle name="輔色4 4 2 5" xfId="34415" xr:uid="{E3408D46-0B48-48DA-9D8A-352EA61014F3}"/>
    <cellStyle name="輔色4 4 3" xfId="24948" xr:uid="{447E2831-5601-4702-938C-24AF2B970F55}"/>
    <cellStyle name="輔色4 4 3 2" xfId="28823" xr:uid="{087F9FCE-D0A6-400A-8318-771C99EA07A7}"/>
    <cellStyle name="輔色4 4 3 2 2" xfId="15271" xr:uid="{789D05FB-B5FF-478C-959E-4452A6FFB778}"/>
    <cellStyle name="輔色4 4 3 2 3" xfId="35525" xr:uid="{F09DD656-E5E1-4E51-9AFC-3E05C85C602D}"/>
    <cellStyle name="輔色4 4 3 3" xfId="8432" xr:uid="{8280CB2D-7637-4172-A458-EFC65468066A}"/>
    <cellStyle name="輔色4 4 3 4" xfId="37228" xr:uid="{EA46CC39-1F64-4E4B-A902-75272B263848}"/>
    <cellStyle name="輔色4 4 4" xfId="22672" xr:uid="{D7973F76-565A-40F4-8EFF-9B9FF13D24F7}"/>
    <cellStyle name="輔色4 4 4 2" xfId="2798" xr:uid="{A14F70D6-B2D9-4049-9992-A41F892787E0}"/>
    <cellStyle name="輔色4 4 4 3" xfId="38357" xr:uid="{1981E32A-0DDE-45DD-AD3E-1207E48C29C4}"/>
    <cellStyle name="輔色4 4 5" xfId="19465" xr:uid="{4B1A996D-0D05-46FC-8AEE-D33E10B788D8}"/>
    <cellStyle name="輔色4 4 5 2" xfId="3752" xr:uid="{DB2BED0E-17D2-4212-941E-9C31FEBF2D58}"/>
    <cellStyle name="輔色4 4 5 3" xfId="39935" xr:uid="{1E8B65E5-F63C-4C74-BB09-D28997D286DD}"/>
    <cellStyle name="輔色4 4 5 4" xfId="42710" xr:uid="{9066C316-2382-4E42-BA0A-276A2CD68445}"/>
    <cellStyle name="輔色4 4 6" xfId="17992" xr:uid="{1527FD82-DEF6-487A-B241-EB177F4B1947}"/>
    <cellStyle name="輔色4 4 6 2" xfId="8420" xr:uid="{717DF566-035F-49A3-B0B3-1C35B6CDDA1C}"/>
    <cellStyle name="輔色4 4 6 3" xfId="40539" xr:uid="{2D1FC1FA-FFB6-4765-AE82-3EA6ED03079F}"/>
    <cellStyle name="輔色4 4 6 4" xfId="43138" xr:uid="{296A3123-68FC-4810-90AD-1AEF056AC423}"/>
    <cellStyle name="輔色4 4 7" xfId="9618" xr:uid="{D6F8D5E1-A48B-4106-B53E-E5D97DA31FBA}"/>
    <cellStyle name="輔色4 4 8" xfId="256" xr:uid="{B4AE382C-A009-4C3B-A9F8-064480814C71}"/>
    <cellStyle name="輔色5 2" xfId="32539" xr:uid="{5D844114-8B29-4654-82D1-964617AF74C8}"/>
    <cellStyle name="輔色5 2 2" xfId="31117" xr:uid="{A5E8D27F-C0EE-46B9-8B30-A660D83D8F04}"/>
    <cellStyle name="輔色5 2 2 2" xfId="23098" xr:uid="{72C4C997-AB37-4825-9049-3D2D427F725D}"/>
    <cellStyle name="輔色5 2 2 2 2" xfId="13899" xr:uid="{45D5001C-3971-4F8D-99AC-35AB4697A7BE}"/>
    <cellStyle name="輔色5 2 2 2 3" xfId="38144" xr:uid="{40BE4567-4A82-4BF6-BAD8-93F6ECC0676D}"/>
    <cellStyle name="輔色5 2 2 3" xfId="18983" xr:uid="{BD866F44-612F-4753-B1CF-0837952B35F3}"/>
    <cellStyle name="輔色5 2 2 3 2" xfId="2875" xr:uid="{F76F2410-E6A6-44CE-A84D-0CC6C2C8B846}"/>
    <cellStyle name="輔色5 2 2 3 3" xfId="40162" xr:uid="{37C4AF50-327A-44BE-B9EF-6E26C8D7F668}"/>
    <cellStyle name="輔色5 2 2 3 4" xfId="41559" xr:uid="{5565F9ED-965A-400C-8F61-CBF1D943927E}"/>
    <cellStyle name="輔色5 2 2 4" xfId="8117" xr:uid="{46CCF8EE-84E2-4915-9962-0A1D0A2EE6CB}"/>
    <cellStyle name="輔色5 2 2 5" xfId="34414" xr:uid="{606D958D-1B44-497B-A4FE-BC438181ED4D}"/>
    <cellStyle name="輔色5 2 3" xfId="24947" xr:uid="{B4A676DA-5798-4D1C-ABFB-53B7357FC7DD}"/>
    <cellStyle name="輔色5 2 3 2" xfId="27015" xr:uid="{49586577-69D8-43D3-B2BD-2D7D45A1830A}"/>
    <cellStyle name="輔色5 2 3 2 2" xfId="6719" xr:uid="{B6971895-47ED-4FFC-BA3D-F50176064E60}"/>
    <cellStyle name="輔色5 2 3 2 3" xfId="36281" xr:uid="{89C8E83F-31C0-4034-B9C0-AEAB13A2A8E6}"/>
    <cellStyle name="輔色5 2 3 3" xfId="12483" xr:uid="{7D0CE1AE-2E67-4FB0-A83C-F062F6CD1DC0}"/>
    <cellStyle name="輔色5 2 3 4" xfId="37229" xr:uid="{D67C26B4-00FA-49FB-8A30-B91ED04DBBE1}"/>
    <cellStyle name="輔色5 2 4" xfId="23278" xr:uid="{06637BDD-23FA-45AA-AA09-50904B5DD051}"/>
    <cellStyle name="輔色5 2 4 2" xfId="16016" xr:uid="{55A74633-0C18-48C1-8CDB-F15AC7759478}"/>
    <cellStyle name="輔色5 2 4 3" xfId="38063" xr:uid="{5F9AC4AD-031B-4575-BB49-470948FB3EF7}"/>
    <cellStyle name="輔色5 2 5" xfId="21031" xr:uid="{F9642F2B-1D92-4BCD-9932-F31E87D5ECEC}"/>
    <cellStyle name="輔色5 2 5 2" xfId="1568" xr:uid="{1A3C0E31-8A37-429B-A691-99028CD682F7}"/>
    <cellStyle name="輔色5 2 5 3" xfId="39013" xr:uid="{70B230A3-22A6-41A2-91AC-F0AE6F883AC1}"/>
    <cellStyle name="輔色5 2 5 4" xfId="41619" xr:uid="{196CD94C-1D74-406D-B308-31C4C066404A}"/>
    <cellStyle name="輔色5 2 6" xfId="17990" xr:uid="{32BAFCD3-E5D7-40B4-993A-439AD65A6C12}"/>
    <cellStyle name="輔色5 2 6 2" xfId="8534" xr:uid="{0512F03F-0DC0-4706-B735-2211A47ADBF8}"/>
    <cellStyle name="輔色5 2 6 3" xfId="40540" xr:uid="{04D87EDE-CC17-49F2-8168-CAD217CE1D74}"/>
    <cellStyle name="輔色5 2 6 4" xfId="43042" xr:uid="{F88C4E33-BD1B-49D9-B1A2-209D0D1F2CEC}"/>
    <cellStyle name="輔色5 2 7" xfId="8154" xr:uid="{5FA0DF81-FA66-4578-AEAC-78D9E7D3F8AC}"/>
    <cellStyle name="輔色5 2 8" xfId="255" xr:uid="{B9573518-8A55-4705-A82E-6E0847F86ABC}"/>
    <cellStyle name="輔色5 3" xfId="32537" xr:uid="{5AAE83BC-9536-4A0A-9B1B-461466BF9264}"/>
    <cellStyle name="輔色5 3 2" xfId="31118" xr:uid="{BBCC0A75-CC83-43A9-A572-26B7785333D4}"/>
    <cellStyle name="輔色5 3 2 2" xfId="26696" xr:uid="{153B23E8-28BD-45A0-9A3D-4D88A6C31943}"/>
    <cellStyle name="輔色5 3 2 2 2" xfId="8151" xr:uid="{2D1193CD-1578-4D59-BB93-24DE16FC175B}"/>
    <cellStyle name="輔色5 3 2 2 3" xfId="36418" xr:uid="{DA7CBB86-10AB-4A0E-89CE-740A435CDC0A}"/>
    <cellStyle name="輔色5 3 2 3" xfId="19501" xr:uid="{D7D345F6-487C-4268-9C1B-B19EAFE34164}"/>
    <cellStyle name="輔色5 3 2 3 2" xfId="12956" xr:uid="{F9AC8588-F163-49A4-84AD-E2E1DAF9EE30}"/>
    <cellStyle name="輔色5 3 2 3 3" xfId="39914" xr:uid="{5C7E029B-D348-496F-AC0E-E7363B91A76A}"/>
    <cellStyle name="輔色5 3 2 3 4" xfId="42860" xr:uid="{581825B6-BA28-40AB-8705-CB4F9948DDBF}"/>
    <cellStyle name="輔色5 3 2 4" xfId="5601" xr:uid="{92F2A99B-9201-476D-A16E-B70C2EF19503}"/>
    <cellStyle name="輔色5 3 2 5" xfId="34413" xr:uid="{1373AE48-212F-4C7B-94F5-BF33992583C8}"/>
    <cellStyle name="輔色5 3 3" xfId="24946" xr:uid="{096906F3-16B8-4F7F-BF15-26B91D320E24}"/>
    <cellStyle name="輔色5 3 3 2" xfId="27698" xr:uid="{27124451-FC66-4971-9628-D747307BA19D}"/>
    <cellStyle name="輔色5 3 3 2 2" xfId="8456" xr:uid="{7D3098BE-16B3-479C-807F-AB6BB21D1C02}"/>
    <cellStyle name="輔色5 3 3 2 3" xfId="35942" xr:uid="{B8F11412-150E-4BBE-A0CA-18F83D45B6B1}"/>
    <cellStyle name="輔色5 3 3 3" xfId="3146" xr:uid="{F91EBC46-5827-46C2-9ED3-C562458F7DEC}"/>
    <cellStyle name="輔色5 3 3 4" xfId="37230" xr:uid="{43E3E273-D949-4A36-9C46-2DB886F8CBAD}"/>
    <cellStyle name="輔色5 3 4" xfId="23063" xr:uid="{671CDD81-6455-4707-B054-7F3C26F16300}"/>
    <cellStyle name="輔色5 3 4 2" xfId="14057" xr:uid="{E26CEC51-53FC-43D1-AAEF-E130FDDF013F}"/>
    <cellStyle name="輔色5 3 4 3" xfId="38156" xr:uid="{77C5B983-B911-4A81-89FD-8AA565ED0749}"/>
    <cellStyle name="輔色5 3 5" xfId="22042" xr:uid="{7FFF9A36-80B2-4511-AB17-079FCBFFEB17}"/>
    <cellStyle name="輔色5 3 5 2" xfId="8077" xr:uid="{CF620E44-8B32-4057-A567-308543062B9D}"/>
    <cellStyle name="輔色5 3 5 3" xfId="38668" xr:uid="{5601C4CE-1CE1-440E-BAA2-58FC6C3AE677}"/>
    <cellStyle name="輔色5 3 5 4" xfId="43087" xr:uid="{C68EBA45-B029-4221-8A63-A0B0EB16AAD7}"/>
    <cellStyle name="輔色5 3 6" xfId="17988" xr:uid="{FDA19F9A-51E1-4BC3-9847-631A81552A5B}"/>
    <cellStyle name="輔色5 3 6 2" xfId="11160" xr:uid="{A990EF02-37D6-4683-8B3B-FF39C9818CEC}"/>
    <cellStyle name="輔色5 3 6 3" xfId="40541" xr:uid="{9BB748C7-B7AD-4CE2-8D73-3AE4BF008833}"/>
    <cellStyle name="輔色5 3 6 4" xfId="42734" xr:uid="{BEB0DA3D-0004-413F-9CAD-E6D20F4F0657}"/>
    <cellStyle name="輔色5 3 7" xfId="7601" xr:uid="{D5C9DB27-E922-4B42-9030-18FBCC74CF36}"/>
    <cellStyle name="輔色5 3 8" xfId="254" xr:uid="{FC1DDB90-E908-4D1E-97B4-DE2AF9921BAF}"/>
    <cellStyle name="輔色5 4" xfId="32534" xr:uid="{2D14BC93-A292-49D7-BE20-DBBDD5216E31}"/>
    <cellStyle name="輔色5 4 2" xfId="30387" xr:uid="{4CA136DA-1AF8-49F7-9D13-D1A3165CA0FB}"/>
    <cellStyle name="輔色5 4 2 2" xfId="23514" xr:uid="{53744327-D64C-4B16-9B03-EE0D1DA487F0}"/>
    <cellStyle name="輔色5 4 2 2 2" xfId="16842" xr:uid="{237671E6-A4DB-4A0E-B2CB-2C7860A72C72}"/>
    <cellStyle name="輔色5 4 2 2 3" xfId="37958" xr:uid="{303614E5-6EFC-480A-8CFA-8405A59EB289}"/>
    <cellStyle name="輔色5 4 2 3" xfId="20166" xr:uid="{3B4C8DF7-0521-4AF0-A48A-BC9DAD3E3E5E}"/>
    <cellStyle name="輔色5 4 2 3 2" xfId="15704" xr:uid="{56EBE096-6780-4632-898E-CB145A9B7982}"/>
    <cellStyle name="輔色5 4 2 3 3" xfId="39739" xr:uid="{C07ACEDF-4B52-4159-9A4B-6D5996AE64B9}"/>
    <cellStyle name="輔色5 4 2 3 4" xfId="41340" xr:uid="{FD8FECC9-1291-45DF-A090-7AF996845379}"/>
    <cellStyle name="輔色5 4 2 4" xfId="6072" xr:uid="{E78C857E-7618-48C0-A87D-B115A852BFBB}"/>
    <cellStyle name="輔色5 4 2 5" xfId="34822" xr:uid="{C905C76A-B925-4F63-AF19-829635F86898}"/>
    <cellStyle name="輔色5 4 3" xfId="24945" xr:uid="{D5116B01-F4DE-4B38-89E4-1096122AEC7F}"/>
    <cellStyle name="輔色5 4 3 2" xfId="27767" xr:uid="{03F111DB-BCDE-4096-9EFD-11D95E4E6C2E}"/>
    <cellStyle name="輔色5 4 3 2 2" xfId="11654" xr:uid="{DA59C328-A8D0-4EB4-B3E5-4D5A8266279C}"/>
    <cellStyle name="輔色5 4 3 2 3" xfId="35908" xr:uid="{926F8256-6A2F-4364-A0A6-31FB03D674BA}"/>
    <cellStyle name="輔色5 4 3 3" xfId="4713" xr:uid="{6AF7581F-456C-4F7F-9096-D7F641E95B7C}"/>
    <cellStyle name="輔色5 4 3 4" xfId="37231" xr:uid="{5EE4F6C0-EC3F-4BB4-9C6A-3178B63B2961}"/>
    <cellStyle name="輔色5 4 4" xfId="26735" xr:uid="{0F53B920-C2B5-4166-BEBC-399F7ADAA15B}"/>
    <cellStyle name="輔色5 4 4 2" xfId="4437" xr:uid="{6AE1F4D3-8584-4A58-B648-D518F9BBEA72}"/>
    <cellStyle name="輔色5 4 4 3" xfId="36405" xr:uid="{81277C59-16F4-42C5-8802-A360440ABEC9}"/>
    <cellStyle name="輔色5 4 5" xfId="19329" xr:uid="{13AAE222-0851-4970-834B-480A223B6780}"/>
    <cellStyle name="輔色5 4 5 2" xfId="13150" xr:uid="{B1E8AA2C-FE13-4281-B7CB-C78E8502EDA1}"/>
    <cellStyle name="輔色5 4 5 3" xfId="40000" xr:uid="{EB454A80-B4B9-4E71-88EF-E16F2561A9B3}"/>
    <cellStyle name="輔色5 4 5 4" xfId="41074" xr:uid="{3DBB40B5-F5DD-4829-9A7F-13A53A343CF9}"/>
    <cellStyle name="輔色5 4 6" xfId="17987" xr:uid="{373436E8-2D9F-4487-B1DA-978BAD3B3BC0}"/>
    <cellStyle name="輔色5 4 6 2" xfId="2252" xr:uid="{F2499041-4E9A-432F-86EA-58AD068D4357}"/>
    <cellStyle name="輔色5 4 6 3" xfId="40542" xr:uid="{0937526E-E23C-4993-9D82-83F3532411BF}"/>
    <cellStyle name="輔色5 4 6 4" xfId="41396" xr:uid="{0C5AD2B1-FF65-4B19-9699-98C47F6A69B2}"/>
    <cellStyle name="輔色5 4 7" xfId="15895" xr:uid="{3846C8CF-7540-433A-9DF2-F2A31127DA77}"/>
    <cellStyle name="輔色5 4 8" xfId="253" xr:uid="{A245BD28-E025-44BD-8B16-811D9AE8E545}"/>
    <cellStyle name="輔色6 2" xfId="32529" xr:uid="{5E2C7250-6C88-4311-B65E-D0478B87FCFB}"/>
    <cellStyle name="輔色6 2 2" xfId="30388" xr:uid="{F5DD5F6C-564C-4D80-9E9C-84EA33E435E3}"/>
    <cellStyle name="輔色6 2 2 2" xfId="27878" xr:uid="{6447872F-AD74-4166-B26A-C7EAD2DE06FD}"/>
    <cellStyle name="輔色6 2 2 2 2" xfId="10994" xr:uid="{3D11F34A-EECA-4007-9668-E7A7060D0AFE}"/>
    <cellStyle name="輔色6 2 2 2 3" xfId="35859" xr:uid="{BE383D8F-6798-4A6D-A36D-0F3B8F8B6A1F}"/>
    <cellStyle name="輔色6 2 2 3" xfId="20284" xr:uid="{2ECD5BB8-DB68-4053-82C6-6B725A9473DD}"/>
    <cellStyle name="輔色6 2 2 3 2" xfId="16094" xr:uid="{EF8EDDE5-B695-42E6-A3F8-2B1D86309B73}"/>
    <cellStyle name="輔色6 2 2 3 3" xfId="39630" xr:uid="{164D4A5F-638D-41F8-A82D-A369F1564231}"/>
    <cellStyle name="輔色6 2 2 3 4" xfId="43620" xr:uid="{F1A80102-D2F4-4E4A-AF47-1161F276F347}"/>
    <cellStyle name="輔色6 2 2 4" xfId="8695" xr:uid="{BA6DD2B7-59CA-4529-B68F-E19AC5A81CE2}"/>
    <cellStyle name="輔色6 2 2 5" xfId="34821" xr:uid="{9F67116C-4DE5-4FF0-A07A-DE16E8289EDA}"/>
    <cellStyle name="輔色6 2 3" xfId="24944" xr:uid="{DAE0CCF7-0394-4491-A2E6-4100CFA57697}"/>
    <cellStyle name="輔色6 2 3 2" xfId="27439" xr:uid="{529678E1-E8D5-4A6C-A65F-AFA8DBB3E15B}"/>
    <cellStyle name="輔色6 2 3 2 2" xfId="9360" xr:uid="{BDBCF62B-8AF4-4113-AB13-31FCD71547B0}"/>
    <cellStyle name="輔色6 2 3 2 3" xfId="36082" xr:uid="{1A9EAE6C-8DC4-4A05-AD74-53F230BB3F3C}"/>
    <cellStyle name="輔色6 2 3 3" xfId="16852" xr:uid="{BA09BF74-A812-45F9-898E-74A7A82843F0}"/>
    <cellStyle name="輔色6 2 3 4" xfId="37232" xr:uid="{A0443C92-8D8B-4BBF-B317-2DFA2CCB2E18}"/>
    <cellStyle name="輔色6 2 4" xfId="29343" xr:uid="{F1A3F562-5289-4559-BD31-7060C40368F0}"/>
    <cellStyle name="輔色6 2 4 2" xfId="7183" xr:uid="{42516BB6-6CB0-4A36-B1CA-6DE657FFA791}"/>
    <cellStyle name="輔色6 2 4 3" xfId="35174" xr:uid="{C19B986B-3131-42CA-A447-4ADCB5EBF4E1}"/>
    <cellStyle name="輔色6 2 5" xfId="20466" xr:uid="{0FCC07BA-86F8-4F7F-B9E5-935F1E622A28}"/>
    <cellStyle name="輔色6 2 5 2" xfId="5372" xr:uid="{ECB871C7-6C9C-4B55-BBC2-56A6E18B417F}"/>
    <cellStyle name="輔色6 2 5 3" xfId="39467" xr:uid="{7028DEFF-2A29-47A4-A6AD-8EE287D5B1A4}"/>
    <cellStyle name="輔色6 2 5 4" xfId="43672" xr:uid="{2E4086B6-14D7-4116-AB98-82FA99F39830}"/>
    <cellStyle name="輔色6 2 6" xfId="17985" xr:uid="{6D2B892C-173E-42CE-98E2-6851D697ACC9}"/>
    <cellStyle name="輔色6 2 6 2" xfId="6226" xr:uid="{E648732F-F497-49C6-9BBA-4353C4E9A2F6}"/>
    <cellStyle name="輔色6 2 6 3" xfId="40543" xr:uid="{DD09555E-02D9-45A8-81B2-5E55E6B17E39}"/>
    <cellStyle name="輔色6 2 6 4" xfId="41652" xr:uid="{83D5D088-E37E-4297-8B25-87DA331C67EF}"/>
    <cellStyle name="輔色6 2 7" xfId="4086" xr:uid="{CCF03A04-795D-4C1C-B04B-1FC1EC0E23F9}"/>
    <cellStyle name="輔色6 2 8" xfId="252" xr:uid="{F19BE3E9-D168-4CFD-9463-F881C275D802}"/>
    <cellStyle name="輔色6 3" xfId="32525" xr:uid="{26765087-A3D3-4913-BC09-C1AB6AA8221F}"/>
    <cellStyle name="輔色6 3 2" xfId="30391" xr:uid="{F3809DC0-5158-4FC3-8C11-975C47EA6B3C}"/>
    <cellStyle name="輔色6 3 2 2" xfId="25965" xr:uid="{C1658CCF-0CCE-41D5-B321-10F5C4200281}"/>
    <cellStyle name="輔色6 3 2 2 2" xfId="3630" xr:uid="{4717E3AB-6386-418E-BC98-E184202D45DE}"/>
    <cellStyle name="輔色6 3 2 2 3" xfId="36797" xr:uid="{9B0F1422-EF44-4168-8816-6F252519158D}"/>
    <cellStyle name="輔色6 3 2 3" xfId="20743" xr:uid="{21D772DC-4FE7-4D8D-A40A-86BD0A50F720}"/>
    <cellStyle name="輔色6 3 2 3 2" xfId="2751" xr:uid="{21DEC897-D457-4FF8-8374-0F1B65002C24}"/>
    <cellStyle name="輔色6 3 2 3 3" xfId="39266" xr:uid="{D1F71826-7F14-48FE-AC10-129C3CA712A6}"/>
    <cellStyle name="輔色6 3 2 3 4" xfId="41380" xr:uid="{11A5C892-AE80-439D-A960-E19318D0762D}"/>
    <cellStyle name="輔色6 3 2 4" xfId="8574" xr:uid="{9399B791-7A32-46DE-A441-D6515223A48D}"/>
    <cellStyle name="輔色6 3 2 5" xfId="34820" xr:uid="{8495F669-202B-44C6-8E26-9ADFD3A266E9}"/>
    <cellStyle name="輔色6 3 3" xfId="24943" xr:uid="{8DEACF38-A1D7-43EB-869F-4F7C3C151EC0}"/>
    <cellStyle name="輔色6 3 3 2" xfId="26033" xr:uid="{51B34500-EE26-490C-8F26-CC84C89959FB}"/>
    <cellStyle name="輔色6 3 3 2 2" xfId="3549" xr:uid="{A2BF9188-ED0B-4A8D-AB3F-22C2BFAB0690}"/>
    <cellStyle name="輔色6 3 3 2 3" xfId="36752" xr:uid="{F9DE1BDA-3BF2-461D-800B-2FB662DB941C}"/>
    <cellStyle name="輔色6 3 3 3" xfId="8282" xr:uid="{F2D500CE-1D56-4660-828C-A64AEF70A59E}"/>
    <cellStyle name="輔色6 3 3 4" xfId="37233" xr:uid="{2A7302B4-56B5-425A-8019-B260F97051A1}"/>
    <cellStyle name="輔色6 3 4" xfId="23751" xr:uid="{887E5EDF-194E-41D1-B71D-81D43578BA22}"/>
    <cellStyle name="輔色6 3 4 2" xfId="8600" xr:uid="{1C021334-C089-4DC8-9243-FD8BF0C9D983}"/>
    <cellStyle name="輔色6 3 4 3" xfId="37841" xr:uid="{C30FDE1F-97FF-401D-A737-FCDAFFBB9AA6}"/>
    <cellStyle name="輔色6 3 5" xfId="20040" xr:uid="{051028CC-3D75-4E6C-B47D-BEAA094CDB9E}"/>
    <cellStyle name="輔色6 3 5 2" xfId="7757" xr:uid="{6FB126C0-B194-4749-AFE4-DC06DC6E5893}"/>
    <cellStyle name="輔色6 3 5 3" xfId="39798" xr:uid="{E171884A-1EDF-4B7F-9E6E-8A289983DD49}"/>
    <cellStyle name="輔色6 3 5 4" xfId="42110" xr:uid="{C2F93186-1A18-4024-AABD-9066A5C1C430}"/>
    <cellStyle name="輔色6 3 6" xfId="17984" xr:uid="{8AC94962-5177-466D-BB6B-3C7963F22138}"/>
    <cellStyle name="輔色6 3 6 2" xfId="4456" xr:uid="{CB578AA6-EAD0-4D23-A1C0-87B8001B6A7D}"/>
    <cellStyle name="輔色6 3 6 3" xfId="40544" xr:uid="{06E55C6D-94FA-4361-A4BA-3EFDE1C3CC2D}"/>
    <cellStyle name="輔色6 3 6 4" xfId="41875" xr:uid="{CCEB1BC2-4C25-4BFC-B6F1-20D6433DD4CA}"/>
    <cellStyle name="輔色6 3 7" xfId="3168" xr:uid="{8E90DDEA-AB37-4749-A4ED-3472F4BC25F3}"/>
    <cellStyle name="輔色6 3 8" xfId="251" xr:uid="{4ABFFF1D-3E4D-4485-B402-92FB1388E2D3}"/>
    <cellStyle name="輔色6 4" xfId="32524" xr:uid="{878A1F05-3121-4046-BE34-AE54B73FB0CF}"/>
    <cellStyle name="輔色6 4 2" xfId="30392" xr:uid="{577EF5C3-A8E7-4639-8223-0F2A3381685C}"/>
    <cellStyle name="輔色6 4 2 2" xfId="27426" xr:uid="{85D59783-D5E4-47D5-B1F6-D2047E019B18}"/>
    <cellStyle name="輔色6 4 2 2 2" xfId="4560" xr:uid="{0D7E64E0-E4F2-42CE-B1C1-6526E7EFB707}"/>
    <cellStyle name="輔色6 4 2 2 3" xfId="36088" xr:uid="{91262BB6-158E-47D7-BC4E-90AE2FF4999D}"/>
    <cellStyle name="輔色6 4 2 3" xfId="22212" xr:uid="{8983B701-4FA3-498F-A5B5-72D8E32B9FBF}"/>
    <cellStyle name="輔色6 4 2 3 2" xfId="14437" xr:uid="{77BCBB30-06BA-48A9-A3C3-A11849B3A804}"/>
    <cellStyle name="輔色6 4 2 3 3" xfId="38573" xr:uid="{0252FC4B-9595-44CF-907D-0F1F57442050}"/>
    <cellStyle name="輔色6 4 2 3 4" xfId="42490" xr:uid="{CFEABEF9-E349-4C6D-9526-B322BA07A66B}"/>
    <cellStyle name="輔色6 4 2 4" xfId="16633" xr:uid="{7588C204-03E1-4E06-94B3-68D368102094}"/>
    <cellStyle name="輔色6 4 2 5" xfId="34819" xr:uid="{97895F86-E1DA-4141-90E2-EF8088F91D2E}"/>
    <cellStyle name="輔色6 4 3" xfId="24942" xr:uid="{092630A8-F755-46FF-8472-D982ACF8CDD8}"/>
    <cellStyle name="輔色6 4 3 2" xfId="28911" xr:uid="{0FE74794-94FC-4B20-B898-069F2AA33200}"/>
    <cellStyle name="輔色6 4 3 2 2" xfId="16549" xr:uid="{11A9F4D8-307D-4678-8B90-42926FF05F2E}"/>
    <cellStyle name="輔色6 4 3 2 3" xfId="35438" xr:uid="{82D32A6B-E782-4F97-A928-735AC8963493}"/>
    <cellStyle name="輔色6 4 3 3" xfId="13271" xr:uid="{B9CC8221-9100-4808-86A3-D40BAD1BAE94}"/>
    <cellStyle name="輔色6 4 3 4" xfId="37234" xr:uid="{B76951B9-5F69-4216-9794-B636EAAE1913}"/>
    <cellStyle name="輔色6 4 4" xfId="29338" xr:uid="{37592B56-91FF-4AEC-AFEC-38D4521CC873}"/>
    <cellStyle name="輔色6 4 4 2" xfId="9921" xr:uid="{EE90FD18-E567-473C-A731-9FFBE76A3981}"/>
    <cellStyle name="輔色6 4 4 3" xfId="35176" xr:uid="{D6310E3B-755E-42D3-B455-EFB182F8FAE2}"/>
    <cellStyle name="輔色6 4 5" xfId="19057" xr:uid="{57B80891-BE3B-4198-8FA7-4D4B97418BAB}"/>
    <cellStyle name="輔色6 4 5 2" xfId="9669" xr:uid="{F1B06864-C21C-4A8F-8174-16720D28C3A3}"/>
    <cellStyle name="輔色6 4 5 3" xfId="40124" xr:uid="{EA8E3949-FA9F-4ED5-866E-99C0F96BB586}"/>
    <cellStyle name="輔色6 4 5 4" xfId="43197" xr:uid="{0C652FE2-284E-4A6B-82BE-969E97D8621E}"/>
    <cellStyle name="輔色6 4 6" xfId="17981" xr:uid="{CC5F2BF7-78E6-40F5-BCA6-6A5BE3A6A280}"/>
    <cellStyle name="輔色6 4 6 2" xfId="5537" xr:uid="{9C3947E3-8986-448E-88CB-2785A30E6216}"/>
    <cellStyle name="輔色6 4 6 3" xfId="40545" xr:uid="{F4CE2B55-FF93-4435-B5E2-9560A7BE70B7}"/>
    <cellStyle name="輔色6 4 6 4" xfId="43520" xr:uid="{CDE09761-EEBA-4DAF-8556-2C5BA591C64A}"/>
    <cellStyle name="輔色6 4 7" xfId="10535" xr:uid="{E679BB57-47F2-4DCD-B72F-198AF9CF525C}"/>
    <cellStyle name="輔色6 4 8" xfId="250" xr:uid="{D1FC055B-40CC-4F03-BB5C-64C9FA0F6986}"/>
    <cellStyle name="輸入 2" xfId="32484" xr:uid="{F11E16BB-86D9-4C70-AC3C-F18834049B7D}"/>
    <cellStyle name="輸入 2 2" xfId="31472" xr:uid="{D3A4C1E8-C8ED-45BA-8395-92E3D35A88B8}"/>
    <cellStyle name="輸入 2 2 2" xfId="30915" xr:uid="{060918AD-D4FD-49C2-9B37-A9FB1D19A7E0}"/>
    <cellStyle name="輸入 2 2 2 2" xfId="23897" xr:uid="{178699E8-4227-41AD-99CC-D32A32779B84}"/>
    <cellStyle name="輸入 2 2 2 2 2" xfId="13786" xr:uid="{EDE728AC-84ED-4943-B5F3-F795A9617229}"/>
    <cellStyle name="輸入 2 2 2 2 3" xfId="37757" xr:uid="{D941FF45-9C88-4FA4-9F77-63C933A23BA3}"/>
    <cellStyle name="輸入 2 2 2 3" xfId="20740" xr:uid="{079564CC-9A51-417A-90B5-931E588FF3AD}"/>
    <cellStyle name="輸入 2 2 2 3 2" xfId="1245" xr:uid="{5A331F99-7B0A-403C-89DB-642F9BA97FED}"/>
    <cellStyle name="輸入 2 2 2 3 3" xfId="39269" xr:uid="{3507BD46-D847-4A6D-B615-698FC30F88A2}"/>
    <cellStyle name="輸入 2 2 2 3 4" xfId="41972" xr:uid="{8EA1CA71-47AC-40D5-AD58-6C591255A439}"/>
    <cellStyle name="輸入 2 2 2 4" xfId="10629" xr:uid="{5E2013D0-4EA5-4A8C-A5BF-9FA25CD5B19E}"/>
    <cellStyle name="輸入 2 2 2 5" xfId="34512" xr:uid="{11AAAE8B-8415-47B2-97A9-3DA19B643A10}"/>
    <cellStyle name="輸入 2 2 3" xfId="24513" xr:uid="{497DB3E0-BFA1-4BAA-B6E3-86BAAD11A1F0}"/>
    <cellStyle name="輸入 2 2 3 2" xfId="25970" xr:uid="{5C406525-C2BD-4521-B5FE-F42F5D3E682C}"/>
    <cellStyle name="輸入 2 2 3 2 2" xfId="13520" xr:uid="{7889AF1A-420D-4795-B7DE-863B8D20B133}"/>
    <cellStyle name="輸入 2 2 3 2 3" xfId="36793" xr:uid="{EE5A6B6D-5A10-48BA-8C45-3C7E59316654}"/>
    <cellStyle name="輸入 2 2 3 3" xfId="13862" xr:uid="{B83E8F86-4165-4961-A353-989F8694C027}"/>
    <cellStyle name="輸入 2 2 3 4" xfId="37663" xr:uid="{5D868DA8-2985-4E10-A109-A80FFB1629F5}"/>
    <cellStyle name="輸入 2 2 4" xfId="29223" xr:uid="{2619715C-7F3D-45DB-B750-DECF407474DF}"/>
    <cellStyle name="輸入 2 2 4 2" xfId="15918" xr:uid="{68E08978-F780-4ECF-8D65-BC3F356665EF}"/>
    <cellStyle name="輸入 2 2 4 3" xfId="35210" xr:uid="{F6D445B4-C89D-4947-9D93-2DE5CEF4B355}"/>
    <cellStyle name="輸入 2 2 5" xfId="21979" xr:uid="{3E3CEAAE-0E4F-42D6-9540-D4A93CD606FC}"/>
    <cellStyle name="輸入 2 2 5 2" xfId="5905" xr:uid="{B6C9BE37-61AA-4E73-B24C-448ECA2913D1}"/>
    <cellStyle name="輸入 2 2 5 3" xfId="38705" xr:uid="{525F2F09-3422-4A97-8629-8EE77EEF10D6}"/>
    <cellStyle name="輸入 2 2 5 4" xfId="41840" xr:uid="{2360F7D2-9B3A-4E69-A72F-5F8ADEFF7409}"/>
    <cellStyle name="輸入 2 2 6" xfId="17236" xr:uid="{A611AB2A-ABA3-4EF8-810C-CF50BB7BE046}"/>
    <cellStyle name="輸入 2 2 6 2" xfId="14285" xr:uid="{58AB05D2-C958-4DB3-9B30-B5C516C71C5D}"/>
    <cellStyle name="輸入 2 2 6 3" xfId="40975" xr:uid="{2708DEB1-4FDC-4836-B658-107EED942C69}"/>
    <cellStyle name="輸入 2 2 6 4" xfId="44230" xr:uid="{8C08D7B2-DB6D-40C5-9BA3-7BD25FB8099E}"/>
    <cellStyle name="輸入 2 2 7" xfId="2456" xr:uid="{195AAD1A-15CC-4A5A-B8ED-A89CEBF0C10F}"/>
    <cellStyle name="輸入 2 2 8" xfId="34261" xr:uid="{32A2D839-A281-4F1A-9FC7-E442A54EF529}"/>
    <cellStyle name="輸入 2 3" xfId="31136" xr:uid="{292FB51C-DC51-49B4-A28E-94872320B19F}"/>
    <cellStyle name="輸入 2 3 2" xfId="25968" xr:uid="{D38D62E9-921C-4B19-9D9C-0E6150CD3FB4}"/>
    <cellStyle name="輸入 2 3 2 2" xfId="9621" xr:uid="{82CAD477-D7CF-4F66-B5AF-D6638C981B95}"/>
    <cellStyle name="輸入 2 3 2 3" xfId="36794" xr:uid="{54DCDF40-8807-48DE-ADA9-38502DD32283}"/>
    <cellStyle name="輸入 2 3 3" xfId="20505" xr:uid="{3B03871D-5D0D-4D74-84C3-F885AEFA1A83}"/>
    <cellStyle name="輸入 2 3 3 2" xfId="4742" xr:uid="{2689D917-EE60-4FD5-9ABF-B981DB10DF4C}"/>
    <cellStyle name="輸入 2 3 3 3" xfId="39428" xr:uid="{09925EB7-87E1-4F51-8ED2-435466EA29A8}"/>
    <cellStyle name="輸入 2 3 3 4" xfId="43213" xr:uid="{015D8D0E-6C9A-48E5-98AF-AB333C52C154}"/>
    <cellStyle name="輸入 2 3 4" xfId="13666" xr:uid="{007A52F7-ED9A-4A74-A4EE-20CE8763590A}"/>
    <cellStyle name="輸入 2 3 5" xfId="34403" xr:uid="{A515E71C-8021-49D0-8720-3BDBB1C0ABB4}"/>
    <cellStyle name="輸入 2 4" xfId="24925" xr:uid="{E8B22F80-86CA-42F5-B7E2-DC81F19660A2}"/>
    <cellStyle name="輸入 2 4 2" xfId="26836" xr:uid="{6E18AF18-4843-4008-9854-4CC126E2CD2A}"/>
    <cellStyle name="輸入 2 4 2 2" xfId="10988" xr:uid="{6F24077F-8E26-4E84-8FA8-471450B07577}"/>
    <cellStyle name="輸入 2 4 2 3" xfId="36362" xr:uid="{C630DC95-615B-4965-868E-634783B89DB9}"/>
    <cellStyle name="輸入 2 4 3" xfId="14177" xr:uid="{42A3FE0B-7D0C-425B-8349-05F7896D22B9}"/>
    <cellStyle name="輸入 2 4 4" xfId="37251" xr:uid="{5FFE4A6B-6AA3-4925-A08C-285B0BBB7A90}"/>
    <cellStyle name="輸入 2 5" xfId="23041" xr:uid="{AED0B888-B2C5-4A26-A0AC-E68C8722D037}"/>
    <cellStyle name="輸入 2 5 2" xfId="15749" xr:uid="{4E7E1FB9-3EAB-4F0C-8827-EF79B92B2737}"/>
    <cellStyle name="輸入 2 5 3" xfId="38169" xr:uid="{F6ABBE98-2D27-4B98-B9E7-055FA1F41BAC}"/>
    <cellStyle name="輸入 2 6" xfId="20063" xr:uid="{4F652141-1EF6-4236-9C4E-06CE90D47521}"/>
    <cellStyle name="輸入 2 6 2" xfId="3523" xr:uid="{4AEF1C8D-054F-4551-9B52-20DBF583E1AD}"/>
    <cellStyle name="輸入 2 6 3" xfId="39795" xr:uid="{11C0A1AF-7D20-41D9-B181-70704676D63D}"/>
    <cellStyle name="輸入 2 6 4" xfId="41289" xr:uid="{34DB209E-5A08-46D9-AFA8-47CAC136D1AD}"/>
    <cellStyle name="輸入 2 7" xfId="17953" xr:uid="{BB9DBFE1-8A55-4AA2-9568-18DABB1A0038}"/>
    <cellStyle name="輸入 2 7 2" xfId="10297" xr:uid="{FDE6071B-2630-46A1-96CA-D8AD3719A03E}"/>
    <cellStyle name="輸入 2 7 3" xfId="40562" xr:uid="{09CDA149-58FD-4244-8E5B-AFBD130C0472}"/>
    <cellStyle name="輸入 2 7 4" xfId="42005" xr:uid="{12D930D9-611F-4A5D-B9D4-7EFA18BBEFC3}"/>
    <cellStyle name="輸入 2 8" xfId="13468" xr:uid="{88E83D55-B22B-445D-9706-2FD2BF4F5793}"/>
    <cellStyle name="輸入 2 9" xfId="58" xr:uid="{0F654DDC-4A18-493B-AC6F-5A2F61462825}"/>
    <cellStyle name="輸入 3" xfId="32483" xr:uid="{9F178ABD-A77A-422A-BD67-8DA1280C48E7}"/>
    <cellStyle name="輸入 3 2" xfId="31469" xr:uid="{27C0E1F7-83D9-4840-8F66-C855B1D46CD6}"/>
    <cellStyle name="輸入 3 2 2" xfId="30916" xr:uid="{DBDD9A70-8312-43F9-84AF-1D01A7398801}"/>
    <cellStyle name="輸入 3 2 2 2" xfId="26112" xr:uid="{12CD1757-3EC8-4638-B201-DD6F1E802652}"/>
    <cellStyle name="輸入 3 2 2 2 2" xfId="13717" xr:uid="{321DC822-44AE-4A9C-A29B-F51D671DBDFF}"/>
    <cellStyle name="輸入 3 2 2 2 3" xfId="36680" xr:uid="{CEA3B74D-5253-4796-A421-DFFD37308846}"/>
    <cellStyle name="輸入 3 2 2 3" xfId="22260" xr:uid="{35C53C71-15C4-45A5-BE8A-DBFB79C98919}"/>
    <cellStyle name="輸入 3 2 2 3 2" xfId="11547" xr:uid="{21786F3A-60B7-4DDD-B945-8607E1D1D75D}"/>
    <cellStyle name="輸入 3 2 2 3 3" xfId="38540" xr:uid="{E0D19813-19FC-4E91-BF21-3A9794702D35}"/>
    <cellStyle name="輸入 3 2 2 3 4" xfId="41612" xr:uid="{8B605B2C-B14D-448B-96DD-DD159E9A2DCD}"/>
    <cellStyle name="輸入 3 2 2 4" xfId="15446" xr:uid="{54BBCD4B-6984-459C-9887-E40F005BCE5F}"/>
    <cellStyle name="輸入 3 2 2 5" xfId="34511" xr:uid="{2C8EB341-96BE-46A6-A2B9-0A2BE01205BC}"/>
    <cellStyle name="輸入 3 2 3" xfId="24512" xr:uid="{C2CB9DFB-F150-4B98-B28A-43D4314422DD}"/>
    <cellStyle name="輸入 3 2 3 2" xfId="23205" xr:uid="{1F2DFB32-03F0-4367-8406-C6B8CF919255}"/>
    <cellStyle name="輸入 3 2 3 2 2" xfId="1526" xr:uid="{C1BF06E0-F07F-464C-9DB6-79AE5C5AB6B8}"/>
    <cellStyle name="輸入 3 2 3 2 3" xfId="38099" xr:uid="{19870D4E-6812-4580-BBC9-30FB822772E7}"/>
    <cellStyle name="輸入 3 2 3 3" xfId="14793" xr:uid="{5E2033AC-0C58-4365-BC89-D56D0236480C}"/>
    <cellStyle name="輸入 3 2 3 4" xfId="37664" xr:uid="{1BDBEE4F-A6A3-405F-B950-659164548979}"/>
    <cellStyle name="輸入 3 2 4" xfId="25857" xr:uid="{8F516422-BA61-4CE2-83ED-85A49F72C71B}"/>
    <cellStyle name="輸入 3 2 4 2" xfId="5847" xr:uid="{5C8EF5D8-AC09-4D35-96C6-D26D9282C2FE}"/>
    <cellStyle name="輸入 3 2 4 3" xfId="36841" xr:uid="{9B942998-4559-4763-9A1E-F3CDB839EA92}"/>
    <cellStyle name="輸入 3 2 5" xfId="21981" xr:uid="{C5513CF2-B735-47A1-B6F6-4CA0F28D1E78}"/>
    <cellStyle name="輸入 3 2 5 2" xfId="8358" xr:uid="{EFBB419A-8B5D-405B-BF54-62287D7EEA7E}"/>
    <cellStyle name="輸入 3 2 5 3" xfId="38704" xr:uid="{F9928521-9A7E-4FF0-AF3D-F9BB7F2F8FDC}"/>
    <cellStyle name="輸入 3 2 5 4" xfId="41952" xr:uid="{6E345304-EDD9-4914-AB33-7A26711E16E2}"/>
    <cellStyle name="輸入 3 2 6" xfId="17235" xr:uid="{CA19C543-641D-474A-813A-78FDFC203798}"/>
    <cellStyle name="輸入 3 2 6 2" xfId="15840" xr:uid="{E1E823AA-9DDC-4979-8665-676C4203F65F}"/>
    <cellStyle name="輸入 3 2 6 3" xfId="40976" xr:uid="{5339894D-4E0A-4D1E-B362-15DB58A4AD98}"/>
    <cellStyle name="輸入 3 2 6 4" xfId="44231" xr:uid="{6A167959-C0B9-4A38-901E-05F4B302BC6A}"/>
    <cellStyle name="輸入 3 2 7" xfId="10591" xr:uid="{E569D88C-DE42-4074-AC38-29D1A302A402}"/>
    <cellStyle name="輸入 3 2 8" xfId="34262" xr:uid="{1A5742DE-8128-4466-8CFA-0DDA893C707B}"/>
    <cellStyle name="輸入 3 3" xfId="30408" xr:uid="{C9230026-144C-4DAF-8EB5-375A90697697}"/>
    <cellStyle name="輸入 3 3 2" xfId="23554" xr:uid="{B07B2221-21FE-4603-9524-3F78A240C9AF}"/>
    <cellStyle name="輸入 3 3 2 2" xfId="13915" xr:uid="{397EE1FD-DAAE-48B5-97A2-9A2804EFBD73}"/>
    <cellStyle name="輸入 3 3 2 3" xfId="37937" xr:uid="{30F13C36-01FA-4AFB-887C-521DF47326A1}"/>
    <cellStyle name="輸入 3 3 3" xfId="20380" xr:uid="{E6C581F2-B305-4CD4-8557-1E7D82C09851}"/>
    <cellStyle name="輸入 3 3 3 2" xfId="10779" xr:uid="{A70347B1-B241-49BB-82DF-9778E25DB163}"/>
    <cellStyle name="輸入 3 3 3 3" xfId="39552" xr:uid="{465A91CE-9AEA-4725-A2A3-DEB54C0576CE}"/>
    <cellStyle name="輸入 3 3 3 4" xfId="41838" xr:uid="{435AE018-C8DC-47F4-B8EB-24E3CB4ADF2B}"/>
    <cellStyle name="輸入 3 3 4" xfId="10677" xr:uid="{AA64F610-B146-4B22-AC69-3589FC6F712A}"/>
    <cellStyle name="輸入 3 3 5" xfId="34811" xr:uid="{7C0FADDF-8E59-40DA-8B57-A17D3B8B0D5C}"/>
    <cellStyle name="輸入 3 4" xfId="24924" xr:uid="{E5B2F361-BF36-4AC9-A57A-460EE405DA9A}"/>
    <cellStyle name="輸入 3 4 2" xfId="29081" xr:uid="{EE8671F7-79F0-4D0D-AF7B-50CB4C5D6A63}"/>
    <cellStyle name="輸入 3 4 2 2" xfId="2838" xr:uid="{2A3F6A09-D380-4E69-8BA3-C00F58BD6578}"/>
    <cellStyle name="輸入 3 4 2 3" xfId="35280" xr:uid="{CA05C7DE-C787-424B-84F3-B5837D072862}"/>
    <cellStyle name="輸入 3 4 3" xfId="12402" xr:uid="{784F754B-0EEF-4865-A8EF-90CA687CF248}"/>
    <cellStyle name="輸入 3 4 4" xfId="37252" xr:uid="{698A3913-5F5E-4C35-9719-13C14C99C878}"/>
    <cellStyle name="輸入 3 5" xfId="24067" xr:uid="{6282D6B1-C5B7-40CC-85DB-00D0CC65D784}"/>
    <cellStyle name="輸入 3 5 2" xfId="3343" xr:uid="{601DBF79-88B9-4EFD-8C60-4AAE4280CEC6}"/>
    <cellStyle name="輸入 3 5 3" xfId="37734" xr:uid="{C631889B-79CD-4CEE-8D4B-1955AF4319AF}"/>
    <cellStyle name="輸入 3 6" xfId="20448" xr:uid="{AB0BA15F-EDA6-49BF-9F65-D906295D39B2}"/>
    <cellStyle name="輸入 3 6 2" xfId="4543" xr:uid="{54C79763-0AFC-4D0C-8A82-E5BB3537682D}"/>
    <cellStyle name="輸入 3 6 3" xfId="39485" xr:uid="{A0E1D5BA-983B-4FAD-BCB0-C18EAA4BE639}"/>
    <cellStyle name="輸入 3 6 4" xfId="43782" xr:uid="{5732ABEF-66DA-46F1-B0BF-0F3CEA9CA83B}"/>
    <cellStyle name="輸入 3 7" xfId="17952" xr:uid="{065CCB69-9FE6-42B5-B595-06AA3B04CE88}"/>
    <cellStyle name="輸入 3 7 2" xfId="12256" xr:uid="{ECE9A416-9F00-4F06-A702-4CA683E26CDB}"/>
    <cellStyle name="輸入 3 7 3" xfId="40563" xr:uid="{E16A133E-8034-4B71-8FEA-5C9EDBB05865}"/>
    <cellStyle name="輸入 3 7 4" xfId="42322" xr:uid="{64D7F82D-2515-4EAE-81F8-15808F48F933}"/>
    <cellStyle name="輸入 3 8" xfId="5166" xr:uid="{E18CEC31-3310-4459-BF0C-193E9EC41365}"/>
    <cellStyle name="輸入 3 9" xfId="57" xr:uid="{760250D2-81E5-4AC6-B460-3BB379D14321}"/>
    <cellStyle name="輸入 4" xfId="32482" xr:uid="{75AE7707-5515-4521-B1C9-212D837C99DF}"/>
    <cellStyle name="輸入 4 2" xfId="31468" xr:uid="{93ADDCC6-28C3-4D5B-A899-C080D92701A6}"/>
    <cellStyle name="輸入 4 2 2" xfId="30919" xr:uid="{8CA7B808-2747-43E9-BE46-F3DFFDBC1DFF}"/>
    <cellStyle name="輸入 4 2 2 2" xfId="26039" xr:uid="{06D17A93-965F-47B7-80C7-667BD7E7B8D7}"/>
    <cellStyle name="輸入 4 2 2 2 2" xfId="6284" xr:uid="{F0494007-4163-40DE-AAB6-16F04DAD99D9}"/>
    <cellStyle name="輸入 4 2 2 2 3" xfId="36746" xr:uid="{CCFD2900-A900-4BA2-A268-7ACC204077A1}"/>
    <cellStyle name="輸入 4 2 2 3" xfId="20980" xr:uid="{9B52D385-E1FB-4E5A-843A-652A1900ADE2}"/>
    <cellStyle name="輸入 4 2 2 3 2" xfId="10184" xr:uid="{B6E54411-9D42-496E-8E43-168FAB268485}"/>
    <cellStyle name="輸入 4 2 2 3 3" xfId="39064" xr:uid="{FCC779D5-FE8C-428A-8444-D367F24909B0}"/>
    <cellStyle name="輸入 4 2 2 3 4" xfId="43739" xr:uid="{D2882545-5F02-4CD9-B830-32965650605E}"/>
    <cellStyle name="輸入 4 2 2 4" xfId="4301" xr:uid="{C6DD6A25-AE2E-4864-A564-7029CFE3AE82}"/>
    <cellStyle name="輸入 4 2 2 5" xfId="34510" xr:uid="{38F9C494-DAF3-4897-8E69-DDDDC8072029}"/>
    <cellStyle name="輸入 4 2 3" xfId="24511" xr:uid="{40BB2CB5-D9F9-42A5-849D-84CE4D25475A}"/>
    <cellStyle name="輸入 4 2 3 2" xfId="29091" xr:uid="{45D3AFD6-EA49-4132-B73C-B1328D99D2D0}"/>
    <cellStyle name="輸入 4 2 3 2 2" xfId="5851" xr:uid="{574D63D8-AA9C-4ADC-A056-FFD6BD271871}"/>
    <cellStyle name="輸入 4 2 3 2 3" xfId="35270" xr:uid="{3C78F9C9-7C34-4AC8-AD6C-E8DA4584C5F2}"/>
    <cellStyle name="輸入 4 2 3 3" xfId="14792" xr:uid="{1E3E188F-DCED-44DA-9D8E-16B5356A0D5D}"/>
    <cellStyle name="輸入 4 2 3 4" xfId="37665" xr:uid="{FFE59077-3E2F-462E-A2E0-624778CE88E4}"/>
    <cellStyle name="輸入 4 2 4" xfId="25972" xr:uid="{55C5AD1F-4374-404C-B706-B7E34A93A591}"/>
    <cellStyle name="輸入 4 2 4 2" xfId="2244" xr:uid="{C32D7A98-249A-4910-B3C2-799B11FC4EB8}"/>
    <cellStyle name="輸入 4 2 4 3" xfId="36791" xr:uid="{F1936D7E-C624-47CB-A8BA-459A35A4F24D}"/>
    <cellStyle name="輸入 4 2 5" xfId="21982" xr:uid="{C19AF218-75B1-434A-9F77-AD2230F53873}"/>
    <cellStyle name="輸入 4 2 5 2" xfId="16710" xr:uid="{08C33480-D56C-46F7-BD05-8014F2F1E8BA}"/>
    <cellStyle name="輸入 4 2 5 3" xfId="38703" xr:uid="{E1E5BA56-6FB4-4CBD-B5B5-FE322FC5B3DE}"/>
    <cellStyle name="輸入 4 2 5 4" xfId="41282" xr:uid="{94303A9D-7616-4242-AB17-0E4CAEE5530F}"/>
    <cellStyle name="輸入 4 2 6" xfId="17234" xr:uid="{D4E91FD7-13E7-41D6-A8F3-273C004B7DB7}"/>
    <cellStyle name="輸入 4 2 6 2" xfId="13068" xr:uid="{70AA678F-C798-460A-A508-A0E788A2798E}"/>
    <cellStyle name="輸入 4 2 6 3" xfId="40977" xr:uid="{0CFAD609-7754-4BD7-A476-F09CE0132DFB}"/>
    <cellStyle name="輸入 4 2 6 4" xfId="44232" xr:uid="{62511633-D6D9-4C9D-9E88-7CB352366EBF}"/>
    <cellStyle name="輸入 4 2 7" xfId="4467" xr:uid="{94CA4FF5-6AD0-492D-9611-ACC041E63CA3}"/>
    <cellStyle name="輸入 4 2 8" xfId="34263" xr:uid="{DA938DE0-0D47-443B-A8D5-D827DDB33E41}"/>
    <cellStyle name="輸入 4 3" xfId="31137" xr:uid="{EB11181B-17F2-4103-BF96-A4F10135FE15}"/>
    <cellStyle name="輸入 4 3 2" xfId="23453" xr:uid="{80CEB050-A8FD-430D-81F3-5512AB03EA7C}"/>
    <cellStyle name="輸入 4 3 2 2" xfId="7654" xr:uid="{2BE1D75B-6B2D-40F4-85C4-FF4E5F5E70D9}"/>
    <cellStyle name="輸入 4 3 2 3" xfId="37991" xr:uid="{26883270-7CA6-4277-9211-92E4A1A3EA86}"/>
    <cellStyle name="輸入 4 3 3" xfId="19505" xr:uid="{8363E376-7AA7-4D2A-B335-0E5DA0C96D56}"/>
    <cellStyle name="輸入 4 3 3 2" xfId="5422" xr:uid="{9E388CEE-AD8B-4842-925D-F86D3E7941FC}"/>
    <cellStyle name="輸入 4 3 3 3" xfId="39912" xr:uid="{92631799-F007-4127-AB1E-28B71A12BEE5}"/>
    <cellStyle name="輸入 4 3 3 4" xfId="41726" xr:uid="{07204E5B-467E-4B9C-8FDF-1891EB8F82D6}"/>
    <cellStyle name="輸入 4 3 4" xfId="14053" xr:uid="{A43525D9-DDB0-4018-A592-DC4943819BBE}"/>
    <cellStyle name="輸入 4 3 5" xfId="34402" xr:uid="{B516AE5C-881B-4B95-9122-523D3CB6964E}"/>
    <cellStyle name="輸入 4 4" xfId="24923" xr:uid="{56DBB7CD-C991-4F13-BFD6-E18CF6FEE6F1}"/>
    <cellStyle name="輸入 4 4 2" xfId="28068" xr:uid="{B9F5E106-E341-4F02-8913-28020EF1E678}"/>
    <cellStyle name="輸入 4 4 2 2" xfId="14590" xr:uid="{FA6BB214-A36C-4A87-A0A9-B888DD39DA0C}"/>
    <cellStyle name="輸入 4 4 2 3" xfId="35760" xr:uid="{837F3F9D-F025-4C23-8630-4FA02287DB9B}"/>
    <cellStyle name="輸入 4 4 3" xfId="5291" xr:uid="{5D1F2701-679A-4CE9-836F-D57BBB22D2AD}"/>
    <cellStyle name="輸入 4 4 4" xfId="37253" xr:uid="{250AC44A-F121-4AF0-BC59-A164E07E31A3}"/>
    <cellStyle name="輸入 4 5" xfId="23468" xr:uid="{7A54DC41-018B-4166-A4E3-B0B1922312DE}"/>
    <cellStyle name="輸入 4 5 2" xfId="5626" xr:uid="{59F588D7-4534-4A03-A09A-215CCFAA89F7}"/>
    <cellStyle name="輸入 4 5 3" xfId="37985" xr:uid="{81533959-87DA-4D9B-A2B1-3581B444E2F6}"/>
    <cellStyle name="輸入 4 6" xfId="21592" xr:uid="{7D25FCCF-25CF-4AA4-AF55-B68E6A7A1F30}"/>
    <cellStyle name="輸入 4 6 2" xfId="7886" xr:uid="{A896A3F4-5B5D-4BD5-99A1-6EA32291C886}"/>
    <cellStyle name="輸入 4 6 3" xfId="38887" xr:uid="{97B41AAF-632D-4453-86C9-6058029692AB}"/>
    <cellStyle name="輸入 4 6 4" xfId="41766" xr:uid="{BD1CE3CC-B57A-4012-8CD4-1C434FA2DE7D}"/>
    <cellStyle name="輸入 4 7" xfId="17950" xr:uid="{2B6EA7F9-6F3F-4EFF-BBA8-B0FF938C84E9}"/>
    <cellStyle name="輸入 4 7 2" xfId="9513" xr:uid="{5B8838CE-0D6B-4A8F-B474-4BFF14CE1E91}"/>
    <cellStyle name="輸入 4 7 3" xfId="40564" xr:uid="{A43B330E-6AD3-4249-8055-542FE6EDE44B}"/>
    <cellStyle name="輸入 4 7 4" xfId="41669" xr:uid="{E0DC798A-F126-4D15-92D1-85C87AE7052E}"/>
    <cellStyle name="輸入 4 8" xfId="12957" xr:uid="{F8D67E5F-56D8-4F46-983F-9636B7484A2E}"/>
    <cellStyle name="輸入 4 9" xfId="56" xr:uid="{DF8B8D6A-3461-4DE5-8A32-598751461376}"/>
    <cellStyle name="輸出 2" xfId="32480" xr:uid="{16DEB481-C1B9-40CC-89D4-DD769457AD54}"/>
    <cellStyle name="輸出 2 2" xfId="31138" xr:uid="{77C3BB8C-BA61-4C59-8DB6-5C5803EE3A74}"/>
    <cellStyle name="輸出 2 2 2" xfId="23414" xr:uid="{44340253-57BD-4DAF-AAD0-A1C87D934817}"/>
    <cellStyle name="輸出 2 2 2 2" xfId="14116" xr:uid="{0CA2159A-9726-455B-9208-5606190DE196}"/>
    <cellStyle name="輸出 2 2 2 3" xfId="38011" xr:uid="{64916990-8CBF-417D-8B9B-9E274508962A}"/>
    <cellStyle name="輸出 2 2 3" xfId="20681" xr:uid="{5B66CCB6-5ACF-43C3-90BD-9C792E5FD176}"/>
    <cellStyle name="輸出 2 2 3 2" xfId="9465" xr:uid="{0F22F3F6-A974-4669-BE2A-518E1CC5AB13}"/>
    <cellStyle name="輸出 2 2 3 3" xfId="39328" xr:uid="{7C40BFDB-515B-4BA7-9A7C-DA9F42549916}"/>
    <cellStyle name="輸出 2 2 3 4" xfId="42316" xr:uid="{1563B0A1-ECC0-4D65-9811-866EC7E4F121}"/>
    <cellStyle name="輸出 2 2 4" xfId="9806" xr:uid="{49AF913F-9B23-458D-8184-D721923C951B}"/>
    <cellStyle name="輸出 2 2 5" xfId="34401" xr:uid="{82C65038-CE36-486C-99EC-DFFFF20BC5FD}"/>
    <cellStyle name="輸出 2 3" xfId="24922" xr:uid="{746210D5-D46C-4FE8-B62B-0EAFA7904C2A}"/>
    <cellStyle name="輸出 2 3 2" xfId="23532" xr:uid="{DF8CE1C3-8386-4691-97F8-3A8F5424997A}"/>
    <cellStyle name="輸出 2 3 2 2" xfId="9705" xr:uid="{CDF66B10-4D7A-4B1B-85E3-91828E3A7AB2}"/>
    <cellStyle name="輸出 2 3 2 3" xfId="37950" xr:uid="{9BC9336B-990D-40AA-BC36-B87F47BC8DF3}"/>
    <cellStyle name="輸出 2 3 3" xfId="11109" xr:uid="{26178EF3-288E-4F79-8679-0FFABD73F5C8}"/>
    <cellStyle name="輸出 2 3 4" xfId="37254" xr:uid="{EE3512AF-5113-415A-AA26-BDE05A9DB4FC}"/>
    <cellStyle name="輸出 2 4" xfId="28874" xr:uid="{81D742AC-A490-4E86-9A17-507210FD597B}"/>
    <cellStyle name="輸出 2 4 2" xfId="15440" xr:uid="{BC93A5B3-7567-40C4-821A-20DD062B881C}"/>
    <cellStyle name="輸出 2 4 3" xfId="35475" xr:uid="{2D7BF70F-CF6D-42E1-AC8E-262D596EE46B}"/>
    <cellStyle name="輸出 2 5" xfId="22048" xr:uid="{91C416E2-255C-4EC1-BE6E-7ADE9B1D92CA}"/>
    <cellStyle name="輸出 2 5 2" xfId="13437" xr:uid="{0BA76BBD-1426-4540-BA16-0C43D9F43638}"/>
    <cellStyle name="輸出 2 5 3" xfId="38664" xr:uid="{D0E14DD9-417B-4477-8D9B-616146881D39}"/>
    <cellStyle name="輸出 2 5 4" xfId="954" xr:uid="{56E318A8-20CB-43F2-9B9F-E26F33B92FC5}"/>
    <cellStyle name="輸出 2 6" xfId="17948" xr:uid="{906D4CC6-FD49-4201-BDD4-FC80CB31C6EF}"/>
    <cellStyle name="輸出 2 6 2" xfId="15977" xr:uid="{17146D7F-B6A3-41EC-A4FC-31EDF6FCDF11}"/>
    <cellStyle name="輸出 2 6 3" xfId="40565" xr:uid="{6586830F-04B4-485D-8FE6-475F913DD6B9}"/>
    <cellStyle name="輸出 2 6 4" xfId="41496" xr:uid="{1B578572-8D1A-40D5-AFFD-34C5290CD87F}"/>
    <cellStyle name="輸出 2 7" xfId="10245" xr:uid="{14E5C7D6-8D97-4413-9D38-37A024C51D11}"/>
    <cellStyle name="輸出 2 8" xfId="55" xr:uid="{500C0A0E-4088-460B-954B-944F8316563A}"/>
    <cellStyle name="輸出 3" xfId="32476" xr:uid="{D64D3723-1CAD-4CE9-9A79-7D68D675B410}"/>
    <cellStyle name="輸出 3 2" xfId="31139" xr:uid="{7D02BBC2-AA1A-45DB-B439-32FDF8DBFED8}"/>
    <cellStyle name="輸出 3 2 2" xfId="27496" xr:uid="{42726E3F-2FF0-46E4-A8B1-EABDF0952E5A}"/>
    <cellStyle name="輸出 3 2 2 2" xfId="1117" xr:uid="{9DCE0542-0144-4F93-BE7F-8E06B76B2664}"/>
    <cellStyle name="輸出 3 2 2 3" xfId="36039" xr:uid="{57B0FBC6-978B-438C-9CDD-652E10923B8C}"/>
    <cellStyle name="輸出 3 2 3" xfId="20290" xr:uid="{1BBFEB62-49A1-4EC7-AD84-2FB7763DD8AB}"/>
    <cellStyle name="輸出 3 2 3 2" xfId="9877" xr:uid="{6A754092-EDD1-4BDF-B581-E8454F21C235}"/>
    <cellStyle name="輸出 3 2 3 3" xfId="39624" xr:uid="{827A8AAA-C801-4B46-A526-F9C7B08F8A32}"/>
    <cellStyle name="輸出 3 2 3 4" xfId="42917" xr:uid="{6022A57D-C31B-46D5-8841-C477089DAF74}"/>
    <cellStyle name="輸出 3 2 4" xfId="5321" xr:uid="{DDE152AB-BE2D-4189-A7B2-4F45098FD11C}"/>
    <cellStyle name="輸出 3 2 5" xfId="34400" xr:uid="{A0C9E46F-1011-4535-A3BF-9AC970F47D9A}"/>
    <cellStyle name="輸出 3 3" xfId="24921" xr:uid="{8AEC3647-13BD-4D92-A561-E75922C89D76}"/>
    <cellStyle name="輸出 3 3 2" xfId="22958" xr:uid="{2069CCBD-22FE-42E4-B691-D952000E539D}"/>
    <cellStyle name="輸出 3 3 2 2" xfId="15593" xr:uid="{EEE86CAF-C8BA-46A6-BCE0-E9C2024C90D2}"/>
    <cellStyle name="輸出 3 3 2 3" xfId="38213" xr:uid="{52A52C88-A0E2-4C69-AD1C-791624778978}"/>
    <cellStyle name="輸出 3 3 3" xfId="13876" xr:uid="{703CE579-BCDA-417E-9E85-2B0220D26339}"/>
    <cellStyle name="輸出 3 3 4" xfId="37255" xr:uid="{73A1F441-5F06-426E-BBA3-C2E2E1A06268}"/>
    <cellStyle name="輸出 3 4" xfId="26424" xr:uid="{FCC6C11D-053A-4D56-8476-21CC0248BFF9}"/>
    <cellStyle name="輸出 3 4 2" xfId="10477" xr:uid="{638E72CD-D3E9-4525-A845-A222653E3837}"/>
    <cellStyle name="輸出 3 4 3" xfId="36519" xr:uid="{B1D60038-A6C5-48C4-8D43-A7B4D76C873F}"/>
    <cellStyle name="輸出 3 5" xfId="20492" xr:uid="{F77B24DF-0E6B-4634-A1C7-655F065D5853}"/>
    <cellStyle name="輸出 3 5 2" xfId="8625" xr:uid="{0FD8B543-A5EC-4DA3-865C-8117E10599EB}"/>
    <cellStyle name="輸出 3 5 3" xfId="39441" xr:uid="{FA514EE8-6ED9-4BD9-8954-C7A7298EA9D5}"/>
    <cellStyle name="輸出 3 5 4" xfId="43598" xr:uid="{BE4053A1-53A9-4E07-BEA8-B52022B3BB60}"/>
    <cellStyle name="輸出 3 6" xfId="17947" xr:uid="{EFCD1487-25C9-4FBE-B65C-FF3C6BE0C3D3}"/>
    <cellStyle name="輸出 3 6 2" xfId="8363" xr:uid="{15C3B78A-6802-4A62-BDB6-E1A52DD2BF37}"/>
    <cellStyle name="輸出 3 6 3" xfId="40566" xr:uid="{B353591D-BEBF-49A6-B113-842F85A1235E}"/>
    <cellStyle name="輸出 3 6 4" xfId="43168" xr:uid="{42D1C908-18BF-4C67-AEB6-5B4C789219D1}"/>
    <cellStyle name="輸出 3 7" xfId="10373" xr:uid="{DA956CC7-0E5F-4B6C-BF1C-ED2634DD5DC3}"/>
    <cellStyle name="輸出 3 8" xfId="54" xr:uid="{F7BFE484-B9C2-42F6-AF49-B23213C42B6E}"/>
    <cellStyle name="輸出 4" xfId="32472" xr:uid="{0EAC0D1D-F6B5-4624-9959-DB2D141E514E}"/>
    <cellStyle name="輸出 4 2" xfId="30409" xr:uid="{E37FDEBA-8A88-404D-BF9B-01A7A2EA0521}"/>
    <cellStyle name="輸出 4 2 2" xfId="27138" xr:uid="{AF0983C0-7A4D-4324-AA90-799125F0E2F1}"/>
    <cellStyle name="輸出 4 2 2 2" xfId="12778" xr:uid="{A742A5DD-3BC3-43C9-BA82-AEE0376670AA}"/>
    <cellStyle name="輸出 4 2 2 3" xfId="36213" xr:uid="{1463BBBD-5565-4B86-A956-AF6244D5D388}"/>
    <cellStyle name="輸出 4 2 3" xfId="20164" xr:uid="{242FFC92-DFCA-4AE3-8EAF-2AF9A7904DA4}"/>
    <cellStyle name="輸出 4 2 3 2" xfId="3756" xr:uid="{6F82B82F-AF5A-4382-8CF9-EE6F34841F56}"/>
    <cellStyle name="輸出 4 2 3 3" xfId="39741" xr:uid="{85E72AD8-1D4D-4706-B750-99A1C27D8FB7}"/>
    <cellStyle name="輸出 4 2 3 4" xfId="42255" xr:uid="{B68FA6CC-FE70-4CBA-AA60-9133A65B48B7}"/>
    <cellStyle name="輸出 4 2 4" xfId="15495" xr:uid="{A570F163-79B7-4A93-97CC-A03AF702736B}"/>
    <cellStyle name="輸出 4 2 5" xfId="34810" xr:uid="{D6B563F0-F19C-45FE-A453-E8C33AAA2E7C}"/>
    <cellStyle name="輸出 4 3" xfId="24920" xr:uid="{1E1608DE-6E0D-4363-8426-AF8AC36AE98C}"/>
    <cellStyle name="輸出 4 3 2" xfId="28799" xr:uid="{32ED6E7F-12B3-41DA-848F-27003AFE8B78}"/>
    <cellStyle name="輸出 4 3 2 2" xfId="15276" xr:uid="{C954FF52-322F-4176-87B7-1A660122A531}"/>
    <cellStyle name="輸出 4 3 2 3" xfId="35549" xr:uid="{760BFA18-8CFA-4AFE-80A1-CD8DE1F6C364}"/>
    <cellStyle name="輸出 4 3 3" xfId="2536" xr:uid="{7F8BB018-E1D4-47C0-A905-381D476613FA}"/>
    <cellStyle name="輸出 4 3 4" xfId="37256" xr:uid="{D645411B-3325-43F5-94AD-F1089BAF18E2}"/>
    <cellStyle name="輸出 4 4" xfId="28969" xr:uid="{A3C86993-93D6-4C00-B33A-8B95944C8E90}"/>
    <cellStyle name="輸出 4 4 2" xfId="3983" xr:uid="{893254C2-B036-41F5-BFEE-3A85413F5DEC}"/>
    <cellStyle name="輸出 4 4 3" xfId="35380" xr:uid="{D98BC7BC-8058-4858-B08E-89F6FAD8FB23}"/>
    <cellStyle name="輸出 4 5" xfId="20422" xr:uid="{BB5698F2-3552-4596-8B6B-8FC1551BCD6F}"/>
    <cellStyle name="輸出 4 5 2" xfId="1138" xr:uid="{CB8F9DBF-C1B7-4CA8-A679-B8242A7B78AE}"/>
    <cellStyle name="輸出 4 5 3" xfId="39511" xr:uid="{61B102D2-E1D4-4765-84EF-5A97B80158D6}"/>
    <cellStyle name="輸出 4 5 4" xfId="42145" xr:uid="{047D9D55-91DB-4F96-9176-07164008C2EC}"/>
    <cellStyle name="輸出 4 6" xfId="17946" xr:uid="{91E3CAF5-DD4C-4B3F-8F89-41649B2174B9}"/>
    <cellStyle name="輸出 4 6 2" xfId="6285" xr:uid="{F47D6031-81E5-4C35-B8D6-221BFEB149A1}"/>
    <cellStyle name="輸出 4 6 3" xfId="40567" xr:uid="{15820AA7-1578-40EF-B440-CA67865A109F}"/>
    <cellStyle name="輸出 4 6 4" xfId="41537" xr:uid="{3FB9B7CE-E5CC-4A3A-86F6-4D82D0594BED}"/>
    <cellStyle name="輸出 4 7" xfId="9707" xr:uid="{5CE11743-99D5-4F2F-88F2-5A63BC1E9A3A}"/>
    <cellStyle name="輸出 4 8" xfId="53" xr:uid="{F6923B17-B921-422C-B68E-78A9A9483402}"/>
    <cellStyle name="输入 2" xfId="32466" xr:uid="{F0BF0F1E-2D48-40FB-94F5-BB62F3D5D23C}"/>
    <cellStyle name="输入 2 10" xfId="45600" xr:uid="{85816D74-13AA-461B-8A69-FF0FCD96DB29}"/>
    <cellStyle name="输入 2 11" xfId="46032" xr:uid="{C6CB22E3-D935-44AD-BB11-7D820F1FE060}"/>
    <cellStyle name="输入 2 2" xfId="31462" xr:uid="{B7E39C28-0948-4081-992D-81FCF8475DED}"/>
    <cellStyle name="输入 2 2 10" xfId="46033" xr:uid="{5F6B1D31-6E90-48F3-9289-927C5E004F11}"/>
    <cellStyle name="输入 2 2 2" xfId="30928" xr:uid="{D6C7D763-1F72-4B51-9B9A-D01E6B572B62}"/>
    <cellStyle name="输入 2 2 2 2" xfId="23712" xr:uid="{F4133BBE-5AE1-4AFE-847D-A9EEF183D802}"/>
    <cellStyle name="输入 2 2 2 2 2" xfId="16280" xr:uid="{B2A30743-11BD-4486-8838-E1BCD1147B36}"/>
    <cellStyle name="输入 2 2 2 2 3" xfId="37859" xr:uid="{D90DA4B8-74A3-4BC6-B1A5-2F27093634DF}"/>
    <cellStyle name="输入 2 2 2 2 4" xfId="45603" xr:uid="{49F5D6C1-2E4C-40DF-AD96-E64A867FCF11}"/>
    <cellStyle name="输入 2 2 2 2 5" xfId="46035" xr:uid="{37CE277D-E224-4E80-B284-22A6CF513B10}"/>
    <cellStyle name="输入 2 2 2 3" xfId="20202" xr:uid="{EEF1FC49-C7A9-447B-A248-9668214AFB43}"/>
    <cellStyle name="输入 2 2 2 3 2" xfId="9805" xr:uid="{58DDBAD1-9E1E-4C5B-A50E-C0F3024AF860}"/>
    <cellStyle name="输入 2 2 2 3 3" xfId="39710" xr:uid="{18170229-C932-4FD5-AD64-265C9226DEB9}"/>
    <cellStyle name="输入 2 2 2 3 4" xfId="43214" xr:uid="{48E14FFE-B885-4FAD-93CA-5E73DF0B76B3}"/>
    <cellStyle name="输入 2 2 2 4" xfId="3845" xr:uid="{D1348CAB-374C-48C0-A425-AEA1646A6A2E}"/>
    <cellStyle name="输入 2 2 2 5" xfId="34508" xr:uid="{1F66DADC-F56A-4EAD-AD43-5842EB4EE66E}"/>
    <cellStyle name="输入 2 2 2 6" xfId="45602" xr:uid="{03709BB4-E996-4901-8F3E-CCF25DA6D55B}"/>
    <cellStyle name="输入 2 2 2 7" xfId="46034" xr:uid="{B480A99D-DA3C-40D1-8352-23BC7898EBF2}"/>
    <cellStyle name="输入 2 2 3" xfId="24509" xr:uid="{7CC9D465-992C-4531-9D66-3560BAC73567}"/>
    <cellStyle name="输入 2 2 3 2" xfId="26674" xr:uid="{6C6B043F-36B9-4BF8-9D5D-4A99046671FA}"/>
    <cellStyle name="输入 2 2 3 2 2" xfId="5392" xr:uid="{56F42FB5-C017-4395-8281-971265C7F2B7}"/>
    <cellStyle name="输入 2 2 3 2 3" xfId="36429" xr:uid="{8A42429D-0A78-47EB-A5FF-C75BC852136B}"/>
    <cellStyle name="输入 2 2 3 3" xfId="14185" xr:uid="{B565153B-8AC1-42D6-8B0E-E77DEE4BBB2A}"/>
    <cellStyle name="输入 2 2 3 4" xfId="37667" xr:uid="{632DFAE3-21FD-4AB5-81CD-45A877555B05}"/>
    <cellStyle name="输入 2 2 3 5" xfId="45604" xr:uid="{29A08A71-B1EE-40BA-BCD6-EA38E1281CF9}"/>
    <cellStyle name="输入 2 2 3 6" xfId="46036" xr:uid="{E8AE96B0-51C5-41BB-8136-9CC14D7F82D2}"/>
    <cellStyle name="输入 2 2 4" xfId="22686" xr:uid="{0F472D40-EBB9-4F69-A158-4DF4078C8A1C}"/>
    <cellStyle name="输入 2 2 4 2" xfId="12962" xr:uid="{7FC9C027-8BF6-4A60-AA8F-600815453E24}"/>
    <cellStyle name="输入 2 2 4 3" xfId="38348" xr:uid="{90EC2318-71EE-4AE1-B3C4-2535BF44912D}"/>
    <cellStyle name="输入 2 2 5" xfId="21986" xr:uid="{B87BFF19-5ABC-4164-B0F9-BE82FDE8634B}"/>
    <cellStyle name="输入 2 2 5 2" xfId="12784" xr:uid="{4542689B-291C-4C63-B91D-270445A8906B}"/>
    <cellStyle name="输入 2 2 5 3" xfId="38701" xr:uid="{525C7A9C-1BAD-4B06-9C19-52C9811F4D1D}"/>
    <cellStyle name="输入 2 2 5 4" xfId="42977" xr:uid="{4838EECB-A65D-4BC2-9E19-D83042C08FB3}"/>
    <cellStyle name="输入 2 2 6" xfId="17230" xr:uid="{CFFF6CAD-EA60-4B18-8F3A-F8303F224639}"/>
    <cellStyle name="输入 2 2 6 2" xfId="13214" xr:uid="{107758F3-D005-495D-9B7A-A5C60C028915}"/>
    <cellStyle name="输入 2 2 6 3" xfId="40979" xr:uid="{3105ECEB-7B52-41C7-9293-E60B38EEE74B}"/>
    <cellStyle name="输入 2 2 6 4" xfId="44234" xr:uid="{84A20DA0-C081-4256-88F4-F7298D275C9C}"/>
    <cellStyle name="输入 2 2 7" xfId="2428" xr:uid="{EE4C3C38-A735-4EFD-9183-B49E63519CB8}"/>
    <cellStyle name="输入 2 2 8" xfId="34265" xr:uid="{9DB652D8-E4A6-4E67-875D-2EEC4ACA49BA}"/>
    <cellStyle name="输入 2 2 9" xfId="45601" xr:uid="{FA8F7F17-443D-4218-9554-F9E48D337A9A}"/>
    <cellStyle name="输入 2 3" xfId="29575" xr:uid="{8993B427-E0F3-4691-8917-704FF0F7EB21}"/>
    <cellStyle name="输入 2 3 2" xfId="28901" xr:uid="{5A78E5FB-63CE-433E-AF4E-A0FFAEB7575B}"/>
    <cellStyle name="输入 2 3 2 2" xfId="3465" xr:uid="{7A5CB642-D832-40E7-9F65-43FA36FA0F2F}"/>
    <cellStyle name="输入 2 3 2 3" xfId="35448" xr:uid="{2558FB85-669B-44E5-B64D-E95198B505E0}"/>
    <cellStyle name="输入 2 3 3" xfId="20457" xr:uid="{A60CB9F1-4571-4E9B-9868-1BF5E067C717}"/>
    <cellStyle name="输入 2 3 3 2" xfId="7891" xr:uid="{C7C352B1-E4AF-40A0-A7D3-74C784548AD9}"/>
    <cellStyle name="输入 2 3 3 3" xfId="39476" xr:uid="{31D1A5BC-BC3C-418D-82A9-F0CEDA414980}"/>
    <cellStyle name="输入 2 3 3 4" xfId="41641" xr:uid="{BB23BCAD-C917-46FD-908F-2D61E82A9FC2}"/>
    <cellStyle name="输入 2 3 4" xfId="9755" xr:uid="{D28672CA-FCFF-451D-8B63-C6B8209EF01E}"/>
    <cellStyle name="输入 2 3 5" xfId="35081" xr:uid="{88A198BA-3553-404A-9291-7FFD81790027}"/>
    <cellStyle name="输入 2 3 6" xfId="45605" xr:uid="{BB22E301-2E99-4C2D-A26A-598F5B8DCCBE}"/>
    <cellStyle name="输入 2 3 7" xfId="46037" xr:uid="{3E316C8D-66DC-44D4-B1F5-983709F6528C}"/>
    <cellStyle name="输入 2 4" xfId="24917" xr:uid="{05589456-3162-4C79-82DA-41C421D70D57}"/>
    <cellStyle name="输入 2 4 2" xfId="27007" xr:uid="{1FDDC0A2-A871-4185-81D1-86DE394DC3AC}"/>
    <cellStyle name="输入 2 4 2 2" xfId="6519" xr:uid="{9C112658-0B25-4763-9628-825AB7D6B903}"/>
    <cellStyle name="输入 2 4 2 3" xfId="36284" xr:uid="{69FC9626-AEAC-4527-9CB4-8C9A3A1B3AE9}"/>
    <cellStyle name="输入 2 4 3" xfId="6919" xr:uid="{0E74EF81-75D1-4AE0-B3E5-F8E006A69ADE}"/>
    <cellStyle name="输入 2 4 4" xfId="37259" xr:uid="{8462A19D-839D-4F21-B046-211770000D86}"/>
    <cellStyle name="输入 2 5" xfId="22866" xr:uid="{0D604AFE-67CE-4748-8352-EF886BE71548}"/>
    <cellStyle name="输入 2 5 2" xfId="12902" xr:uid="{5ED9D7B6-8E67-446B-9EAF-21EE90B4D22B}"/>
    <cellStyle name="输入 2 5 3" xfId="38262" xr:uid="{E84D8F75-D68D-4DC8-87F1-63D9DE56917F}"/>
    <cellStyle name="输入 2 6" xfId="21027" xr:uid="{9C9BCAA8-2B30-403F-882B-389CF4E0BABB}"/>
    <cellStyle name="输入 2 6 2" xfId="9584" xr:uid="{CF968A8E-4F44-4245-844C-E50F3E867C7C}"/>
    <cellStyle name="输入 2 6 3" xfId="39017" xr:uid="{AD2168C3-2519-464F-95F6-22E2449C8F27}"/>
    <cellStyle name="输入 2 6 4" xfId="42926" xr:uid="{DCC42EB3-95C0-4CD6-8621-9EBAC820611F}"/>
    <cellStyle name="输入 2 7" xfId="17940" xr:uid="{58E5044C-257E-4831-95EB-06987B7EEAEF}"/>
    <cellStyle name="输入 2 7 2" xfId="8586" xr:uid="{1054DA51-C827-4D2B-9F13-7BDFF356B527}"/>
    <cellStyle name="输入 2 7 3" xfId="40570" xr:uid="{FA1825FB-A37E-42F3-80BE-78B1099E06E5}"/>
    <cellStyle name="输入 2 7 4" xfId="42327" xr:uid="{CA84F12B-52BD-4F5C-AB2B-B3412B20DF29}"/>
    <cellStyle name="输入 2 8" xfId="16302" xr:uid="{5E9DD53B-ADC7-45C2-A382-F9812AD3A8A7}"/>
    <cellStyle name="输入 2 9" xfId="50" xr:uid="{B68420ED-B15F-47A4-9442-D935978B7F6A}"/>
    <cellStyle name="输入 3" xfId="31467" xr:uid="{5D0E098C-C49E-4854-A0FE-2FD5F316595C}"/>
    <cellStyle name="输入 3 2" xfId="30926" xr:uid="{C6111337-8340-4D70-900F-C4126B337EDF}"/>
    <cellStyle name="输入 3 2 2" xfId="23748" xr:uid="{79D48FE1-0BD0-4205-B389-8F85A6703DCC}"/>
    <cellStyle name="输入 3 2 2 2" xfId="9439" xr:uid="{DA6EAFC8-B30A-47F5-96D6-F024E6730CED}"/>
    <cellStyle name="输入 3 2 2 2 2" xfId="45609" xr:uid="{69CB9FE0-0A03-45B1-9CAC-C16F320516DD}"/>
    <cellStyle name="输入 3 2 2 3" xfId="37843" xr:uid="{7E8CCA2F-5861-4E4A-8E2F-969030788E45}"/>
    <cellStyle name="输入 3 2 2 4" xfId="45608" xr:uid="{B62FB9ED-81B9-46E5-A275-7129718F2040}"/>
    <cellStyle name="输入 3 2 3" xfId="20760" xr:uid="{94DDE2C6-9245-4FE9-9163-64D922FC7012}"/>
    <cellStyle name="输入 3 2 3 2" xfId="12749" xr:uid="{1FCF651F-88B3-457D-B23D-268B0EAF4803}"/>
    <cellStyle name="输入 3 2 3 3" xfId="39249" xr:uid="{1A53BC00-D85D-4A41-BD97-44F948AD1B80}"/>
    <cellStyle name="输入 3 2 3 4" xfId="41732" xr:uid="{A647EA33-4D4C-417F-B548-405955113259}"/>
    <cellStyle name="输入 3 2 3 5" xfId="45610" xr:uid="{695C03E2-B9E4-457F-BFF1-59C27DA027F7}"/>
    <cellStyle name="输入 3 2 4" xfId="3204" xr:uid="{94D2609B-E7B5-4F7D-9BF3-F1E9743F5E86}"/>
    <cellStyle name="输入 3 2 5" xfId="34509" xr:uid="{3720CA1E-2E8F-4E1F-A16B-1E3F2DEE67B9}"/>
    <cellStyle name="输入 3 2 6" xfId="45607" xr:uid="{66DBD0C2-1E11-4593-834A-662E8F66E5BD}"/>
    <cellStyle name="输入 3 3" xfId="24510" xr:uid="{24A4C94C-15E9-447B-B87F-227F6FEC9864}"/>
    <cellStyle name="输入 3 3 2" xfId="26544" xr:uid="{FBEE1009-B5FB-479B-B06C-07F49807E93E}"/>
    <cellStyle name="输入 3 3 2 2" xfId="1135" xr:uid="{C2DDA7A4-98E9-4EF7-86D9-2F7B2C9AE907}"/>
    <cellStyle name="输入 3 3 2 3" xfId="36474" xr:uid="{8908CA7B-4F48-4522-95AB-1315CA71E1E8}"/>
    <cellStyle name="输入 3 3 3" xfId="14791" xr:uid="{8A83ADA4-EF73-4FC4-8C83-7E885B3EE998}"/>
    <cellStyle name="输入 3 3 4" xfId="37666" xr:uid="{BF538A25-7979-43ED-BC2A-EF9FED85FCC5}"/>
    <cellStyle name="输入 3 3 5" xfId="45611" xr:uid="{8FCD8456-A4C4-4F55-BE9B-522A5C43E73B}"/>
    <cellStyle name="输入 3 4" xfId="29078" xr:uid="{16BFF220-764B-4530-A469-5DD41F1F1370}"/>
    <cellStyle name="输入 3 4 2" xfId="13224" xr:uid="{069DD634-A811-4EEA-84FC-EDD13D584E3B}"/>
    <cellStyle name="输入 3 4 3" xfId="35283" xr:uid="{0BF0FF6D-1191-4D50-A387-6A06E2DC83D6}"/>
    <cellStyle name="输入 3 5" xfId="21985" xr:uid="{205726C7-4E75-48B5-A2A1-412F749A08B2}"/>
    <cellStyle name="输入 3 5 2" xfId="4359" xr:uid="{99D3BF71-7AC6-4B07-9F1C-725D641DF3C3}"/>
    <cellStyle name="输入 3 5 3" xfId="38702" xr:uid="{D4B8D08F-3A91-4C5D-BB3F-27341BA9FFCE}"/>
    <cellStyle name="输入 3 5 4" xfId="964" xr:uid="{8F7E4653-BB73-452D-B03E-E9DF33A22438}"/>
    <cellStyle name="输入 3 6" xfId="17231" xr:uid="{FC200FA3-1B2B-42C9-80A1-4D2DC30F315B}"/>
    <cellStyle name="输入 3 6 2" xfId="8591" xr:uid="{610D76CE-0A10-40BF-B255-EF46065B9C84}"/>
    <cellStyle name="输入 3 6 3" xfId="40978" xr:uid="{14AF3E3A-5827-47B7-8A32-E6E3E9123F59}"/>
    <cellStyle name="输入 3 6 4" xfId="44233" xr:uid="{315F0FAC-D752-4B7E-A0EF-9B0F7958F350}"/>
    <cellStyle name="输入 3 7" xfId="3749" xr:uid="{30E8CFD9-EC5E-4176-B92D-C87995A458B3}"/>
    <cellStyle name="输入 3 8" xfId="34264" xr:uid="{74238B7C-8714-4851-BBD1-23F037848079}"/>
    <cellStyle name="输入 3 9" xfId="45606" xr:uid="{CC4DE5BA-06A0-4284-9862-BCE99847743A}"/>
    <cellStyle name="输入 4" xfId="32467" xr:uid="{185C8944-374F-4C1F-9AB0-1CE89C868C78}"/>
    <cellStyle name="输入 4 2" xfId="30410" xr:uid="{B9EBED28-EC12-44CE-B1CC-9FBA79FD1CE8}"/>
    <cellStyle name="输入 4 2 2" xfId="27237" xr:uid="{E53B7CB7-F305-498D-8524-0391E45B657B}"/>
    <cellStyle name="输入 4 2 2 2" xfId="1626" xr:uid="{7A9A4E84-37FA-45C4-849C-45C3208A1385}"/>
    <cellStyle name="输入 4 2 2 2 2" xfId="45615" xr:uid="{018FED19-722C-4EB2-A6C8-9EEE00576368}"/>
    <cellStyle name="输入 4 2 2 3" xfId="36163" xr:uid="{BF6AF113-BD9A-45B3-8EF7-4F9BFBE4312C}"/>
    <cellStyle name="输入 4 2 2 4" xfId="45614" xr:uid="{F8533CF3-FD21-426E-9E9A-DE55862B4216}"/>
    <cellStyle name="输入 4 2 3" xfId="19084" xr:uid="{7B6A0039-B39E-4260-8685-E47DFC74D023}"/>
    <cellStyle name="输入 4 2 3 2" xfId="3744" xr:uid="{B837F2AC-D599-4101-BEEA-3444066EC37F}"/>
    <cellStyle name="输入 4 2 3 3" xfId="40111" xr:uid="{2B4F8F9C-6CA3-4750-81BE-2486AD5414EE}"/>
    <cellStyle name="输入 4 2 3 4" xfId="43470" xr:uid="{1EDD6BA3-14B0-42CB-B5FD-9D9F0A526D60}"/>
    <cellStyle name="输入 4 2 3 5" xfId="45616" xr:uid="{5999D077-C7BD-4C90-A792-06962A9D5F84}"/>
    <cellStyle name="输入 4 2 4" xfId="9470" xr:uid="{93D40FD9-CDC4-45AE-A578-581E96406C5C}"/>
    <cellStyle name="输入 4 2 5" xfId="34809" xr:uid="{D5782E9E-B56B-4856-AD0D-3463F7180191}"/>
    <cellStyle name="输入 4 2 6" xfId="45613" xr:uid="{F4A5C192-6462-4CBC-A594-4417997B9A37}"/>
    <cellStyle name="输入 4 3" xfId="24918" xr:uid="{7A414648-578D-4180-BFC8-4DFA788E4780}"/>
    <cellStyle name="输入 4 3 2" xfId="27278" xr:uid="{2253EB95-9918-4B0F-B0C6-8D9BD7FDB769}"/>
    <cellStyle name="输入 4 3 2 2" xfId="9555" xr:uid="{08CF9F80-0047-4B9C-A97A-66498D5BE12D}"/>
    <cellStyle name="输入 4 3 2 3" xfId="36146" xr:uid="{456B6C1D-FB2C-481B-8873-E3D0FE5C472A}"/>
    <cellStyle name="输入 4 3 3" xfId="14523" xr:uid="{3C8ACD0D-24D2-4C81-9D99-DE3EF6B4B6D5}"/>
    <cellStyle name="输入 4 3 4" xfId="37258" xr:uid="{3C39E2FB-32D3-4ACB-B72B-349D7A6BB9D4}"/>
    <cellStyle name="输入 4 3 5" xfId="45617" xr:uid="{F56D9000-E31C-4225-BE7D-7FD28C3904EA}"/>
    <cellStyle name="输入 4 4" xfId="22661" xr:uid="{549541D1-E562-4381-9986-5ACC8C4D73B4}"/>
    <cellStyle name="输入 4 4 2" xfId="5427" xr:uid="{CE0983DF-6D65-4EE9-A848-FE0332E57E75}"/>
    <cellStyle name="输入 4 4 3" xfId="38361" xr:uid="{CD23558A-042D-4D4D-8123-7BB35E938785}"/>
    <cellStyle name="输入 4 5" xfId="20396" xr:uid="{E01E9C61-4448-4624-84A0-532A0B433F9D}"/>
    <cellStyle name="输入 4 5 2" xfId="14232" xr:uid="{DF20BBBC-70C6-433C-8DA7-BAFD6DECC46D}"/>
    <cellStyle name="输入 4 5 3" xfId="39537" xr:uid="{E8B9EC53-7CFB-4E46-B063-FA385DF223C0}"/>
    <cellStyle name="输入 4 5 4" xfId="42794" xr:uid="{9352AEC6-FB83-4B41-9700-B463B34F153D}"/>
    <cellStyle name="输入 4 6" xfId="17941" xr:uid="{1B8F5876-83BE-46C3-88FB-01278203DDB7}"/>
    <cellStyle name="输入 4 6 2" xfId="4439" xr:uid="{AC16708F-451F-4D52-9594-ABD119FD1B17}"/>
    <cellStyle name="输入 4 6 3" xfId="40569" xr:uid="{E4EDDB45-8CE8-445B-9B3C-DB66392EE96B}"/>
    <cellStyle name="输入 4 6 4" xfId="42385" xr:uid="{1642EA2A-94C9-40FC-B5B6-DAC9D65501B4}"/>
    <cellStyle name="输入 4 7" xfId="11681" xr:uid="{2DB3C9FA-4BDA-4089-A44D-67C9EBA3CAB4}"/>
    <cellStyle name="输入 4 8" xfId="51" xr:uid="{59E47961-2D5A-42E3-BDEE-54B94680EE7A}"/>
    <cellStyle name="输入 4 9" xfId="45612" xr:uid="{77932FD0-D30C-44B8-BAE0-7E95448FA52A}"/>
    <cellStyle name="输入 5" xfId="44512" xr:uid="{9E68B7E7-09C3-4663-B629-B5782FEB3C4B}"/>
    <cellStyle name="输入 5 2" xfId="45619" xr:uid="{B82B28EE-09BC-46EB-B6C1-3FD7A274542F}"/>
    <cellStyle name="输入 5 2 2" xfId="45620" xr:uid="{0E2A67CD-0EDB-4A53-AB63-F2888019478F}"/>
    <cellStyle name="输入 5 2 2 2" xfId="45621" xr:uid="{273685CC-1490-4A91-B200-E5C30880DF39}"/>
    <cellStyle name="输入 5 2 3" xfId="45622" xr:uid="{F3EE0D6E-1952-4424-858C-C191FBAC2801}"/>
    <cellStyle name="输入 5 3" xfId="45623" xr:uid="{66084F71-1E6C-4138-885D-E23DB7AFD000}"/>
    <cellStyle name="输入 5 4" xfId="45618" xr:uid="{E3F95BF0-E95B-4032-90EC-D32CE1658F9C}"/>
    <cellStyle name="输入 6" xfId="44544" xr:uid="{6390EB74-0A56-4E6B-A338-6BE0287E01F6}"/>
    <cellStyle name="输出 2" xfId="32464" xr:uid="{C4825B20-1923-4B5B-ABD5-230C08DA6B0B}"/>
    <cellStyle name="输出 2 10" xfId="46026" xr:uid="{E65FFA8A-7809-4A82-8EA0-F36F84939434}"/>
    <cellStyle name="输出 2 2" xfId="30411" xr:uid="{24C2B57B-2F46-4523-8D63-2BF3B8984B50}"/>
    <cellStyle name="输出 2 2 2" xfId="23103" xr:uid="{39BCA159-E744-46F5-88C1-DB3670AA3147}"/>
    <cellStyle name="输出 2 2 2 2" xfId="16120" xr:uid="{3D5146CF-62F1-4FF9-A033-2344AE7CCA6B}"/>
    <cellStyle name="输出 2 2 2 2 2" xfId="45579" xr:uid="{D31C9AB7-0704-4DF6-88F8-95B947177214}"/>
    <cellStyle name="输出 2 2 2 2 3" xfId="46029" xr:uid="{FDFF2F53-3307-46A4-92D9-C1CA38AF0759}"/>
    <cellStyle name="输出 2 2 2 3" xfId="38141" xr:uid="{CB07D525-4AB7-4467-BC9A-F00B2431DDDA}"/>
    <cellStyle name="输出 2 2 2 4" xfId="45578" xr:uid="{359E2671-0CC4-4993-8646-04C3E38E3C70}"/>
    <cellStyle name="输出 2 2 2 5" xfId="46028" xr:uid="{183E0AA8-433A-4E31-8D5E-AABCE1D475B3}"/>
    <cellStyle name="输出 2 2 3" xfId="20483" xr:uid="{6A0A7A78-D650-407D-BA59-C8EFBC58E20E}"/>
    <cellStyle name="输出 2 2 3 2" xfId="3544" xr:uid="{E03692AF-AD23-4576-B2D0-1D3CBEB6455E}"/>
    <cellStyle name="输出 2 2 3 3" xfId="39450" xr:uid="{EFB25988-828F-4B2A-9BC8-DAB2A95BBCB7}"/>
    <cellStyle name="输出 2 2 3 4" xfId="41996" xr:uid="{F26976F3-38D2-4535-959E-644373D3385B}"/>
    <cellStyle name="输出 2 2 3 5" xfId="45580" xr:uid="{9012D520-1D21-49B9-99D7-78BE6CB6210F}"/>
    <cellStyle name="输出 2 2 3 6" xfId="46030" xr:uid="{A11A0157-DCAA-4D32-A791-D025DD674174}"/>
    <cellStyle name="输出 2 2 4" xfId="9728" xr:uid="{9ADC5BB0-E796-44C8-B63C-E7B7FF71D576}"/>
    <cellStyle name="输出 2 2 5" xfId="34808" xr:uid="{A0F0A984-E517-4BAA-9209-76A143A0BC6C}"/>
    <cellStyle name="输出 2 2 6" xfId="45577" xr:uid="{42AC0DC4-939F-4785-B437-B7BFDFE4C9A8}"/>
    <cellStyle name="输出 2 2 7" xfId="46027" xr:uid="{A60578B0-0034-4E0E-A940-6C4A0D28D91B}"/>
    <cellStyle name="输出 2 3" xfId="24915" xr:uid="{D567AF71-98A4-4C9E-9998-D0F26741A7C4}"/>
    <cellStyle name="输出 2 3 2" xfId="26679" xr:uid="{5CD7CFBF-E5D7-40B3-BDD0-2F077D6DA26E}"/>
    <cellStyle name="输出 2 3 2 2" xfId="14976" xr:uid="{D20397D6-3701-4A64-8301-2EDD74207182}"/>
    <cellStyle name="输出 2 3 2 3" xfId="36426" xr:uid="{02271F80-DB32-4C40-8299-8A2DD1563638}"/>
    <cellStyle name="输出 2 3 3" xfId="2681" xr:uid="{574AEB39-B2A5-4C7A-A299-DB305AADB93A}"/>
    <cellStyle name="输出 2 3 4" xfId="37261" xr:uid="{770CF3C7-90AA-4CCA-A568-D724FE430D19}"/>
    <cellStyle name="输出 2 3 5" xfId="45581" xr:uid="{170ABBB5-5B2F-4C91-9B4B-BD266167E0EE}"/>
    <cellStyle name="输出 2 3 6" xfId="46031" xr:uid="{29B30D1B-A631-43A8-8DFA-475892B6BCCA}"/>
    <cellStyle name="输出 2 4" xfId="27195" xr:uid="{8913ABEE-44FC-4DAA-B287-6C33D2391232}"/>
    <cellStyle name="输出 2 4 2" xfId="12268" xr:uid="{76938996-4B5C-42BF-98F0-3F0476A802F5}"/>
    <cellStyle name="输出 2 4 3" xfId="36188" xr:uid="{13BD7698-4D5B-4CD6-A2F2-A78AB8B436B8}"/>
    <cellStyle name="输出 2 4 4" xfId="46113" xr:uid="{248385DC-5949-454F-A89B-1AC4A93C961B}"/>
    <cellStyle name="输出 2 5" xfId="20573" xr:uid="{4EC3E2D2-AB45-4549-929C-DFBA7416C094}"/>
    <cellStyle name="输出 2 5 2" xfId="7187" xr:uid="{40DC2F5D-D2F3-48B8-ACBD-D935BAB69CA4}"/>
    <cellStyle name="输出 2 5 3" xfId="39372" xr:uid="{2223F21C-1D8A-492D-A8E4-6A83E6B9555C}"/>
    <cellStyle name="输出 2 5 4" xfId="42412" xr:uid="{39918390-0080-4328-8A91-3A59EF5EB077}"/>
    <cellStyle name="输出 2 6" xfId="17933" xr:uid="{F9961A4F-CF7F-4000-86E5-61554AEE2B1F}"/>
    <cellStyle name="输出 2 6 2" xfId="11491" xr:uid="{FEE9A21B-2477-4A2E-BAF7-27C021B153AB}"/>
    <cellStyle name="输出 2 6 3" xfId="40572" xr:uid="{B2BCCE65-C534-4ACF-9F2C-F341BD3A6DA7}"/>
    <cellStyle name="输出 2 6 4" xfId="238" xr:uid="{8BD41C8C-DF66-473D-8880-0C2597C4FCB2}"/>
    <cellStyle name="输出 2 7" xfId="7770" xr:uid="{B8B7B921-5C91-47B9-BAE5-1F0B2EEE22EF}"/>
    <cellStyle name="输出 2 8" xfId="48" xr:uid="{154E3B79-6D37-49EF-9B18-6EE0765E3582}"/>
    <cellStyle name="输出 2 9" xfId="45576" xr:uid="{3EA88C28-A550-4AED-98D1-12828D1B3B54}"/>
    <cellStyle name="输出 3" xfId="32465" xr:uid="{3D240E83-31D4-40C6-BF1C-74B51816BCED}"/>
    <cellStyle name="输出 3 2" xfId="30412" xr:uid="{942F4FC2-04B8-4EB8-BD22-28ED1E4FDDC7}"/>
    <cellStyle name="输出 3 2 2" xfId="23340" xr:uid="{A34817C6-C2C0-48CD-86D8-F13249F9E84B}"/>
    <cellStyle name="输出 3 2 2 2" xfId="1525" xr:uid="{C9195760-6AAA-4371-AAD3-4BDC9A9B7E83}"/>
    <cellStyle name="输出 3 2 2 2 2" xfId="45585" xr:uid="{8CFF013F-50B4-4752-BCB7-3CEE35AC5D6B}"/>
    <cellStyle name="输出 3 2 2 3" xfId="38042" xr:uid="{E6EAAEEF-4029-406F-A839-1FB556EBCD6A}"/>
    <cellStyle name="输出 3 2 2 4" xfId="45584" xr:uid="{DBE07D4E-30DC-4729-8803-9F0D72E2B624}"/>
    <cellStyle name="输出 3 2 3" xfId="22209" xr:uid="{DDC7C447-F387-4DB1-83F5-5CCC4567BBEB}"/>
    <cellStyle name="输出 3 2 3 2" xfId="7968" xr:uid="{0B192A94-F1CD-4ECB-8215-F2B6833FC8C0}"/>
    <cellStyle name="输出 3 2 3 3" xfId="38575" xr:uid="{B6FD409E-5D7A-4E3E-93B8-2E8E93BDFF9F}"/>
    <cellStyle name="输出 3 2 3 4" xfId="42012" xr:uid="{9FBAB04F-7FFC-458E-A3B6-9427FEEC7313}"/>
    <cellStyle name="输出 3 2 3 5" xfId="45586" xr:uid="{413F667C-14B3-465C-84B6-62F91C75E536}"/>
    <cellStyle name="输出 3 2 4" xfId="16794" xr:uid="{D36D0E8A-F305-47A6-896A-572A90045ACC}"/>
    <cellStyle name="输出 3 2 5" xfId="34807" xr:uid="{83D22CEA-8222-4BA1-8715-09250C10D1B2}"/>
    <cellStyle name="输出 3 2 6" xfId="45583" xr:uid="{ECB636ED-1FB5-4F5A-9EDA-B1E3424AB5E6}"/>
    <cellStyle name="输出 3 3" xfId="24916" xr:uid="{4604BEAD-A152-4D14-B649-94FB1F8E0222}"/>
    <cellStyle name="输出 3 3 2" xfId="26499" xr:uid="{3B7C681D-8AD9-49DC-B320-35DD79B3CDA0}"/>
    <cellStyle name="输出 3 3 2 2" xfId="10956" xr:uid="{475BCE92-AF0A-4CB3-8454-0AA7171BD363}"/>
    <cellStyle name="输出 3 3 2 3" xfId="36503" xr:uid="{C115C6AE-DA88-4E7E-9B2D-F179BE2452E6}"/>
    <cellStyle name="输出 3 3 3" xfId="6157" xr:uid="{22245703-4F75-4396-922B-5F214B05EC2C}"/>
    <cellStyle name="输出 3 3 4" xfId="37260" xr:uid="{46A20C9E-9EF5-465E-9406-F16C8AFB6007}"/>
    <cellStyle name="输出 3 3 5" xfId="45587" xr:uid="{D90D71C9-72BD-429F-A35F-1B67977B5BAA}"/>
    <cellStyle name="输出 3 4" xfId="28276" xr:uid="{8F004B7E-95BA-4628-9127-38C33567DF0A}"/>
    <cellStyle name="输出 3 4 2" xfId="11605" xr:uid="{91DDB843-5647-41DC-9423-205AC6CFD4D9}"/>
    <cellStyle name="输出 3 4 3" xfId="35699" xr:uid="{876DC4A3-3B5A-43B0-9D0B-41E9C06B7410}"/>
    <cellStyle name="输出 3 5" xfId="20478" xr:uid="{35748BF7-4748-4EE5-B7E4-1A0E4F4F03C8}"/>
    <cellStyle name="输出 3 5 2" xfId="8352" xr:uid="{CF27099C-CE9F-4DA0-8296-9F3FF7BA9F0F}"/>
    <cellStyle name="输出 3 5 3" xfId="39455" xr:uid="{5B2CDEF5-CF71-4DE4-BF68-46ABC2FD0C9B}"/>
    <cellStyle name="输出 3 5 4" xfId="43113" xr:uid="{79026089-1116-4A4C-9FA3-F9CE723B8B39}"/>
    <cellStyle name="输出 3 6" xfId="17937" xr:uid="{61D1B8E3-4EAE-449A-AC61-5DFDE1E9150A}"/>
    <cellStyle name="输出 3 6 2" xfId="8337" xr:uid="{977EB86A-2DA4-42A4-B78B-6F87D6C9528B}"/>
    <cellStyle name="输出 3 6 3" xfId="40571" xr:uid="{F814F49C-F64D-406C-9739-CFB18CCBED3B}"/>
    <cellStyle name="输出 3 6 4" xfId="41242" xr:uid="{AF00BC1A-09E6-4B72-ACC6-D348F7D8CC81}"/>
    <cellStyle name="输出 3 7" xfId="6986" xr:uid="{455BD1E0-00ED-47F9-82CE-D927F85F8722}"/>
    <cellStyle name="输出 3 8" xfId="49" xr:uid="{5D63553A-1953-4357-BAE1-0CBD1E54680E}"/>
    <cellStyle name="输出 3 9" xfId="45582" xr:uid="{43405570-D3F1-4A24-A5FE-CFA10611E65D}"/>
    <cellStyle name="输出 4" xfId="44511" xr:uid="{D9782981-3F75-43AC-A4F8-E6C65ECCD428}"/>
    <cellStyle name="输出 4 2" xfId="45589" xr:uid="{D563DBF1-E0D7-4D7E-B1F0-98D67382920F}"/>
    <cellStyle name="输出 4 2 2" xfId="45590" xr:uid="{8AFCE9B3-886F-4E8E-AA17-E753683DAB1A}"/>
    <cellStyle name="输出 4 2 2 2" xfId="45591" xr:uid="{58DF1CFE-C317-4348-B092-2A52B59BCB0E}"/>
    <cellStyle name="输出 4 2 3" xfId="45592" xr:uid="{AB9642E6-C405-4CF3-9D5D-523575F84781}"/>
    <cellStyle name="输出 4 3" xfId="45593" xr:uid="{FC42ABBB-034A-46C1-AEF9-495B902EAC7C}"/>
    <cellStyle name="输出 4 4" xfId="45588" xr:uid="{24BBB21B-DB7E-4D0E-8410-AD254D8595EE}"/>
    <cellStyle name="输出 5" xfId="44543" xr:uid="{2A616D11-8863-4F5B-8E55-590A7DE83FB9}"/>
    <cellStyle name="输出 5 2" xfId="45595" xr:uid="{3CBC6DD0-1003-4167-9313-8B68D2958A39}"/>
    <cellStyle name="输出 5 2 2" xfId="45596" xr:uid="{7F6F9A96-8A81-4BE3-A07B-95AFD96F1FD6}"/>
    <cellStyle name="输出 5 2 2 2" xfId="45597" xr:uid="{ACC0BE56-2EC3-4839-829C-00BC6A24C0B8}"/>
    <cellStyle name="输出 5 2 3" xfId="45598" xr:uid="{841E2EF8-BE11-45C2-8222-A6DC476C5CAF}"/>
    <cellStyle name="输出 5 3" xfId="45599" xr:uid="{BBE6CC8F-CC92-43B0-862A-E6E3B02302CB}"/>
    <cellStyle name="输出 5 4" xfId="45594" xr:uid="{1B7953F2-D6F5-4B96-9811-5B555237B79D}"/>
    <cellStyle name="适中 2" xfId="32653" xr:uid="{7F38B46C-CF9E-41C8-8096-1B6932BD1B78}"/>
    <cellStyle name="适中 2 10" xfId="46020" xr:uid="{890F5648-56D0-47C4-B89C-97ACCF822C8D}"/>
    <cellStyle name="适中 2 2" xfId="30341" xr:uid="{2E1191BF-F708-46E5-B9AB-9FAB67ECEE3F}"/>
    <cellStyle name="适中 2 2 2" xfId="27515" xr:uid="{8FC4F757-2897-4772-A3BD-1CA88C5B9C40}"/>
    <cellStyle name="适中 2 2 2 2" xfId="3130" xr:uid="{75690386-CE5D-4BC4-B715-024660EAD79E}"/>
    <cellStyle name="适中 2 2 2 2 2" xfId="45555" xr:uid="{E335B3FE-4814-4048-8E79-0ACC729D6D14}"/>
    <cellStyle name="适中 2 2 2 2 3" xfId="46023" xr:uid="{6B86E05F-FF15-4C13-A0BD-3464C6183560}"/>
    <cellStyle name="适中 2 2 2 3" xfId="36020" xr:uid="{2BDBE07D-BD4B-42CF-B4DA-55D87DF34928}"/>
    <cellStyle name="适中 2 2 2 4" xfId="45554" xr:uid="{7811AC0F-EEDC-4FD3-8243-8CF8DDDBEEA0}"/>
    <cellStyle name="适中 2 2 2 5" xfId="46022" xr:uid="{ECB7C102-513C-491F-927E-9900E7EB5B32}"/>
    <cellStyle name="适中 2 2 3" xfId="19025" xr:uid="{DBBEB940-A75C-4F8E-8E3E-A7A264CB908F}"/>
    <cellStyle name="适中 2 2 3 2" xfId="16841" xr:uid="{10C71281-44EA-4431-9143-A8324768AAED}"/>
    <cellStyle name="适中 2 2 3 3" xfId="40140" xr:uid="{168063F1-B769-4E16-9391-B90C6108E01A}"/>
    <cellStyle name="适中 2 2 3 4" xfId="42172" xr:uid="{B06CEC66-6E41-45DE-A0E2-176C04C36F29}"/>
    <cellStyle name="适中 2 2 3 5" xfId="45556" xr:uid="{9E74F451-9C3A-4674-B7F5-6A45AC2F9979}"/>
    <cellStyle name="适中 2 2 3 6" xfId="46024" xr:uid="{F503616A-63DE-4648-A9DD-530C2E297D74}"/>
    <cellStyle name="适中 2 2 4" xfId="13273" xr:uid="{23026446-3240-4F1A-94EB-FE5BA7D75446}"/>
    <cellStyle name="适中 2 2 5" xfId="34847" xr:uid="{5B8A82C1-747B-4AB5-A942-42FA7BB6C210}"/>
    <cellStyle name="适中 2 2 6" xfId="45553" xr:uid="{4925B5A5-09DF-4242-AE6C-D8246F942917}"/>
    <cellStyle name="适中 2 2 7" xfId="46021" xr:uid="{0418B34F-B0F7-47AA-8C18-7826480584F5}"/>
    <cellStyle name="适中 2 3" xfId="24992" xr:uid="{FB2820AA-D3D3-44D3-9769-4DA63791CB25}"/>
    <cellStyle name="适中 2 3 2" xfId="27363" xr:uid="{BE06727E-36D1-433F-93F3-CA61F9F16003}"/>
    <cellStyle name="适中 2 3 2 2" xfId="5694" xr:uid="{9E57B0BA-5094-48FC-AB1F-C432458C0751}"/>
    <cellStyle name="适中 2 3 2 3" xfId="36103" xr:uid="{20969168-6ED2-4F34-A413-F582D4B9739A}"/>
    <cellStyle name="适中 2 3 3" xfId="10842" xr:uid="{53D03339-C440-422D-A6F6-F8D7D9D08ECA}"/>
    <cellStyle name="适中 2 3 4" xfId="37184" xr:uid="{F23F056E-B575-40E4-A64D-DFAF98C4D14C}"/>
    <cellStyle name="适中 2 3 5" xfId="45557" xr:uid="{E7CECF80-0929-4064-8AA8-348C795264DF}"/>
    <cellStyle name="适中 2 3 6" xfId="46025" xr:uid="{84BE6B7A-4C7A-4223-B7C1-9BC921DF7D6F}"/>
    <cellStyle name="适中 2 4" xfId="23660" xr:uid="{3F2BBE55-4B47-4861-AEBF-7F3C291035CB}"/>
    <cellStyle name="适中 2 4 2" xfId="2496" xr:uid="{B6DD3881-F9B9-406C-B013-A7C45FB4631B}"/>
    <cellStyle name="适中 2 4 3" xfId="37885" xr:uid="{B2638428-5895-4155-969F-EED812CA4591}"/>
    <cellStyle name="适中 2 5" xfId="21037" xr:uid="{30B3058B-5FB2-47D1-BC85-14F176A50CE0}"/>
    <cellStyle name="适中 2 5 2" xfId="3530" xr:uid="{2EC47A05-CA77-4D34-BB2E-8DF9E78ED57E}"/>
    <cellStyle name="适中 2 5 3" xfId="39007" xr:uid="{18AC5824-A455-4552-B8A8-F9A492BDA56B}"/>
    <cellStyle name="适中 2 5 4" xfId="42980" xr:uid="{1EA3D6B3-EF99-4631-89A4-41872B54D30D}"/>
    <cellStyle name="适中 2 6" xfId="18063" xr:uid="{B642C3AB-3646-4264-AA19-08A65C4D3378}"/>
    <cellStyle name="适中 2 6 2" xfId="13525" xr:uid="{D1BA5ECA-E423-42ED-B487-822403A4A0F1}"/>
    <cellStyle name="适中 2 6 3" xfId="40495" xr:uid="{5689607C-43F1-4F11-BA1A-11ECED77E596}"/>
    <cellStyle name="适中 2 6 4" xfId="43253" xr:uid="{6EB01F5C-2811-4457-ABB8-5381201D05D0}"/>
    <cellStyle name="适中 2 7" xfId="12735" xr:uid="{BDB5AD43-95A4-4282-8FCC-D379914812CD}"/>
    <cellStyle name="适中 2 8" xfId="306" xr:uid="{86734FF5-DB02-4E85-AEF0-EC7DB95974DB}"/>
    <cellStyle name="适中 2 9" xfId="45552" xr:uid="{8C16A6A6-0252-4DC1-9E1B-BF8916C04BE9}"/>
    <cellStyle name="适中 3" xfId="32655" xr:uid="{8DCE93AE-2822-45E0-B32E-BC6ED770057D}"/>
    <cellStyle name="适中 3 2" xfId="30345" xr:uid="{8F748B01-54D3-4621-96BE-E2DD2B1FEFF0}"/>
    <cellStyle name="适中 3 2 2" xfId="24050" xr:uid="{55DD35C8-CCE5-4453-A3C7-EBAB751FED8E}"/>
    <cellStyle name="适中 3 2 2 2" xfId="12677" xr:uid="{C215B025-3274-4F8D-8C2F-50A2A6937F3F}"/>
    <cellStyle name="适中 3 2 2 2 2" xfId="45561" xr:uid="{4A84B6BC-D370-42A1-A162-59DD3FA62A49}"/>
    <cellStyle name="适中 3 2 2 3" xfId="37751" xr:uid="{AAAB2EA9-B76F-496F-9BF1-CD02A2B69CBD}"/>
    <cellStyle name="适中 3 2 2 4" xfId="45560" xr:uid="{E016F3F4-C2EB-442A-B8C5-C0D96C389AAB}"/>
    <cellStyle name="适中 3 2 3" xfId="20741" xr:uid="{3419AF98-498A-4809-9286-DDD893D6ED8F}"/>
    <cellStyle name="适中 3 2 3 2" xfId="7003" xr:uid="{2C2CEE05-82D2-4765-93BC-BFAD02907439}"/>
    <cellStyle name="适中 3 2 3 3" xfId="39268" xr:uid="{3508728F-E33F-49AE-A787-66732DF2BF7F}"/>
    <cellStyle name="适中 3 2 3 4" xfId="41527" xr:uid="{BD0542B7-F34C-4B3A-AE51-6C368257FA0E}"/>
    <cellStyle name="适中 3 2 3 5" xfId="45562" xr:uid="{B529A3F7-51B4-414C-82EF-277328EEE190}"/>
    <cellStyle name="适中 3 2 4" xfId="1181" xr:uid="{931992E9-AC81-4FCA-B013-C238D831E43F}"/>
    <cellStyle name="适中 3 2 5" xfId="34844" xr:uid="{48A99E84-2EAF-4113-9E09-6C5914FC6DFC}"/>
    <cellStyle name="适中 3 2 6" xfId="45559" xr:uid="{058C7C26-A355-4042-9EC6-9242BF187A53}"/>
    <cellStyle name="适中 3 3" xfId="24993" xr:uid="{C037EDF9-5C87-4F42-B2CB-0E1B5E7A3006}"/>
    <cellStyle name="适中 3 3 2" xfId="23078" xr:uid="{49C28472-908E-4898-BB9E-737110E99791}"/>
    <cellStyle name="适中 3 3 2 2" xfId="11183" xr:uid="{90138060-A797-4D72-BECD-FB7BBF56B518}"/>
    <cellStyle name="适中 3 3 2 3" xfId="38147" xr:uid="{638B612B-763A-4619-A1F2-E20FF0132E2C}"/>
    <cellStyle name="适中 3 3 3" xfId="13394" xr:uid="{659178F7-E283-41EA-A6CB-151C11BB9349}"/>
    <cellStyle name="适中 3 3 4" xfId="37183" xr:uid="{227CDAC5-A4B3-491B-9F1F-4734762554AC}"/>
    <cellStyle name="适中 3 3 5" xfId="45563" xr:uid="{8B58CE0D-D5FB-4630-9D9E-9903E1BDF2AB}"/>
    <cellStyle name="适中 3 4" xfId="28071" xr:uid="{7AFA59EB-ED82-4EDF-9E40-50CCB12A1173}"/>
    <cellStyle name="适中 3 4 2" xfId="11206" xr:uid="{5BF52A29-5057-4270-856E-EE90839A8369}"/>
    <cellStyle name="适中 3 4 3" xfId="35757" xr:uid="{1C318B6A-BDF9-40B8-970B-AE8D26187F77}"/>
    <cellStyle name="适中 3 5" xfId="19117" xr:uid="{14651B55-DA9A-4BA7-869A-557168C86EA4}"/>
    <cellStyle name="适中 3 5 2" xfId="9951" xr:uid="{28BB58D3-B5A6-4738-A720-34FE403F120D}"/>
    <cellStyle name="适中 3 5 3" xfId="40096" xr:uid="{1BCA5C2C-FC9A-41D4-99C9-002FD09EF40F}"/>
    <cellStyle name="适中 3 5 4" xfId="42516" xr:uid="{9F9739CE-BE74-450A-A687-AC8BBC2FBDB0}"/>
    <cellStyle name="适中 3 6" xfId="18065" xr:uid="{D043236C-B56A-420E-8C1D-468FDAF4F615}"/>
    <cellStyle name="适中 3 6 2" xfId="8164" xr:uid="{EA2C9576-04DF-4F75-AF7C-CCC9EB6971B3}"/>
    <cellStyle name="适中 3 6 3" xfId="40494" xr:uid="{D5FA61AF-BFC8-465F-8134-9934F3F752CF}"/>
    <cellStyle name="适中 3 6 4" xfId="41264" xr:uid="{64AD608D-73AC-468F-A130-E2B19D47F1BA}"/>
    <cellStyle name="适中 3 7" xfId="15162" xr:uid="{EB3F54BB-8382-44CE-BD32-9607828CF577}"/>
    <cellStyle name="适中 3 8" xfId="307" xr:uid="{0661D5ED-2234-499D-95BD-582641525B9C}"/>
    <cellStyle name="适中 3 9" xfId="45558" xr:uid="{B013907F-FA2F-4CF0-8BB6-821ED9D3D38B}"/>
    <cellStyle name="适中 4" xfId="44510" xr:uid="{4EC933AD-141C-4E3C-8724-F5D0217B22BD}"/>
    <cellStyle name="适中 4 2" xfId="45565" xr:uid="{C1D26DB1-5055-4115-9184-CE914C0B5A59}"/>
    <cellStyle name="适中 4 2 2" xfId="45566" xr:uid="{83AD2FA7-11E0-42DD-AFE1-A45262C30E98}"/>
    <cellStyle name="适中 4 2 2 2" xfId="45567" xr:uid="{12820FEA-EB07-480C-87E0-9D253D8FA07D}"/>
    <cellStyle name="适中 4 2 3" xfId="45568" xr:uid="{4AB5B0D3-7782-4EF8-88DE-BCF6A540D345}"/>
    <cellStyle name="适中 4 3" xfId="45569" xr:uid="{617E7F50-F0A7-4A10-94B4-8974A75AEC45}"/>
    <cellStyle name="适中 4 4" xfId="45564" xr:uid="{95290960-26B4-4644-B622-8B54791D8C0F}"/>
    <cellStyle name="适中 5" xfId="44542" xr:uid="{B1FF129B-7A39-4F1D-A686-A8F9B5DE2B33}"/>
    <cellStyle name="适中 5 2" xfId="45571" xr:uid="{FECA2DA7-8912-48C8-BE39-C69F76AE2A28}"/>
    <cellStyle name="适中 5 2 2" xfId="45572" xr:uid="{3AB251AD-E468-4A0E-A379-2D25EEC3257D}"/>
    <cellStyle name="适中 5 2 2 2" xfId="45573" xr:uid="{A1DFF53B-EAA7-47D2-8B42-1FEE7E801D7B}"/>
    <cellStyle name="适中 5 2 3" xfId="45574" xr:uid="{A0C72CB7-E10D-469C-948A-D30C7317F1CF}"/>
    <cellStyle name="适中 5 3" xfId="45575" xr:uid="{0BF7AFDE-107B-4707-A113-74E140CABDE6}"/>
    <cellStyle name="适中 5 4" xfId="45570" xr:uid="{46353B34-AC8C-40D5-A228-2DF1A132EE67}"/>
    <cellStyle name="連結的儲存格 2" xfId="32622" xr:uid="{7D47EE5B-11A9-4BD7-BC69-E28A8B27A141}"/>
    <cellStyle name="連結的儲存格 2 2" xfId="30368" xr:uid="{D4307BFB-AB41-4AC1-886E-045CD62B6E13}"/>
    <cellStyle name="連結的儲存格 2 2 2" xfId="26585" xr:uid="{A62E8795-CDA1-4B91-B6A2-1CB76F5C7C6A}"/>
    <cellStyle name="連結的儲存格 2 2 2 2" xfId="12565" xr:uid="{9C2830E8-4A2F-45B1-A27D-947E65B5D61C}"/>
    <cellStyle name="連結的儲存格 2 2 2 3" xfId="36446" xr:uid="{23C835D6-4E6F-4906-9FB0-5FF556733489}"/>
    <cellStyle name="連結的儲存格 2 2 3" xfId="20831" xr:uid="{3E0BF9DB-CDF0-4238-A24C-895FD8D84435}"/>
    <cellStyle name="連結的儲存格 2 2 3 2" xfId="15070" xr:uid="{DDA4331E-E22D-4BC7-B522-3D5810450E40}"/>
    <cellStyle name="連結的儲存格 2 2 3 3" xfId="39212" xr:uid="{6852D876-976B-49AD-8721-3405F377E9C9}"/>
    <cellStyle name="連結的儲存格 2 2 3 4" xfId="43957" xr:uid="{30A0608A-5FAB-46DB-A0AD-97E8B12D2359}"/>
    <cellStyle name="連結的儲存格 2 2 4" xfId="10497" xr:uid="{E92447D4-63FB-4DD8-82EC-55B1209FE3D7}"/>
    <cellStyle name="連結的儲存格 2 2 5" xfId="34833" xr:uid="{5B176503-046D-4DFF-B8B6-699C7FD73428}"/>
    <cellStyle name="連結的儲存格 2 3" xfId="24970" xr:uid="{33B5E2FB-B2A5-4C5A-9454-33AABBEA43F5}"/>
    <cellStyle name="連結的儲存格 2 3 2" xfId="26051" xr:uid="{69AE0A3F-4D45-49B0-826B-11EB5DE1C726}"/>
    <cellStyle name="連結的儲存格 2 3 2 2" xfId="7159" xr:uid="{AB611F85-CCEC-45FB-AFF2-89EB6AAB3F36}"/>
    <cellStyle name="連結的儲存格 2 3 2 3" xfId="36734" xr:uid="{8BA9D799-311B-4F23-9ACD-69A49A8E6402}"/>
    <cellStyle name="連結的儲存格 2 3 3" xfId="8277" xr:uid="{3BE61412-F522-4972-AF06-DBD6E8CD0642}"/>
    <cellStyle name="連結的儲存格 2 3 4" xfId="37206" xr:uid="{932A0AAF-9D2F-4FC4-9CFE-25645EB1C9E6}"/>
    <cellStyle name="連結的儲存格 2 4" xfId="28011" xr:uid="{A94B1A4F-4381-406F-9BED-A8EF539DEDE8}"/>
    <cellStyle name="連結的儲存格 2 4 2" xfId="9753" xr:uid="{2FDD1DCC-CACA-4511-8A91-20A4B8A5BDA9}"/>
    <cellStyle name="連結的儲存格 2 4 3" xfId="35802" xr:uid="{4DF43DA0-D6A6-4507-B9DE-C4972F5173A1}"/>
    <cellStyle name="連結的儲存格 2 5" xfId="21035" xr:uid="{942C4675-7C0F-4AAC-8385-2DE8FF873B5F}"/>
    <cellStyle name="連結的儲存格 2 5 2" xfId="15117" xr:uid="{2091512D-AE56-46A2-93F8-A24C263C4031}"/>
    <cellStyle name="連結的儲存格 2 5 3" xfId="39009" xr:uid="{4866BA66-2D9A-4098-AFDB-969A3348E372}"/>
    <cellStyle name="連結的儲存格 2 5 4" xfId="43721" xr:uid="{8C48F689-1409-4CD8-9521-C933B45F54F5}"/>
    <cellStyle name="連結的儲存格 2 6" xfId="18031" xr:uid="{EB443DE1-FBEC-48CD-873B-BB5A1B1689C0}"/>
    <cellStyle name="連結的儲存格 2 6 2" xfId="13896" xr:uid="{5650F275-C703-4AB6-B55A-B4512FBF9967}"/>
    <cellStyle name="連結的儲存格 2 6 3" xfId="40517" xr:uid="{C56DBB1C-886B-4B41-A031-AC9EB06B6B2B}"/>
    <cellStyle name="連結的儲存格 2 6 4" xfId="42016" xr:uid="{DB3226A0-72A8-4379-9400-1C3E363F2339}"/>
    <cellStyle name="連結的儲存格 2 7" xfId="2595" xr:uid="{69446AFC-1AA9-45E7-A1D2-6233561379F9}"/>
    <cellStyle name="連結的儲存格 2 8" xfId="284" xr:uid="{477D5E3F-BB49-431F-9019-544D8F87E0DC}"/>
    <cellStyle name="連結的儲存格 3" xfId="32621" xr:uid="{AAD4E03E-42A8-4C3A-915F-5C3929C3F14F}"/>
    <cellStyle name="連結的儲存格 3 2" xfId="30369" xr:uid="{37B245FC-2766-4BD5-88DE-0C6C38501C36}"/>
    <cellStyle name="連結的儲存格 3 2 2" xfId="27055" xr:uid="{68782C25-2FB9-47AC-8B84-D55A82AC4F56}"/>
    <cellStyle name="連結的儲存格 3 2 2 2" xfId="13649" xr:uid="{8FD69BDE-BE90-4B02-AE98-EFF3AFAA8B03}"/>
    <cellStyle name="連結的儲存格 3 2 2 3" xfId="36257" xr:uid="{47FAD91E-07DC-4598-A730-2303E1A6D349}"/>
    <cellStyle name="連結的儲存格 3 2 3" xfId="20855" xr:uid="{EF641AB4-47E9-472D-8027-D161175CFEF6}"/>
    <cellStyle name="連結的儲存格 3 2 3 2" xfId="1671" xr:uid="{026B5A8D-CC63-456D-A822-F852A94F3D35}"/>
    <cellStyle name="連結的儲存格 3 2 3 3" xfId="39189" xr:uid="{531573E4-42B9-4DEB-B60F-C3A8B7C89E9D}"/>
    <cellStyle name="連結的儲存格 3 2 3 4" xfId="43159" xr:uid="{B341D6DA-74CB-49FE-9652-D49EB50619C9}"/>
    <cellStyle name="連結的儲存格 3 2 4" xfId="8137" xr:uid="{D180E4EA-F2CE-4C35-B14B-659E8E64502B}"/>
    <cellStyle name="連結的儲存格 3 2 5" xfId="34832" xr:uid="{A2640B59-09E3-45DE-A94C-BF769012EEF1}"/>
    <cellStyle name="連結的儲存格 3 3" xfId="24969" xr:uid="{9850B952-674F-4E28-8237-71EEBF1A4962}"/>
    <cellStyle name="連結的儲存格 3 3 2" xfId="26546" xr:uid="{41BF4884-0289-40E1-845A-7BE29EB9D680}"/>
    <cellStyle name="連結的儲存格 3 3 2 2" xfId="9778" xr:uid="{E2762C6F-D052-4AEE-BA32-8EE0E1D4C945}"/>
    <cellStyle name="連結的儲存格 3 3 2 3" xfId="36472" xr:uid="{5B13DEB6-539D-4B54-81DF-A68666550590}"/>
    <cellStyle name="連結的儲存格 3 3 3" xfId="10399" xr:uid="{899B641C-E443-4891-8A37-4F04C7C2746C}"/>
    <cellStyle name="連結的儲存格 3 3 4" xfId="37207" xr:uid="{E8A75390-DFBB-4D5F-B168-C705AB538529}"/>
    <cellStyle name="連結的儲存格 3 4" xfId="27669" xr:uid="{18817238-A8F1-4A26-8E51-6CA84FD7C66A}"/>
    <cellStyle name="連結的儲存格 3 4 2" xfId="6291" xr:uid="{F4DDEE40-6460-4F41-9491-5A07529E4B14}"/>
    <cellStyle name="連結的儲存格 3 4 3" xfId="35963" xr:uid="{20519751-D2AB-49B7-BCF1-ED080500D59C}"/>
    <cellStyle name="連結的儲存格 3 5" xfId="20848" xr:uid="{14FD3F78-2E14-4B19-9A84-888037857A93}"/>
    <cellStyle name="連結的儲存格 3 5 2" xfId="2594" xr:uid="{2362CBFD-8012-407B-A8B5-9EE92E887164}"/>
    <cellStyle name="連結的儲存格 3 5 3" xfId="39196" xr:uid="{0159D971-1FD2-4E0B-B440-80D4CD65B686}"/>
    <cellStyle name="連結的儲存格 3 5 4" xfId="42760" xr:uid="{6D7D7255-17AB-46BD-A9B5-189A8FECE4CF}"/>
    <cellStyle name="連結的儲存格 3 6" xfId="18030" xr:uid="{3510FF4A-605A-4A89-9761-44A76C381744}"/>
    <cellStyle name="連結的儲存格 3 6 2" xfId="14771" xr:uid="{0E97A623-B164-4493-BF81-1530E37C6FF2}"/>
    <cellStyle name="連結的儲存格 3 6 3" xfId="40518" xr:uid="{08042431-A2D4-4187-BABB-5685B687C9EC}"/>
    <cellStyle name="連結的儲存格 3 6 4" xfId="42992" xr:uid="{CB7A3484-2031-4270-AE18-A2D8EB7C32B3}"/>
    <cellStyle name="連結的儲存格 3 7" xfId="14653" xr:uid="{BE88062C-BD18-461B-97E2-F64003A2C0F0}"/>
    <cellStyle name="連結的儲存格 3 8" xfId="283" xr:uid="{45186E82-7CC4-4B19-A1D2-9056A4647C84}"/>
    <cellStyle name="連結的儲存格 4" xfId="32619" xr:uid="{5980CB9F-C3DD-412B-996E-949BB0F9955F}"/>
    <cellStyle name="連結的儲存格 4 2" xfId="31099" xr:uid="{3E53FAB0-7601-4699-BE09-69EC2DC3A603}"/>
    <cellStyle name="連結的儲存格 4 2 2" xfId="22612" xr:uid="{CF0F40E7-E536-4608-ABE4-DC870C31FA75}"/>
    <cellStyle name="連結的儲存格 4 2 2 2" xfId="8398" xr:uid="{8C2DD931-D759-4A8A-B22C-BE99276711E6}"/>
    <cellStyle name="連結的儲存格 4 2 2 3" xfId="38381" xr:uid="{E92E3AC5-A261-4DA2-A629-BAC57FFC8A35}"/>
    <cellStyle name="連結的儲存格 4 2 3" xfId="21720" xr:uid="{2FBB59B6-1BDF-4D7E-A459-B545A32B396E}"/>
    <cellStyle name="連結的儲存格 4 2 3 2" xfId="14852" xr:uid="{ED835F85-86BD-4565-8E92-3700BD498375}"/>
    <cellStyle name="連結的儲存格 4 2 3 3" xfId="38819" xr:uid="{063ED243-7773-4804-A408-B32A1518F243}"/>
    <cellStyle name="連結的儲存格 4 2 3 4" xfId="41962" xr:uid="{85E4B29B-3225-40F0-80BB-2A0E0988BB48}"/>
    <cellStyle name="連結的儲存格 4 2 4" xfId="1426" xr:uid="{CFB3D6F3-97EC-4941-93DC-9D8A783D65E4}"/>
    <cellStyle name="連結的儲存格 4 2 5" xfId="34426" xr:uid="{98873651-8DDA-431F-B34A-065F0ECE4FDF}"/>
    <cellStyle name="連結的儲存格 4 3" xfId="24968" xr:uid="{9E238D16-8BD1-4CAE-A16F-F2232DBD83E7}"/>
    <cellStyle name="連結的儲存格 4 3 2" xfId="23885" xr:uid="{828CF235-2AE7-40B5-8A49-90F3E10C3ABD}"/>
    <cellStyle name="連結的儲存格 4 3 2 2" xfId="14887" xr:uid="{E5F936C5-C9BC-40A4-9A22-7B586922B077}"/>
    <cellStyle name="連結的儲存格 4 3 2 3" xfId="37769" xr:uid="{B2FE4654-B6F6-429E-9676-D364CEA3E872}"/>
    <cellStyle name="連結的儲存格 4 3 3" xfId="14461" xr:uid="{E154ED43-8608-4B8E-970C-3706B9B78745}"/>
    <cellStyle name="連結的儲存格 4 3 4" xfId="37208" xr:uid="{DC50204E-814A-4412-AC35-7DEC6FC5A256}"/>
    <cellStyle name="連結的儲存格 4 4" xfId="22742" xr:uid="{4F04CFBE-A98B-499D-AAFF-1F0A50AFCE8C}"/>
    <cellStyle name="連結的儲存格 4 4 2" xfId="2677" xr:uid="{06AE9BB8-E1F2-41F5-B738-E27FCD0E7E78}"/>
    <cellStyle name="連結的儲存格 4 4 3" xfId="38319" xr:uid="{D921F3E2-D5DE-4701-845F-60C5BF742537}"/>
    <cellStyle name="連結的儲存格 4 5" xfId="20530" xr:uid="{3E8BEA7F-57A3-4E3B-8180-40E8D664131C}"/>
    <cellStyle name="連結的儲存格 4 5 2" xfId="15519" xr:uid="{822E59D2-D8A1-4154-8D8D-D790B4D48F11}"/>
    <cellStyle name="連結的儲存格 4 5 3" xfId="39404" xr:uid="{6CD58A21-8963-4BB8-9DE0-8EAADB46C1D8}"/>
    <cellStyle name="連結的儲存格 4 5 4" xfId="41491" xr:uid="{5C32E90B-369A-4C82-922D-7C76358E7A7E}"/>
    <cellStyle name="連結的儲存格 4 6" xfId="18029" xr:uid="{3595878A-C8A7-4B30-B3E6-D4299D7966BA}"/>
    <cellStyle name="連結的儲存格 4 6 2" xfId="9754" xr:uid="{F7564FB6-48EC-41E6-83C2-F9FA7BFB935C}"/>
    <cellStyle name="連結的儲存格 4 6 3" xfId="40519" xr:uid="{5258285E-6859-4DC8-A0B9-8392F9A876AB}"/>
    <cellStyle name="連結的儲存格 4 6 4" xfId="42914" xr:uid="{3A034B5B-E965-4CCB-836E-29BED4240CC2}"/>
    <cellStyle name="連結的儲存格 4 7" xfId="2455" xr:uid="{4E3556F7-AEC0-4A26-BBB9-91A54D43556D}"/>
    <cellStyle name="連結的儲存格 4 8" xfId="282" xr:uid="{8E5C7F9B-E704-48E8-94BA-EEE98D22450B}"/>
    <cellStyle name="链接单元格 2" xfId="32617" xr:uid="{C105D1D3-973E-45CE-99B1-7AD849F05658}"/>
    <cellStyle name="链接单元格 2 10" xfId="45978" xr:uid="{38E323F2-8463-4109-B500-D83D1E29A44A}"/>
    <cellStyle name="链接单元格 2 2" xfId="30371" xr:uid="{A27878BA-8B4C-498F-BC5C-0FFCA39BB07A}"/>
    <cellStyle name="链接单元格 2 2 2" xfId="22711" xr:uid="{A4CC1852-F98F-4F20-AC17-FFC33F18E410}"/>
    <cellStyle name="链接单元格 2 2 2 2" xfId="9965" xr:uid="{9A3D7521-E49B-424C-843E-02787CF34350}"/>
    <cellStyle name="链接单元格 2 2 2 2 2" xfId="45387" xr:uid="{53C0A4A9-9DB5-47CC-BDDA-C51B5DB7300C}"/>
    <cellStyle name="链接单元格 2 2 2 2 3" xfId="45981" xr:uid="{2FDC2A4F-3D69-4B60-8277-4825115B82B6}"/>
    <cellStyle name="链接单元格 2 2 2 3" xfId="38337" xr:uid="{BC868EA1-884C-471D-8B52-CA7B40820259}"/>
    <cellStyle name="链接单元格 2 2 2 4" xfId="45386" xr:uid="{81806F1E-9C66-49CF-AF49-986789EB58CD}"/>
    <cellStyle name="链接单元格 2 2 2 5" xfId="45980" xr:uid="{5565FDB2-4A56-49EF-987E-5AF16097796B}"/>
    <cellStyle name="链接单元格 2 2 3" xfId="22214" xr:uid="{009E1FEE-466E-4836-807F-9B3CEFF96FFA}"/>
    <cellStyle name="链接单元格 2 2 3 2" xfId="7736" xr:uid="{68A7EDA7-5507-48EE-9DF2-5E4509733402}"/>
    <cellStyle name="链接单元格 2 2 3 3" xfId="38571" xr:uid="{EC429D4C-ED1D-4671-80F9-37F296B17261}"/>
    <cellStyle name="链接单元格 2 2 3 4" xfId="41434" xr:uid="{91DFDF4C-25A1-47C4-9EDD-EE78DB831660}"/>
    <cellStyle name="链接单元格 2 2 3 5" xfId="45388" xr:uid="{AB502EEB-2D3E-4E26-9725-D2385AB3478B}"/>
    <cellStyle name="链接单元格 2 2 3 6" xfId="45982" xr:uid="{4AAE8272-AAF0-4F45-9DBC-F3740CA459D2}"/>
    <cellStyle name="链接单元格 2 2 4" xfId="14243" xr:uid="{7AD12B84-F7B3-4B66-A6A2-78CA1EDA3652}"/>
    <cellStyle name="链接单元格 2 2 5" xfId="34831" xr:uid="{34821A11-7A65-4570-9CE2-7D7E668307F9}"/>
    <cellStyle name="链接单元格 2 2 6" xfId="45385" xr:uid="{9E8C7138-CEB4-4E50-BED4-A7A41802B2E2}"/>
    <cellStyle name="链接单元格 2 2 7" xfId="45979" xr:uid="{0523213C-B9EE-4F2C-8FE5-8FEAA63A0594}"/>
    <cellStyle name="链接单元格 2 3" xfId="24966" xr:uid="{BDEE03C7-36D1-4399-9DF4-629C2F9D744E}"/>
    <cellStyle name="链接单元格 2 3 2" xfId="26073" xr:uid="{A8889F20-E2B7-4628-B8CC-CF661B91D0C3}"/>
    <cellStyle name="链接单元格 2 3 2 2" xfId="7588" xr:uid="{EF3340F1-E6F4-46F0-B443-871628488371}"/>
    <cellStyle name="链接单元格 2 3 2 3" xfId="36712" xr:uid="{F1C8AF0B-EE81-4191-9B2C-14882203F65F}"/>
    <cellStyle name="链接单元格 2 3 3" xfId="3037" xr:uid="{6BA94EA1-9429-4854-87C9-D4799F48D103}"/>
    <cellStyle name="链接单元格 2 3 4" xfId="37210" xr:uid="{FFAAB50C-DEE2-443B-A432-B389CFFBD35F}"/>
    <cellStyle name="链接单元格 2 3 5" xfId="45389" xr:uid="{BD10695C-3416-4BA9-9109-61B9AB5AAE3E}"/>
    <cellStyle name="链接单元格 2 3 6" xfId="45983" xr:uid="{171BF8CD-D349-41E9-9982-8A64E37AB866}"/>
    <cellStyle name="链接单元格 2 4" xfId="26301" xr:uid="{C71F7F43-307F-4004-B8A9-9F33F21D83B0}"/>
    <cellStyle name="链接单元格 2 4 2" xfId="7669" xr:uid="{4DC8A1EB-FEC8-437B-9D4A-8367E2BDEC4B}"/>
    <cellStyle name="链接单元格 2 4 3" xfId="36599" xr:uid="{0DA96A89-BC54-45B5-8ECA-2EB0D3CA01F2}"/>
    <cellStyle name="链接单元格 2 5" xfId="20872" xr:uid="{AF8156E1-9E49-4F02-B6FE-8EFA6E143EF2}"/>
    <cellStyle name="链接单元格 2 5 2" xfId="9730" xr:uid="{B8501DA0-842B-45DD-8BA6-DD6A437D7143}"/>
    <cellStyle name="链接单元格 2 5 3" xfId="39172" xr:uid="{659FBAAD-BB12-441F-BDF8-2E06B5351E2C}"/>
    <cellStyle name="链接单元格 2 5 4" xfId="42043" xr:uid="{7BEA3824-F2CF-43C0-9F33-86E985C2447C}"/>
    <cellStyle name="链接单元格 2 6" xfId="18026" xr:uid="{155EFAB0-C5CA-4BF1-B52C-8E9B2F178C95}"/>
    <cellStyle name="链接单元格 2 6 2" xfId="12306" xr:uid="{BFE5E46A-D41F-4731-837F-0BF05BFC3E8C}"/>
    <cellStyle name="链接单元格 2 6 3" xfId="40521" xr:uid="{723261F3-4760-4963-9870-A77616BC9853}"/>
    <cellStyle name="链接单元格 2 6 4" xfId="43529" xr:uid="{9024CFFE-7AB7-4046-B30E-C799B6DEBE24}"/>
    <cellStyle name="链接单元格 2 7" xfId="11582" xr:uid="{77093C28-4980-44C5-A7FF-61B6C05E8363}"/>
    <cellStyle name="链接单元格 2 8" xfId="280" xr:uid="{69111DA0-FA0C-434F-BAD1-FD50D0EBDD15}"/>
    <cellStyle name="链接单元格 2 9" xfId="45384" xr:uid="{CDC4F20E-F79C-41C9-AE5B-882749256045}"/>
    <cellStyle name="链接单元格 3" xfId="32618" xr:uid="{C7F9574E-E87E-47A9-B73B-D1E3AF34E701}"/>
    <cellStyle name="链接单元格 3 2" xfId="30374" xr:uid="{3021E494-F315-461D-83C6-B1FB1326E774}"/>
    <cellStyle name="链接单元格 3 2 2" xfId="26227" xr:uid="{72EB9837-6A88-4224-81D2-AECDC7E12D17}"/>
    <cellStyle name="链接单元格 3 2 2 2" xfId="14908" xr:uid="{449B6D32-5AE7-41EC-824B-DC919DAF547E}"/>
    <cellStyle name="链接单元格 3 2 2 2 2" xfId="45393" xr:uid="{50701F29-35A6-4C8C-8F04-095676BB433A}"/>
    <cellStyle name="链接单元格 3 2 2 3" xfId="36647" xr:uid="{D5104E9A-43DE-4349-8390-05966B3BA8DD}"/>
    <cellStyle name="链接单元格 3 2 2 4" xfId="45392" xr:uid="{4E48D227-8BF0-4B1E-8C91-F2D7D7CBB22F}"/>
    <cellStyle name="链接单元格 3 2 3" xfId="20167" xr:uid="{4F799DF5-2D6E-40D9-AC86-918FB278B44A}"/>
    <cellStyle name="链接单元格 3 2 3 2" xfId="8609" xr:uid="{82E875DB-7EA8-4951-9D1D-5278CA11D924}"/>
    <cellStyle name="链接单元格 3 2 3 3" xfId="39738" xr:uid="{B55E0B10-ED06-4DB6-8101-35C9EA83FC16}"/>
    <cellStyle name="链接单元格 3 2 3 4" xfId="41099" xr:uid="{A51E2C3C-7FCD-4619-99A6-853BF373CBB7}"/>
    <cellStyle name="链接单元格 3 2 3 5" xfId="45394" xr:uid="{A260C180-E4C9-42DB-AEE0-F4BF8F92EB03}"/>
    <cellStyle name="链接单元格 3 2 4" xfId="5345" xr:uid="{66C90501-14C9-4951-B028-B6301B0FE9E4}"/>
    <cellStyle name="链接单元格 3 2 5" xfId="34828" xr:uid="{7D24B7E3-D051-450B-89CF-BF3E78CEE12C}"/>
    <cellStyle name="链接单元格 3 2 6" xfId="45391" xr:uid="{BB12ED90-AA7C-4845-94A3-51FFFC7A8ADE}"/>
    <cellStyle name="链接单元格 3 3" xfId="24967" xr:uid="{512DAC93-34A2-497F-BADD-2EEEE19E4F2D}"/>
    <cellStyle name="链接单元格 3 3 2" xfId="25899" xr:uid="{71B8583E-3C22-4852-B6DA-7671326295D3}"/>
    <cellStyle name="链接单元格 3 3 2 2" xfId="16605" xr:uid="{A9FBA00D-5D3D-4E03-A8FD-091C36EC4509}"/>
    <cellStyle name="链接单元格 3 3 2 3" xfId="36813" xr:uid="{2B2988D2-F08B-48A6-83D0-6829B9935E76}"/>
    <cellStyle name="链接单元格 3 3 3" xfId="4497" xr:uid="{43B094E7-F52A-47D5-A1D2-AC226A012E50}"/>
    <cellStyle name="链接单元格 3 3 4" xfId="37209" xr:uid="{6D6ADC5B-018A-46C6-8E10-123EC898337B}"/>
    <cellStyle name="链接单元格 3 3 5" xfId="45395" xr:uid="{81C209CC-B4D0-4520-AF87-9F792995AC99}"/>
    <cellStyle name="链接单元格 3 4" xfId="25746" xr:uid="{9A28D1A4-6939-496B-8277-3BDE4BC39D25}"/>
    <cellStyle name="链接单元格 3 4 2" xfId="12206" xr:uid="{3E394FB3-7E25-4CA9-AD42-647852EAF730}"/>
    <cellStyle name="链接单元格 3 4 3" xfId="36883" xr:uid="{16D9A571-60D4-48DC-A65E-7521E4519B26}"/>
    <cellStyle name="链接单元格 3 5" xfId="19784" xr:uid="{5B6BCC66-34D0-4DEA-A58D-B24AC21BD82A}"/>
    <cellStyle name="链接单元格 3 5 2" xfId="2656" xr:uid="{BF6AE4D3-4FE2-42C1-B2E5-FA004E7C42C6}"/>
    <cellStyle name="链接单元格 3 5 3" xfId="39803" xr:uid="{3769B5D1-B876-49E7-98FE-15B22DC2B181}"/>
    <cellStyle name="链接单元格 3 5 4" xfId="42788" xr:uid="{16FD45B1-72EA-466F-8C89-F711CE0A6C22}"/>
    <cellStyle name="链接单元格 3 6" xfId="18028" xr:uid="{9567428E-5DE1-4575-8405-D94B152D7BC0}"/>
    <cellStyle name="链接单元格 3 6 2" xfId="6947" xr:uid="{DA0F03EB-77AD-4CA8-94CC-B4B41962244E}"/>
    <cellStyle name="链接单元格 3 6 3" xfId="40520" xr:uid="{071D4340-A5F7-411F-979F-8E80C95CEB21}"/>
    <cellStyle name="链接单元格 3 6 4" xfId="41302" xr:uid="{0F09A496-1BFE-4F68-B5BD-56E876E217E3}"/>
    <cellStyle name="链接单元格 3 7" xfId="12639" xr:uid="{EE5F8DA1-6D8D-4068-9FF6-0769E2862F37}"/>
    <cellStyle name="链接单元格 3 8" xfId="281" xr:uid="{324AE0A0-12A2-495A-96D0-2119F97EB53A}"/>
    <cellStyle name="链接单元格 3 9" xfId="45390" xr:uid="{161F2135-4DFD-46F4-B6EB-DDBA0414F165}"/>
    <cellStyle name="链接单元格 4" xfId="44503" xr:uid="{F9C48CE0-762D-42A0-8F66-E02EBB5B9B0F}"/>
    <cellStyle name="链接单元格 4 2" xfId="45397" xr:uid="{E9570F6D-3E46-40C0-A0CA-57779C75AF25}"/>
    <cellStyle name="链接单元格 4 2 2" xfId="45398" xr:uid="{D67FE5F9-B877-472E-A641-3030A85CCAAA}"/>
    <cellStyle name="链接单元格 4 2 2 2" xfId="45399" xr:uid="{B82CB567-3137-4228-899C-88D404241CF0}"/>
    <cellStyle name="链接单元格 4 2 3" xfId="45400" xr:uid="{A4AF476D-6DB8-4158-8AEC-227ACDB26BF1}"/>
    <cellStyle name="链接单元格 4 3" xfId="45401" xr:uid="{08856255-14D9-4648-98E2-5E373D0D634E}"/>
    <cellStyle name="链接单元格 4 4" xfId="45396" xr:uid="{CD193A93-AE56-48FA-B22B-1FF4E6FAF7CF}"/>
    <cellStyle name="链接单元格 5" xfId="44535" xr:uid="{B0DA708F-1F34-4586-91F4-0BBF534F792B}"/>
    <cellStyle name="链接单元格 5 2" xfId="45403" xr:uid="{CC8FB80A-03BE-470F-9907-F3A7B415605C}"/>
    <cellStyle name="链接单元格 5 2 2" xfId="45404" xr:uid="{1042F89A-3577-460F-9F0D-DD32110E7EC3}"/>
    <cellStyle name="链接单元格 5 2 2 2" xfId="45405" xr:uid="{000171C7-ED6E-4E96-B37A-22640D7AF159}"/>
    <cellStyle name="链接单元格 5 2 3" xfId="45406" xr:uid="{C00CF82B-97B1-4604-9872-9A53F1CAD002}"/>
    <cellStyle name="链接单元格 5 3" xfId="45407" xr:uid="{5930C3F7-0546-4B3D-80BA-B23C1CA32E9D}"/>
    <cellStyle name="链接单元格 5 4" xfId="45402" xr:uid="{5D638386-BDB7-47E0-8CA4-21D25414A24D}"/>
    <cellStyle name="隨後的超連結" xfId="32470" xr:uid="{2BBC98A2-3CCB-46BD-BBF9-01208CA1F418}"/>
    <cellStyle name="隨後的超連結 2" xfId="31140" xr:uid="{F1A57382-9D18-42EA-8011-0A34901D22AA}"/>
    <cellStyle name="隨後的超連結 2 2" xfId="26108" xr:uid="{E088E9FE-D7C5-4B8F-B474-F93E9213341F}"/>
    <cellStyle name="隨後的超連結 2 2 2" xfId="1145" xr:uid="{1F3A4E0E-C912-4676-97A4-9424229D0F88}"/>
    <cellStyle name="隨後的超連結 2 2 3" xfId="36684" xr:uid="{9C0515B8-4422-43A0-BBCB-0FD3E916927D}"/>
    <cellStyle name="隨後的超連結 2 3" xfId="22275" xr:uid="{5DF6ACAF-187A-41F3-A36D-79184B5C9D87}"/>
    <cellStyle name="隨後的超連結 2 3 2" xfId="15783" xr:uid="{96EAE9F5-F71C-409F-A638-F4A8B5D20610}"/>
    <cellStyle name="隨後的超連結 2 3 3" xfId="38530" xr:uid="{83EAD181-27C8-475C-ABEA-2384CB415DE3}"/>
    <cellStyle name="隨後的超連結 2 3 4" xfId="41791" xr:uid="{7BE8F13B-8D49-437B-81F9-7E2E3AF3B268}"/>
    <cellStyle name="隨後的超連結 2 4" xfId="12224" xr:uid="{00777755-4472-44E7-A437-30823F7F65C4}"/>
    <cellStyle name="隨後的超連結 2 5" xfId="34399" xr:uid="{CB125F6F-08A9-4A9F-AF02-13AD3794D6D4}"/>
    <cellStyle name="隨後的超連結 3" xfId="24919" xr:uid="{DFF5A11F-56D6-49B6-9156-BB57F271F449}"/>
    <cellStyle name="隨後的超連結 3 2" xfId="27400" xr:uid="{88EC8A52-E591-4A48-8E9E-6851B40FBFB5}"/>
    <cellStyle name="隨後的超連結 3 2 2" xfId="16344" xr:uid="{9515E3DC-4B8B-48E9-8ADB-6D3F44CBD77F}"/>
    <cellStyle name="隨後的超連結 3 2 3" xfId="36099" xr:uid="{A7471E60-6BA6-4797-9DF4-7FBE07CF9B49}"/>
    <cellStyle name="隨後的超連結 3 3" xfId="7674" xr:uid="{CD5EC9BC-B2B2-4588-AC45-7AFDE715361C}"/>
    <cellStyle name="隨後的超連結 3 4" xfId="37257" xr:uid="{6C6A936B-CE8A-4301-A3DD-F69FE45898D8}"/>
    <cellStyle name="隨後的超連結 4" xfId="27727" xr:uid="{796ED134-933A-4B04-A4A1-2FB42BCB4FCA}"/>
    <cellStyle name="隨後的超連結 4 2" xfId="10954" xr:uid="{2048D41A-4394-455E-8FB5-2E4FFCDDEDF1}"/>
    <cellStyle name="隨後的超連結 4 3" xfId="35927" xr:uid="{516BC109-73FD-413A-8B61-46BD571241D6}"/>
    <cellStyle name="隨後的超連結 5" xfId="20064" xr:uid="{6617BD30-53B1-4B3E-9D24-E4AF2B77D729}"/>
    <cellStyle name="隨後的超連結 5 2" xfId="5689" xr:uid="{84E3980E-7469-4E9B-B0AB-895AEABBC481}"/>
    <cellStyle name="隨後的超連結 5 3" xfId="39794" xr:uid="{8F800628-0F8A-432A-9BD7-3BB343C0ED6A}"/>
    <cellStyle name="隨後的超連結 5 4" xfId="41716" xr:uid="{C3E75AB2-0AF1-472A-9392-5A1FCD934379}"/>
    <cellStyle name="隨後的超連結 6" xfId="17944" xr:uid="{F573B14E-02F7-439B-A65D-5CCB62AA865D}"/>
    <cellStyle name="隨後的超連結 6 2" xfId="1656" xr:uid="{A555FD6E-10BD-4236-8770-5278630E82E8}"/>
    <cellStyle name="隨後的超連結 6 3" xfId="40568" xr:uid="{018783D4-58D9-4039-AE84-83707C0401F3}"/>
    <cellStyle name="隨後的超連結 6 4" xfId="41693" xr:uid="{548267CB-AB9F-47AE-87FC-612033994429}"/>
    <cellStyle name="隨後的超連結 7" xfId="11598" xr:uid="{579C82FB-2A7B-449B-9251-CCB3FFFED124}"/>
    <cellStyle name="隨後的超連結 8" xfId="52" xr:uid="{62D041B4-EA04-412F-8218-3C623684029D}"/>
    <cellStyle name="集計" xfId="32232" xr:uid="{0CFE16F1-052E-4AFA-8831-4F8E7239FA10}"/>
    <cellStyle name="集計 2" xfId="30526" xr:uid="{C708F5DC-095B-4C94-9797-78BB1E2A2270}"/>
    <cellStyle name="集計 2 2" xfId="26727" xr:uid="{E474FA65-3510-490D-A855-F855986535A6}"/>
    <cellStyle name="集計 2 2 2" xfId="11743" xr:uid="{4C16E20E-C729-44B6-8B15-3CE321E99FD6}"/>
    <cellStyle name="集計 2 2 3" xfId="36407" xr:uid="{304B7DC1-2D35-450B-9F0A-92D71A096C4A}"/>
    <cellStyle name="集計 2 3" xfId="20581" xr:uid="{70BCFEB2-8415-4249-82B2-D4A71C034FC0}"/>
    <cellStyle name="集計 2 3 2" xfId="3695" xr:uid="{ADFD8249-98F5-4B53-AF3C-461041945BD5}"/>
    <cellStyle name="集計 2 3 3" xfId="39365" xr:uid="{3A195AB9-914F-4C44-BF3F-FD91E847A6FE}"/>
    <cellStyle name="集計 2 3 4" xfId="43471" xr:uid="{92CA2C3F-7070-4DBE-8EC6-0E99277CDBB4}"/>
    <cellStyle name="集計 2 4" xfId="4750" xr:uid="{B1CB896F-443B-4935-9F86-9603A52E2FD2}"/>
    <cellStyle name="集計 2 5" xfId="34743" xr:uid="{48BD21E8-CC57-410C-9EB4-A48242B28ED9}"/>
    <cellStyle name="集計 3" xfId="24821" xr:uid="{9F455471-85C1-41ED-9A52-824619AEB060}"/>
    <cellStyle name="集計 3 2" xfId="23888" xr:uid="{8159B597-6F8F-47AA-A226-5560E8E4C111}"/>
    <cellStyle name="集計 3 2 2" xfId="12690" xr:uid="{E96EDC84-A8B7-4AD5-ADEC-4DA6193D674E}"/>
    <cellStyle name="集計 3 2 3" xfId="37766" xr:uid="{1C994829-FEBD-44B2-933B-08CC2D508C1E}"/>
    <cellStyle name="集計 3 3" xfId="12714" xr:uid="{5D6A943E-9ABF-4124-B126-AB4559A90051}"/>
    <cellStyle name="集計 3 4" xfId="37355" xr:uid="{C4524901-07B7-472A-AD68-15421028489C}"/>
    <cellStyle name="集計 4" xfId="26908" xr:uid="{C5280835-CC4C-4FE7-BA2C-5A896288152E}"/>
    <cellStyle name="集計 4 2" xfId="12130" xr:uid="{0AAEBECE-FD02-4A14-9A38-7E88C13E4A7E}"/>
    <cellStyle name="集計 4 3" xfId="36329" xr:uid="{D7E54FE5-CF5F-41A0-839A-F77C554D19DE}"/>
    <cellStyle name="集計 5" xfId="20447" xr:uid="{5E8C5ACA-C836-407D-B990-22F0AC0D5BE1}"/>
    <cellStyle name="集計 5 2" xfId="14109" xr:uid="{3D0EFDDA-262D-4F0A-A05E-B409CE3687F6}"/>
    <cellStyle name="集計 5 3" xfId="39486" xr:uid="{B24EAD61-28CD-48DC-AD61-888A9EF3CB3A}"/>
    <cellStyle name="集計 5 4" xfId="43152" xr:uid="{BBCCD217-A370-477C-AD33-A4C464B88BDB}"/>
    <cellStyle name="集計 6" xfId="17787" xr:uid="{86BAA5CA-0604-4977-9A89-3BC4F9E5F6AF}"/>
    <cellStyle name="集計 6 2" xfId="1157" xr:uid="{D1EE1011-FE35-4FCA-A95F-97F1FA0181A2}"/>
    <cellStyle name="集計 6 3" xfId="40666" xr:uid="{6B763ED1-5EF8-422F-8661-0956E071CA98}"/>
    <cellStyle name="集計 6 4" xfId="41407" xr:uid="{CBB08180-E0A0-4312-8E61-54EAAE8CA9C6}"/>
    <cellStyle name="集計 7" xfId="16299" xr:uid="{EF4E6C75-7C61-4495-83CA-85A7A63FEB65}"/>
    <cellStyle name="集計 8" xfId="33937" xr:uid="{D55B6050-057D-4BB2-AF47-61ADCD6D1B21}"/>
    <cellStyle name="鱔 [0]_94褒瞳 (2)" xfId="32495" xr:uid="{ABEA3FC0-80C3-4BE4-BFFD-325306C08DA4}"/>
    <cellStyle name="鱔_94褒瞳 (2)" xfId="32494" xr:uid="{8F263F3A-B76B-41FC-A9A3-7FCF52F8065F}"/>
  </cellStyles>
  <dxfs count="0"/>
  <tableStyles count="0" defaultTableStyle="TableStyleMedium2" defaultPivotStyle="PivotStyleLight16"/>
  <colors>
    <mruColors>
      <color rgb="FF0C9C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anhai.com/views/skd/SkdByPortDetail.xhtml?file_num=64835&amp;top_file_num=64735&amp;parent_id=64834" TargetMode="External"/><Relationship Id="rId2" Type="http://schemas.openxmlformats.org/officeDocument/2006/relationships/hyperlink" Target="https://www.wanhai.com/views/skd/SkdByPortDetail.xhtml?file_num=64835&amp;top_file_num=64735&amp;parent_id=64834" TargetMode="External"/><Relationship Id="rId1" Type="http://schemas.openxmlformats.org/officeDocument/2006/relationships/hyperlink" Target="https://www.wanhai.com/views/skd/SkdByPortDetail.xhtml?file_num=64835&amp;top_file_num=64735&amp;parent_id=64834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WYZ306"/>
  <sheetViews>
    <sheetView showGridLines="0" tabSelected="1" zoomScale="80" zoomScaleNormal="80" workbookViewId="0">
      <selection activeCell="E72" sqref="E72"/>
    </sheetView>
  </sheetViews>
  <sheetFormatPr baseColWidth="10" defaultColWidth="11.44140625" defaultRowHeight="16.5" customHeight="1"/>
  <cols>
    <col min="1" max="1" width="54.5546875" style="70" customWidth="1"/>
    <col min="2" max="2" width="28.109375" style="7" customWidth="1"/>
    <col min="3" max="3" width="30.33203125" style="7" customWidth="1"/>
    <col min="4" max="4" width="23.88671875" style="7" customWidth="1"/>
    <col min="5" max="5" width="33" style="7" customWidth="1"/>
    <col min="6" max="6" width="28.33203125" style="7" customWidth="1"/>
    <col min="7" max="7" width="11.44140625" style="94"/>
  </cols>
  <sheetData>
    <row r="1" spans="1:7" ht="16.5" customHeight="1">
      <c r="A1" s="180" t="s">
        <v>0</v>
      </c>
      <c r="B1" s="180"/>
      <c r="C1" s="180"/>
      <c r="D1" s="180"/>
      <c r="E1" s="180"/>
      <c r="F1" s="180"/>
    </row>
    <row r="2" spans="1:7" ht="16.5" customHeight="1">
      <c r="A2" s="180"/>
      <c r="B2" s="180"/>
      <c r="C2" s="180"/>
      <c r="D2" s="180"/>
      <c r="E2" s="180"/>
      <c r="F2" s="180"/>
    </row>
    <row r="3" spans="1:7" ht="16.5" customHeight="1">
      <c r="A3" s="184" t="s">
        <v>1</v>
      </c>
      <c r="B3" s="184"/>
      <c r="C3" s="172"/>
      <c r="D3" s="172"/>
      <c r="E3" s="156" t="s">
        <v>197</v>
      </c>
      <c r="F3" s="156"/>
    </row>
    <row r="4" spans="1:7" s="6" customFormat="1" ht="16.5" customHeight="1">
      <c r="A4" s="114" t="s">
        <v>2</v>
      </c>
      <c r="B4" s="114" t="s">
        <v>3</v>
      </c>
      <c r="C4" s="114" t="s">
        <v>4</v>
      </c>
      <c r="D4" s="114" t="s">
        <v>5</v>
      </c>
      <c r="E4" s="114" t="s">
        <v>6</v>
      </c>
      <c r="F4" s="114" t="s">
        <v>7</v>
      </c>
      <c r="G4" s="95"/>
    </row>
    <row r="5" spans="1:7" s="6" customFormat="1" ht="16.5" customHeight="1">
      <c r="A5" s="87" t="s">
        <v>10</v>
      </c>
      <c r="B5" s="42" t="s">
        <v>11</v>
      </c>
      <c r="C5" s="42">
        <v>46060</v>
      </c>
      <c r="D5" s="42">
        <v>46064</v>
      </c>
      <c r="E5" s="46" t="s">
        <v>8</v>
      </c>
      <c r="F5" s="46" t="s">
        <v>9</v>
      </c>
      <c r="G5" s="95"/>
    </row>
    <row r="6" spans="1:7" s="6" customFormat="1" ht="16.5" customHeight="1">
      <c r="A6" s="87" t="s">
        <v>12</v>
      </c>
      <c r="B6" s="42">
        <v>46058</v>
      </c>
      <c r="C6" s="42">
        <v>46067</v>
      </c>
      <c r="D6" s="42">
        <v>46071</v>
      </c>
      <c r="E6" s="46" t="s">
        <v>8</v>
      </c>
      <c r="F6" s="46" t="s">
        <v>13</v>
      </c>
      <c r="G6" s="95"/>
    </row>
    <row r="7" spans="1:7" s="6" customFormat="1" ht="16.5" customHeight="1">
      <c r="A7" s="182" t="s">
        <v>14</v>
      </c>
      <c r="B7" s="182"/>
      <c r="C7" s="182"/>
      <c r="D7" s="182"/>
      <c r="E7" s="182"/>
      <c r="F7" s="182"/>
      <c r="G7" s="95"/>
    </row>
    <row r="8" spans="1:7" s="6" customFormat="1" ht="16.5" customHeight="1">
      <c r="A8" s="66"/>
      <c r="B8" s="9"/>
      <c r="C8" s="9"/>
      <c r="D8" s="9"/>
      <c r="E8" s="9"/>
      <c r="F8" s="9"/>
      <c r="G8" s="95"/>
    </row>
    <row r="9" spans="1:7" s="6" customFormat="1" ht="16.5" customHeight="1">
      <c r="A9" s="160" t="s">
        <v>15</v>
      </c>
      <c r="B9" s="160"/>
      <c r="C9" s="160"/>
      <c r="D9" s="160"/>
      <c r="E9" s="156" t="s">
        <v>198</v>
      </c>
      <c r="F9" s="156"/>
      <c r="G9" s="95"/>
    </row>
    <row r="10" spans="1:7" s="6" customFormat="1" ht="16.5" customHeight="1">
      <c r="A10" s="114" t="s">
        <v>2</v>
      </c>
      <c r="B10" s="114" t="s">
        <v>3</v>
      </c>
      <c r="C10" s="114" t="s">
        <v>4</v>
      </c>
      <c r="D10" s="114" t="s">
        <v>5</v>
      </c>
      <c r="E10" s="114" t="s">
        <v>6</v>
      </c>
      <c r="F10" s="114" t="s">
        <v>7</v>
      </c>
      <c r="G10" s="95"/>
    </row>
    <row r="11" spans="1:7" ht="16.5" customHeight="1">
      <c r="A11" s="93" t="s">
        <v>18</v>
      </c>
      <c r="B11" s="42">
        <v>46052</v>
      </c>
      <c r="C11" s="42">
        <v>46064</v>
      </c>
      <c r="D11" s="42">
        <v>46079</v>
      </c>
      <c r="E11" s="46" t="s">
        <v>16</v>
      </c>
      <c r="F11" s="46" t="s">
        <v>17</v>
      </c>
    </row>
    <row r="12" spans="1:7" ht="16.5" customHeight="1">
      <c r="A12" s="93" t="s">
        <v>19</v>
      </c>
      <c r="B12" s="42">
        <v>46058</v>
      </c>
      <c r="C12" s="42">
        <v>46071</v>
      </c>
      <c r="D12" s="42">
        <v>46086</v>
      </c>
      <c r="E12" s="46" t="s">
        <v>16</v>
      </c>
      <c r="F12" s="46" t="s">
        <v>17</v>
      </c>
    </row>
    <row r="13" spans="1:7" ht="16.5" customHeight="1">
      <c r="A13" s="157" t="s">
        <v>14</v>
      </c>
      <c r="B13" s="157"/>
      <c r="C13" s="157"/>
      <c r="D13" s="157"/>
      <c r="E13" s="157"/>
      <c r="F13" s="157"/>
    </row>
    <row r="14" spans="1:7" ht="16.5" customHeight="1">
      <c r="A14" s="68"/>
      <c r="B14" s="20"/>
      <c r="C14" s="20"/>
      <c r="D14" s="20"/>
      <c r="E14" s="19"/>
      <c r="F14" s="19"/>
    </row>
    <row r="15" spans="1:7" ht="16.5" customHeight="1">
      <c r="A15" s="160" t="s">
        <v>20</v>
      </c>
      <c r="B15" s="160"/>
      <c r="C15" s="160"/>
      <c r="D15" s="160"/>
      <c r="E15" s="159" t="s">
        <v>199</v>
      </c>
      <c r="F15" s="159"/>
    </row>
    <row r="16" spans="1:7" ht="16.5" customHeight="1">
      <c r="A16" s="114" t="s">
        <v>2</v>
      </c>
      <c r="B16" s="114" t="s">
        <v>3</v>
      </c>
      <c r="C16" s="114" t="s">
        <v>21</v>
      </c>
      <c r="D16" s="114" t="s">
        <v>5</v>
      </c>
      <c r="E16" s="114" t="s">
        <v>6</v>
      </c>
      <c r="F16" s="114" t="s">
        <v>7</v>
      </c>
    </row>
    <row r="17" spans="1:7" s="41" customFormat="1" ht="16.5" customHeight="1">
      <c r="A17" s="65" t="s">
        <v>23</v>
      </c>
      <c r="B17" s="49">
        <v>46048</v>
      </c>
      <c r="C17" s="49">
        <v>46060</v>
      </c>
      <c r="D17" s="49">
        <v>46065</v>
      </c>
      <c r="E17" s="46" t="s">
        <v>16</v>
      </c>
      <c r="F17" s="46" t="s">
        <v>22</v>
      </c>
      <c r="G17" s="112"/>
    </row>
    <row r="18" spans="1:7" ht="16.8">
      <c r="A18" s="157" t="s">
        <v>14</v>
      </c>
      <c r="B18" s="157"/>
      <c r="C18" s="157"/>
      <c r="D18" s="157"/>
      <c r="E18" s="157"/>
      <c r="F18" s="157"/>
    </row>
    <row r="19" spans="1:7" ht="16.5" customHeight="1">
      <c r="A19" s="69"/>
      <c r="B19" s="10"/>
      <c r="C19" s="10"/>
      <c r="D19" s="10" t="s">
        <v>24</v>
      </c>
      <c r="E19" s="10"/>
      <c r="F19" s="10"/>
    </row>
    <row r="20" spans="1:7" ht="16.5" customHeight="1">
      <c r="A20" s="183" t="s">
        <v>25</v>
      </c>
      <c r="B20" s="183"/>
      <c r="C20" s="183"/>
      <c r="D20" s="183"/>
      <c r="E20" s="181" t="s">
        <v>200</v>
      </c>
      <c r="F20" s="181"/>
    </row>
    <row r="21" spans="1:7" ht="16.5" customHeight="1">
      <c r="A21" s="114" t="s">
        <v>2</v>
      </c>
      <c r="B21" s="114" t="s">
        <v>3</v>
      </c>
      <c r="C21" s="114" t="s">
        <v>4</v>
      </c>
      <c r="D21" s="114" t="s">
        <v>5</v>
      </c>
      <c r="E21" s="114" t="s">
        <v>6</v>
      </c>
      <c r="F21" s="114" t="s">
        <v>7</v>
      </c>
    </row>
    <row r="22" spans="1:7" ht="16.5" customHeight="1">
      <c r="A22" s="88" t="s">
        <v>26</v>
      </c>
      <c r="B22" s="58">
        <v>46055</v>
      </c>
      <c r="C22" s="58">
        <v>46058</v>
      </c>
      <c r="D22" s="58">
        <v>46061</v>
      </c>
      <c r="E22" s="59" t="s">
        <v>27</v>
      </c>
      <c r="F22" s="59" t="s">
        <v>28</v>
      </c>
    </row>
    <row r="23" spans="1:7" ht="16.5" customHeight="1">
      <c r="A23" s="88" t="s">
        <v>26</v>
      </c>
      <c r="B23" s="58">
        <v>46062</v>
      </c>
      <c r="C23" s="58">
        <v>46065</v>
      </c>
      <c r="D23" s="58">
        <v>46068</v>
      </c>
      <c r="E23" s="59" t="s">
        <v>27</v>
      </c>
      <c r="F23" s="59" t="s">
        <v>28</v>
      </c>
    </row>
    <row r="24" spans="1:7" ht="16.5" customHeight="1">
      <c r="A24" s="157" t="s">
        <v>14</v>
      </c>
      <c r="B24" s="157"/>
      <c r="C24" s="157"/>
      <c r="D24" s="157"/>
      <c r="E24" s="157"/>
      <c r="F24" s="157"/>
    </row>
    <row r="25" spans="1:7" ht="16.5" customHeight="1">
      <c r="D25" s="7" t="s">
        <v>24</v>
      </c>
    </row>
    <row r="26" spans="1:7" ht="16.5" customHeight="1">
      <c r="A26" s="160" t="s">
        <v>29</v>
      </c>
      <c r="B26" s="160"/>
      <c r="C26" s="160"/>
      <c r="D26" s="160"/>
      <c r="E26" s="159" t="s">
        <v>201</v>
      </c>
      <c r="F26" s="159"/>
    </row>
    <row r="27" spans="1:7" ht="16.5" customHeight="1">
      <c r="A27" s="114" t="s">
        <v>2</v>
      </c>
      <c r="B27" s="114" t="s">
        <v>3</v>
      </c>
      <c r="C27" s="114" t="s">
        <v>4</v>
      </c>
      <c r="D27" s="114" t="s">
        <v>5</v>
      </c>
      <c r="E27" s="114" t="s">
        <v>6</v>
      </c>
      <c r="F27" s="114" t="s">
        <v>7</v>
      </c>
    </row>
    <row r="28" spans="1:7" ht="16.5" customHeight="1">
      <c r="A28" s="88" t="s">
        <v>26</v>
      </c>
      <c r="B28" s="42">
        <v>46051</v>
      </c>
      <c r="C28" s="42">
        <v>46058</v>
      </c>
      <c r="D28" s="42">
        <f>C28+50</f>
        <v>46108</v>
      </c>
      <c r="E28" s="46" t="s">
        <v>30</v>
      </c>
      <c r="F28" s="46" t="s">
        <v>31</v>
      </c>
    </row>
    <row r="29" spans="1:7" ht="16.5" customHeight="1">
      <c r="A29" s="157" t="s">
        <v>14</v>
      </c>
      <c r="B29" s="157"/>
      <c r="C29" s="157"/>
      <c r="D29" s="157"/>
      <c r="E29" s="157"/>
      <c r="F29" s="157"/>
    </row>
    <row r="30" spans="1:7" ht="16.5" customHeight="1">
      <c r="A30" s="69"/>
      <c r="B30" s="10"/>
      <c r="C30" s="10"/>
      <c r="D30" s="10" t="s">
        <v>24</v>
      </c>
      <c r="E30" s="10"/>
      <c r="F30" s="10"/>
    </row>
    <row r="31" spans="1:7" ht="16.5" customHeight="1">
      <c r="A31" s="160" t="s">
        <v>32</v>
      </c>
      <c r="B31" s="160"/>
      <c r="C31" s="160"/>
      <c r="D31" s="160"/>
      <c r="E31" s="159" t="s">
        <v>202</v>
      </c>
      <c r="F31" s="159"/>
    </row>
    <row r="32" spans="1:7" ht="16.5" customHeight="1">
      <c r="A32" s="115" t="s">
        <v>2</v>
      </c>
      <c r="B32" s="115" t="s">
        <v>3</v>
      </c>
      <c r="C32" s="115" t="s">
        <v>4</v>
      </c>
      <c r="D32" s="115" t="s">
        <v>5</v>
      </c>
      <c r="E32" s="115" t="s">
        <v>6</v>
      </c>
      <c r="F32" s="115" t="s">
        <v>7</v>
      </c>
    </row>
    <row r="33" spans="1:16224" ht="16.5" customHeight="1">
      <c r="A33" s="64" t="s">
        <v>34</v>
      </c>
      <c r="B33" s="27">
        <v>46049</v>
      </c>
      <c r="C33" s="27">
        <v>46054</v>
      </c>
      <c r="D33" s="27">
        <v>46058</v>
      </c>
      <c r="E33" s="21" t="s">
        <v>33</v>
      </c>
      <c r="F33" s="59" t="s">
        <v>28</v>
      </c>
      <c r="G33" s="66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</row>
    <row r="34" spans="1:16224" ht="16.5" customHeight="1">
      <c r="A34" s="64" t="s">
        <v>35</v>
      </c>
      <c r="B34" s="27">
        <v>46056</v>
      </c>
      <c r="C34" s="27">
        <v>46061</v>
      </c>
      <c r="D34" s="27">
        <v>46065</v>
      </c>
      <c r="E34" s="21" t="s">
        <v>33</v>
      </c>
      <c r="F34" s="59" t="s">
        <v>28</v>
      </c>
      <c r="G34" s="66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</row>
    <row r="35" spans="1:16224" ht="16.5" customHeight="1">
      <c r="A35" s="157" t="s">
        <v>14</v>
      </c>
      <c r="B35" s="157"/>
      <c r="C35" s="157"/>
      <c r="D35" s="157"/>
      <c r="E35" s="157"/>
      <c r="F35" s="157"/>
    </row>
    <row r="36" spans="1:16224" s="5" customFormat="1" ht="16.5" customHeight="1">
      <c r="A36" s="78"/>
      <c r="B36" s="78"/>
      <c r="C36" s="78"/>
      <c r="D36" s="78"/>
      <c r="E36" s="78"/>
      <c r="F36" s="78"/>
      <c r="G36" s="99"/>
    </row>
    <row r="37" spans="1:16224" ht="16.5" customHeight="1">
      <c r="A37" s="160" t="s">
        <v>36</v>
      </c>
      <c r="B37" s="160"/>
      <c r="C37" s="160"/>
      <c r="D37" s="160"/>
      <c r="E37" s="159" t="s">
        <v>37</v>
      </c>
      <c r="F37" s="159"/>
    </row>
    <row r="38" spans="1:16224" ht="16.5" customHeight="1">
      <c r="A38" s="114" t="s">
        <v>2</v>
      </c>
      <c r="B38" s="114" t="s">
        <v>3</v>
      </c>
      <c r="C38" s="114" t="s">
        <v>4</v>
      </c>
      <c r="D38" s="114" t="s">
        <v>5</v>
      </c>
      <c r="E38" s="114" t="s">
        <v>6</v>
      </c>
      <c r="F38" s="114" t="s">
        <v>7</v>
      </c>
    </row>
    <row r="39" spans="1:16224" ht="16.5" customHeight="1">
      <c r="A39" s="64" t="s">
        <v>39</v>
      </c>
      <c r="B39" s="27">
        <v>46049</v>
      </c>
      <c r="C39" s="27">
        <v>46057</v>
      </c>
      <c r="D39" s="27">
        <v>46062</v>
      </c>
      <c r="E39" s="17" t="s">
        <v>38</v>
      </c>
      <c r="F39" s="17" t="s">
        <v>22</v>
      </c>
    </row>
    <row r="40" spans="1:16224" ht="16.5" customHeight="1">
      <c r="A40" s="64" t="s">
        <v>26</v>
      </c>
      <c r="B40" s="27">
        <v>46056</v>
      </c>
      <c r="C40" s="27">
        <v>46064</v>
      </c>
      <c r="D40" s="27">
        <v>46069</v>
      </c>
      <c r="E40" s="17" t="s">
        <v>38</v>
      </c>
      <c r="F40" s="17" t="s">
        <v>22</v>
      </c>
    </row>
    <row r="41" spans="1:16224" ht="16.5" customHeight="1">
      <c r="A41" s="157" t="s">
        <v>14</v>
      </c>
      <c r="B41" s="157"/>
      <c r="C41" s="157"/>
      <c r="D41" s="157"/>
      <c r="E41" s="157"/>
      <c r="F41" s="157"/>
    </row>
    <row r="42" spans="1:16224" ht="16.5" customHeight="1">
      <c r="A42" s="71"/>
      <c r="B42" s="34"/>
      <c r="C42" s="34"/>
      <c r="D42" s="34"/>
      <c r="E42" s="19"/>
      <c r="F42" s="25"/>
    </row>
    <row r="43" spans="1:16224" ht="16.5" customHeight="1">
      <c r="A43" s="187" t="s">
        <v>40</v>
      </c>
      <c r="B43" s="187"/>
      <c r="C43" s="187"/>
      <c r="D43" s="187"/>
      <c r="E43" s="187"/>
      <c r="F43" s="187"/>
    </row>
    <row r="44" spans="1:16224" ht="16.5" customHeight="1">
      <c r="A44" s="190" t="s">
        <v>41</v>
      </c>
      <c r="B44" s="190"/>
      <c r="C44" s="190"/>
      <c r="D44" s="190"/>
      <c r="E44" s="191" t="s">
        <v>203</v>
      </c>
      <c r="F44" s="191"/>
    </row>
    <row r="45" spans="1:16224" ht="16.5" customHeight="1">
      <c r="A45" s="115" t="s">
        <v>2</v>
      </c>
      <c r="B45" s="115" t="s">
        <v>3</v>
      </c>
      <c r="C45" s="115" t="s">
        <v>42</v>
      </c>
      <c r="D45" s="115" t="s">
        <v>5</v>
      </c>
      <c r="E45" s="115" t="s">
        <v>6</v>
      </c>
      <c r="F45" s="115" t="s">
        <v>7</v>
      </c>
    </row>
    <row r="46" spans="1:16224" ht="16.5" customHeight="1">
      <c r="A46" s="113" t="s">
        <v>44</v>
      </c>
      <c r="B46" s="27">
        <v>46055</v>
      </c>
      <c r="C46" s="34">
        <v>46060</v>
      </c>
      <c r="D46" s="34">
        <v>46074</v>
      </c>
      <c r="E46" s="17" t="s">
        <v>43</v>
      </c>
      <c r="F46" s="17" t="s">
        <v>17</v>
      </c>
    </row>
    <row r="47" spans="1:16224" ht="16.5" customHeight="1">
      <c r="A47" s="90" t="s">
        <v>45</v>
      </c>
      <c r="B47" s="90"/>
      <c r="C47" s="90"/>
      <c r="D47" s="90"/>
      <c r="E47" s="90"/>
      <c r="F47" s="90"/>
    </row>
    <row r="48" spans="1:16224" ht="16.5" customHeight="1">
      <c r="A48" s="185" t="s">
        <v>46</v>
      </c>
      <c r="B48" s="185"/>
      <c r="C48" s="185"/>
      <c r="D48" s="185"/>
      <c r="E48" s="185"/>
      <c r="F48" s="185"/>
    </row>
    <row r="49" spans="1:81" s="103" customFormat="1" ht="16.5" customHeight="1">
      <c r="A49" s="185" t="s">
        <v>47</v>
      </c>
      <c r="B49" s="185"/>
      <c r="C49" s="185"/>
      <c r="D49" s="185"/>
      <c r="E49" s="185"/>
      <c r="F49" s="185"/>
      <c r="G49" s="94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 s="104"/>
    </row>
    <row r="51" spans="1:81" ht="16.5" customHeight="1">
      <c r="A51" s="162" t="s">
        <v>48</v>
      </c>
      <c r="B51" s="162"/>
      <c r="C51" s="162"/>
      <c r="D51" s="162"/>
      <c r="E51" s="197" t="s">
        <v>204</v>
      </c>
      <c r="F51" s="188"/>
    </row>
    <row r="52" spans="1:81" ht="16.5" customHeight="1">
      <c r="A52" s="114" t="s">
        <v>2</v>
      </c>
      <c r="B52" s="114" t="s">
        <v>3</v>
      </c>
      <c r="C52" s="114" t="s">
        <v>4</v>
      </c>
      <c r="D52" s="114" t="s">
        <v>5</v>
      </c>
      <c r="E52" s="114" t="s">
        <v>6</v>
      </c>
      <c r="F52" s="114" t="s">
        <v>7</v>
      </c>
    </row>
    <row r="53" spans="1:81" ht="16.5" customHeight="1">
      <c r="A53" s="64" t="s">
        <v>51</v>
      </c>
      <c r="B53" s="16">
        <v>46055</v>
      </c>
      <c r="C53" s="16">
        <v>46064</v>
      </c>
      <c r="D53" s="16">
        <v>46082</v>
      </c>
      <c r="E53" s="18" t="s">
        <v>49</v>
      </c>
      <c r="F53" s="18" t="s">
        <v>50</v>
      </c>
    </row>
    <row r="54" spans="1:81" ht="16.5" customHeight="1">
      <c r="A54" s="64" t="s">
        <v>52</v>
      </c>
      <c r="B54" s="16">
        <v>46069</v>
      </c>
      <c r="C54" s="16">
        <v>46078</v>
      </c>
      <c r="D54" s="16">
        <v>46095</v>
      </c>
      <c r="E54" s="18" t="s">
        <v>49</v>
      </c>
      <c r="F54" s="18" t="s">
        <v>50</v>
      </c>
    </row>
    <row r="55" spans="1:81" ht="16.5" customHeight="1">
      <c r="A55" s="64" t="s">
        <v>53</v>
      </c>
      <c r="B55" s="16">
        <v>46083</v>
      </c>
      <c r="C55" s="16">
        <v>46092</v>
      </c>
      <c r="D55" s="16">
        <v>46109</v>
      </c>
      <c r="E55" s="18" t="s">
        <v>49</v>
      </c>
      <c r="F55" s="18" t="s">
        <v>50</v>
      </c>
    </row>
    <row r="56" spans="1:81" ht="16.5" customHeight="1">
      <c r="A56" s="55" t="s">
        <v>45</v>
      </c>
      <c r="B56" s="55"/>
      <c r="C56" s="55"/>
      <c r="D56" s="55" t="s">
        <v>24</v>
      </c>
      <c r="E56" s="55"/>
      <c r="F56" s="55"/>
    </row>
    <row r="57" spans="1:81" ht="16.5" customHeight="1">
      <c r="C57" s="20"/>
      <c r="D57" s="20"/>
      <c r="E57" s="19"/>
      <c r="F57" s="19"/>
    </row>
    <row r="58" spans="1:81" ht="16.5" customHeight="1">
      <c r="A58" s="160" t="s">
        <v>54</v>
      </c>
      <c r="B58" s="160"/>
      <c r="C58" s="160"/>
      <c r="D58" s="160"/>
      <c r="E58" s="159" t="s">
        <v>205</v>
      </c>
      <c r="F58" s="159"/>
    </row>
    <row r="59" spans="1:81" ht="16.5" customHeight="1">
      <c r="A59" s="114" t="s">
        <v>2</v>
      </c>
      <c r="B59" s="114" t="s">
        <v>3</v>
      </c>
      <c r="C59" s="114" t="s">
        <v>4</v>
      </c>
      <c r="D59" s="114" t="s">
        <v>5</v>
      </c>
      <c r="E59" s="114" t="s">
        <v>6</v>
      </c>
      <c r="F59" s="114" t="s">
        <v>7</v>
      </c>
    </row>
    <row r="60" spans="1:81" ht="16.5" customHeight="1">
      <c r="A60" s="67" t="s">
        <v>56</v>
      </c>
      <c r="B60" s="42">
        <v>46055</v>
      </c>
      <c r="C60" s="42">
        <v>46067</v>
      </c>
      <c r="D60" s="47">
        <v>46082</v>
      </c>
      <c r="E60" s="57" t="s">
        <v>49</v>
      </c>
      <c r="F60" s="57" t="s">
        <v>55</v>
      </c>
    </row>
    <row r="61" spans="1:81" ht="16.5" customHeight="1">
      <c r="A61" s="67" t="s">
        <v>57</v>
      </c>
      <c r="B61" s="42">
        <v>46069</v>
      </c>
      <c r="C61" s="42">
        <v>46073</v>
      </c>
      <c r="D61" s="47">
        <v>46089</v>
      </c>
      <c r="E61" s="57" t="s">
        <v>49</v>
      </c>
      <c r="F61" s="57" t="s">
        <v>55</v>
      </c>
    </row>
    <row r="62" spans="1:81" ht="16.5" customHeight="1">
      <c r="A62" s="186" t="s">
        <v>45</v>
      </c>
      <c r="B62" s="186"/>
      <c r="C62" s="186"/>
      <c r="D62" s="186"/>
      <c r="E62" s="186"/>
      <c r="F62" s="186"/>
    </row>
    <row r="63" spans="1:81" ht="16.5" customHeight="1">
      <c r="C63" s="20"/>
      <c r="D63" s="20"/>
      <c r="E63" s="32"/>
      <c r="F63" s="32"/>
    </row>
    <row r="64" spans="1:81" ht="16.5" customHeight="1">
      <c r="A64" s="160" t="s">
        <v>58</v>
      </c>
      <c r="B64" s="160"/>
      <c r="C64" s="160"/>
      <c r="D64" s="160"/>
      <c r="E64" s="159" t="s">
        <v>206</v>
      </c>
      <c r="F64" s="159"/>
    </row>
    <row r="65" spans="1:7" ht="37.5" customHeight="1">
      <c r="A65" s="114" t="s">
        <v>2</v>
      </c>
      <c r="B65" s="114" t="s">
        <v>3</v>
      </c>
      <c r="C65" s="116" t="s">
        <v>59</v>
      </c>
      <c r="D65" s="114" t="s">
        <v>5</v>
      </c>
      <c r="E65" s="114" t="s">
        <v>207</v>
      </c>
      <c r="F65" s="114" t="s">
        <v>7</v>
      </c>
    </row>
    <row r="66" spans="1:7" ht="16.5" customHeight="1">
      <c r="A66" s="67" t="s">
        <v>57</v>
      </c>
      <c r="B66" s="42">
        <v>46057</v>
      </c>
      <c r="C66" s="42">
        <v>46064</v>
      </c>
      <c r="D66" s="47">
        <v>46089</v>
      </c>
      <c r="E66" s="57" t="s">
        <v>49</v>
      </c>
      <c r="F66" s="57" t="s">
        <v>60</v>
      </c>
    </row>
    <row r="67" spans="1:7" ht="16.5" customHeight="1">
      <c r="A67" s="67" t="s">
        <v>61</v>
      </c>
      <c r="B67" s="42">
        <v>46064</v>
      </c>
      <c r="C67" s="42">
        <v>46071</v>
      </c>
      <c r="D67" s="47">
        <v>46096</v>
      </c>
      <c r="E67" s="57" t="s">
        <v>49</v>
      </c>
      <c r="F67" s="57" t="s">
        <v>60</v>
      </c>
    </row>
    <row r="68" spans="1:7" ht="16.5" customHeight="1">
      <c r="A68" s="186" t="s">
        <v>45</v>
      </c>
      <c r="B68" s="186"/>
      <c r="C68" s="186"/>
      <c r="D68" s="186"/>
      <c r="E68" s="186"/>
      <c r="F68" s="186"/>
    </row>
    <row r="69" spans="1:7" ht="16.5" customHeight="1">
      <c r="A69" s="158" t="s">
        <v>62</v>
      </c>
      <c r="B69" s="158"/>
      <c r="C69" s="158"/>
      <c r="D69" s="158"/>
      <c r="E69" s="158"/>
      <c r="F69" s="158"/>
    </row>
    <row r="70" spans="1:7" ht="16.5" customHeight="1">
      <c r="C70" s="20"/>
      <c r="D70" s="20"/>
      <c r="E70" s="32"/>
      <c r="F70" s="32"/>
    </row>
    <row r="71" spans="1:7" ht="16.5" customHeight="1">
      <c r="A71" s="167" t="s">
        <v>63</v>
      </c>
      <c r="B71" s="167"/>
      <c r="C71" s="167"/>
      <c r="D71" s="167"/>
      <c r="E71" s="166" t="s">
        <v>209</v>
      </c>
      <c r="F71" s="166"/>
    </row>
    <row r="72" spans="1:7" ht="16.5" customHeight="1">
      <c r="A72" s="114" t="s">
        <v>2</v>
      </c>
      <c r="B72" s="114" t="s">
        <v>3</v>
      </c>
      <c r="C72" s="114" t="s">
        <v>4</v>
      </c>
      <c r="D72" s="114" t="s">
        <v>5</v>
      </c>
      <c r="E72" s="114" t="s">
        <v>6</v>
      </c>
      <c r="F72" s="114" t="s">
        <v>7</v>
      </c>
    </row>
    <row r="73" spans="1:7" ht="16.5" customHeight="1">
      <c r="A73" s="92" t="s">
        <v>65</v>
      </c>
      <c r="B73" s="42">
        <v>46051</v>
      </c>
      <c r="C73" s="47">
        <v>46060</v>
      </c>
      <c r="D73" s="47">
        <f>+C73+10</f>
        <v>46070</v>
      </c>
      <c r="E73" s="57" t="s">
        <v>49</v>
      </c>
      <c r="F73" s="57" t="s">
        <v>64</v>
      </c>
      <c r="G73" s="97"/>
    </row>
    <row r="74" spans="1:7" ht="16.5" customHeight="1">
      <c r="A74" s="158" t="s">
        <v>66</v>
      </c>
      <c r="B74" s="158"/>
      <c r="C74" s="158"/>
      <c r="D74" s="158"/>
      <c r="E74" s="158"/>
      <c r="F74" s="158"/>
    </row>
    <row r="75" spans="1:7" ht="16.5" customHeight="1">
      <c r="A75" s="68"/>
      <c r="B75" s="20"/>
      <c r="C75" s="20"/>
      <c r="D75" s="20"/>
      <c r="E75" s="23"/>
      <c r="F75" s="32"/>
    </row>
    <row r="76" spans="1:7" ht="16.5" customHeight="1">
      <c r="A76" s="160" t="s">
        <v>67</v>
      </c>
      <c r="B76" s="160"/>
      <c r="C76" s="160"/>
      <c r="D76" s="160"/>
      <c r="E76" s="159" t="s">
        <v>68</v>
      </c>
      <c r="F76" s="159"/>
    </row>
    <row r="77" spans="1:7" ht="61.5" customHeight="1">
      <c r="A77" s="117" t="s">
        <v>2</v>
      </c>
      <c r="B77" s="118" t="s">
        <v>69</v>
      </c>
      <c r="C77" s="119" t="s">
        <v>70</v>
      </c>
      <c r="D77" s="120" t="s">
        <v>5</v>
      </c>
      <c r="E77" s="114" t="s">
        <v>6</v>
      </c>
      <c r="F77" s="121" t="s">
        <v>7</v>
      </c>
    </row>
    <row r="78" spans="1:7" ht="16.5" customHeight="1">
      <c r="A78" s="106" t="s">
        <v>72</v>
      </c>
      <c r="B78" s="42">
        <v>46056</v>
      </c>
      <c r="C78" s="42">
        <v>46066</v>
      </c>
      <c r="D78" s="42">
        <f>C78+15</f>
        <v>46081</v>
      </c>
      <c r="E78" s="57" t="s">
        <v>71</v>
      </c>
      <c r="F78" s="57" t="s">
        <v>17</v>
      </c>
    </row>
    <row r="79" spans="1:7" ht="16.5" customHeight="1">
      <c r="A79" s="106" t="s">
        <v>73</v>
      </c>
      <c r="B79" s="42">
        <v>46063</v>
      </c>
      <c r="C79" s="42">
        <v>46073</v>
      </c>
      <c r="D79" s="42">
        <f>C79+15</f>
        <v>46088</v>
      </c>
      <c r="E79" s="57" t="s">
        <v>71</v>
      </c>
      <c r="F79" s="57" t="s">
        <v>17</v>
      </c>
    </row>
    <row r="80" spans="1:7" ht="16.5" customHeight="1">
      <c r="A80" s="171" t="s">
        <v>45</v>
      </c>
      <c r="B80" s="171"/>
      <c r="C80" s="171"/>
      <c r="D80" s="171"/>
      <c r="E80" s="171"/>
      <c r="F80" s="171"/>
    </row>
    <row r="81" spans="1:8" ht="16.5" customHeight="1">
      <c r="A81" s="68"/>
      <c r="B81" s="20"/>
      <c r="C81" s="20"/>
      <c r="D81" s="20"/>
      <c r="E81" s="23"/>
      <c r="F81" s="32"/>
    </row>
    <row r="82" spans="1:8" ht="16.5" customHeight="1">
      <c r="A82" s="168" t="s">
        <v>74</v>
      </c>
      <c r="B82" s="168"/>
      <c r="C82" s="168"/>
      <c r="D82" s="168"/>
      <c r="E82" s="168"/>
      <c r="F82" s="168"/>
    </row>
    <row r="83" spans="1:8" ht="16.5" customHeight="1">
      <c r="A83" s="168"/>
      <c r="B83" s="168"/>
      <c r="C83" s="168"/>
      <c r="D83" s="168"/>
      <c r="E83" s="168"/>
      <c r="F83" s="168"/>
    </row>
    <row r="84" spans="1:8" s="19" customFormat="1" ht="16.5" customHeight="1">
      <c r="A84" s="160" t="s">
        <v>75</v>
      </c>
      <c r="B84" s="160"/>
      <c r="C84" s="160"/>
      <c r="D84" s="160"/>
      <c r="E84" s="159" t="s">
        <v>208</v>
      </c>
      <c r="F84" s="159"/>
      <c r="G84" s="66"/>
    </row>
    <row r="85" spans="1:8" s="19" customFormat="1" ht="16.5" customHeight="1">
      <c r="A85" s="122" t="s">
        <v>2</v>
      </c>
      <c r="B85" s="123" t="s">
        <v>3</v>
      </c>
      <c r="C85" s="124" t="s">
        <v>4</v>
      </c>
      <c r="D85" s="124" t="s">
        <v>5</v>
      </c>
      <c r="E85" s="115" t="s">
        <v>6</v>
      </c>
      <c r="F85" s="125" t="s">
        <v>7</v>
      </c>
      <c r="G85" s="66"/>
    </row>
    <row r="86" spans="1:8" ht="16.5" customHeight="1">
      <c r="A86" s="107" t="s">
        <v>78</v>
      </c>
      <c r="B86" s="108">
        <v>46050</v>
      </c>
      <c r="C86" s="108">
        <v>46056</v>
      </c>
      <c r="D86" s="108">
        <v>46094</v>
      </c>
      <c r="E86" s="109" t="s">
        <v>76</v>
      </c>
      <c r="F86" s="109" t="s">
        <v>77</v>
      </c>
      <c r="G86" s="101"/>
      <c r="H86" s="61"/>
    </row>
    <row r="87" spans="1:8" ht="16.5" customHeight="1">
      <c r="A87" s="107" t="s">
        <v>79</v>
      </c>
      <c r="B87" s="108">
        <v>46057</v>
      </c>
      <c r="C87" s="108">
        <v>46063</v>
      </c>
      <c r="D87" s="108">
        <v>46101</v>
      </c>
      <c r="E87" s="109" t="s">
        <v>76</v>
      </c>
      <c r="F87" s="109" t="s">
        <v>77</v>
      </c>
      <c r="G87" s="101"/>
      <c r="H87" s="61"/>
    </row>
    <row r="88" spans="1:8" ht="16.5" customHeight="1">
      <c r="A88" s="169" t="s">
        <v>80</v>
      </c>
      <c r="B88" s="169"/>
      <c r="C88" s="169"/>
      <c r="D88" s="169"/>
      <c r="E88" s="169"/>
      <c r="F88" s="169"/>
    </row>
    <row r="89" spans="1:8" ht="16.5" customHeight="1">
      <c r="A89" s="66"/>
      <c r="B89" s="20"/>
      <c r="C89" s="20"/>
      <c r="D89" s="20"/>
      <c r="E89" s="19"/>
      <c r="F89" s="19"/>
    </row>
    <row r="90" spans="1:8" ht="16.5" customHeight="1">
      <c r="A90" s="162" t="s">
        <v>81</v>
      </c>
      <c r="B90" s="162"/>
      <c r="C90" s="162"/>
      <c r="D90" s="162"/>
      <c r="E90" s="159" t="s">
        <v>208</v>
      </c>
      <c r="F90" s="159"/>
    </row>
    <row r="91" spans="1:8" s="19" customFormat="1" ht="16.5" customHeight="1">
      <c r="A91" s="122" t="s">
        <v>2</v>
      </c>
      <c r="B91" s="122" t="s">
        <v>3</v>
      </c>
      <c r="C91" s="122" t="s">
        <v>4</v>
      </c>
      <c r="D91" s="122" t="s">
        <v>5</v>
      </c>
      <c r="E91" s="115" t="s">
        <v>6</v>
      </c>
      <c r="F91" s="125" t="s">
        <v>7</v>
      </c>
      <c r="G91" s="66"/>
    </row>
    <row r="92" spans="1:8" ht="16.5" customHeight="1">
      <c r="A92" s="107" t="s">
        <v>78</v>
      </c>
      <c r="B92" s="110">
        <v>46055</v>
      </c>
      <c r="C92" s="108">
        <v>46059</v>
      </c>
      <c r="D92" s="111">
        <v>46094</v>
      </c>
      <c r="E92" s="109" t="s">
        <v>76</v>
      </c>
      <c r="F92" s="109" t="s">
        <v>82</v>
      </c>
      <c r="G92" s="101"/>
    </row>
    <row r="93" spans="1:8" ht="16.5" customHeight="1">
      <c r="A93" s="170" t="s">
        <v>80</v>
      </c>
      <c r="B93" s="170"/>
      <c r="C93" s="170"/>
      <c r="D93" s="170"/>
      <c r="E93" s="170"/>
      <c r="F93" s="170"/>
    </row>
    <row r="94" spans="1:8" ht="16.5" customHeight="1">
      <c r="A94" s="66"/>
      <c r="B94" s="20"/>
      <c r="C94" s="20"/>
      <c r="D94" s="20"/>
      <c r="E94" s="19"/>
      <c r="F94" s="19"/>
    </row>
    <row r="95" spans="1:8" ht="16.5" customHeight="1">
      <c r="A95" s="160" t="s">
        <v>83</v>
      </c>
      <c r="B95" s="160"/>
      <c r="C95" s="160"/>
      <c r="D95" s="160"/>
      <c r="E95" s="156" t="s">
        <v>84</v>
      </c>
      <c r="F95" s="156"/>
    </row>
    <row r="96" spans="1:8" ht="16.5" customHeight="1">
      <c r="A96" s="117" t="s">
        <v>2</v>
      </c>
      <c r="B96" s="118" t="s">
        <v>3</v>
      </c>
      <c r="C96" s="120" t="s">
        <v>4</v>
      </c>
      <c r="D96" s="120" t="s">
        <v>5</v>
      </c>
      <c r="E96" s="114" t="s">
        <v>6</v>
      </c>
      <c r="F96" s="121" t="s">
        <v>7</v>
      </c>
    </row>
    <row r="97" spans="1:6" ht="16.5" customHeight="1">
      <c r="A97" s="64" t="s">
        <v>86</v>
      </c>
      <c r="B97" s="16">
        <v>46052</v>
      </c>
      <c r="C97" s="16">
        <v>46059</v>
      </c>
      <c r="D97" s="16">
        <v>46101</v>
      </c>
      <c r="E97" s="22" t="s">
        <v>76</v>
      </c>
      <c r="F97" s="57" t="s">
        <v>85</v>
      </c>
    </row>
    <row r="98" spans="1:6" ht="16.5" customHeight="1">
      <c r="A98" s="64" t="s">
        <v>87</v>
      </c>
      <c r="B98" s="16">
        <v>46059</v>
      </c>
      <c r="C98" s="16">
        <v>46066</v>
      </c>
      <c r="D98" s="16">
        <v>46108</v>
      </c>
      <c r="E98" s="22" t="s">
        <v>76</v>
      </c>
      <c r="F98" s="57" t="s">
        <v>85</v>
      </c>
    </row>
    <row r="99" spans="1:6" ht="16.5" customHeight="1">
      <c r="A99" s="157" t="s">
        <v>80</v>
      </c>
      <c r="B99" s="157"/>
      <c r="C99" s="157"/>
      <c r="D99" s="157"/>
      <c r="E99" s="157"/>
      <c r="F99" s="157"/>
    </row>
    <row r="100" spans="1:6" ht="16.5" customHeight="1">
      <c r="A100" s="73"/>
      <c r="B100" s="14"/>
      <c r="C100" s="26"/>
      <c r="D100" s="26"/>
      <c r="E100" s="9" t="s">
        <v>88</v>
      </c>
      <c r="F100" s="9"/>
    </row>
    <row r="101" spans="1:6" ht="16.5" customHeight="1">
      <c r="A101" s="189" t="s">
        <v>89</v>
      </c>
      <c r="B101" s="189"/>
      <c r="C101" s="189"/>
      <c r="D101" s="189"/>
      <c r="E101" s="189"/>
      <c r="F101" s="189"/>
    </row>
    <row r="102" spans="1:6" ht="16.5" customHeight="1">
      <c r="A102" s="189"/>
      <c r="B102" s="189"/>
      <c r="C102" s="189"/>
      <c r="D102" s="189"/>
      <c r="E102" s="189"/>
      <c r="F102" s="189"/>
    </row>
    <row r="103" spans="1:6" ht="16.5" customHeight="1">
      <c r="A103" s="160" t="s">
        <v>90</v>
      </c>
      <c r="B103" s="160"/>
      <c r="C103" s="160"/>
      <c r="D103" s="160"/>
      <c r="E103" s="159" t="s">
        <v>91</v>
      </c>
      <c r="F103" s="159"/>
    </row>
    <row r="104" spans="1:6" ht="16.5" customHeight="1">
      <c r="A104" s="117" t="s">
        <v>2</v>
      </c>
      <c r="B104" s="121" t="s">
        <v>92</v>
      </c>
      <c r="C104" s="120" t="s">
        <v>4</v>
      </c>
      <c r="D104" s="120" t="s">
        <v>5</v>
      </c>
      <c r="E104" s="114" t="s">
        <v>6</v>
      </c>
      <c r="F104" s="121" t="s">
        <v>7</v>
      </c>
    </row>
    <row r="105" spans="1:6" ht="16.5" customHeight="1">
      <c r="A105" s="72" t="s">
        <v>95</v>
      </c>
      <c r="B105" s="16">
        <v>46052</v>
      </c>
      <c r="C105" s="16">
        <v>46061</v>
      </c>
      <c r="D105" s="16">
        <v>46087</v>
      </c>
      <c r="E105" s="22" t="s">
        <v>93</v>
      </c>
      <c r="F105" s="57" t="s">
        <v>94</v>
      </c>
    </row>
    <row r="106" spans="1:6" ht="16.5" customHeight="1">
      <c r="A106" s="72" t="s">
        <v>96</v>
      </c>
      <c r="B106" s="16">
        <v>46059</v>
      </c>
      <c r="C106" s="16">
        <v>46065</v>
      </c>
      <c r="D106" s="16">
        <v>46094</v>
      </c>
      <c r="E106" s="22" t="s">
        <v>93</v>
      </c>
      <c r="F106" s="57" t="s">
        <v>94</v>
      </c>
    </row>
    <row r="107" spans="1:6" ht="16.5" customHeight="1">
      <c r="A107" s="158" t="s">
        <v>97</v>
      </c>
      <c r="B107" s="158"/>
      <c r="C107" s="158"/>
      <c r="D107" s="158"/>
      <c r="E107" s="158"/>
      <c r="F107" s="158"/>
    </row>
    <row r="108" spans="1:6" ht="16.5" customHeight="1">
      <c r="A108" s="157" t="s">
        <v>80</v>
      </c>
      <c r="B108" s="157"/>
      <c r="C108" s="157"/>
      <c r="D108" s="157"/>
      <c r="E108" s="157"/>
      <c r="F108" s="157"/>
    </row>
    <row r="109" spans="1:6" ht="16.5" customHeight="1">
      <c r="A109" s="69"/>
      <c r="B109" s="10"/>
      <c r="C109" s="10"/>
      <c r="D109" s="10" t="s">
        <v>24</v>
      </c>
      <c r="E109" s="10"/>
      <c r="F109" s="10"/>
    </row>
    <row r="110" spans="1:6" ht="16.5" customHeight="1">
      <c r="A110" s="163" t="s">
        <v>98</v>
      </c>
      <c r="B110" s="163"/>
      <c r="C110" s="163"/>
      <c r="D110" s="163"/>
      <c r="E110" s="156" t="s">
        <v>91</v>
      </c>
      <c r="F110" s="156"/>
    </row>
    <row r="111" spans="1:6" ht="16.5" customHeight="1">
      <c r="A111" s="114" t="s">
        <v>2</v>
      </c>
      <c r="B111" s="121" t="s">
        <v>92</v>
      </c>
      <c r="C111" s="120" t="s">
        <v>4</v>
      </c>
      <c r="D111" s="120" t="s">
        <v>5</v>
      </c>
      <c r="E111" s="114" t="s">
        <v>6</v>
      </c>
      <c r="F111" s="121" t="s">
        <v>7</v>
      </c>
    </row>
    <row r="112" spans="1:6" ht="16.5" customHeight="1">
      <c r="A112" s="72" t="s">
        <v>95</v>
      </c>
      <c r="B112" s="16">
        <v>46052</v>
      </c>
      <c r="C112" s="16">
        <v>46061</v>
      </c>
      <c r="D112" s="16">
        <v>46087</v>
      </c>
      <c r="E112" s="22" t="s">
        <v>93</v>
      </c>
      <c r="F112" s="57" t="s">
        <v>94</v>
      </c>
    </row>
    <row r="113" spans="1:7" ht="16.5" customHeight="1">
      <c r="A113" s="72" t="s">
        <v>96</v>
      </c>
      <c r="B113" s="16">
        <v>46059</v>
      </c>
      <c r="C113" s="16">
        <v>46065</v>
      </c>
      <c r="D113" s="16">
        <v>46094</v>
      </c>
      <c r="E113" s="22" t="s">
        <v>93</v>
      </c>
      <c r="F113" s="57" t="s">
        <v>94</v>
      </c>
    </row>
    <row r="114" spans="1:7" ht="16.5" customHeight="1">
      <c r="A114" s="158" t="s">
        <v>97</v>
      </c>
      <c r="B114" s="158"/>
      <c r="C114" s="158"/>
      <c r="D114" s="158"/>
      <c r="E114" s="158"/>
      <c r="F114" s="158"/>
    </row>
    <row r="115" spans="1:7" ht="16.5" customHeight="1">
      <c r="A115" s="157" t="s">
        <v>80</v>
      </c>
      <c r="B115" s="157"/>
      <c r="C115" s="157"/>
      <c r="D115" s="157"/>
      <c r="E115" s="157"/>
      <c r="F115" s="157"/>
    </row>
    <row r="116" spans="1:7" ht="16.5" customHeight="1">
      <c r="A116" s="69"/>
      <c r="B116" s="10"/>
      <c r="C116" s="40"/>
      <c r="D116" s="40"/>
      <c r="E116" s="10"/>
      <c r="F116" s="10"/>
    </row>
    <row r="117" spans="1:7" ht="16.5" customHeight="1">
      <c r="A117" s="162" t="s">
        <v>99</v>
      </c>
      <c r="B117" s="162"/>
      <c r="C117" s="162"/>
      <c r="D117" s="162"/>
      <c r="E117" s="172" t="s">
        <v>100</v>
      </c>
      <c r="F117" s="172"/>
    </row>
    <row r="118" spans="1:7" ht="16.5" customHeight="1">
      <c r="A118" s="126" t="s">
        <v>2</v>
      </c>
      <c r="B118" s="120" t="s">
        <v>101</v>
      </c>
      <c r="C118" s="114" t="s">
        <v>4</v>
      </c>
      <c r="D118" s="121" t="s">
        <v>5</v>
      </c>
      <c r="E118" s="120" t="s">
        <v>6</v>
      </c>
      <c r="F118" s="120" t="s">
        <v>7</v>
      </c>
    </row>
    <row r="119" spans="1:7" ht="16.5" customHeight="1">
      <c r="A119" s="64" t="s">
        <v>102</v>
      </c>
      <c r="B119" s="16">
        <v>46049</v>
      </c>
      <c r="C119" s="16">
        <v>46056</v>
      </c>
      <c r="D119" s="16">
        <v>46087</v>
      </c>
      <c r="E119" s="22" t="s">
        <v>16</v>
      </c>
      <c r="F119" s="57" t="s">
        <v>103</v>
      </c>
    </row>
    <row r="120" spans="1:7" ht="16.5" customHeight="1">
      <c r="A120" s="64" t="s">
        <v>102</v>
      </c>
      <c r="B120" s="16">
        <v>46056</v>
      </c>
      <c r="C120" s="16">
        <v>46062</v>
      </c>
      <c r="D120" s="16">
        <v>46094</v>
      </c>
      <c r="E120" s="22" t="s">
        <v>16</v>
      </c>
      <c r="F120" s="57" t="s">
        <v>103</v>
      </c>
    </row>
    <row r="121" spans="1:7" ht="16.5" customHeight="1">
      <c r="A121" s="157" t="s">
        <v>80</v>
      </c>
      <c r="B121" s="157"/>
      <c r="C121" s="157"/>
      <c r="D121" s="157"/>
      <c r="E121" s="157"/>
      <c r="F121" s="157"/>
    </row>
    <row r="122" spans="1:7" s="15" customFormat="1" ht="16.5" customHeight="1">
      <c r="A122" s="74"/>
      <c r="B122" s="29"/>
      <c r="C122" s="91"/>
      <c r="D122" s="91"/>
      <c r="E122" s="56"/>
      <c r="F122" s="30"/>
      <c r="G122" s="98"/>
    </row>
    <row r="123" spans="1:7" ht="16.5" customHeight="1">
      <c r="A123" s="162" t="s">
        <v>104</v>
      </c>
      <c r="B123" s="162"/>
      <c r="C123" s="162"/>
      <c r="D123" s="162"/>
      <c r="E123" s="172" t="s">
        <v>105</v>
      </c>
      <c r="F123" s="172"/>
    </row>
    <row r="124" spans="1:7" ht="16.5" customHeight="1">
      <c r="A124" s="119" t="s">
        <v>2</v>
      </c>
      <c r="B124" s="119" t="s">
        <v>3</v>
      </c>
      <c r="C124" s="121" t="s">
        <v>4</v>
      </c>
      <c r="D124" s="121" t="s">
        <v>106</v>
      </c>
      <c r="E124" s="120" t="s">
        <v>6</v>
      </c>
      <c r="F124" s="120" t="s">
        <v>7</v>
      </c>
    </row>
    <row r="125" spans="1:7" ht="16.5" customHeight="1">
      <c r="A125" s="75" t="s">
        <v>107</v>
      </c>
      <c r="B125" s="16">
        <v>46055</v>
      </c>
      <c r="C125" s="16">
        <v>46059</v>
      </c>
      <c r="D125" s="16">
        <v>46094</v>
      </c>
      <c r="E125" s="57" t="s">
        <v>76</v>
      </c>
      <c r="F125" s="57" t="s">
        <v>82</v>
      </c>
    </row>
    <row r="126" spans="1:7" ht="16.5" customHeight="1">
      <c r="A126" s="75" t="s">
        <v>108</v>
      </c>
      <c r="B126" s="16">
        <v>46062</v>
      </c>
      <c r="C126" s="16">
        <v>46066</v>
      </c>
      <c r="D126" s="16">
        <v>46223</v>
      </c>
      <c r="E126" s="57" t="s">
        <v>76</v>
      </c>
      <c r="F126" s="57" t="s">
        <v>82</v>
      </c>
    </row>
    <row r="127" spans="1:7" ht="16.5" customHeight="1">
      <c r="A127" s="157" t="s">
        <v>80</v>
      </c>
      <c r="B127" s="157"/>
      <c r="C127" s="157"/>
      <c r="D127" s="157"/>
      <c r="E127" s="157"/>
      <c r="F127" s="157"/>
    </row>
    <row r="128" spans="1:7" ht="16.5" customHeight="1">
      <c r="A128" s="74"/>
      <c r="B128" s="29"/>
      <c r="C128" s="29"/>
      <c r="D128" s="29"/>
      <c r="E128" s="30"/>
      <c r="F128" s="30"/>
    </row>
    <row r="129" spans="1:16224" ht="16.5" customHeight="1">
      <c r="A129" s="180" t="s">
        <v>109</v>
      </c>
      <c r="B129" s="180"/>
      <c r="C129" s="180"/>
      <c r="D129" s="180"/>
      <c r="E129" s="180"/>
      <c r="F129" s="180"/>
    </row>
    <row r="130" spans="1:16224" ht="16.5" customHeight="1">
      <c r="A130" s="180"/>
      <c r="B130" s="180"/>
      <c r="C130" s="180"/>
      <c r="D130" s="180"/>
      <c r="E130" s="180"/>
      <c r="F130" s="180"/>
    </row>
    <row r="131" spans="1:16224" ht="22.5" customHeight="1">
      <c r="A131" s="62" t="s">
        <v>110</v>
      </c>
      <c r="B131" s="62" t="s">
        <v>24</v>
      </c>
      <c r="C131" s="62" t="s">
        <v>24</v>
      </c>
      <c r="D131" s="63"/>
      <c r="E131" s="159" t="s">
        <v>111</v>
      </c>
      <c r="F131" s="159"/>
    </row>
    <row r="132" spans="1:16224" ht="16.5" customHeight="1">
      <c r="A132" s="127" t="s">
        <v>2</v>
      </c>
      <c r="B132" s="127" t="s">
        <v>3</v>
      </c>
      <c r="C132" s="127" t="s">
        <v>4</v>
      </c>
      <c r="D132" s="127" t="s">
        <v>106</v>
      </c>
      <c r="E132" s="127" t="s">
        <v>6</v>
      </c>
      <c r="F132" s="120" t="s">
        <v>7</v>
      </c>
    </row>
    <row r="133" spans="1:16224" ht="16.5" customHeight="1">
      <c r="A133" s="77" t="s">
        <v>102</v>
      </c>
      <c r="B133" s="16">
        <v>46050</v>
      </c>
      <c r="C133" s="16">
        <v>46055</v>
      </c>
      <c r="D133" s="16">
        <v>46083</v>
      </c>
      <c r="E133" s="16" t="s">
        <v>112</v>
      </c>
      <c r="F133" s="57" t="s">
        <v>113</v>
      </c>
    </row>
    <row r="134" spans="1:16224" ht="16.5" customHeight="1">
      <c r="A134" s="77" t="s">
        <v>102</v>
      </c>
      <c r="B134" s="16">
        <v>46057</v>
      </c>
      <c r="C134" s="16">
        <v>46062</v>
      </c>
      <c r="D134" s="16">
        <v>46090</v>
      </c>
      <c r="E134" s="16" t="s">
        <v>112</v>
      </c>
      <c r="F134" s="57" t="s">
        <v>113</v>
      </c>
    </row>
    <row r="135" spans="1:16224" ht="16.5" customHeight="1">
      <c r="A135" s="157" t="s">
        <v>14</v>
      </c>
      <c r="B135" s="157"/>
      <c r="C135" s="157"/>
      <c r="D135" s="157"/>
      <c r="E135" s="157"/>
      <c r="F135" s="157"/>
    </row>
    <row r="136" spans="1:16224" ht="26.25" customHeight="1">
      <c r="A136" s="76"/>
      <c r="B136" s="33"/>
      <c r="C136" s="10"/>
      <c r="D136" s="40"/>
      <c r="E136" s="19"/>
      <c r="F136" s="19"/>
    </row>
    <row r="137" spans="1:16224" ht="16.5" customHeight="1">
      <c r="A137" s="62" t="s">
        <v>114</v>
      </c>
      <c r="B137" s="1" t="s">
        <v>24</v>
      </c>
      <c r="C137" s="1" t="s">
        <v>24</v>
      </c>
      <c r="D137" s="1"/>
      <c r="E137" s="156" t="s">
        <v>115</v>
      </c>
      <c r="F137" s="156"/>
      <c r="G137" s="68"/>
      <c r="H137" s="20"/>
      <c r="I137" s="19"/>
      <c r="J137" s="20"/>
      <c r="K137" s="20"/>
      <c r="L137" s="19"/>
      <c r="M137" s="20"/>
      <c r="N137" s="20"/>
      <c r="O137" s="19"/>
      <c r="P137" s="20"/>
      <c r="Q137" s="20"/>
      <c r="R137" s="19"/>
      <c r="S137" s="20"/>
      <c r="T137" s="20"/>
      <c r="U137" s="19"/>
      <c r="V137" s="20"/>
      <c r="W137" s="20"/>
      <c r="X137" s="19"/>
      <c r="Y137" s="20"/>
      <c r="Z137" s="20"/>
      <c r="AA137" s="19"/>
      <c r="AB137" s="20"/>
      <c r="AC137" s="20"/>
      <c r="AD137" s="19"/>
      <c r="AE137" s="20"/>
      <c r="AF137" s="20"/>
      <c r="AG137" s="19"/>
      <c r="AH137" s="20"/>
      <c r="AI137" s="20"/>
      <c r="AJ137" s="19"/>
      <c r="AK137" s="20"/>
      <c r="AL137" s="20"/>
      <c r="AM137" s="19"/>
      <c r="AN137" s="20"/>
      <c r="AO137" s="20"/>
      <c r="AP137" s="19"/>
      <c r="AQ137" s="20"/>
      <c r="AR137" s="20"/>
      <c r="AS137" s="19"/>
      <c r="AT137" s="20"/>
      <c r="AU137" s="20"/>
      <c r="AV137" s="19"/>
      <c r="AW137" s="20"/>
      <c r="AX137" s="20"/>
      <c r="AY137" s="19"/>
      <c r="AZ137" s="20"/>
      <c r="BA137" s="20"/>
      <c r="BB137" s="19"/>
      <c r="BC137" s="20"/>
      <c r="BD137" s="20"/>
      <c r="BE137" s="19"/>
      <c r="BF137" s="20"/>
      <c r="BG137" s="20"/>
      <c r="BH137" s="19"/>
      <c r="BI137" s="20"/>
      <c r="BJ137" s="20"/>
      <c r="BK137" s="19"/>
      <c r="BL137" s="20"/>
      <c r="BM137" s="20"/>
      <c r="BN137" s="19"/>
      <c r="BO137" s="20"/>
      <c r="BP137" s="20"/>
      <c r="BQ137" s="19"/>
      <c r="BR137" s="20"/>
      <c r="BS137" s="20"/>
      <c r="BT137" s="19"/>
      <c r="BU137" s="20"/>
      <c r="BV137" s="20"/>
      <c r="BW137" s="19"/>
      <c r="BX137" s="20"/>
      <c r="BY137" s="20"/>
      <c r="BZ137" s="19"/>
      <c r="CA137" s="20"/>
      <c r="CB137" s="20"/>
      <c r="CC137" s="19"/>
      <c r="CD137" s="20"/>
      <c r="CE137" s="20"/>
      <c r="CF137" s="19"/>
      <c r="CG137" s="20"/>
      <c r="CH137" s="20"/>
      <c r="CI137" s="19"/>
      <c r="CJ137" s="20"/>
      <c r="CK137" s="20"/>
      <c r="CL137" s="19"/>
      <c r="CM137" s="20"/>
      <c r="CN137" s="20"/>
      <c r="CO137" s="19"/>
      <c r="CP137" s="20"/>
      <c r="CQ137" s="20"/>
      <c r="CR137" s="19"/>
      <c r="CS137" s="20"/>
      <c r="CT137" s="20"/>
      <c r="CU137" s="19"/>
      <c r="CV137" s="20"/>
      <c r="CW137" s="20"/>
      <c r="CX137" s="19"/>
      <c r="CY137" s="20"/>
      <c r="CZ137" s="20"/>
      <c r="DA137" s="19"/>
      <c r="DB137" s="20"/>
      <c r="DC137" s="20"/>
      <c r="DD137" s="19"/>
      <c r="DE137" s="20"/>
      <c r="DF137" s="20"/>
      <c r="DG137" s="19"/>
      <c r="DH137" s="20"/>
      <c r="DI137" s="20"/>
      <c r="DJ137" s="19"/>
      <c r="DK137" s="20"/>
      <c r="DL137" s="20"/>
      <c r="DM137" s="19"/>
      <c r="DN137" s="20"/>
      <c r="DO137" s="20"/>
      <c r="DP137" s="19"/>
      <c r="DQ137" s="20"/>
      <c r="DR137" s="20"/>
      <c r="DS137" s="19"/>
      <c r="DT137" s="20"/>
      <c r="DU137" s="20"/>
      <c r="DV137" s="19"/>
      <c r="DW137" s="20"/>
      <c r="DX137" s="20"/>
      <c r="DY137" s="19"/>
      <c r="DZ137" s="20"/>
      <c r="EA137" s="20"/>
      <c r="EB137" s="19"/>
      <c r="EC137" s="20"/>
      <c r="ED137" s="20"/>
      <c r="EE137" s="19"/>
      <c r="EF137" s="20"/>
      <c r="EG137" s="20"/>
      <c r="EH137" s="19"/>
      <c r="EI137" s="20"/>
      <c r="EJ137" s="20"/>
      <c r="EK137" s="19"/>
      <c r="EL137" s="20"/>
      <c r="EM137" s="20"/>
      <c r="EN137" s="19"/>
      <c r="EO137" s="20"/>
      <c r="EP137" s="20"/>
      <c r="EQ137" s="19"/>
      <c r="ER137" s="20"/>
      <c r="ES137" s="20"/>
      <c r="ET137" s="19"/>
      <c r="EU137" s="20"/>
      <c r="EV137" s="20"/>
      <c r="EW137" s="19"/>
      <c r="EX137" s="20"/>
      <c r="EY137" s="20"/>
      <c r="EZ137" s="19"/>
      <c r="FA137" s="20"/>
      <c r="FB137" s="20"/>
      <c r="FC137" s="19"/>
      <c r="FD137" s="20"/>
      <c r="FE137" s="20"/>
      <c r="FF137" s="19"/>
      <c r="FG137" s="20"/>
      <c r="FH137" s="20"/>
      <c r="FI137" s="19"/>
      <c r="FJ137" s="20"/>
      <c r="FK137" s="20"/>
      <c r="FL137" s="19"/>
      <c r="FM137" s="20"/>
      <c r="FN137" s="20"/>
      <c r="FO137" s="19"/>
      <c r="FP137" s="20"/>
      <c r="FQ137" s="20"/>
      <c r="FR137" s="19"/>
      <c r="FS137" s="20"/>
      <c r="FT137" s="20"/>
      <c r="FU137" s="19"/>
      <c r="FV137" s="20"/>
      <c r="FW137" s="20"/>
      <c r="FX137" s="19"/>
      <c r="FY137" s="20"/>
      <c r="FZ137" s="20"/>
      <c r="GA137" s="19"/>
      <c r="GB137" s="20"/>
      <c r="GC137" s="20"/>
      <c r="GD137" s="19"/>
      <c r="GE137" s="20"/>
      <c r="GF137" s="20"/>
      <c r="GG137" s="19"/>
      <c r="GH137" s="20"/>
      <c r="GI137" s="20"/>
      <c r="GJ137" s="19"/>
      <c r="GK137" s="20"/>
      <c r="GL137" s="20"/>
      <c r="GM137" s="19"/>
      <c r="GN137" s="20"/>
      <c r="GO137" s="20"/>
      <c r="GP137" s="19"/>
      <c r="GQ137" s="20"/>
      <c r="GR137" s="20"/>
      <c r="GS137" s="19"/>
      <c r="GT137" s="20"/>
      <c r="GU137" s="20"/>
      <c r="GV137" s="19"/>
      <c r="GW137" s="20"/>
      <c r="GX137" s="20"/>
      <c r="GY137" s="19"/>
      <c r="GZ137" s="20"/>
      <c r="HA137" s="20"/>
      <c r="HB137" s="19"/>
      <c r="HC137" s="20"/>
      <c r="HD137" s="20"/>
      <c r="HE137" s="19"/>
      <c r="HF137" s="20"/>
      <c r="HG137" s="20"/>
      <c r="HH137" s="19"/>
      <c r="HI137" s="20"/>
      <c r="HJ137" s="20"/>
      <c r="HK137" s="19"/>
      <c r="HL137" s="20"/>
      <c r="HM137" s="20"/>
      <c r="HN137" s="19"/>
      <c r="HO137" s="20"/>
      <c r="HP137" s="20"/>
      <c r="HQ137" s="19"/>
      <c r="HR137" s="20"/>
      <c r="HS137" s="20"/>
      <c r="HT137" s="19"/>
      <c r="HU137" s="20"/>
      <c r="HV137" s="20"/>
      <c r="HW137" s="19"/>
      <c r="HX137" s="20"/>
      <c r="HY137" s="20"/>
      <c r="HZ137" s="19"/>
      <c r="IA137" s="20"/>
      <c r="IB137" s="20"/>
      <c r="IC137" s="19"/>
      <c r="ID137" s="20"/>
      <c r="IE137" s="20"/>
      <c r="IF137" s="19"/>
      <c r="IG137" s="20"/>
      <c r="IH137" s="20"/>
      <c r="II137" s="19"/>
      <c r="IJ137" s="20"/>
      <c r="IK137" s="20"/>
      <c r="IL137" s="19"/>
      <c r="IM137" s="20"/>
      <c r="IN137" s="20"/>
      <c r="IO137" s="19"/>
      <c r="IP137" s="20"/>
      <c r="IQ137" s="20"/>
      <c r="IR137" s="19"/>
      <c r="IS137" s="20"/>
      <c r="IT137" s="20"/>
      <c r="IU137" s="19"/>
      <c r="IV137" s="20"/>
      <c r="IW137" s="20"/>
      <c r="IX137" s="19"/>
      <c r="IY137" s="20"/>
      <c r="IZ137" s="20"/>
      <c r="JA137" s="19"/>
      <c r="JB137" s="20"/>
      <c r="JC137" s="20"/>
      <c r="JD137" s="19"/>
      <c r="JE137" s="20"/>
      <c r="JF137" s="20"/>
      <c r="JG137" s="19"/>
      <c r="JH137" s="20"/>
      <c r="JI137" s="20"/>
      <c r="JJ137" s="19"/>
      <c r="JK137" s="20"/>
      <c r="JL137" s="20"/>
      <c r="JM137" s="19"/>
      <c r="JN137" s="20"/>
      <c r="JO137" s="20"/>
      <c r="JP137" s="19"/>
      <c r="JQ137" s="20"/>
      <c r="JR137" s="20"/>
      <c r="JS137" s="19"/>
      <c r="JT137" s="20"/>
      <c r="JU137" s="20"/>
      <c r="JV137" s="19"/>
      <c r="JW137" s="20"/>
      <c r="JX137" s="20"/>
      <c r="JY137" s="19"/>
      <c r="JZ137" s="20"/>
      <c r="KA137" s="20"/>
      <c r="KB137" s="19"/>
      <c r="KC137" s="20"/>
      <c r="KD137" s="20"/>
      <c r="KE137" s="19"/>
      <c r="KF137" s="20"/>
      <c r="KG137" s="20"/>
      <c r="KH137" s="19"/>
      <c r="KI137" s="20"/>
      <c r="KJ137" s="20"/>
      <c r="KK137" s="19"/>
      <c r="KL137" s="20"/>
      <c r="KM137" s="20"/>
      <c r="KN137" s="19"/>
      <c r="KO137" s="20"/>
      <c r="KP137" s="20"/>
      <c r="KQ137" s="19"/>
      <c r="KR137" s="20"/>
      <c r="KS137" s="20"/>
      <c r="KT137" s="19"/>
      <c r="KU137" s="20"/>
      <c r="KV137" s="20"/>
      <c r="KW137" s="19"/>
      <c r="KX137" s="20"/>
      <c r="KY137" s="20"/>
      <c r="KZ137" s="19"/>
      <c r="LA137" s="20"/>
      <c r="LB137" s="20"/>
      <c r="LC137" s="19"/>
      <c r="LD137" s="20"/>
      <c r="LE137" s="20"/>
      <c r="LF137" s="19"/>
      <c r="LG137" s="20"/>
      <c r="LH137" s="20"/>
      <c r="LI137" s="19"/>
      <c r="LJ137" s="20"/>
      <c r="LK137" s="20"/>
      <c r="LL137" s="19"/>
      <c r="LM137" s="20"/>
      <c r="LN137" s="20"/>
      <c r="LO137" s="19"/>
      <c r="LP137" s="20"/>
      <c r="LQ137" s="20"/>
      <c r="LR137" s="19"/>
      <c r="LS137" s="20"/>
      <c r="LT137" s="20"/>
      <c r="LU137" s="19"/>
      <c r="LV137" s="20"/>
      <c r="LW137" s="20"/>
      <c r="LX137" s="19"/>
      <c r="LY137" s="20"/>
      <c r="LZ137" s="20"/>
      <c r="MA137" s="19"/>
      <c r="MB137" s="20"/>
      <c r="MC137" s="20"/>
      <c r="MD137" s="19"/>
      <c r="ME137" s="20"/>
      <c r="MF137" s="20"/>
      <c r="MG137" s="19"/>
      <c r="MH137" s="20"/>
      <c r="MI137" s="20"/>
      <c r="MJ137" s="19"/>
      <c r="MK137" s="20"/>
      <c r="ML137" s="20"/>
      <c r="MM137" s="19"/>
      <c r="MN137" s="20"/>
      <c r="MO137" s="20"/>
      <c r="MP137" s="19"/>
      <c r="MQ137" s="20"/>
      <c r="MR137" s="20"/>
      <c r="MS137" s="19"/>
      <c r="MT137" s="20"/>
      <c r="MU137" s="20"/>
      <c r="MV137" s="19"/>
      <c r="MW137" s="20"/>
      <c r="MX137" s="20"/>
      <c r="MY137" s="19"/>
      <c r="MZ137" s="20"/>
      <c r="NA137" s="20"/>
      <c r="NB137" s="19"/>
      <c r="NC137" s="20"/>
      <c r="ND137" s="20"/>
      <c r="NE137" s="19"/>
      <c r="NF137" s="20"/>
      <c r="NG137" s="20"/>
      <c r="NH137" s="19"/>
      <c r="NI137" s="20"/>
      <c r="NJ137" s="20"/>
      <c r="NK137" s="19"/>
      <c r="NL137" s="20"/>
      <c r="NM137" s="20"/>
      <c r="NN137" s="19"/>
      <c r="NO137" s="20"/>
      <c r="NP137" s="20"/>
      <c r="NQ137" s="19"/>
      <c r="NR137" s="20"/>
      <c r="NS137" s="20"/>
      <c r="NT137" s="19"/>
      <c r="NU137" s="20"/>
      <c r="NV137" s="20"/>
      <c r="NW137" s="19"/>
      <c r="NX137" s="20"/>
      <c r="NY137" s="20"/>
      <c r="NZ137" s="19"/>
      <c r="OA137" s="20"/>
      <c r="OB137" s="20"/>
      <c r="OC137" s="19"/>
      <c r="OD137" s="20"/>
      <c r="OE137" s="20"/>
      <c r="OF137" s="19"/>
      <c r="OG137" s="20"/>
      <c r="OH137" s="20"/>
      <c r="OI137" s="19"/>
      <c r="OJ137" s="20"/>
      <c r="OK137" s="20"/>
      <c r="OL137" s="19"/>
      <c r="OM137" s="20"/>
      <c r="ON137" s="20"/>
      <c r="OO137" s="19"/>
      <c r="OP137" s="20"/>
      <c r="OQ137" s="20"/>
      <c r="OR137" s="19"/>
      <c r="OS137" s="20"/>
      <c r="OT137" s="20"/>
      <c r="OU137" s="19"/>
      <c r="OV137" s="20"/>
      <c r="OW137" s="20"/>
      <c r="OX137" s="19"/>
      <c r="OY137" s="20"/>
      <c r="OZ137" s="20"/>
      <c r="PA137" s="19"/>
      <c r="PB137" s="20"/>
      <c r="PC137" s="20"/>
      <c r="PD137" s="19"/>
      <c r="PE137" s="20"/>
      <c r="PF137" s="20"/>
      <c r="PG137" s="19"/>
      <c r="PH137" s="20"/>
      <c r="PI137" s="20"/>
      <c r="PJ137" s="19"/>
      <c r="PK137" s="20"/>
      <c r="PL137" s="20"/>
      <c r="PM137" s="19"/>
      <c r="PN137" s="20"/>
      <c r="PO137" s="20"/>
      <c r="PP137" s="19"/>
      <c r="PQ137" s="20"/>
      <c r="PR137" s="20"/>
      <c r="PS137" s="19"/>
      <c r="PT137" s="20"/>
      <c r="PU137" s="20"/>
      <c r="PV137" s="19"/>
      <c r="PW137" s="20"/>
      <c r="PX137" s="20"/>
      <c r="PY137" s="19"/>
      <c r="PZ137" s="20"/>
      <c r="QA137" s="20"/>
      <c r="QB137" s="19"/>
      <c r="QC137" s="20"/>
      <c r="QD137" s="20"/>
      <c r="QE137" s="19"/>
      <c r="QF137" s="20"/>
      <c r="QG137" s="20"/>
      <c r="QH137" s="19"/>
      <c r="QI137" s="20"/>
      <c r="QJ137" s="20"/>
      <c r="QK137" s="19"/>
      <c r="QL137" s="20"/>
      <c r="QM137" s="20"/>
      <c r="QN137" s="19"/>
      <c r="QO137" s="20"/>
      <c r="QP137" s="20"/>
      <c r="QQ137" s="19"/>
      <c r="QR137" s="20"/>
      <c r="QS137" s="20"/>
      <c r="QT137" s="19"/>
      <c r="QU137" s="20"/>
      <c r="QV137" s="20"/>
      <c r="QW137" s="19"/>
      <c r="QX137" s="20"/>
      <c r="QY137" s="20"/>
      <c r="QZ137" s="19"/>
      <c r="RA137" s="20"/>
      <c r="RB137" s="20"/>
      <c r="RC137" s="19"/>
      <c r="RD137" s="20"/>
      <c r="RE137" s="20"/>
      <c r="RF137" s="19"/>
      <c r="RG137" s="20"/>
      <c r="RH137" s="20"/>
      <c r="RI137" s="19"/>
      <c r="RJ137" s="20"/>
      <c r="RK137" s="20"/>
      <c r="RL137" s="19"/>
      <c r="RM137" s="20"/>
      <c r="RN137" s="20"/>
      <c r="RO137" s="19"/>
      <c r="RP137" s="20"/>
      <c r="RQ137" s="20"/>
      <c r="RR137" s="19"/>
      <c r="RS137" s="20"/>
      <c r="RT137" s="20"/>
      <c r="RU137" s="19"/>
      <c r="RV137" s="20"/>
      <c r="RW137" s="20"/>
      <c r="RX137" s="19"/>
      <c r="RY137" s="20"/>
      <c r="RZ137" s="20"/>
      <c r="SA137" s="19"/>
      <c r="SB137" s="20"/>
      <c r="SC137" s="20"/>
      <c r="SD137" s="19"/>
      <c r="SE137" s="20"/>
      <c r="SF137" s="20"/>
      <c r="SG137" s="19"/>
      <c r="SH137" s="20"/>
      <c r="SI137" s="20"/>
      <c r="SJ137" s="19"/>
      <c r="SK137" s="20"/>
      <c r="SL137" s="20"/>
      <c r="SM137" s="19"/>
      <c r="SN137" s="20"/>
      <c r="SO137" s="20"/>
      <c r="SP137" s="19"/>
      <c r="SQ137" s="20"/>
      <c r="SR137" s="20"/>
      <c r="SS137" s="19"/>
      <c r="ST137" s="20"/>
      <c r="SU137" s="20"/>
      <c r="SV137" s="19"/>
      <c r="SW137" s="20"/>
      <c r="SX137" s="20"/>
      <c r="SY137" s="19"/>
      <c r="SZ137" s="20"/>
      <c r="TA137" s="20"/>
      <c r="TB137" s="19"/>
      <c r="TC137" s="20"/>
      <c r="TD137" s="20"/>
      <c r="TE137" s="19"/>
      <c r="TF137" s="20"/>
      <c r="TG137" s="20"/>
      <c r="TH137" s="19"/>
      <c r="TI137" s="20"/>
      <c r="TJ137" s="20"/>
      <c r="TK137" s="19"/>
      <c r="TL137" s="20"/>
      <c r="TM137" s="20"/>
      <c r="TN137" s="19"/>
      <c r="TO137" s="20"/>
      <c r="TP137" s="20"/>
      <c r="TQ137" s="19"/>
      <c r="TR137" s="20"/>
      <c r="TS137" s="20"/>
      <c r="TT137" s="19"/>
      <c r="TU137" s="20"/>
      <c r="TV137" s="20"/>
      <c r="TW137" s="19"/>
      <c r="TX137" s="20"/>
      <c r="TY137" s="20"/>
      <c r="TZ137" s="19"/>
      <c r="UA137" s="20"/>
      <c r="UB137" s="20"/>
      <c r="UC137" s="19"/>
      <c r="UD137" s="20"/>
      <c r="UE137" s="20"/>
      <c r="UF137" s="19"/>
      <c r="UG137" s="20"/>
      <c r="UH137" s="20"/>
      <c r="UI137" s="19"/>
      <c r="UJ137" s="20"/>
      <c r="UK137" s="20"/>
      <c r="UL137" s="19"/>
      <c r="UM137" s="20"/>
      <c r="UN137" s="20"/>
      <c r="UO137" s="19"/>
      <c r="UP137" s="20"/>
      <c r="UQ137" s="20"/>
      <c r="UR137" s="19"/>
      <c r="US137" s="20"/>
      <c r="UT137" s="20"/>
      <c r="UU137" s="19"/>
      <c r="UV137" s="20"/>
      <c r="UW137" s="20"/>
      <c r="UX137" s="19"/>
      <c r="UY137" s="20"/>
      <c r="UZ137" s="20"/>
      <c r="VA137" s="19"/>
      <c r="VB137" s="20"/>
      <c r="VC137" s="20"/>
      <c r="VD137" s="19"/>
      <c r="VE137" s="20"/>
      <c r="VF137" s="20"/>
      <c r="VG137" s="19"/>
      <c r="VH137" s="20"/>
      <c r="VI137" s="20"/>
      <c r="VJ137" s="19"/>
      <c r="VK137" s="20"/>
      <c r="VL137" s="20"/>
      <c r="VM137" s="19"/>
      <c r="VN137" s="20"/>
      <c r="VO137" s="20"/>
      <c r="VP137" s="19"/>
      <c r="VQ137" s="20"/>
      <c r="VR137" s="20"/>
      <c r="VS137" s="19"/>
      <c r="VT137" s="20"/>
      <c r="VU137" s="20"/>
      <c r="VV137" s="19"/>
      <c r="VW137" s="20"/>
      <c r="VX137" s="20"/>
      <c r="VY137" s="19"/>
      <c r="VZ137" s="20"/>
      <c r="WA137" s="20"/>
      <c r="WB137" s="19"/>
      <c r="WC137" s="20"/>
      <c r="WD137" s="20"/>
      <c r="WE137" s="19"/>
      <c r="WF137" s="20"/>
      <c r="WG137" s="20"/>
      <c r="WH137" s="19"/>
      <c r="WI137" s="20"/>
      <c r="WJ137" s="20"/>
      <c r="WK137" s="19"/>
      <c r="WL137" s="20"/>
      <c r="WM137" s="20"/>
      <c r="WN137" s="19"/>
      <c r="WO137" s="20"/>
      <c r="WP137" s="20"/>
      <c r="WQ137" s="19"/>
      <c r="WR137" s="20"/>
      <c r="WS137" s="20"/>
      <c r="WT137" s="19"/>
      <c r="WU137" s="20"/>
      <c r="WV137" s="20"/>
      <c r="WW137" s="19"/>
      <c r="WX137" s="20"/>
      <c r="WY137" s="20"/>
      <c r="WZ137" s="19"/>
      <c r="XA137" s="20"/>
      <c r="XB137" s="20"/>
      <c r="XC137" s="19"/>
      <c r="XD137" s="20"/>
      <c r="XE137" s="20"/>
      <c r="XF137" s="19"/>
      <c r="XG137" s="20"/>
      <c r="XH137" s="20"/>
      <c r="XI137" s="19"/>
      <c r="XJ137" s="20"/>
      <c r="XK137" s="20"/>
      <c r="XL137" s="19"/>
      <c r="XM137" s="20"/>
      <c r="XN137" s="20"/>
      <c r="XO137" s="19"/>
      <c r="XP137" s="20"/>
      <c r="XQ137" s="20"/>
      <c r="XR137" s="19"/>
      <c r="XS137" s="20"/>
      <c r="XT137" s="20"/>
      <c r="XU137" s="19"/>
      <c r="XV137" s="20"/>
      <c r="XW137" s="20"/>
      <c r="XX137" s="19"/>
      <c r="XY137" s="20"/>
      <c r="XZ137" s="20"/>
      <c r="YA137" s="19"/>
      <c r="YB137" s="20"/>
      <c r="YC137" s="20"/>
      <c r="YD137" s="19"/>
      <c r="YE137" s="20"/>
      <c r="YF137" s="20"/>
      <c r="YG137" s="19"/>
      <c r="YH137" s="20"/>
      <c r="YI137" s="20"/>
      <c r="YJ137" s="19"/>
      <c r="YK137" s="20"/>
      <c r="YL137" s="20"/>
      <c r="YM137" s="19"/>
      <c r="YN137" s="20"/>
      <c r="YO137" s="20"/>
      <c r="YP137" s="19"/>
      <c r="YQ137" s="20"/>
      <c r="YR137" s="20"/>
      <c r="YS137" s="19"/>
      <c r="YT137" s="20"/>
      <c r="YU137" s="20"/>
      <c r="YV137" s="19"/>
      <c r="YW137" s="20"/>
      <c r="YX137" s="20"/>
      <c r="YY137" s="19"/>
      <c r="YZ137" s="20"/>
      <c r="ZA137" s="20"/>
      <c r="ZB137" s="19"/>
      <c r="ZC137" s="20"/>
      <c r="ZD137" s="20"/>
      <c r="ZE137" s="19"/>
      <c r="ZF137" s="20"/>
      <c r="ZG137" s="20"/>
      <c r="ZH137" s="19"/>
      <c r="ZI137" s="20"/>
      <c r="ZJ137" s="20"/>
      <c r="ZK137" s="19"/>
      <c r="ZL137" s="20"/>
      <c r="ZM137" s="20"/>
      <c r="ZN137" s="19"/>
      <c r="ZO137" s="20"/>
      <c r="ZP137" s="20"/>
      <c r="ZQ137" s="19"/>
      <c r="ZR137" s="20"/>
      <c r="ZS137" s="20"/>
      <c r="ZT137" s="19"/>
      <c r="ZU137" s="20"/>
      <c r="ZV137" s="20"/>
      <c r="ZW137" s="19"/>
      <c r="ZX137" s="20"/>
      <c r="ZY137" s="20"/>
      <c r="ZZ137" s="19"/>
      <c r="AAA137" s="20"/>
      <c r="AAB137" s="20"/>
      <c r="AAC137" s="19"/>
      <c r="AAD137" s="20"/>
      <c r="AAE137" s="20"/>
      <c r="AAF137" s="19"/>
      <c r="AAG137" s="20"/>
      <c r="AAH137" s="20"/>
      <c r="AAI137" s="19"/>
      <c r="AAJ137" s="20"/>
      <c r="AAK137" s="20"/>
      <c r="AAL137" s="19"/>
      <c r="AAM137" s="20"/>
      <c r="AAN137" s="20"/>
      <c r="AAO137" s="19"/>
      <c r="AAP137" s="20"/>
      <c r="AAQ137" s="20"/>
      <c r="AAR137" s="19"/>
      <c r="AAS137" s="20"/>
      <c r="AAT137" s="20"/>
      <c r="AAU137" s="19"/>
      <c r="AAV137" s="20"/>
      <c r="AAW137" s="20"/>
      <c r="AAX137" s="19"/>
      <c r="AAY137" s="20"/>
      <c r="AAZ137" s="20"/>
      <c r="ABA137" s="19"/>
      <c r="ABB137" s="20"/>
      <c r="ABC137" s="20"/>
      <c r="ABD137" s="19"/>
      <c r="ABE137" s="20"/>
      <c r="ABF137" s="20"/>
      <c r="ABG137" s="19"/>
      <c r="ABH137" s="20"/>
      <c r="ABI137" s="20"/>
      <c r="ABJ137" s="19"/>
      <c r="ABK137" s="20"/>
      <c r="ABL137" s="20"/>
      <c r="ABM137" s="19"/>
      <c r="ABN137" s="20"/>
      <c r="ABO137" s="20"/>
      <c r="ABP137" s="19"/>
      <c r="ABQ137" s="20"/>
      <c r="ABR137" s="20"/>
      <c r="ABS137" s="19"/>
      <c r="ABT137" s="20"/>
      <c r="ABU137" s="20"/>
      <c r="ABV137" s="19"/>
      <c r="ABW137" s="20"/>
      <c r="ABX137" s="20"/>
      <c r="ABY137" s="19"/>
      <c r="ABZ137" s="20"/>
      <c r="ACA137" s="20"/>
      <c r="ACB137" s="19"/>
      <c r="ACC137" s="20"/>
      <c r="ACD137" s="20"/>
      <c r="ACE137" s="19"/>
      <c r="ACF137" s="20"/>
      <c r="ACG137" s="20"/>
      <c r="ACH137" s="19"/>
      <c r="ACI137" s="20"/>
      <c r="ACJ137" s="20"/>
      <c r="ACK137" s="19"/>
      <c r="ACL137" s="20"/>
      <c r="ACM137" s="20"/>
      <c r="ACN137" s="19"/>
      <c r="ACO137" s="20"/>
      <c r="ACP137" s="20"/>
      <c r="ACQ137" s="19"/>
      <c r="ACR137" s="20"/>
      <c r="ACS137" s="20"/>
      <c r="ACT137" s="19"/>
      <c r="ACU137" s="20"/>
      <c r="ACV137" s="20"/>
      <c r="ACW137" s="19"/>
      <c r="ACX137" s="20"/>
      <c r="ACY137" s="20"/>
      <c r="ACZ137" s="19"/>
      <c r="ADA137" s="20"/>
      <c r="ADB137" s="20"/>
      <c r="ADC137" s="19"/>
      <c r="ADD137" s="20"/>
      <c r="ADE137" s="20"/>
      <c r="ADF137" s="19"/>
      <c r="ADG137" s="20"/>
      <c r="ADH137" s="20"/>
      <c r="ADI137" s="19"/>
      <c r="ADJ137" s="20"/>
      <c r="ADK137" s="20"/>
      <c r="ADL137" s="19"/>
      <c r="ADM137" s="20"/>
      <c r="ADN137" s="20"/>
      <c r="ADO137" s="19"/>
      <c r="ADP137" s="20"/>
      <c r="ADQ137" s="20"/>
      <c r="ADR137" s="19"/>
      <c r="ADS137" s="20"/>
      <c r="ADT137" s="20"/>
      <c r="ADU137" s="19"/>
      <c r="ADV137" s="20"/>
      <c r="ADW137" s="20"/>
      <c r="ADX137" s="19"/>
      <c r="ADY137" s="20"/>
      <c r="ADZ137" s="20"/>
      <c r="AEA137" s="19"/>
      <c r="AEB137" s="20"/>
      <c r="AEC137" s="20"/>
      <c r="AED137" s="19"/>
      <c r="AEE137" s="20"/>
      <c r="AEF137" s="20"/>
      <c r="AEG137" s="19"/>
      <c r="AEH137" s="20"/>
      <c r="AEI137" s="20"/>
      <c r="AEJ137" s="19"/>
      <c r="AEK137" s="20"/>
      <c r="AEL137" s="20"/>
      <c r="AEM137" s="19"/>
      <c r="AEN137" s="20"/>
      <c r="AEO137" s="20"/>
      <c r="AEP137" s="19"/>
      <c r="AEQ137" s="20"/>
      <c r="AER137" s="20"/>
      <c r="AES137" s="19"/>
      <c r="AET137" s="20"/>
      <c r="AEU137" s="20"/>
      <c r="AEV137" s="19"/>
      <c r="AEW137" s="20"/>
      <c r="AEX137" s="20"/>
      <c r="AEY137" s="19"/>
      <c r="AEZ137" s="20"/>
      <c r="AFA137" s="20"/>
      <c r="AFB137" s="19"/>
      <c r="AFC137" s="20"/>
      <c r="AFD137" s="20"/>
      <c r="AFE137" s="19"/>
      <c r="AFF137" s="20"/>
      <c r="AFG137" s="20"/>
      <c r="AFH137" s="19"/>
      <c r="AFI137" s="20"/>
      <c r="AFJ137" s="20"/>
      <c r="AFK137" s="19"/>
      <c r="AFL137" s="20"/>
      <c r="AFM137" s="20"/>
      <c r="AFN137" s="19"/>
      <c r="AFO137" s="20"/>
      <c r="AFP137" s="20"/>
      <c r="AFQ137" s="19"/>
      <c r="AFR137" s="20"/>
      <c r="AFS137" s="20"/>
      <c r="AFT137" s="19"/>
      <c r="AFU137" s="20"/>
      <c r="AFV137" s="20"/>
      <c r="AFW137" s="19"/>
      <c r="AFX137" s="20"/>
      <c r="AFY137" s="20"/>
      <c r="AFZ137" s="19"/>
      <c r="AGA137" s="20"/>
      <c r="AGB137" s="20"/>
      <c r="AGC137" s="19"/>
      <c r="AGD137" s="20"/>
      <c r="AGE137" s="20"/>
      <c r="AGF137" s="19"/>
      <c r="AGG137" s="20"/>
      <c r="AGH137" s="20"/>
      <c r="AGI137" s="19"/>
      <c r="AGJ137" s="20"/>
      <c r="AGK137" s="20"/>
      <c r="AGL137" s="19"/>
      <c r="AGM137" s="20"/>
      <c r="AGN137" s="20"/>
      <c r="AGO137" s="19"/>
      <c r="AGP137" s="20"/>
      <c r="AGQ137" s="20"/>
      <c r="AGR137" s="19"/>
      <c r="AGS137" s="20"/>
      <c r="AGT137" s="20"/>
      <c r="AGU137" s="19"/>
      <c r="AGV137" s="20"/>
      <c r="AGW137" s="20"/>
      <c r="AGX137" s="19"/>
      <c r="AGY137" s="20"/>
      <c r="AGZ137" s="20"/>
      <c r="AHA137" s="19"/>
      <c r="AHB137" s="20"/>
      <c r="AHC137" s="20"/>
      <c r="AHD137" s="19"/>
      <c r="AHE137" s="20"/>
      <c r="AHF137" s="20"/>
      <c r="AHG137" s="19"/>
      <c r="AHH137" s="20"/>
      <c r="AHI137" s="20"/>
      <c r="AHJ137" s="19"/>
      <c r="AHK137" s="20"/>
      <c r="AHL137" s="20"/>
      <c r="AHM137" s="19"/>
      <c r="AHN137" s="20"/>
      <c r="AHO137" s="20"/>
      <c r="AHP137" s="19"/>
      <c r="AHQ137" s="20"/>
      <c r="AHR137" s="20"/>
      <c r="AHS137" s="19"/>
      <c r="AHT137" s="20"/>
      <c r="AHU137" s="20"/>
      <c r="AHV137" s="19"/>
      <c r="AHW137" s="20"/>
      <c r="AHX137" s="20"/>
      <c r="AHY137" s="19"/>
      <c r="AHZ137" s="20"/>
      <c r="AIA137" s="20"/>
      <c r="AIB137" s="19"/>
      <c r="AIC137" s="20"/>
      <c r="AID137" s="20"/>
      <c r="AIE137" s="19"/>
      <c r="AIF137" s="20"/>
      <c r="AIG137" s="20"/>
      <c r="AIH137" s="19"/>
      <c r="AII137" s="20"/>
      <c r="AIJ137" s="20"/>
      <c r="AIK137" s="19"/>
      <c r="AIL137" s="20"/>
      <c r="AIM137" s="20"/>
      <c r="AIN137" s="19"/>
      <c r="AIO137" s="20"/>
      <c r="AIP137" s="20"/>
      <c r="AIQ137" s="19"/>
      <c r="AIR137" s="20"/>
      <c r="AIS137" s="20"/>
      <c r="AIT137" s="19"/>
      <c r="AIU137" s="20"/>
      <c r="AIV137" s="20"/>
      <c r="AIW137" s="19"/>
      <c r="AIX137" s="20"/>
      <c r="AIY137" s="20"/>
      <c r="AIZ137" s="19"/>
      <c r="AJA137" s="20"/>
      <c r="AJB137" s="20"/>
      <c r="AJC137" s="19"/>
      <c r="AJD137" s="20"/>
      <c r="AJE137" s="20"/>
      <c r="AJF137" s="19"/>
      <c r="AJG137" s="20"/>
      <c r="AJH137" s="20"/>
      <c r="AJI137" s="19"/>
      <c r="AJJ137" s="20"/>
      <c r="AJK137" s="20"/>
      <c r="AJL137" s="19"/>
      <c r="AJM137" s="20"/>
      <c r="AJN137" s="20"/>
      <c r="AJO137" s="19"/>
      <c r="AJP137" s="20"/>
      <c r="AJQ137" s="20"/>
      <c r="AJR137" s="19"/>
      <c r="AJS137" s="20"/>
      <c r="AJT137" s="20"/>
      <c r="AJU137" s="19"/>
      <c r="AJV137" s="20"/>
      <c r="AJW137" s="20"/>
      <c r="AJX137" s="19"/>
      <c r="AJY137" s="20"/>
      <c r="AJZ137" s="20"/>
      <c r="AKA137" s="19"/>
      <c r="AKB137" s="20"/>
      <c r="AKC137" s="20"/>
      <c r="AKD137" s="19"/>
      <c r="AKE137" s="20"/>
      <c r="AKF137" s="20"/>
      <c r="AKG137" s="19"/>
      <c r="AKH137" s="20"/>
      <c r="AKI137" s="20"/>
      <c r="AKJ137" s="19"/>
      <c r="AKK137" s="20"/>
      <c r="AKL137" s="20"/>
      <c r="AKM137" s="19"/>
      <c r="AKN137" s="20"/>
      <c r="AKO137" s="20"/>
      <c r="AKP137" s="19"/>
      <c r="AKQ137" s="20"/>
      <c r="AKR137" s="20"/>
      <c r="AKS137" s="19"/>
      <c r="AKT137" s="20"/>
      <c r="AKU137" s="20"/>
      <c r="AKV137" s="19"/>
      <c r="AKW137" s="20"/>
      <c r="AKX137" s="20"/>
      <c r="AKY137" s="19"/>
      <c r="AKZ137" s="20"/>
      <c r="ALA137" s="20"/>
      <c r="ALB137" s="19"/>
      <c r="ALC137" s="20"/>
      <c r="ALD137" s="20"/>
      <c r="ALE137" s="19"/>
      <c r="ALF137" s="20"/>
      <c r="ALG137" s="20"/>
      <c r="ALH137" s="19"/>
      <c r="ALI137" s="20"/>
      <c r="ALJ137" s="20"/>
      <c r="ALK137" s="19"/>
      <c r="ALL137" s="20"/>
      <c r="ALM137" s="20"/>
      <c r="ALN137" s="19"/>
      <c r="ALO137" s="20"/>
      <c r="ALP137" s="20"/>
      <c r="ALQ137" s="19"/>
      <c r="ALR137" s="20"/>
      <c r="ALS137" s="20"/>
      <c r="ALT137" s="19"/>
      <c r="ALU137" s="20"/>
      <c r="ALV137" s="20"/>
      <c r="ALW137" s="19"/>
      <c r="ALX137" s="20"/>
      <c r="ALY137" s="20"/>
      <c r="ALZ137" s="19"/>
      <c r="AMA137" s="20"/>
      <c r="AMB137" s="20"/>
      <c r="AMC137" s="19"/>
      <c r="AMD137" s="20"/>
      <c r="AME137" s="20"/>
      <c r="AMF137" s="19"/>
      <c r="AMG137" s="20"/>
      <c r="AMH137" s="20"/>
      <c r="AMI137" s="19"/>
      <c r="AMJ137" s="20"/>
      <c r="AMK137" s="20"/>
      <c r="AML137" s="19"/>
      <c r="AMM137" s="20"/>
      <c r="AMN137" s="20"/>
      <c r="AMO137" s="19"/>
      <c r="AMP137" s="20"/>
      <c r="AMQ137" s="20"/>
      <c r="AMR137" s="19"/>
      <c r="AMS137" s="20"/>
      <c r="AMT137" s="20"/>
      <c r="AMU137" s="19"/>
      <c r="AMV137" s="20"/>
      <c r="AMW137" s="20"/>
      <c r="AMX137" s="19"/>
      <c r="AMY137" s="20"/>
      <c r="AMZ137" s="20"/>
      <c r="ANA137" s="19"/>
      <c r="ANB137" s="20"/>
      <c r="ANC137" s="20"/>
      <c r="AND137" s="19"/>
      <c r="ANE137" s="20"/>
      <c r="ANF137" s="20"/>
      <c r="ANG137" s="19"/>
      <c r="ANH137" s="20"/>
      <c r="ANI137" s="20"/>
      <c r="ANJ137" s="19"/>
      <c r="ANK137" s="20"/>
      <c r="ANL137" s="20"/>
      <c r="ANM137" s="19"/>
      <c r="ANN137" s="20"/>
      <c r="ANO137" s="20"/>
      <c r="ANP137" s="19"/>
      <c r="ANQ137" s="20"/>
      <c r="ANR137" s="20"/>
      <c r="ANS137" s="19"/>
      <c r="ANT137" s="20"/>
      <c r="ANU137" s="20"/>
      <c r="ANV137" s="19"/>
      <c r="ANW137" s="20"/>
      <c r="ANX137" s="20"/>
      <c r="ANY137" s="19"/>
      <c r="ANZ137" s="20"/>
      <c r="AOA137" s="20"/>
      <c r="AOB137" s="19"/>
      <c r="AOC137" s="20"/>
      <c r="AOD137" s="20"/>
      <c r="AOE137" s="19"/>
      <c r="AOF137" s="20"/>
      <c r="AOG137" s="20"/>
      <c r="AOH137" s="19"/>
      <c r="AOI137" s="20"/>
      <c r="AOJ137" s="20"/>
      <c r="AOK137" s="19"/>
      <c r="AOL137" s="20"/>
      <c r="AOM137" s="20"/>
      <c r="AON137" s="19"/>
      <c r="AOO137" s="20"/>
      <c r="AOP137" s="20"/>
      <c r="AOQ137" s="19"/>
      <c r="AOR137" s="20"/>
      <c r="AOS137" s="20"/>
      <c r="AOT137" s="19"/>
      <c r="AOU137" s="20"/>
      <c r="AOV137" s="20"/>
      <c r="AOW137" s="19"/>
      <c r="AOX137" s="20"/>
      <c r="AOY137" s="20"/>
      <c r="AOZ137" s="19"/>
      <c r="APA137" s="20"/>
      <c r="APB137" s="20"/>
      <c r="APC137" s="19"/>
      <c r="APD137" s="20"/>
      <c r="APE137" s="20"/>
      <c r="APF137" s="19"/>
      <c r="APG137" s="20"/>
      <c r="APH137" s="20"/>
      <c r="API137" s="19"/>
      <c r="APJ137" s="20"/>
      <c r="APK137" s="20"/>
      <c r="APL137" s="19"/>
      <c r="APM137" s="20"/>
      <c r="APN137" s="20"/>
      <c r="APO137" s="19"/>
      <c r="APP137" s="20"/>
      <c r="APQ137" s="20"/>
      <c r="APR137" s="19"/>
      <c r="APS137" s="20"/>
      <c r="APT137" s="20"/>
      <c r="APU137" s="19"/>
      <c r="APV137" s="20"/>
      <c r="APW137" s="20"/>
      <c r="APX137" s="19"/>
      <c r="APY137" s="20"/>
      <c r="APZ137" s="20"/>
      <c r="AQA137" s="19"/>
      <c r="AQB137" s="20"/>
      <c r="AQC137" s="20"/>
      <c r="AQD137" s="19"/>
      <c r="AQE137" s="20"/>
      <c r="AQF137" s="20"/>
      <c r="AQG137" s="19"/>
      <c r="AQH137" s="20"/>
      <c r="AQI137" s="20"/>
      <c r="AQJ137" s="19"/>
      <c r="AQK137" s="20"/>
      <c r="AQL137" s="20"/>
      <c r="AQM137" s="19"/>
      <c r="AQN137" s="20"/>
      <c r="AQO137" s="20"/>
      <c r="AQP137" s="19"/>
      <c r="AQQ137" s="20"/>
      <c r="AQR137" s="20"/>
      <c r="AQS137" s="19"/>
      <c r="AQT137" s="20"/>
      <c r="AQU137" s="20"/>
      <c r="AQV137" s="19"/>
      <c r="AQW137" s="20"/>
      <c r="AQX137" s="20"/>
      <c r="AQY137" s="19"/>
      <c r="AQZ137" s="20"/>
      <c r="ARA137" s="20"/>
      <c r="ARB137" s="19"/>
      <c r="ARC137" s="20"/>
      <c r="ARD137" s="20"/>
      <c r="ARE137" s="19"/>
      <c r="ARF137" s="20"/>
      <c r="ARG137" s="20"/>
      <c r="ARH137" s="19"/>
      <c r="ARI137" s="20"/>
      <c r="ARJ137" s="20"/>
      <c r="ARK137" s="19"/>
      <c r="ARL137" s="20"/>
      <c r="ARM137" s="20"/>
      <c r="ARN137" s="19"/>
      <c r="ARO137" s="20"/>
      <c r="ARP137" s="20"/>
      <c r="ARQ137" s="19"/>
      <c r="ARR137" s="20"/>
      <c r="ARS137" s="20"/>
      <c r="ART137" s="19"/>
      <c r="ARU137" s="20"/>
      <c r="ARV137" s="20"/>
      <c r="ARW137" s="19"/>
      <c r="ARX137" s="20"/>
      <c r="ARY137" s="20"/>
      <c r="ARZ137" s="19"/>
      <c r="ASA137" s="20"/>
      <c r="ASB137" s="20"/>
      <c r="ASC137" s="19"/>
      <c r="ASD137" s="20"/>
      <c r="ASE137" s="20"/>
      <c r="ASF137" s="19"/>
      <c r="ASG137" s="20"/>
      <c r="ASH137" s="20"/>
      <c r="ASI137" s="19"/>
      <c r="ASJ137" s="20"/>
      <c r="ASK137" s="20"/>
      <c r="ASL137" s="19"/>
      <c r="ASM137" s="20"/>
      <c r="ASN137" s="20"/>
      <c r="ASO137" s="19"/>
      <c r="ASP137" s="20"/>
      <c r="ASQ137" s="20"/>
      <c r="ASR137" s="19"/>
      <c r="ASS137" s="20"/>
      <c r="AST137" s="20"/>
      <c r="ASU137" s="19"/>
      <c r="ASV137" s="20"/>
      <c r="ASW137" s="20"/>
      <c r="ASX137" s="19"/>
      <c r="ASY137" s="20"/>
      <c r="ASZ137" s="20"/>
      <c r="ATA137" s="19"/>
      <c r="ATB137" s="20"/>
      <c r="ATC137" s="20"/>
      <c r="ATD137" s="19"/>
      <c r="ATE137" s="20"/>
      <c r="ATF137" s="20"/>
      <c r="ATG137" s="19"/>
      <c r="ATH137" s="20"/>
      <c r="ATI137" s="20"/>
      <c r="ATJ137" s="19"/>
      <c r="ATK137" s="20"/>
      <c r="ATL137" s="20"/>
      <c r="ATM137" s="19"/>
      <c r="ATN137" s="20"/>
      <c r="ATO137" s="20"/>
      <c r="ATP137" s="19"/>
      <c r="ATQ137" s="20"/>
      <c r="ATR137" s="20"/>
      <c r="ATS137" s="19"/>
      <c r="ATT137" s="20"/>
      <c r="ATU137" s="20"/>
      <c r="ATV137" s="19"/>
      <c r="ATW137" s="20"/>
      <c r="ATX137" s="20"/>
      <c r="ATY137" s="19"/>
      <c r="ATZ137" s="20"/>
      <c r="AUA137" s="20"/>
      <c r="AUB137" s="19"/>
      <c r="AUC137" s="20"/>
      <c r="AUD137" s="20"/>
      <c r="AUE137" s="19"/>
      <c r="AUF137" s="20"/>
      <c r="AUG137" s="20"/>
      <c r="AUH137" s="19"/>
      <c r="AUI137" s="20"/>
      <c r="AUJ137" s="20"/>
      <c r="AUK137" s="19"/>
      <c r="AUL137" s="20"/>
      <c r="AUM137" s="20"/>
      <c r="AUN137" s="19"/>
      <c r="AUO137" s="20"/>
      <c r="AUP137" s="20"/>
      <c r="AUQ137" s="19"/>
      <c r="AUR137" s="20"/>
      <c r="AUS137" s="20"/>
      <c r="AUT137" s="19"/>
      <c r="AUU137" s="20"/>
      <c r="AUV137" s="20"/>
      <c r="AUW137" s="19"/>
      <c r="AUX137" s="20"/>
      <c r="AUY137" s="20"/>
      <c r="AUZ137" s="19"/>
      <c r="AVA137" s="20"/>
      <c r="AVB137" s="20"/>
      <c r="AVC137" s="19"/>
      <c r="AVD137" s="20"/>
      <c r="AVE137" s="20"/>
      <c r="AVF137" s="19"/>
      <c r="AVG137" s="20"/>
      <c r="AVH137" s="20"/>
      <c r="AVI137" s="19"/>
      <c r="AVJ137" s="20"/>
      <c r="AVK137" s="20"/>
      <c r="AVL137" s="19"/>
      <c r="AVM137" s="20"/>
      <c r="AVN137" s="20"/>
      <c r="AVO137" s="19"/>
      <c r="AVP137" s="20"/>
      <c r="AVQ137" s="20"/>
      <c r="AVR137" s="19"/>
      <c r="AVS137" s="20"/>
      <c r="AVT137" s="20"/>
      <c r="AVU137" s="19"/>
      <c r="AVV137" s="20"/>
      <c r="AVW137" s="20"/>
      <c r="AVX137" s="19"/>
      <c r="AVY137" s="20"/>
      <c r="AVZ137" s="20"/>
      <c r="AWA137" s="19"/>
      <c r="AWB137" s="20"/>
      <c r="AWC137" s="20"/>
      <c r="AWD137" s="19"/>
      <c r="AWE137" s="20"/>
      <c r="AWF137" s="20"/>
      <c r="AWG137" s="19"/>
      <c r="AWH137" s="20"/>
      <c r="AWI137" s="20"/>
      <c r="AWJ137" s="19"/>
      <c r="AWK137" s="20"/>
      <c r="AWL137" s="20"/>
      <c r="AWM137" s="19"/>
      <c r="AWN137" s="20"/>
      <c r="AWO137" s="20"/>
      <c r="AWP137" s="19"/>
      <c r="AWQ137" s="20"/>
      <c r="AWR137" s="20"/>
      <c r="AWS137" s="19"/>
      <c r="AWT137" s="20"/>
      <c r="AWU137" s="20"/>
      <c r="AWV137" s="19"/>
      <c r="AWW137" s="20"/>
      <c r="AWX137" s="20"/>
      <c r="AWY137" s="19"/>
      <c r="AWZ137" s="20"/>
      <c r="AXA137" s="20"/>
      <c r="AXB137" s="19"/>
      <c r="AXC137" s="20"/>
      <c r="AXD137" s="20"/>
      <c r="AXE137" s="19"/>
      <c r="AXF137" s="20"/>
      <c r="AXG137" s="20"/>
      <c r="AXH137" s="19"/>
      <c r="AXI137" s="20"/>
      <c r="AXJ137" s="20"/>
      <c r="AXK137" s="19"/>
      <c r="AXL137" s="20"/>
      <c r="AXM137" s="20"/>
      <c r="AXN137" s="19"/>
      <c r="AXO137" s="20"/>
      <c r="AXP137" s="20"/>
      <c r="AXQ137" s="19"/>
      <c r="AXR137" s="20"/>
      <c r="AXS137" s="20"/>
      <c r="AXT137" s="19"/>
      <c r="AXU137" s="20"/>
      <c r="AXV137" s="20"/>
      <c r="AXW137" s="19"/>
      <c r="AXX137" s="20"/>
      <c r="AXY137" s="20"/>
      <c r="AXZ137" s="19"/>
      <c r="AYA137" s="20"/>
      <c r="AYB137" s="20"/>
      <c r="AYC137" s="19"/>
      <c r="AYD137" s="20"/>
      <c r="AYE137" s="20"/>
      <c r="AYF137" s="19"/>
      <c r="AYG137" s="20"/>
      <c r="AYH137" s="20"/>
      <c r="AYI137" s="19"/>
      <c r="AYJ137" s="20"/>
      <c r="AYK137" s="20"/>
      <c r="AYL137" s="19"/>
      <c r="AYM137" s="20"/>
      <c r="AYN137" s="20"/>
      <c r="AYO137" s="19"/>
      <c r="AYP137" s="20"/>
      <c r="AYQ137" s="20"/>
      <c r="AYR137" s="19"/>
      <c r="AYS137" s="20"/>
      <c r="AYT137" s="20"/>
      <c r="AYU137" s="19"/>
      <c r="AYV137" s="20"/>
      <c r="AYW137" s="20"/>
      <c r="AYX137" s="19"/>
      <c r="AYY137" s="20"/>
      <c r="AYZ137" s="20"/>
      <c r="AZA137" s="19"/>
      <c r="AZB137" s="20"/>
      <c r="AZC137" s="20"/>
      <c r="AZD137" s="19"/>
      <c r="AZE137" s="20"/>
      <c r="AZF137" s="20"/>
      <c r="AZG137" s="19"/>
      <c r="AZH137" s="20"/>
      <c r="AZI137" s="20"/>
      <c r="AZJ137" s="19"/>
      <c r="AZK137" s="20"/>
      <c r="AZL137" s="20"/>
      <c r="AZM137" s="19"/>
      <c r="AZN137" s="20"/>
      <c r="AZO137" s="20"/>
      <c r="AZP137" s="19"/>
      <c r="AZQ137" s="20"/>
      <c r="AZR137" s="20"/>
      <c r="AZS137" s="19"/>
      <c r="AZT137" s="20"/>
      <c r="AZU137" s="20"/>
      <c r="AZV137" s="19"/>
      <c r="AZW137" s="20"/>
      <c r="AZX137" s="20"/>
      <c r="AZY137" s="19"/>
      <c r="AZZ137" s="20"/>
      <c r="BAA137" s="20"/>
      <c r="BAB137" s="19"/>
      <c r="BAC137" s="20"/>
      <c r="BAD137" s="20"/>
      <c r="BAE137" s="19"/>
      <c r="BAF137" s="20"/>
      <c r="BAG137" s="20"/>
      <c r="BAH137" s="19"/>
      <c r="BAI137" s="20"/>
      <c r="BAJ137" s="20"/>
      <c r="BAK137" s="19"/>
      <c r="BAL137" s="20"/>
      <c r="BAM137" s="20"/>
      <c r="BAN137" s="19"/>
      <c r="BAO137" s="20"/>
      <c r="BAP137" s="20"/>
      <c r="BAQ137" s="19"/>
      <c r="BAR137" s="20"/>
      <c r="BAS137" s="20"/>
      <c r="BAT137" s="19"/>
      <c r="BAU137" s="20"/>
      <c r="BAV137" s="20"/>
      <c r="BAW137" s="19"/>
      <c r="BAX137" s="20"/>
      <c r="BAY137" s="20"/>
      <c r="BAZ137" s="19"/>
      <c r="BBA137" s="20"/>
      <c r="BBB137" s="20"/>
      <c r="BBC137" s="19"/>
      <c r="BBD137" s="20"/>
      <c r="BBE137" s="20"/>
      <c r="BBF137" s="19"/>
      <c r="BBG137" s="20"/>
      <c r="BBH137" s="20"/>
      <c r="BBI137" s="19"/>
      <c r="BBJ137" s="20"/>
      <c r="BBK137" s="20"/>
      <c r="BBL137" s="19"/>
      <c r="BBM137" s="20"/>
      <c r="BBN137" s="20"/>
      <c r="BBO137" s="19"/>
      <c r="BBP137" s="20"/>
      <c r="BBQ137" s="20"/>
      <c r="BBR137" s="19"/>
      <c r="BBS137" s="20"/>
      <c r="BBT137" s="20"/>
      <c r="BBU137" s="19"/>
      <c r="BBV137" s="20"/>
      <c r="BBW137" s="20"/>
      <c r="BBX137" s="19"/>
      <c r="BBY137" s="20"/>
      <c r="BBZ137" s="20"/>
      <c r="BCA137" s="19"/>
      <c r="BCB137" s="20"/>
      <c r="BCC137" s="20"/>
      <c r="BCD137" s="19"/>
      <c r="BCE137" s="20"/>
      <c r="BCF137" s="20"/>
      <c r="BCG137" s="19"/>
      <c r="BCH137" s="20"/>
      <c r="BCI137" s="20"/>
      <c r="BCJ137" s="19"/>
      <c r="BCK137" s="20"/>
      <c r="BCL137" s="20"/>
      <c r="BCM137" s="19"/>
      <c r="BCN137" s="20"/>
      <c r="BCO137" s="20"/>
      <c r="BCP137" s="19"/>
      <c r="BCQ137" s="20"/>
      <c r="BCR137" s="20"/>
      <c r="BCS137" s="19"/>
      <c r="BCT137" s="20"/>
      <c r="BCU137" s="20"/>
      <c r="BCV137" s="19"/>
      <c r="BCW137" s="20"/>
      <c r="BCX137" s="20"/>
      <c r="BCY137" s="19"/>
      <c r="BCZ137" s="20"/>
      <c r="BDA137" s="20"/>
      <c r="BDB137" s="19"/>
      <c r="BDC137" s="20"/>
      <c r="BDD137" s="20"/>
      <c r="BDE137" s="19"/>
      <c r="BDF137" s="20"/>
      <c r="BDG137" s="20"/>
      <c r="BDH137" s="19"/>
      <c r="BDI137" s="20"/>
      <c r="BDJ137" s="20"/>
      <c r="BDK137" s="19"/>
      <c r="BDL137" s="20"/>
      <c r="BDM137" s="20"/>
      <c r="BDN137" s="19"/>
      <c r="BDO137" s="20"/>
      <c r="BDP137" s="20"/>
      <c r="BDQ137" s="19"/>
      <c r="BDR137" s="20"/>
      <c r="BDS137" s="20"/>
      <c r="BDT137" s="19"/>
      <c r="BDU137" s="20"/>
      <c r="BDV137" s="20"/>
      <c r="BDW137" s="19"/>
      <c r="BDX137" s="20"/>
      <c r="BDY137" s="20"/>
      <c r="BDZ137" s="19"/>
      <c r="BEA137" s="20"/>
      <c r="BEB137" s="20"/>
      <c r="BEC137" s="19"/>
      <c r="BED137" s="20"/>
      <c r="BEE137" s="20"/>
      <c r="BEF137" s="19"/>
      <c r="BEG137" s="20"/>
      <c r="BEH137" s="20"/>
      <c r="BEI137" s="19"/>
      <c r="BEJ137" s="20"/>
      <c r="BEK137" s="20"/>
      <c r="BEL137" s="19"/>
      <c r="BEM137" s="20"/>
      <c r="BEN137" s="20"/>
      <c r="BEO137" s="19"/>
      <c r="BEP137" s="20"/>
      <c r="BEQ137" s="20"/>
      <c r="BER137" s="19"/>
      <c r="BES137" s="20"/>
      <c r="BET137" s="20"/>
      <c r="BEU137" s="19"/>
      <c r="BEV137" s="20"/>
      <c r="BEW137" s="20"/>
      <c r="BEX137" s="19"/>
      <c r="BEY137" s="20"/>
      <c r="BEZ137" s="20"/>
      <c r="BFA137" s="19"/>
      <c r="BFB137" s="20"/>
      <c r="BFC137" s="20"/>
      <c r="BFD137" s="19"/>
      <c r="BFE137" s="20"/>
      <c r="BFF137" s="20"/>
      <c r="BFG137" s="19"/>
      <c r="BFH137" s="20"/>
      <c r="BFI137" s="20"/>
      <c r="BFJ137" s="19"/>
      <c r="BFK137" s="20"/>
      <c r="BFL137" s="20"/>
      <c r="BFM137" s="19"/>
      <c r="BFN137" s="20"/>
      <c r="BFO137" s="20"/>
      <c r="BFP137" s="19"/>
      <c r="BFQ137" s="20"/>
      <c r="BFR137" s="20"/>
      <c r="BFS137" s="19"/>
      <c r="BFT137" s="20"/>
      <c r="BFU137" s="20"/>
      <c r="BFV137" s="19"/>
      <c r="BFW137" s="20"/>
      <c r="BFX137" s="20"/>
      <c r="BFY137" s="19"/>
      <c r="BFZ137" s="20"/>
      <c r="BGA137" s="20"/>
      <c r="BGB137" s="19"/>
      <c r="BGC137" s="20"/>
      <c r="BGD137" s="20"/>
      <c r="BGE137" s="19"/>
      <c r="BGF137" s="20"/>
      <c r="BGG137" s="20"/>
      <c r="BGH137" s="19"/>
      <c r="BGI137" s="20"/>
      <c r="BGJ137" s="20"/>
      <c r="BGK137" s="19"/>
      <c r="BGL137" s="20"/>
      <c r="BGM137" s="20"/>
      <c r="BGN137" s="19"/>
      <c r="BGO137" s="20"/>
      <c r="BGP137" s="20"/>
      <c r="BGQ137" s="19"/>
      <c r="BGR137" s="20"/>
      <c r="BGS137" s="20"/>
      <c r="BGT137" s="19"/>
      <c r="BGU137" s="20"/>
      <c r="BGV137" s="20"/>
      <c r="BGW137" s="19"/>
      <c r="BGX137" s="20"/>
      <c r="BGY137" s="20"/>
      <c r="BGZ137" s="19"/>
      <c r="BHA137" s="20"/>
      <c r="BHB137" s="20"/>
      <c r="BHC137" s="19"/>
      <c r="BHD137" s="20"/>
      <c r="BHE137" s="20"/>
      <c r="BHF137" s="19"/>
      <c r="BHG137" s="20"/>
      <c r="BHH137" s="20"/>
      <c r="BHI137" s="19"/>
      <c r="BHJ137" s="20"/>
      <c r="BHK137" s="20"/>
      <c r="BHL137" s="19"/>
      <c r="BHM137" s="20"/>
      <c r="BHN137" s="20"/>
      <c r="BHO137" s="19"/>
      <c r="BHP137" s="20"/>
      <c r="BHQ137" s="20"/>
      <c r="BHR137" s="19"/>
      <c r="BHS137" s="20"/>
      <c r="BHT137" s="20"/>
      <c r="BHU137" s="19"/>
      <c r="BHV137" s="20"/>
      <c r="BHW137" s="20"/>
      <c r="BHX137" s="19"/>
      <c r="BHY137" s="20"/>
      <c r="BHZ137" s="20"/>
      <c r="BIA137" s="19"/>
      <c r="BIB137" s="20"/>
      <c r="BIC137" s="20"/>
      <c r="BID137" s="19"/>
      <c r="BIE137" s="20"/>
      <c r="BIF137" s="20"/>
      <c r="BIG137" s="19"/>
      <c r="BIH137" s="20"/>
      <c r="BII137" s="20"/>
      <c r="BIJ137" s="19"/>
      <c r="BIK137" s="20"/>
      <c r="BIL137" s="20"/>
      <c r="BIM137" s="19"/>
      <c r="BIN137" s="20"/>
      <c r="BIO137" s="20"/>
      <c r="BIP137" s="19"/>
      <c r="BIQ137" s="20"/>
      <c r="BIR137" s="20"/>
      <c r="BIS137" s="19"/>
      <c r="BIT137" s="20"/>
      <c r="BIU137" s="20"/>
      <c r="BIV137" s="19"/>
      <c r="BIW137" s="20"/>
      <c r="BIX137" s="20"/>
      <c r="BIY137" s="19"/>
      <c r="BIZ137" s="20"/>
      <c r="BJA137" s="20"/>
      <c r="BJB137" s="19"/>
      <c r="BJC137" s="20"/>
      <c r="BJD137" s="20"/>
      <c r="BJE137" s="19"/>
      <c r="BJF137" s="20"/>
      <c r="BJG137" s="20"/>
      <c r="BJH137" s="19"/>
      <c r="BJI137" s="20"/>
      <c r="BJJ137" s="20"/>
      <c r="BJK137" s="19"/>
      <c r="BJL137" s="20"/>
      <c r="BJM137" s="20"/>
      <c r="BJN137" s="19"/>
      <c r="BJO137" s="20"/>
      <c r="BJP137" s="20"/>
      <c r="BJQ137" s="19"/>
      <c r="BJR137" s="20"/>
      <c r="BJS137" s="20"/>
      <c r="BJT137" s="19"/>
      <c r="BJU137" s="20"/>
      <c r="BJV137" s="20"/>
      <c r="BJW137" s="19"/>
      <c r="BJX137" s="20"/>
      <c r="BJY137" s="20"/>
      <c r="BJZ137" s="19"/>
      <c r="BKA137" s="20"/>
      <c r="BKB137" s="20"/>
      <c r="BKC137" s="19"/>
      <c r="BKD137" s="20"/>
      <c r="BKE137" s="20"/>
      <c r="BKF137" s="19"/>
      <c r="BKG137" s="20"/>
      <c r="BKH137" s="20"/>
      <c r="BKI137" s="19"/>
      <c r="BKJ137" s="20"/>
      <c r="BKK137" s="20"/>
      <c r="BKL137" s="19"/>
      <c r="BKM137" s="20"/>
      <c r="BKN137" s="20"/>
      <c r="BKO137" s="19"/>
      <c r="BKP137" s="20"/>
      <c r="BKQ137" s="20"/>
      <c r="BKR137" s="19"/>
      <c r="BKS137" s="20"/>
      <c r="BKT137" s="20"/>
      <c r="BKU137" s="19"/>
      <c r="BKV137" s="20"/>
      <c r="BKW137" s="20"/>
      <c r="BKX137" s="19"/>
      <c r="BKY137" s="20"/>
      <c r="BKZ137" s="20"/>
      <c r="BLA137" s="19"/>
      <c r="BLB137" s="20"/>
      <c r="BLC137" s="20"/>
      <c r="BLD137" s="19"/>
      <c r="BLE137" s="20"/>
      <c r="BLF137" s="20"/>
      <c r="BLG137" s="19"/>
      <c r="BLH137" s="20"/>
      <c r="BLI137" s="20"/>
      <c r="BLJ137" s="19"/>
      <c r="BLK137" s="20"/>
      <c r="BLL137" s="20"/>
      <c r="BLM137" s="19"/>
      <c r="BLN137" s="20"/>
      <c r="BLO137" s="20"/>
      <c r="BLP137" s="19"/>
      <c r="BLQ137" s="20"/>
      <c r="BLR137" s="20"/>
      <c r="BLS137" s="19"/>
      <c r="BLT137" s="20"/>
      <c r="BLU137" s="20"/>
      <c r="BLV137" s="19"/>
      <c r="BLW137" s="20"/>
      <c r="BLX137" s="20"/>
      <c r="BLY137" s="19"/>
      <c r="BLZ137" s="20"/>
      <c r="BMA137" s="20"/>
      <c r="BMB137" s="19"/>
      <c r="BMC137" s="20"/>
      <c r="BMD137" s="20"/>
      <c r="BME137" s="19"/>
      <c r="BMF137" s="20"/>
      <c r="BMG137" s="20"/>
      <c r="BMH137" s="19"/>
      <c r="BMI137" s="20"/>
      <c r="BMJ137" s="20"/>
      <c r="BMK137" s="19"/>
      <c r="BML137" s="20"/>
      <c r="BMM137" s="20"/>
      <c r="BMN137" s="19"/>
      <c r="BMO137" s="20"/>
      <c r="BMP137" s="20"/>
      <c r="BMQ137" s="19"/>
      <c r="BMR137" s="20"/>
      <c r="BMS137" s="20"/>
      <c r="BMT137" s="19"/>
      <c r="BMU137" s="20"/>
      <c r="BMV137" s="20"/>
      <c r="BMW137" s="19"/>
      <c r="BMX137" s="20"/>
      <c r="BMY137" s="20"/>
      <c r="BMZ137" s="19"/>
      <c r="BNA137" s="20"/>
      <c r="BNB137" s="20"/>
      <c r="BNC137" s="19"/>
      <c r="BND137" s="20"/>
      <c r="BNE137" s="20"/>
      <c r="BNF137" s="19"/>
      <c r="BNG137" s="20"/>
      <c r="BNH137" s="20"/>
      <c r="BNI137" s="19"/>
      <c r="BNJ137" s="20"/>
      <c r="BNK137" s="20"/>
      <c r="BNL137" s="19"/>
      <c r="BNM137" s="20"/>
      <c r="BNN137" s="20"/>
      <c r="BNO137" s="19"/>
      <c r="BNP137" s="20"/>
      <c r="BNQ137" s="20"/>
      <c r="BNR137" s="19"/>
      <c r="BNS137" s="20"/>
      <c r="BNT137" s="20"/>
      <c r="BNU137" s="19"/>
      <c r="BNV137" s="20"/>
      <c r="BNW137" s="20"/>
      <c r="BNX137" s="19"/>
      <c r="BNY137" s="20"/>
      <c r="BNZ137" s="20"/>
      <c r="BOA137" s="19"/>
      <c r="BOB137" s="20"/>
      <c r="BOC137" s="20"/>
      <c r="BOD137" s="19"/>
      <c r="BOE137" s="20"/>
      <c r="BOF137" s="20"/>
      <c r="BOG137" s="19"/>
      <c r="BOH137" s="20"/>
      <c r="BOI137" s="20"/>
      <c r="BOJ137" s="19"/>
      <c r="BOK137" s="20"/>
      <c r="BOL137" s="20"/>
      <c r="BOM137" s="19"/>
      <c r="BON137" s="20"/>
      <c r="BOO137" s="20"/>
      <c r="BOP137" s="19"/>
      <c r="BOQ137" s="20"/>
      <c r="BOR137" s="20"/>
      <c r="BOS137" s="19"/>
      <c r="BOT137" s="20"/>
      <c r="BOU137" s="20"/>
      <c r="BOV137" s="19"/>
      <c r="BOW137" s="20"/>
      <c r="BOX137" s="20"/>
      <c r="BOY137" s="19"/>
      <c r="BOZ137" s="20"/>
      <c r="BPA137" s="20"/>
      <c r="BPB137" s="19"/>
      <c r="BPC137" s="20"/>
      <c r="BPD137" s="20"/>
      <c r="BPE137" s="19"/>
      <c r="BPF137" s="20"/>
      <c r="BPG137" s="20"/>
      <c r="BPH137" s="19"/>
      <c r="BPI137" s="20"/>
      <c r="BPJ137" s="20"/>
      <c r="BPK137" s="19"/>
      <c r="BPL137" s="20"/>
      <c r="BPM137" s="20"/>
      <c r="BPN137" s="19"/>
      <c r="BPO137" s="20"/>
      <c r="BPP137" s="20"/>
      <c r="BPQ137" s="19"/>
      <c r="BPR137" s="20"/>
      <c r="BPS137" s="20"/>
      <c r="BPT137" s="19"/>
      <c r="BPU137" s="20"/>
      <c r="BPV137" s="20"/>
      <c r="BPW137" s="19"/>
      <c r="BPX137" s="20"/>
      <c r="BPY137" s="20"/>
      <c r="BPZ137" s="19"/>
      <c r="BQA137" s="20"/>
      <c r="BQB137" s="20"/>
      <c r="BQC137" s="19"/>
      <c r="BQD137" s="20"/>
      <c r="BQE137" s="20"/>
      <c r="BQF137" s="19"/>
      <c r="BQG137" s="20"/>
      <c r="BQH137" s="20"/>
      <c r="BQI137" s="19"/>
      <c r="BQJ137" s="20"/>
      <c r="BQK137" s="20"/>
      <c r="BQL137" s="19"/>
      <c r="BQM137" s="20"/>
      <c r="BQN137" s="20"/>
      <c r="BQO137" s="19"/>
      <c r="BQP137" s="20"/>
      <c r="BQQ137" s="20"/>
      <c r="BQR137" s="19"/>
      <c r="BQS137" s="20"/>
      <c r="BQT137" s="20"/>
      <c r="BQU137" s="19"/>
      <c r="BQV137" s="20"/>
      <c r="BQW137" s="20"/>
      <c r="BQX137" s="19"/>
      <c r="BQY137" s="20"/>
      <c r="BQZ137" s="20"/>
      <c r="BRA137" s="19"/>
      <c r="BRB137" s="20"/>
      <c r="BRC137" s="20"/>
      <c r="BRD137" s="19"/>
      <c r="BRE137" s="20"/>
      <c r="BRF137" s="20"/>
      <c r="BRG137" s="19"/>
      <c r="BRH137" s="20"/>
      <c r="BRI137" s="20"/>
      <c r="BRJ137" s="19"/>
      <c r="BRK137" s="20"/>
      <c r="BRL137" s="20"/>
      <c r="BRM137" s="19"/>
      <c r="BRN137" s="20"/>
      <c r="BRO137" s="20"/>
      <c r="BRP137" s="19"/>
      <c r="BRQ137" s="20"/>
      <c r="BRR137" s="20"/>
      <c r="BRS137" s="19"/>
      <c r="BRT137" s="20"/>
      <c r="BRU137" s="20"/>
      <c r="BRV137" s="19"/>
      <c r="BRW137" s="20"/>
      <c r="BRX137" s="20"/>
      <c r="BRY137" s="19"/>
      <c r="BRZ137" s="20"/>
      <c r="BSA137" s="20"/>
      <c r="BSB137" s="19"/>
      <c r="BSC137" s="20"/>
      <c r="BSD137" s="20"/>
      <c r="BSE137" s="19"/>
      <c r="BSF137" s="20"/>
      <c r="BSG137" s="20"/>
      <c r="BSH137" s="19"/>
      <c r="BSI137" s="20"/>
      <c r="BSJ137" s="20"/>
      <c r="BSK137" s="19"/>
      <c r="BSL137" s="20"/>
      <c r="BSM137" s="20"/>
      <c r="BSN137" s="19"/>
      <c r="BSO137" s="20"/>
      <c r="BSP137" s="20"/>
      <c r="BSQ137" s="19"/>
      <c r="BSR137" s="20"/>
      <c r="BSS137" s="20"/>
      <c r="BST137" s="19"/>
      <c r="BSU137" s="20"/>
      <c r="BSV137" s="20"/>
      <c r="BSW137" s="19"/>
      <c r="BSX137" s="20"/>
      <c r="BSY137" s="20"/>
      <c r="BSZ137" s="19"/>
      <c r="BTA137" s="20"/>
      <c r="BTB137" s="20"/>
      <c r="BTC137" s="19"/>
      <c r="BTD137" s="20"/>
      <c r="BTE137" s="20"/>
      <c r="BTF137" s="19"/>
      <c r="BTG137" s="20"/>
      <c r="BTH137" s="20"/>
      <c r="BTI137" s="19"/>
      <c r="BTJ137" s="20"/>
      <c r="BTK137" s="20"/>
      <c r="BTL137" s="19"/>
      <c r="BTM137" s="20"/>
      <c r="BTN137" s="20"/>
      <c r="BTO137" s="19"/>
      <c r="BTP137" s="20"/>
      <c r="BTQ137" s="20"/>
      <c r="BTR137" s="19"/>
      <c r="BTS137" s="20"/>
      <c r="BTT137" s="20"/>
      <c r="BTU137" s="19"/>
      <c r="BTV137" s="20"/>
      <c r="BTW137" s="20"/>
      <c r="BTX137" s="19"/>
      <c r="BTY137" s="20"/>
      <c r="BTZ137" s="20"/>
      <c r="BUA137" s="19"/>
      <c r="BUB137" s="20"/>
      <c r="BUC137" s="20"/>
      <c r="BUD137" s="19"/>
      <c r="BUE137" s="20"/>
      <c r="BUF137" s="20"/>
      <c r="BUG137" s="19"/>
      <c r="BUH137" s="20"/>
      <c r="BUI137" s="20"/>
      <c r="BUJ137" s="19"/>
      <c r="BUK137" s="20"/>
      <c r="BUL137" s="20"/>
      <c r="BUM137" s="19"/>
      <c r="BUN137" s="20"/>
      <c r="BUO137" s="20"/>
      <c r="BUP137" s="19"/>
      <c r="BUQ137" s="20"/>
      <c r="BUR137" s="20"/>
      <c r="BUS137" s="19"/>
      <c r="BUT137" s="20"/>
      <c r="BUU137" s="20"/>
      <c r="BUV137" s="19"/>
      <c r="BUW137" s="20"/>
      <c r="BUX137" s="20"/>
      <c r="BUY137" s="19"/>
      <c r="BUZ137" s="20"/>
      <c r="BVA137" s="20"/>
      <c r="BVB137" s="19"/>
      <c r="BVC137" s="20"/>
      <c r="BVD137" s="20"/>
      <c r="BVE137" s="19"/>
      <c r="BVF137" s="20"/>
      <c r="BVG137" s="20"/>
      <c r="BVH137" s="19"/>
      <c r="BVI137" s="20"/>
      <c r="BVJ137" s="20"/>
      <c r="BVK137" s="19"/>
      <c r="BVL137" s="20"/>
      <c r="BVM137" s="20"/>
      <c r="BVN137" s="19"/>
      <c r="BVO137" s="20"/>
      <c r="BVP137" s="20"/>
      <c r="BVQ137" s="19"/>
      <c r="BVR137" s="20"/>
      <c r="BVS137" s="20"/>
      <c r="BVT137" s="19"/>
      <c r="BVU137" s="20"/>
      <c r="BVV137" s="20"/>
      <c r="BVW137" s="19"/>
      <c r="BVX137" s="20"/>
      <c r="BVY137" s="20"/>
      <c r="BVZ137" s="19"/>
      <c r="BWA137" s="20"/>
      <c r="BWB137" s="20"/>
      <c r="BWC137" s="19"/>
      <c r="BWD137" s="20"/>
      <c r="BWE137" s="20"/>
      <c r="BWF137" s="19"/>
      <c r="BWG137" s="20"/>
      <c r="BWH137" s="20"/>
      <c r="BWI137" s="19"/>
      <c r="BWJ137" s="20"/>
      <c r="BWK137" s="20"/>
      <c r="BWL137" s="19"/>
      <c r="BWM137" s="20"/>
      <c r="BWN137" s="20"/>
      <c r="BWO137" s="19"/>
      <c r="BWP137" s="20"/>
      <c r="BWQ137" s="20"/>
      <c r="BWR137" s="19"/>
      <c r="BWS137" s="20"/>
      <c r="BWT137" s="20"/>
      <c r="BWU137" s="19"/>
      <c r="BWV137" s="20"/>
      <c r="BWW137" s="20"/>
      <c r="BWX137" s="19"/>
      <c r="BWY137" s="20"/>
      <c r="BWZ137" s="20"/>
      <c r="BXA137" s="19"/>
      <c r="BXB137" s="20"/>
      <c r="BXC137" s="20"/>
      <c r="BXD137" s="19"/>
      <c r="BXE137" s="20"/>
      <c r="BXF137" s="20"/>
      <c r="BXG137" s="19"/>
      <c r="BXH137" s="20"/>
      <c r="BXI137" s="20"/>
      <c r="BXJ137" s="19"/>
      <c r="BXK137" s="20"/>
      <c r="BXL137" s="20"/>
      <c r="BXM137" s="19"/>
      <c r="BXN137" s="20"/>
      <c r="BXO137" s="20"/>
      <c r="BXP137" s="19"/>
      <c r="BXQ137" s="20"/>
      <c r="BXR137" s="20"/>
      <c r="BXS137" s="19"/>
      <c r="BXT137" s="20"/>
      <c r="BXU137" s="20"/>
      <c r="BXV137" s="19"/>
      <c r="BXW137" s="20"/>
      <c r="BXX137" s="20"/>
      <c r="BXY137" s="19"/>
      <c r="BXZ137" s="20"/>
      <c r="BYA137" s="20"/>
      <c r="BYB137" s="19"/>
      <c r="BYC137" s="20"/>
      <c r="BYD137" s="20"/>
      <c r="BYE137" s="19"/>
      <c r="BYF137" s="20"/>
      <c r="BYG137" s="20"/>
      <c r="BYH137" s="19"/>
      <c r="BYI137" s="20"/>
      <c r="BYJ137" s="20"/>
      <c r="BYK137" s="19"/>
      <c r="BYL137" s="20"/>
      <c r="BYM137" s="20"/>
      <c r="BYN137" s="19"/>
      <c r="BYO137" s="20"/>
      <c r="BYP137" s="20"/>
      <c r="BYQ137" s="19"/>
      <c r="BYR137" s="20"/>
      <c r="BYS137" s="20"/>
      <c r="BYT137" s="19"/>
      <c r="BYU137" s="20"/>
      <c r="BYV137" s="20"/>
      <c r="BYW137" s="19"/>
      <c r="BYX137" s="20"/>
      <c r="BYY137" s="20"/>
      <c r="BYZ137" s="19"/>
      <c r="BZA137" s="20"/>
      <c r="BZB137" s="20"/>
      <c r="BZC137" s="19"/>
      <c r="BZD137" s="20"/>
      <c r="BZE137" s="20"/>
      <c r="BZF137" s="19"/>
      <c r="BZG137" s="20"/>
      <c r="BZH137" s="20"/>
      <c r="BZI137" s="19"/>
      <c r="BZJ137" s="20"/>
      <c r="BZK137" s="20"/>
      <c r="BZL137" s="19"/>
      <c r="BZM137" s="20"/>
      <c r="BZN137" s="20"/>
      <c r="BZO137" s="19"/>
      <c r="BZP137" s="20"/>
      <c r="BZQ137" s="20"/>
      <c r="BZR137" s="19"/>
      <c r="BZS137" s="20"/>
      <c r="BZT137" s="20"/>
      <c r="BZU137" s="19"/>
      <c r="BZV137" s="20"/>
      <c r="BZW137" s="20"/>
      <c r="BZX137" s="19"/>
      <c r="BZY137" s="20"/>
      <c r="BZZ137" s="20"/>
      <c r="CAA137" s="19"/>
      <c r="CAB137" s="20"/>
      <c r="CAC137" s="20"/>
      <c r="CAD137" s="19"/>
      <c r="CAE137" s="20"/>
      <c r="CAF137" s="20"/>
      <c r="CAG137" s="19"/>
      <c r="CAH137" s="20"/>
      <c r="CAI137" s="20"/>
      <c r="CAJ137" s="19"/>
      <c r="CAK137" s="20"/>
      <c r="CAL137" s="20"/>
      <c r="CAM137" s="19"/>
      <c r="CAN137" s="20"/>
      <c r="CAO137" s="20"/>
      <c r="CAP137" s="19"/>
      <c r="CAQ137" s="20"/>
      <c r="CAR137" s="20"/>
      <c r="CAS137" s="19"/>
      <c r="CAT137" s="20"/>
      <c r="CAU137" s="20"/>
      <c r="CAV137" s="19"/>
      <c r="CAW137" s="20"/>
      <c r="CAX137" s="20"/>
      <c r="CAY137" s="19"/>
      <c r="CAZ137" s="20"/>
      <c r="CBA137" s="20"/>
      <c r="CBB137" s="19"/>
      <c r="CBC137" s="20"/>
      <c r="CBD137" s="20"/>
      <c r="CBE137" s="19"/>
      <c r="CBF137" s="20"/>
      <c r="CBG137" s="20"/>
      <c r="CBH137" s="19"/>
      <c r="CBI137" s="20"/>
      <c r="CBJ137" s="20"/>
      <c r="CBK137" s="19"/>
      <c r="CBL137" s="20"/>
      <c r="CBM137" s="20"/>
      <c r="CBN137" s="19"/>
      <c r="CBO137" s="20"/>
      <c r="CBP137" s="20"/>
      <c r="CBQ137" s="19"/>
      <c r="CBR137" s="20"/>
      <c r="CBS137" s="20"/>
      <c r="CBT137" s="19"/>
      <c r="CBU137" s="20"/>
      <c r="CBV137" s="20"/>
      <c r="CBW137" s="19"/>
      <c r="CBX137" s="20"/>
      <c r="CBY137" s="20"/>
      <c r="CBZ137" s="19"/>
      <c r="CCA137" s="20"/>
      <c r="CCB137" s="20"/>
      <c r="CCC137" s="19"/>
      <c r="CCD137" s="20"/>
      <c r="CCE137" s="20"/>
      <c r="CCF137" s="19"/>
      <c r="CCG137" s="20"/>
      <c r="CCH137" s="20"/>
      <c r="CCI137" s="19"/>
      <c r="CCJ137" s="20"/>
      <c r="CCK137" s="20"/>
      <c r="CCL137" s="19"/>
      <c r="CCM137" s="20"/>
      <c r="CCN137" s="20"/>
      <c r="CCO137" s="19"/>
      <c r="CCP137" s="20"/>
      <c r="CCQ137" s="20"/>
      <c r="CCR137" s="19"/>
      <c r="CCS137" s="20"/>
      <c r="CCT137" s="20"/>
      <c r="CCU137" s="19"/>
      <c r="CCV137" s="20"/>
      <c r="CCW137" s="20"/>
      <c r="CCX137" s="19"/>
      <c r="CCY137" s="20"/>
      <c r="CCZ137" s="20"/>
      <c r="CDA137" s="19"/>
      <c r="CDB137" s="20"/>
      <c r="CDC137" s="20"/>
      <c r="CDD137" s="19"/>
      <c r="CDE137" s="20"/>
      <c r="CDF137" s="20"/>
      <c r="CDG137" s="19"/>
      <c r="CDH137" s="20"/>
      <c r="CDI137" s="20"/>
      <c r="CDJ137" s="19"/>
      <c r="CDK137" s="20"/>
      <c r="CDL137" s="20"/>
      <c r="CDM137" s="19"/>
      <c r="CDN137" s="20"/>
      <c r="CDO137" s="20"/>
      <c r="CDP137" s="19"/>
      <c r="CDQ137" s="20"/>
      <c r="CDR137" s="20"/>
      <c r="CDS137" s="19"/>
      <c r="CDT137" s="20"/>
      <c r="CDU137" s="20"/>
      <c r="CDV137" s="19"/>
      <c r="CDW137" s="20"/>
      <c r="CDX137" s="20"/>
      <c r="CDY137" s="19"/>
      <c r="CDZ137" s="20"/>
      <c r="CEA137" s="20"/>
      <c r="CEB137" s="19"/>
      <c r="CEC137" s="20"/>
      <c r="CED137" s="20"/>
      <c r="CEE137" s="19"/>
      <c r="CEF137" s="20"/>
      <c r="CEG137" s="20"/>
      <c r="CEH137" s="19"/>
      <c r="CEI137" s="20"/>
      <c r="CEJ137" s="20"/>
      <c r="CEK137" s="19"/>
      <c r="CEL137" s="20"/>
      <c r="CEM137" s="20"/>
      <c r="CEN137" s="19"/>
      <c r="CEO137" s="20"/>
      <c r="CEP137" s="20"/>
      <c r="CEQ137" s="19"/>
      <c r="CER137" s="20"/>
      <c r="CES137" s="20"/>
      <c r="CET137" s="19"/>
      <c r="CEU137" s="20"/>
      <c r="CEV137" s="20"/>
      <c r="CEW137" s="19"/>
      <c r="CEX137" s="20"/>
      <c r="CEY137" s="20"/>
      <c r="CEZ137" s="19"/>
      <c r="CFA137" s="20"/>
      <c r="CFB137" s="20"/>
      <c r="CFC137" s="19"/>
      <c r="CFD137" s="20"/>
      <c r="CFE137" s="20"/>
      <c r="CFF137" s="19"/>
      <c r="CFG137" s="20"/>
      <c r="CFH137" s="20"/>
      <c r="CFI137" s="19"/>
      <c r="CFJ137" s="20"/>
      <c r="CFK137" s="20"/>
      <c r="CFL137" s="19"/>
      <c r="CFM137" s="20"/>
      <c r="CFN137" s="20"/>
      <c r="CFO137" s="19"/>
      <c r="CFP137" s="20"/>
      <c r="CFQ137" s="20"/>
      <c r="CFR137" s="19"/>
      <c r="CFS137" s="20"/>
      <c r="CFT137" s="20"/>
      <c r="CFU137" s="19"/>
      <c r="CFV137" s="20"/>
      <c r="CFW137" s="20"/>
      <c r="CFX137" s="19"/>
      <c r="CFY137" s="20"/>
      <c r="CFZ137" s="20"/>
      <c r="CGA137" s="19"/>
      <c r="CGB137" s="20"/>
      <c r="CGC137" s="20"/>
      <c r="CGD137" s="19"/>
      <c r="CGE137" s="20"/>
      <c r="CGF137" s="20"/>
      <c r="CGG137" s="19"/>
      <c r="CGH137" s="20"/>
      <c r="CGI137" s="20"/>
      <c r="CGJ137" s="19"/>
      <c r="CGK137" s="20"/>
      <c r="CGL137" s="20"/>
      <c r="CGM137" s="19"/>
      <c r="CGN137" s="20"/>
      <c r="CGO137" s="20"/>
      <c r="CGP137" s="19"/>
      <c r="CGQ137" s="20"/>
      <c r="CGR137" s="20"/>
      <c r="CGS137" s="19"/>
      <c r="CGT137" s="20"/>
      <c r="CGU137" s="20"/>
      <c r="CGV137" s="19"/>
      <c r="CGW137" s="20"/>
      <c r="CGX137" s="20"/>
      <c r="CGY137" s="19"/>
      <c r="CGZ137" s="20"/>
      <c r="CHA137" s="20"/>
      <c r="CHB137" s="19"/>
      <c r="CHC137" s="20"/>
      <c r="CHD137" s="20"/>
      <c r="CHE137" s="19"/>
      <c r="CHF137" s="20"/>
      <c r="CHG137" s="20"/>
      <c r="CHH137" s="19"/>
      <c r="CHI137" s="20"/>
      <c r="CHJ137" s="20"/>
      <c r="CHK137" s="19"/>
      <c r="CHL137" s="20"/>
      <c r="CHM137" s="20"/>
      <c r="CHN137" s="19"/>
      <c r="CHO137" s="20"/>
      <c r="CHP137" s="20"/>
      <c r="CHQ137" s="19"/>
      <c r="CHR137" s="20"/>
      <c r="CHS137" s="20"/>
      <c r="CHT137" s="19"/>
      <c r="CHU137" s="20"/>
      <c r="CHV137" s="20"/>
      <c r="CHW137" s="19"/>
      <c r="CHX137" s="20"/>
      <c r="CHY137" s="20"/>
      <c r="CHZ137" s="19"/>
      <c r="CIA137" s="20"/>
      <c r="CIB137" s="20"/>
      <c r="CIC137" s="19"/>
      <c r="CID137" s="20"/>
      <c r="CIE137" s="20"/>
      <c r="CIF137" s="19"/>
      <c r="CIG137" s="20"/>
      <c r="CIH137" s="20"/>
      <c r="CII137" s="19"/>
      <c r="CIJ137" s="20"/>
      <c r="CIK137" s="20"/>
      <c r="CIL137" s="19"/>
      <c r="CIM137" s="20"/>
      <c r="CIN137" s="20"/>
      <c r="CIO137" s="19"/>
      <c r="CIP137" s="20"/>
      <c r="CIQ137" s="20"/>
      <c r="CIR137" s="19"/>
      <c r="CIS137" s="20"/>
      <c r="CIT137" s="20"/>
      <c r="CIU137" s="19"/>
      <c r="CIV137" s="20"/>
      <c r="CIW137" s="20"/>
      <c r="CIX137" s="19"/>
      <c r="CIY137" s="20"/>
      <c r="CIZ137" s="20"/>
      <c r="CJA137" s="19"/>
      <c r="CJB137" s="20"/>
      <c r="CJC137" s="20"/>
      <c r="CJD137" s="19"/>
      <c r="CJE137" s="20"/>
      <c r="CJF137" s="20"/>
      <c r="CJG137" s="19"/>
      <c r="CJH137" s="20"/>
      <c r="CJI137" s="20"/>
      <c r="CJJ137" s="19"/>
      <c r="CJK137" s="20"/>
      <c r="CJL137" s="20"/>
      <c r="CJM137" s="19"/>
      <c r="CJN137" s="20"/>
      <c r="CJO137" s="20"/>
      <c r="CJP137" s="19"/>
      <c r="CJQ137" s="20"/>
      <c r="CJR137" s="20"/>
      <c r="CJS137" s="19"/>
      <c r="CJT137" s="20"/>
      <c r="CJU137" s="20"/>
      <c r="CJV137" s="19"/>
      <c r="CJW137" s="20"/>
      <c r="CJX137" s="20"/>
      <c r="CJY137" s="19"/>
      <c r="CJZ137" s="20"/>
      <c r="CKA137" s="20"/>
      <c r="CKB137" s="19"/>
      <c r="CKC137" s="20"/>
      <c r="CKD137" s="20"/>
      <c r="CKE137" s="19"/>
      <c r="CKF137" s="20"/>
      <c r="CKG137" s="20"/>
      <c r="CKH137" s="19"/>
      <c r="CKI137" s="20"/>
      <c r="CKJ137" s="20"/>
      <c r="CKK137" s="19"/>
      <c r="CKL137" s="20"/>
      <c r="CKM137" s="20"/>
      <c r="CKN137" s="19"/>
      <c r="CKO137" s="20"/>
      <c r="CKP137" s="20"/>
      <c r="CKQ137" s="19"/>
      <c r="CKR137" s="20"/>
      <c r="CKS137" s="20"/>
      <c r="CKT137" s="19"/>
      <c r="CKU137" s="20"/>
      <c r="CKV137" s="20"/>
      <c r="CKW137" s="19"/>
      <c r="CKX137" s="20"/>
      <c r="CKY137" s="20"/>
      <c r="CKZ137" s="19"/>
      <c r="CLA137" s="20"/>
      <c r="CLB137" s="20"/>
      <c r="CLC137" s="19"/>
      <c r="CLD137" s="20"/>
      <c r="CLE137" s="20"/>
      <c r="CLF137" s="19"/>
      <c r="CLG137" s="20"/>
      <c r="CLH137" s="20"/>
      <c r="CLI137" s="19"/>
      <c r="CLJ137" s="20"/>
      <c r="CLK137" s="20"/>
      <c r="CLL137" s="19"/>
      <c r="CLM137" s="20"/>
      <c r="CLN137" s="20"/>
      <c r="CLO137" s="19"/>
      <c r="CLP137" s="20"/>
      <c r="CLQ137" s="20"/>
      <c r="CLR137" s="19"/>
      <c r="CLS137" s="20"/>
      <c r="CLT137" s="20"/>
      <c r="CLU137" s="19"/>
      <c r="CLV137" s="20"/>
      <c r="CLW137" s="20"/>
      <c r="CLX137" s="19"/>
      <c r="CLY137" s="20"/>
      <c r="CLZ137" s="20"/>
      <c r="CMA137" s="19"/>
      <c r="CMB137" s="20"/>
      <c r="CMC137" s="20"/>
      <c r="CMD137" s="19"/>
      <c r="CME137" s="20"/>
      <c r="CMF137" s="20"/>
      <c r="CMG137" s="19"/>
      <c r="CMH137" s="20"/>
      <c r="CMI137" s="20"/>
      <c r="CMJ137" s="19"/>
      <c r="CMK137" s="20"/>
      <c r="CML137" s="20"/>
      <c r="CMM137" s="19"/>
      <c r="CMN137" s="20"/>
      <c r="CMO137" s="20"/>
      <c r="CMP137" s="19"/>
      <c r="CMQ137" s="20"/>
      <c r="CMR137" s="20"/>
      <c r="CMS137" s="19"/>
      <c r="CMT137" s="20"/>
      <c r="CMU137" s="20"/>
      <c r="CMV137" s="19"/>
      <c r="CMW137" s="20"/>
      <c r="CMX137" s="20"/>
      <c r="CMY137" s="19"/>
      <c r="CMZ137" s="20"/>
      <c r="CNA137" s="20"/>
      <c r="CNB137" s="19"/>
      <c r="CNC137" s="20"/>
      <c r="CND137" s="20"/>
      <c r="CNE137" s="19"/>
      <c r="CNF137" s="20"/>
      <c r="CNG137" s="20"/>
      <c r="CNH137" s="19"/>
      <c r="CNI137" s="20"/>
      <c r="CNJ137" s="20"/>
      <c r="CNK137" s="19"/>
      <c r="CNL137" s="20"/>
      <c r="CNM137" s="20"/>
      <c r="CNN137" s="19"/>
      <c r="CNO137" s="20"/>
      <c r="CNP137" s="20"/>
      <c r="CNQ137" s="19"/>
      <c r="CNR137" s="20"/>
      <c r="CNS137" s="20"/>
      <c r="CNT137" s="19"/>
      <c r="CNU137" s="20"/>
      <c r="CNV137" s="20"/>
      <c r="CNW137" s="19"/>
      <c r="CNX137" s="20"/>
      <c r="CNY137" s="20"/>
      <c r="CNZ137" s="19"/>
      <c r="COA137" s="20"/>
      <c r="COB137" s="20"/>
      <c r="COC137" s="19"/>
      <c r="COD137" s="20"/>
      <c r="COE137" s="20"/>
      <c r="COF137" s="19"/>
      <c r="COG137" s="20"/>
      <c r="COH137" s="20"/>
      <c r="COI137" s="19"/>
      <c r="COJ137" s="20"/>
      <c r="COK137" s="20"/>
      <c r="COL137" s="19"/>
      <c r="COM137" s="20"/>
      <c r="CON137" s="20"/>
      <c r="COO137" s="19"/>
      <c r="COP137" s="20"/>
      <c r="COQ137" s="20"/>
      <c r="COR137" s="19"/>
      <c r="COS137" s="20"/>
      <c r="COT137" s="20"/>
      <c r="COU137" s="19"/>
      <c r="COV137" s="20"/>
      <c r="COW137" s="20"/>
      <c r="COX137" s="19"/>
      <c r="COY137" s="20"/>
      <c r="COZ137" s="20"/>
      <c r="CPA137" s="19"/>
      <c r="CPB137" s="20"/>
      <c r="CPC137" s="20"/>
      <c r="CPD137" s="19"/>
      <c r="CPE137" s="20"/>
      <c r="CPF137" s="20"/>
      <c r="CPG137" s="19"/>
      <c r="CPH137" s="20"/>
      <c r="CPI137" s="20"/>
      <c r="CPJ137" s="19"/>
      <c r="CPK137" s="20"/>
      <c r="CPL137" s="20"/>
      <c r="CPM137" s="19"/>
      <c r="CPN137" s="20"/>
      <c r="CPO137" s="20"/>
      <c r="CPP137" s="19"/>
      <c r="CPQ137" s="20"/>
      <c r="CPR137" s="20"/>
      <c r="CPS137" s="19"/>
      <c r="CPT137" s="20"/>
      <c r="CPU137" s="20"/>
      <c r="CPV137" s="19"/>
      <c r="CPW137" s="20"/>
      <c r="CPX137" s="20"/>
      <c r="CPY137" s="19"/>
      <c r="CPZ137" s="20"/>
      <c r="CQA137" s="20"/>
      <c r="CQB137" s="19"/>
      <c r="CQC137" s="20"/>
      <c r="CQD137" s="20"/>
      <c r="CQE137" s="19"/>
      <c r="CQF137" s="20"/>
      <c r="CQG137" s="20"/>
      <c r="CQH137" s="19"/>
      <c r="CQI137" s="20"/>
      <c r="CQJ137" s="20"/>
      <c r="CQK137" s="19"/>
      <c r="CQL137" s="20"/>
      <c r="CQM137" s="20"/>
      <c r="CQN137" s="19"/>
      <c r="CQO137" s="20"/>
      <c r="CQP137" s="20"/>
      <c r="CQQ137" s="19"/>
      <c r="CQR137" s="20"/>
      <c r="CQS137" s="20"/>
      <c r="CQT137" s="19"/>
      <c r="CQU137" s="20"/>
      <c r="CQV137" s="20"/>
      <c r="CQW137" s="19"/>
      <c r="CQX137" s="20"/>
      <c r="CQY137" s="20"/>
      <c r="CQZ137" s="19"/>
      <c r="CRA137" s="20"/>
      <c r="CRB137" s="20"/>
      <c r="CRC137" s="19"/>
      <c r="CRD137" s="20"/>
      <c r="CRE137" s="20"/>
      <c r="CRF137" s="19"/>
      <c r="CRG137" s="20"/>
      <c r="CRH137" s="20"/>
      <c r="CRI137" s="19"/>
      <c r="CRJ137" s="20"/>
      <c r="CRK137" s="20"/>
      <c r="CRL137" s="19"/>
      <c r="CRM137" s="20"/>
      <c r="CRN137" s="20"/>
      <c r="CRO137" s="19"/>
      <c r="CRP137" s="20"/>
      <c r="CRQ137" s="20"/>
      <c r="CRR137" s="19"/>
      <c r="CRS137" s="20"/>
      <c r="CRT137" s="20"/>
      <c r="CRU137" s="19"/>
      <c r="CRV137" s="20"/>
      <c r="CRW137" s="20"/>
      <c r="CRX137" s="19"/>
      <c r="CRY137" s="20"/>
      <c r="CRZ137" s="20"/>
      <c r="CSA137" s="19"/>
      <c r="CSB137" s="20"/>
      <c r="CSC137" s="20"/>
      <c r="CSD137" s="19"/>
      <c r="CSE137" s="20"/>
      <c r="CSF137" s="20"/>
      <c r="CSG137" s="19"/>
      <c r="CSH137" s="20"/>
      <c r="CSI137" s="20"/>
      <c r="CSJ137" s="19"/>
      <c r="CSK137" s="20"/>
      <c r="CSL137" s="20"/>
      <c r="CSM137" s="19"/>
      <c r="CSN137" s="20"/>
      <c r="CSO137" s="20"/>
      <c r="CSP137" s="19"/>
      <c r="CSQ137" s="20"/>
      <c r="CSR137" s="20"/>
      <c r="CSS137" s="19"/>
      <c r="CST137" s="20"/>
      <c r="CSU137" s="20"/>
      <c r="CSV137" s="19"/>
      <c r="CSW137" s="20"/>
      <c r="CSX137" s="20"/>
      <c r="CSY137" s="19"/>
      <c r="CSZ137" s="20"/>
      <c r="CTA137" s="20"/>
      <c r="CTB137" s="19"/>
      <c r="CTC137" s="20"/>
      <c r="CTD137" s="20"/>
      <c r="CTE137" s="19"/>
      <c r="CTF137" s="20"/>
      <c r="CTG137" s="20"/>
      <c r="CTH137" s="19"/>
      <c r="CTI137" s="20"/>
      <c r="CTJ137" s="20"/>
      <c r="CTK137" s="19"/>
      <c r="CTL137" s="20"/>
      <c r="CTM137" s="20"/>
      <c r="CTN137" s="19"/>
      <c r="CTO137" s="20"/>
      <c r="CTP137" s="20"/>
      <c r="CTQ137" s="19"/>
      <c r="CTR137" s="20"/>
      <c r="CTS137" s="20"/>
      <c r="CTT137" s="19"/>
      <c r="CTU137" s="20"/>
      <c r="CTV137" s="20"/>
      <c r="CTW137" s="19"/>
      <c r="CTX137" s="20"/>
      <c r="CTY137" s="20"/>
      <c r="CTZ137" s="19"/>
      <c r="CUA137" s="20"/>
      <c r="CUB137" s="20"/>
      <c r="CUC137" s="19"/>
      <c r="CUD137" s="20"/>
      <c r="CUE137" s="20"/>
      <c r="CUF137" s="19"/>
      <c r="CUG137" s="20"/>
      <c r="CUH137" s="20"/>
      <c r="CUI137" s="19"/>
      <c r="CUJ137" s="20"/>
      <c r="CUK137" s="20"/>
      <c r="CUL137" s="19"/>
      <c r="CUM137" s="20"/>
      <c r="CUN137" s="20"/>
      <c r="CUO137" s="19"/>
      <c r="CUP137" s="20"/>
      <c r="CUQ137" s="20"/>
      <c r="CUR137" s="19"/>
      <c r="CUS137" s="20"/>
      <c r="CUT137" s="20"/>
      <c r="CUU137" s="19"/>
      <c r="CUV137" s="20"/>
      <c r="CUW137" s="20"/>
      <c r="CUX137" s="19"/>
      <c r="CUY137" s="20"/>
      <c r="CUZ137" s="20"/>
      <c r="CVA137" s="19"/>
      <c r="CVB137" s="20"/>
      <c r="CVC137" s="20"/>
      <c r="CVD137" s="19"/>
      <c r="CVE137" s="20"/>
      <c r="CVF137" s="20"/>
      <c r="CVG137" s="19"/>
      <c r="CVH137" s="20"/>
      <c r="CVI137" s="20"/>
      <c r="CVJ137" s="19"/>
      <c r="CVK137" s="20"/>
      <c r="CVL137" s="20"/>
      <c r="CVM137" s="19"/>
      <c r="CVN137" s="20"/>
      <c r="CVO137" s="20"/>
      <c r="CVP137" s="19"/>
      <c r="CVQ137" s="20"/>
      <c r="CVR137" s="20"/>
      <c r="CVS137" s="19"/>
      <c r="CVT137" s="20"/>
      <c r="CVU137" s="20"/>
      <c r="CVV137" s="19"/>
      <c r="CVW137" s="20"/>
      <c r="CVX137" s="20"/>
      <c r="CVY137" s="19"/>
      <c r="CVZ137" s="20"/>
      <c r="CWA137" s="20"/>
      <c r="CWB137" s="19"/>
      <c r="CWC137" s="20"/>
      <c r="CWD137" s="20"/>
      <c r="CWE137" s="19"/>
      <c r="CWF137" s="20"/>
      <c r="CWG137" s="20"/>
      <c r="CWH137" s="19"/>
      <c r="CWI137" s="20"/>
      <c r="CWJ137" s="20"/>
      <c r="CWK137" s="19"/>
      <c r="CWL137" s="20"/>
      <c r="CWM137" s="20"/>
      <c r="CWN137" s="19"/>
      <c r="CWO137" s="20"/>
      <c r="CWP137" s="20"/>
      <c r="CWQ137" s="19"/>
      <c r="CWR137" s="20"/>
      <c r="CWS137" s="20"/>
      <c r="CWT137" s="19"/>
      <c r="CWU137" s="20"/>
      <c r="CWV137" s="20"/>
      <c r="CWW137" s="19"/>
      <c r="CWX137" s="20"/>
      <c r="CWY137" s="20"/>
      <c r="CWZ137" s="19"/>
      <c r="CXA137" s="20"/>
      <c r="CXB137" s="20"/>
      <c r="CXC137" s="19"/>
      <c r="CXD137" s="20"/>
      <c r="CXE137" s="20"/>
      <c r="CXF137" s="19"/>
      <c r="CXG137" s="20"/>
      <c r="CXH137" s="20"/>
      <c r="CXI137" s="19"/>
      <c r="CXJ137" s="20"/>
      <c r="CXK137" s="20"/>
      <c r="CXL137" s="19"/>
      <c r="CXM137" s="20"/>
      <c r="CXN137" s="20"/>
      <c r="CXO137" s="19"/>
      <c r="CXP137" s="20"/>
      <c r="CXQ137" s="20"/>
      <c r="CXR137" s="19"/>
      <c r="CXS137" s="20"/>
      <c r="CXT137" s="20"/>
      <c r="CXU137" s="19"/>
      <c r="CXV137" s="20"/>
      <c r="CXW137" s="20"/>
      <c r="CXX137" s="19"/>
      <c r="CXY137" s="20"/>
      <c r="CXZ137" s="20"/>
      <c r="CYA137" s="19"/>
      <c r="CYB137" s="20"/>
      <c r="CYC137" s="20"/>
      <c r="CYD137" s="19"/>
      <c r="CYE137" s="20"/>
      <c r="CYF137" s="20"/>
      <c r="CYG137" s="19"/>
      <c r="CYH137" s="20"/>
      <c r="CYI137" s="20"/>
      <c r="CYJ137" s="19"/>
      <c r="CYK137" s="20"/>
      <c r="CYL137" s="20"/>
      <c r="CYM137" s="19"/>
      <c r="CYN137" s="20"/>
      <c r="CYO137" s="20"/>
      <c r="CYP137" s="19"/>
      <c r="CYQ137" s="20"/>
      <c r="CYR137" s="20"/>
      <c r="CYS137" s="19"/>
      <c r="CYT137" s="20"/>
      <c r="CYU137" s="20"/>
      <c r="CYV137" s="19"/>
      <c r="CYW137" s="20"/>
      <c r="CYX137" s="20"/>
      <c r="CYY137" s="19"/>
      <c r="CYZ137" s="20"/>
      <c r="CZA137" s="20"/>
      <c r="CZB137" s="19"/>
      <c r="CZC137" s="20"/>
      <c r="CZD137" s="20"/>
      <c r="CZE137" s="19"/>
      <c r="CZF137" s="20"/>
      <c r="CZG137" s="20"/>
      <c r="CZH137" s="19"/>
      <c r="CZI137" s="20"/>
      <c r="CZJ137" s="20"/>
      <c r="CZK137" s="19"/>
      <c r="CZL137" s="20"/>
      <c r="CZM137" s="20"/>
      <c r="CZN137" s="19"/>
      <c r="CZO137" s="20"/>
      <c r="CZP137" s="20"/>
      <c r="CZQ137" s="19"/>
      <c r="CZR137" s="20"/>
      <c r="CZS137" s="20"/>
      <c r="CZT137" s="19"/>
      <c r="CZU137" s="20"/>
      <c r="CZV137" s="20"/>
      <c r="CZW137" s="19"/>
      <c r="CZX137" s="20"/>
      <c r="CZY137" s="20"/>
      <c r="CZZ137" s="19"/>
      <c r="DAA137" s="20"/>
      <c r="DAB137" s="20"/>
      <c r="DAC137" s="19"/>
      <c r="DAD137" s="20"/>
      <c r="DAE137" s="20"/>
      <c r="DAF137" s="19"/>
      <c r="DAG137" s="20"/>
      <c r="DAH137" s="20"/>
      <c r="DAI137" s="19"/>
      <c r="DAJ137" s="20"/>
      <c r="DAK137" s="20"/>
      <c r="DAL137" s="19"/>
      <c r="DAM137" s="20"/>
      <c r="DAN137" s="20"/>
      <c r="DAO137" s="19"/>
      <c r="DAP137" s="20"/>
      <c r="DAQ137" s="20"/>
      <c r="DAR137" s="19"/>
      <c r="DAS137" s="20"/>
      <c r="DAT137" s="20"/>
      <c r="DAU137" s="19"/>
      <c r="DAV137" s="20"/>
      <c r="DAW137" s="20"/>
      <c r="DAX137" s="19"/>
      <c r="DAY137" s="20"/>
      <c r="DAZ137" s="20"/>
      <c r="DBA137" s="19"/>
      <c r="DBB137" s="20"/>
      <c r="DBC137" s="20"/>
      <c r="DBD137" s="19"/>
      <c r="DBE137" s="20"/>
      <c r="DBF137" s="20"/>
      <c r="DBG137" s="19"/>
      <c r="DBH137" s="20"/>
      <c r="DBI137" s="20"/>
      <c r="DBJ137" s="19"/>
      <c r="DBK137" s="20"/>
      <c r="DBL137" s="20"/>
      <c r="DBM137" s="19"/>
      <c r="DBN137" s="20"/>
      <c r="DBO137" s="20"/>
      <c r="DBP137" s="19"/>
      <c r="DBQ137" s="20"/>
      <c r="DBR137" s="20"/>
      <c r="DBS137" s="19"/>
      <c r="DBT137" s="20"/>
      <c r="DBU137" s="20"/>
      <c r="DBV137" s="19"/>
      <c r="DBW137" s="20"/>
      <c r="DBX137" s="20"/>
      <c r="DBY137" s="19"/>
      <c r="DBZ137" s="20"/>
      <c r="DCA137" s="20"/>
      <c r="DCB137" s="19"/>
      <c r="DCC137" s="20"/>
      <c r="DCD137" s="20"/>
      <c r="DCE137" s="19"/>
      <c r="DCF137" s="20"/>
      <c r="DCG137" s="20"/>
      <c r="DCH137" s="19"/>
      <c r="DCI137" s="20"/>
      <c r="DCJ137" s="20"/>
      <c r="DCK137" s="19"/>
      <c r="DCL137" s="20"/>
      <c r="DCM137" s="20"/>
      <c r="DCN137" s="19"/>
      <c r="DCO137" s="20"/>
      <c r="DCP137" s="20"/>
      <c r="DCQ137" s="19"/>
      <c r="DCR137" s="20"/>
      <c r="DCS137" s="20"/>
      <c r="DCT137" s="19"/>
      <c r="DCU137" s="20"/>
      <c r="DCV137" s="20"/>
      <c r="DCW137" s="19"/>
      <c r="DCX137" s="20"/>
      <c r="DCY137" s="20"/>
      <c r="DCZ137" s="19"/>
      <c r="DDA137" s="20"/>
      <c r="DDB137" s="20"/>
      <c r="DDC137" s="19"/>
      <c r="DDD137" s="20"/>
      <c r="DDE137" s="20"/>
      <c r="DDF137" s="19"/>
      <c r="DDG137" s="20"/>
      <c r="DDH137" s="20"/>
      <c r="DDI137" s="19"/>
      <c r="DDJ137" s="20"/>
      <c r="DDK137" s="20"/>
      <c r="DDL137" s="19"/>
      <c r="DDM137" s="20"/>
      <c r="DDN137" s="20"/>
      <c r="DDO137" s="19"/>
      <c r="DDP137" s="20"/>
      <c r="DDQ137" s="20"/>
      <c r="DDR137" s="19"/>
      <c r="DDS137" s="20"/>
      <c r="DDT137" s="20"/>
      <c r="DDU137" s="19"/>
      <c r="DDV137" s="20"/>
      <c r="DDW137" s="20"/>
      <c r="DDX137" s="19"/>
      <c r="DDY137" s="20"/>
      <c r="DDZ137" s="20"/>
      <c r="DEA137" s="19"/>
      <c r="DEB137" s="20"/>
      <c r="DEC137" s="20"/>
      <c r="DED137" s="19"/>
      <c r="DEE137" s="20"/>
      <c r="DEF137" s="20"/>
      <c r="DEG137" s="19"/>
      <c r="DEH137" s="20"/>
      <c r="DEI137" s="20"/>
      <c r="DEJ137" s="19"/>
      <c r="DEK137" s="20"/>
      <c r="DEL137" s="20"/>
      <c r="DEM137" s="19"/>
      <c r="DEN137" s="20"/>
      <c r="DEO137" s="20"/>
      <c r="DEP137" s="19"/>
      <c r="DEQ137" s="20"/>
      <c r="DER137" s="20"/>
      <c r="DES137" s="19"/>
      <c r="DET137" s="20"/>
      <c r="DEU137" s="20"/>
      <c r="DEV137" s="19"/>
      <c r="DEW137" s="20"/>
      <c r="DEX137" s="20"/>
      <c r="DEY137" s="19"/>
      <c r="DEZ137" s="20"/>
      <c r="DFA137" s="20"/>
      <c r="DFB137" s="19"/>
      <c r="DFC137" s="20"/>
      <c r="DFD137" s="20"/>
      <c r="DFE137" s="19"/>
      <c r="DFF137" s="20"/>
      <c r="DFG137" s="20"/>
      <c r="DFH137" s="19"/>
      <c r="DFI137" s="20"/>
      <c r="DFJ137" s="20"/>
      <c r="DFK137" s="19"/>
      <c r="DFL137" s="20"/>
      <c r="DFM137" s="20"/>
      <c r="DFN137" s="19"/>
      <c r="DFO137" s="20"/>
      <c r="DFP137" s="20"/>
      <c r="DFQ137" s="19"/>
      <c r="DFR137" s="20"/>
      <c r="DFS137" s="20"/>
      <c r="DFT137" s="19"/>
      <c r="DFU137" s="20"/>
      <c r="DFV137" s="20"/>
      <c r="DFW137" s="19"/>
      <c r="DFX137" s="20"/>
      <c r="DFY137" s="20"/>
      <c r="DFZ137" s="19"/>
      <c r="DGA137" s="20"/>
      <c r="DGB137" s="20"/>
      <c r="DGC137" s="19"/>
      <c r="DGD137" s="20"/>
      <c r="DGE137" s="20"/>
      <c r="DGF137" s="19"/>
      <c r="DGG137" s="20"/>
      <c r="DGH137" s="20"/>
      <c r="DGI137" s="19"/>
      <c r="DGJ137" s="20"/>
      <c r="DGK137" s="20"/>
      <c r="DGL137" s="19"/>
      <c r="DGM137" s="20"/>
      <c r="DGN137" s="20"/>
      <c r="DGO137" s="19"/>
      <c r="DGP137" s="20"/>
      <c r="DGQ137" s="20"/>
      <c r="DGR137" s="19"/>
      <c r="DGS137" s="20"/>
      <c r="DGT137" s="20"/>
      <c r="DGU137" s="19"/>
      <c r="DGV137" s="20"/>
      <c r="DGW137" s="20"/>
      <c r="DGX137" s="19"/>
      <c r="DGY137" s="20"/>
      <c r="DGZ137" s="20"/>
      <c r="DHA137" s="19"/>
      <c r="DHB137" s="20"/>
      <c r="DHC137" s="20"/>
      <c r="DHD137" s="19"/>
      <c r="DHE137" s="20"/>
      <c r="DHF137" s="20"/>
      <c r="DHG137" s="19"/>
      <c r="DHH137" s="20"/>
      <c r="DHI137" s="20"/>
      <c r="DHJ137" s="19"/>
      <c r="DHK137" s="20"/>
      <c r="DHL137" s="20"/>
      <c r="DHM137" s="19"/>
      <c r="DHN137" s="20"/>
      <c r="DHO137" s="20"/>
      <c r="DHP137" s="19"/>
      <c r="DHQ137" s="20"/>
      <c r="DHR137" s="20"/>
      <c r="DHS137" s="19"/>
      <c r="DHT137" s="20"/>
      <c r="DHU137" s="20"/>
      <c r="DHV137" s="19"/>
      <c r="DHW137" s="20"/>
      <c r="DHX137" s="20"/>
      <c r="DHY137" s="19"/>
      <c r="DHZ137" s="20"/>
      <c r="DIA137" s="20"/>
      <c r="DIB137" s="19"/>
      <c r="DIC137" s="20"/>
      <c r="DID137" s="20"/>
      <c r="DIE137" s="19"/>
      <c r="DIF137" s="20"/>
      <c r="DIG137" s="20"/>
      <c r="DIH137" s="19"/>
      <c r="DII137" s="20"/>
      <c r="DIJ137" s="20"/>
      <c r="DIK137" s="19"/>
      <c r="DIL137" s="20"/>
      <c r="DIM137" s="20"/>
      <c r="DIN137" s="19"/>
      <c r="DIO137" s="20"/>
      <c r="DIP137" s="20"/>
      <c r="DIQ137" s="19"/>
      <c r="DIR137" s="20"/>
      <c r="DIS137" s="20"/>
      <c r="DIT137" s="19"/>
      <c r="DIU137" s="20"/>
      <c r="DIV137" s="20"/>
      <c r="DIW137" s="19"/>
      <c r="DIX137" s="20"/>
      <c r="DIY137" s="20"/>
      <c r="DIZ137" s="19"/>
      <c r="DJA137" s="20"/>
      <c r="DJB137" s="20"/>
      <c r="DJC137" s="19"/>
      <c r="DJD137" s="20"/>
      <c r="DJE137" s="20"/>
      <c r="DJF137" s="19"/>
      <c r="DJG137" s="20"/>
      <c r="DJH137" s="20"/>
      <c r="DJI137" s="19"/>
      <c r="DJJ137" s="20"/>
      <c r="DJK137" s="20"/>
      <c r="DJL137" s="19"/>
      <c r="DJM137" s="20"/>
      <c r="DJN137" s="20"/>
      <c r="DJO137" s="19"/>
      <c r="DJP137" s="20"/>
      <c r="DJQ137" s="20"/>
      <c r="DJR137" s="19"/>
      <c r="DJS137" s="20"/>
      <c r="DJT137" s="20"/>
      <c r="DJU137" s="19"/>
      <c r="DJV137" s="20"/>
      <c r="DJW137" s="20"/>
      <c r="DJX137" s="19"/>
      <c r="DJY137" s="20"/>
      <c r="DJZ137" s="20"/>
      <c r="DKA137" s="19"/>
      <c r="DKB137" s="20"/>
      <c r="DKC137" s="20"/>
      <c r="DKD137" s="19"/>
      <c r="DKE137" s="20"/>
      <c r="DKF137" s="20"/>
      <c r="DKG137" s="19"/>
      <c r="DKH137" s="20"/>
      <c r="DKI137" s="20"/>
      <c r="DKJ137" s="19"/>
      <c r="DKK137" s="20"/>
      <c r="DKL137" s="20"/>
      <c r="DKM137" s="19"/>
      <c r="DKN137" s="20"/>
      <c r="DKO137" s="20"/>
      <c r="DKP137" s="19"/>
      <c r="DKQ137" s="20"/>
      <c r="DKR137" s="20"/>
      <c r="DKS137" s="19"/>
      <c r="DKT137" s="20"/>
      <c r="DKU137" s="20"/>
      <c r="DKV137" s="19"/>
      <c r="DKW137" s="20"/>
      <c r="DKX137" s="20"/>
      <c r="DKY137" s="19"/>
      <c r="DKZ137" s="20"/>
      <c r="DLA137" s="20"/>
      <c r="DLB137" s="19"/>
      <c r="DLC137" s="20"/>
      <c r="DLD137" s="20"/>
      <c r="DLE137" s="19"/>
      <c r="DLF137" s="20"/>
      <c r="DLG137" s="20"/>
      <c r="DLH137" s="19"/>
      <c r="DLI137" s="20"/>
      <c r="DLJ137" s="20"/>
      <c r="DLK137" s="19"/>
      <c r="DLL137" s="20"/>
      <c r="DLM137" s="20"/>
      <c r="DLN137" s="19"/>
      <c r="DLO137" s="20"/>
      <c r="DLP137" s="20"/>
      <c r="DLQ137" s="19"/>
      <c r="DLR137" s="20"/>
      <c r="DLS137" s="20"/>
      <c r="DLT137" s="19"/>
      <c r="DLU137" s="20"/>
      <c r="DLV137" s="20"/>
      <c r="DLW137" s="19"/>
      <c r="DLX137" s="20"/>
      <c r="DLY137" s="20"/>
      <c r="DLZ137" s="19"/>
      <c r="DMA137" s="20"/>
      <c r="DMB137" s="20"/>
      <c r="DMC137" s="19"/>
      <c r="DMD137" s="20"/>
      <c r="DME137" s="20"/>
      <c r="DMF137" s="19"/>
      <c r="DMG137" s="20"/>
      <c r="DMH137" s="20"/>
      <c r="DMI137" s="19"/>
      <c r="DMJ137" s="20"/>
      <c r="DMK137" s="20"/>
      <c r="DML137" s="19"/>
      <c r="DMM137" s="20"/>
      <c r="DMN137" s="20"/>
      <c r="DMO137" s="19"/>
      <c r="DMP137" s="20"/>
      <c r="DMQ137" s="20"/>
      <c r="DMR137" s="19"/>
      <c r="DMS137" s="20"/>
      <c r="DMT137" s="20"/>
      <c r="DMU137" s="19"/>
      <c r="DMV137" s="20"/>
      <c r="DMW137" s="20"/>
      <c r="DMX137" s="19"/>
      <c r="DMY137" s="20"/>
      <c r="DMZ137" s="20"/>
      <c r="DNA137" s="19"/>
      <c r="DNB137" s="20"/>
      <c r="DNC137" s="20"/>
      <c r="DND137" s="19"/>
      <c r="DNE137" s="20"/>
      <c r="DNF137" s="20"/>
      <c r="DNG137" s="19"/>
      <c r="DNH137" s="20"/>
      <c r="DNI137" s="20"/>
      <c r="DNJ137" s="19"/>
      <c r="DNK137" s="20"/>
      <c r="DNL137" s="20"/>
      <c r="DNM137" s="19"/>
      <c r="DNN137" s="20"/>
      <c r="DNO137" s="20"/>
      <c r="DNP137" s="19"/>
      <c r="DNQ137" s="20"/>
      <c r="DNR137" s="20"/>
      <c r="DNS137" s="19"/>
      <c r="DNT137" s="20"/>
      <c r="DNU137" s="20"/>
      <c r="DNV137" s="19"/>
      <c r="DNW137" s="20"/>
      <c r="DNX137" s="20"/>
      <c r="DNY137" s="19"/>
      <c r="DNZ137" s="20"/>
      <c r="DOA137" s="20"/>
      <c r="DOB137" s="19"/>
      <c r="DOC137" s="20"/>
      <c r="DOD137" s="20"/>
      <c r="DOE137" s="19"/>
      <c r="DOF137" s="20"/>
      <c r="DOG137" s="20"/>
      <c r="DOH137" s="19"/>
      <c r="DOI137" s="20"/>
      <c r="DOJ137" s="20"/>
      <c r="DOK137" s="19"/>
      <c r="DOL137" s="20"/>
      <c r="DOM137" s="20"/>
      <c r="DON137" s="19"/>
      <c r="DOO137" s="20"/>
      <c r="DOP137" s="20"/>
      <c r="DOQ137" s="19"/>
      <c r="DOR137" s="20"/>
      <c r="DOS137" s="20"/>
      <c r="DOT137" s="19"/>
      <c r="DOU137" s="20"/>
      <c r="DOV137" s="20"/>
      <c r="DOW137" s="19"/>
      <c r="DOX137" s="20"/>
      <c r="DOY137" s="20"/>
      <c r="DOZ137" s="19"/>
      <c r="DPA137" s="20"/>
      <c r="DPB137" s="20"/>
      <c r="DPC137" s="19"/>
      <c r="DPD137" s="20"/>
      <c r="DPE137" s="20"/>
      <c r="DPF137" s="19"/>
      <c r="DPG137" s="20"/>
      <c r="DPH137" s="20"/>
      <c r="DPI137" s="19"/>
      <c r="DPJ137" s="20"/>
      <c r="DPK137" s="20"/>
      <c r="DPL137" s="19"/>
      <c r="DPM137" s="20"/>
      <c r="DPN137" s="20"/>
      <c r="DPO137" s="19"/>
      <c r="DPP137" s="20"/>
      <c r="DPQ137" s="20"/>
      <c r="DPR137" s="19"/>
      <c r="DPS137" s="20"/>
      <c r="DPT137" s="20"/>
      <c r="DPU137" s="19"/>
      <c r="DPV137" s="20"/>
      <c r="DPW137" s="20"/>
      <c r="DPX137" s="19"/>
      <c r="DPY137" s="20"/>
      <c r="DPZ137" s="20"/>
      <c r="DQA137" s="19"/>
      <c r="DQB137" s="20"/>
      <c r="DQC137" s="20"/>
      <c r="DQD137" s="19"/>
      <c r="DQE137" s="20"/>
      <c r="DQF137" s="20"/>
      <c r="DQG137" s="19"/>
      <c r="DQH137" s="20"/>
      <c r="DQI137" s="20"/>
      <c r="DQJ137" s="19"/>
      <c r="DQK137" s="20"/>
      <c r="DQL137" s="20"/>
      <c r="DQM137" s="19"/>
      <c r="DQN137" s="20"/>
      <c r="DQO137" s="20"/>
      <c r="DQP137" s="19"/>
      <c r="DQQ137" s="20"/>
      <c r="DQR137" s="20"/>
      <c r="DQS137" s="19"/>
      <c r="DQT137" s="20"/>
      <c r="DQU137" s="20"/>
      <c r="DQV137" s="19"/>
      <c r="DQW137" s="20"/>
      <c r="DQX137" s="20"/>
      <c r="DQY137" s="19"/>
      <c r="DQZ137" s="20"/>
      <c r="DRA137" s="20"/>
      <c r="DRB137" s="19"/>
      <c r="DRC137" s="20"/>
      <c r="DRD137" s="20"/>
      <c r="DRE137" s="19"/>
      <c r="DRF137" s="20"/>
      <c r="DRG137" s="20"/>
      <c r="DRH137" s="19"/>
      <c r="DRI137" s="20"/>
      <c r="DRJ137" s="20"/>
      <c r="DRK137" s="19"/>
      <c r="DRL137" s="20"/>
      <c r="DRM137" s="20"/>
      <c r="DRN137" s="19"/>
      <c r="DRO137" s="20"/>
      <c r="DRP137" s="20"/>
      <c r="DRQ137" s="19"/>
      <c r="DRR137" s="20"/>
      <c r="DRS137" s="20"/>
      <c r="DRT137" s="19"/>
      <c r="DRU137" s="20"/>
      <c r="DRV137" s="20"/>
      <c r="DRW137" s="19"/>
      <c r="DRX137" s="20"/>
      <c r="DRY137" s="20"/>
      <c r="DRZ137" s="19"/>
      <c r="DSA137" s="20"/>
      <c r="DSB137" s="20"/>
      <c r="DSC137" s="19"/>
      <c r="DSD137" s="20"/>
      <c r="DSE137" s="20"/>
      <c r="DSF137" s="19"/>
      <c r="DSG137" s="20"/>
      <c r="DSH137" s="20"/>
      <c r="DSI137" s="19"/>
      <c r="DSJ137" s="20"/>
      <c r="DSK137" s="20"/>
      <c r="DSL137" s="19"/>
      <c r="DSM137" s="20"/>
      <c r="DSN137" s="20"/>
      <c r="DSO137" s="19"/>
      <c r="DSP137" s="20"/>
      <c r="DSQ137" s="20"/>
      <c r="DSR137" s="19"/>
      <c r="DSS137" s="20"/>
      <c r="DST137" s="20"/>
      <c r="DSU137" s="19"/>
      <c r="DSV137" s="20"/>
      <c r="DSW137" s="20"/>
      <c r="DSX137" s="19"/>
      <c r="DSY137" s="20"/>
      <c r="DSZ137" s="20"/>
      <c r="DTA137" s="19"/>
      <c r="DTB137" s="20"/>
      <c r="DTC137" s="20"/>
      <c r="DTD137" s="19"/>
      <c r="DTE137" s="20"/>
      <c r="DTF137" s="20"/>
      <c r="DTG137" s="19"/>
      <c r="DTH137" s="20"/>
      <c r="DTI137" s="20"/>
      <c r="DTJ137" s="19"/>
      <c r="DTK137" s="20"/>
      <c r="DTL137" s="20"/>
      <c r="DTM137" s="19"/>
      <c r="DTN137" s="20"/>
      <c r="DTO137" s="20"/>
      <c r="DTP137" s="19"/>
      <c r="DTQ137" s="20"/>
      <c r="DTR137" s="20"/>
      <c r="DTS137" s="19"/>
      <c r="DTT137" s="20"/>
      <c r="DTU137" s="20"/>
      <c r="DTV137" s="19"/>
      <c r="DTW137" s="20"/>
      <c r="DTX137" s="20"/>
      <c r="DTY137" s="19"/>
      <c r="DTZ137" s="20"/>
      <c r="DUA137" s="20"/>
      <c r="DUB137" s="19"/>
      <c r="DUC137" s="20"/>
      <c r="DUD137" s="20"/>
      <c r="DUE137" s="19"/>
      <c r="DUF137" s="20"/>
      <c r="DUG137" s="20"/>
      <c r="DUH137" s="19"/>
      <c r="DUI137" s="20"/>
      <c r="DUJ137" s="20"/>
      <c r="DUK137" s="19"/>
      <c r="DUL137" s="20"/>
      <c r="DUM137" s="20"/>
      <c r="DUN137" s="19"/>
      <c r="DUO137" s="20"/>
      <c r="DUP137" s="20"/>
      <c r="DUQ137" s="19"/>
      <c r="DUR137" s="20"/>
      <c r="DUS137" s="20"/>
      <c r="DUT137" s="19"/>
      <c r="DUU137" s="20"/>
      <c r="DUV137" s="20"/>
      <c r="DUW137" s="19"/>
      <c r="DUX137" s="20"/>
      <c r="DUY137" s="20"/>
      <c r="DUZ137" s="19"/>
      <c r="DVA137" s="20"/>
      <c r="DVB137" s="20"/>
      <c r="DVC137" s="19"/>
      <c r="DVD137" s="20"/>
      <c r="DVE137" s="20"/>
      <c r="DVF137" s="19"/>
      <c r="DVG137" s="20"/>
      <c r="DVH137" s="20"/>
      <c r="DVI137" s="19"/>
      <c r="DVJ137" s="20"/>
      <c r="DVK137" s="20"/>
      <c r="DVL137" s="19"/>
      <c r="DVM137" s="20"/>
      <c r="DVN137" s="20"/>
      <c r="DVO137" s="19"/>
      <c r="DVP137" s="20"/>
      <c r="DVQ137" s="20"/>
      <c r="DVR137" s="19"/>
      <c r="DVS137" s="20"/>
      <c r="DVT137" s="20"/>
      <c r="DVU137" s="19"/>
      <c r="DVV137" s="20"/>
      <c r="DVW137" s="20"/>
      <c r="DVX137" s="19"/>
      <c r="DVY137" s="20"/>
      <c r="DVZ137" s="20"/>
      <c r="DWA137" s="19"/>
      <c r="DWB137" s="20"/>
      <c r="DWC137" s="20"/>
      <c r="DWD137" s="19"/>
      <c r="DWE137" s="20"/>
      <c r="DWF137" s="20"/>
      <c r="DWG137" s="19"/>
      <c r="DWH137" s="20"/>
      <c r="DWI137" s="20"/>
      <c r="DWJ137" s="19"/>
      <c r="DWK137" s="20"/>
      <c r="DWL137" s="20"/>
      <c r="DWM137" s="19"/>
      <c r="DWN137" s="20"/>
      <c r="DWO137" s="20"/>
      <c r="DWP137" s="19"/>
      <c r="DWQ137" s="20"/>
      <c r="DWR137" s="20"/>
      <c r="DWS137" s="19"/>
      <c r="DWT137" s="20"/>
      <c r="DWU137" s="20"/>
      <c r="DWV137" s="19"/>
      <c r="DWW137" s="20"/>
      <c r="DWX137" s="20"/>
      <c r="DWY137" s="19"/>
      <c r="DWZ137" s="20"/>
      <c r="DXA137" s="20"/>
      <c r="DXB137" s="19"/>
      <c r="DXC137" s="20"/>
      <c r="DXD137" s="20"/>
      <c r="DXE137" s="19"/>
      <c r="DXF137" s="20"/>
      <c r="DXG137" s="20"/>
      <c r="DXH137" s="19"/>
      <c r="DXI137" s="20"/>
      <c r="DXJ137" s="20"/>
      <c r="DXK137" s="19"/>
      <c r="DXL137" s="20"/>
      <c r="DXM137" s="20"/>
      <c r="DXN137" s="19"/>
      <c r="DXO137" s="20"/>
      <c r="DXP137" s="20"/>
      <c r="DXQ137" s="19"/>
      <c r="DXR137" s="20"/>
      <c r="DXS137" s="20"/>
      <c r="DXT137" s="19"/>
      <c r="DXU137" s="20"/>
      <c r="DXV137" s="20"/>
      <c r="DXW137" s="19"/>
      <c r="DXX137" s="20"/>
      <c r="DXY137" s="20"/>
      <c r="DXZ137" s="19"/>
      <c r="DYA137" s="20"/>
      <c r="DYB137" s="20"/>
      <c r="DYC137" s="19"/>
      <c r="DYD137" s="20"/>
      <c r="DYE137" s="20"/>
      <c r="DYF137" s="19"/>
      <c r="DYG137" s="20"/>
      <c r="DYH137" s="20"/>
      <c r="DYI137" s="19"/>
      <c r="DYJ137" s="20"/>
      <c r="DYK137" s="20"/>
      <c r="DYL137" s="19"/>
      <c r="DYM137" s="20"/>
      <c r="DYN137" s="20"/>
      <c r="DYO137" s="19"/>
      <c r="DYP137" s="20"/>
      <c r="DYQ137" s="20"/>
      <c r="DYR137" s="19"/>
      <c r="DYS137" s="20"/>
      <c r="DYT137" s="20"/>
      <c r="DYU137" s="19"/>
      <c r="DYV137" s="20"/>
      <c r="DYW137" s="20"/>
      <c r="DYX137" s="19"/>
      <c r="DYY137" s="20"/>
      <c r="DYZ137" s="20"/>
      <c r="DZA137" s="19"/>
      <c r="DZB137" s="20"/>
      <c r="DZC137" s="20"/>
      <c r="DZD137" s="19"/>
      <c r="DZE137" s="20"/>
      <c r="DZF137" s="20"/>
      <c r="DZG137" s="19"/>
      <c r="DZH137" s="20"/>
      <c r="DZI137" s="20"/>
      <c r="DZJ137" s="19"/>
      <c r="DZK137" s="20"/>
      <c r="DZL137" s="20"/>
      <c r="DZM137" s="19"/>
      <c r="DZN137" s="20"/>
      <c r="DZO137" s="20"/>
      <c r="DZP137" s="19"/>
      <c r="DZQ137" s="20"/>
      <c r="DZR137" s="20"/>
      <c r="DZS137" s="19"/>
      <c r="DZT137" s="20"/>
      <c r="DZU137" s="20"/>
      <c r="DZV137" s="19"/>
      <c r="DZW137" s="20"/>
      <c r="DZX137" s="20"/>
      <c r="DZY137" s="19"/>
      <c r="DZZ137" s="20"/>
      <c r="EAA137" s="20"/>
      <c r="EAB137" s="19"/>
      <c r="EAC137" s="20"/>
      <c r="EAD137" s="20"/>
      <c r="EAE137" s="19"/>
      <c r="EAF137" s="20"/>
      <c r="EAG137" s="20"/>
      <c r="EAH137" s="19"/>
      <c r="EAI137" s="20"/>
      <c r="EAJ137" s="20"/>
      <c r="EAK137" s="19"/>
      <c r="EAL137" s="20"/>
      <c r="EAM137" s="20"/>
      <c r="EAN137" s="19"/>
      <c r="EAO137" s="20"/>
      <c r="EAP137" s="20"/>
      <c r="EAQ137" s="19"/>
      <c r="EAR137" s="20"/>
      <c r="EAS137" s="20"/>
      <c r="EAT137" s="19"/>
      <c r="EAU137" s="20"/>
      <c r="EAV137" s="20"/>
      <c r="EAW137" s="19"/>
      <c r="EAX137" s="20"/>
      <c r="EAY137" s="20"/>
      <c r="EAZ137" s="19"/>
      <c r="EBA137" s="20"/>
      <c r="EBB137" s="20"/>
      <c r="EBC137" s="19"/>
      <c r="EBD137" s="20"/>
      <c r="EBE137" s="20"/>
      <c r="EBF137" s="19"/>
      <c r="EBG137" s="20"/>
      <c r="EBH137" s="20"/>
      <c r="EBI137" s="19"/>
      <c r="EBJ137" s="20"/>
      <c r="EBK137" s="20"/>
      <c r="EBL137" s="19"/>
      <c r="EBM137" s="20"/>
      <c r="EBN137" s="20"/>
      <c r="EBO137" s="19"/>
      <c r="EBP137" s="20"/>
      <c r="EBQ137" s="20"/>
      <c r="EBR137" s="19"/>
      <c r="EBS137" s="20"/>
      <c r="EBT137" s="20"/>
      <c r="EBU137" s="19"/>
      <c r="EBV137" s="20"/>
      <c r="EBW137" s="20"/>
      <c r="EBX137" s="19"/>
      <c r="EBY137" s="20"/>
      <c r="EBZ137" s="20"/>
      <c r="ECA137" s="19"/>
      <c r="ECB137" s="20"/>
      <c r="ECC137" s="20"/>
      <c r="ECD137" s="19"/>
      <c r="ECE137" s="20"/>
      <c r="ECF137" s="20"/>
      <c r="ECG137" s="19"/>
      <c r="ECH137" s="20"/>
      <c r="ECI137" s="20"/>
      <c r="ECJ137" s="19"/>
      <c r="ECK137" s="20"/>
      <c r="ECL137" s="20"/>
      <c r="ECM137" s="19"/>
      <c r="ECN137" s="20"/>
      <c r="ECO137" s="20"/>
      <c r="ECP137" s="19"/>
      <c r="ECQ137" s="20"/>
      <c r="ECR137" s="20"/>
      <c r="ECS137" s="19"/>
      <c r="ECT137" s="20"/>
      <c r="ECU137" s="20"/>
      <c r="ECV137" s="19"/>
      <c r="ECW137" s="20"/>
      <c r="ECX137" s="20"/>
      <c r="ECY137" s="19"/>
      <c r="ECZ137" s="20"/>
      <c r="EDA137" s="20"/>
      <c r="EDB137" s="19"/>
      <c r="EDC137" s="20"/>
      <c r="EDD137" s="20"/>
      <c r="EDE137" s="19"/>
      <c r="EDF137" s="20"/>
      <c r="EDG137" s="20"/>
      <c r="EDH137" s="19"/>
      <c r="EDI137" s="20"/>
      <c r="EDJ137" s="20"/>
      <c r="EDK137" s="19"/>
      <c r="EDL137" s="20"/>
      <c r="EDM137" s="20"/>
      <c r="EDN137" s="19"/>
      <c r="EDO137" s="20"/>
      <c r="EDP137" s="20"/>
      <c r="EDQ137" s="19"/>
      <c r="EDR137" s="20"/>
      <c r="EDS137" s="20"/>
      <c r="EDT137" s="19"/>
      <c r="EDU137" s="20"/>
      <c r="EDV137" s="20"/>
      <c r="EDW137" s="19"/>
      <c r="EDX137" s="20"/>
      <c r="EDY137" s="20"/>
      <c r="EDZ137" s="19"/>
      <c r="EEA137" s="20"/>
      <c r="EEB137" s="20"/>
      <c r="EEC137" s="19"/>
      <c r="EED137" s="20"/>
      <c r="EEE137" s="20"/>
      <c r="EEF137" s="19"/>
      <c r="EEG137" s="20"/>
      <c r="EEH137" s="20"/>
      <c r="EEI137" s="19"/>
      <c r="EEJ137" s="20"/>
      <c r="EEK137" s="20"/>
      <c r="EEL137" s="19"/>
      <c r="EEM137" s="20"/>
      <c r="EEN137" s="20"/>
      <c r="EEO137" s="19"/>
      <c r="EEP137" s="20"/>
      <c r="EEQ137" s="20"/>
      <c r="EER137" s="19"/>
      <c r="EES137" s="20"/>
      <c r="EET137" s="20"/>
      <c r="EEU137" s="19"/>
      <c r="EEV137" s="20"/>
      <c r="EEW137" s="20"/>
      <c r="EEX137" s="19"/>
      <c r="EEY137" s="20"/>
      <c r="EEZ137" s="20"/>
      <c r="EFA137" s="19"/>
      <c r="EFB137" s="20"/>
      <c r="EFC137" s="20"/>
      <c r="EFD137" s="19"/>
      <c r="EFE137" s="20"/>
      <c r="EFF137" s="20"/>
      <c r="EFG137" s="19"/>
      <c r="EFH137" s="20"/>
      <c r="EFI137" s="20"/>
      <c r="EFJ137" s="19"/>
      <c r="EFK137" s="20"/>
      <c r="EFL137" s="20"/>
      <c r="EFM137" s="19"/>
      <c r="EFN137" s="20"/>
      <c r="EFO137" s="20"/>
      <c r="EFP137" s="19"/>
      <c r="EFQ137" s="20"/>
      <c r="EFR137" s="20"/>
      <c r="EFS137" s="19"/>
      <c r="EFT137" s="20"/>
      <c r="EFU137" s="20"/>
      <c r="EFV137" s="19"/>
      <c r="EFW137" s="20"/>
      <c r="EFX137" s="20"/>
      <c r="EFY137" s="19"/>
      <c r="EFZ137" s="20"/>
      <c r="EGA137" s="20"/>
      <c r="EGB137" s="19"/>
      <c r="EGC137" s="20"/>
      <c r="EGD137" s="20"/>
      <c r="EGE137" s="19"/>
      <c r="EGF137" s="20"/>
      <c r="EGG137" s="20"/>
      <c r="EGH137" s="19"/>
      <c r="EGI137" s="20"/>
      <c r="EGJ137" s="20"/>
      <c r="EGK137" s="19"/>
      <c r="EGL137" s="20"/>
      <c r="EGM137" s="20"/>
      <c r="EGN137" s="19"/>
      <c r="EGO137" s="20"/>
      <c r="EGP137" s="20"/>
      <c r="EGQ137" s="19"/>
      <c r="EGR137" s="20"/>
      <c r="EGS137" s="20"/>
      <c r="EGT137" s="19"/>
      <c r="EGU137" s="20"/>
      <c r="EGV137" s="20"/>
      <c r="EGW137" s="19"/>
      <c r="EGX137" s="20"/>
      <c r="EGY137" s="20"/>
      <c r="EGZ137" s="19"/>
      <c r="EHA137" s="20"/>
      <c r="EHB137" s="20"/>
      <c r="EHC137" s="19"/>
      <c r="EHD137" s="20"/>
      <c r="EHE137" s="20"/>
      <c r="EHF137" s="19"/>
      <c r="EHG137" s="20"/>
      <c r="EHH137" s="20"/>
      <c r="EHI137" s="19"/>
      <c r="EHJ137" s="20"/>
      <c r="EHK137" s="20"/>
      <c r="EHL137" s="19"/>
      <c r="EHM137" s="20"/>
      <c r="EHN137" s="20"/>
      <c r="EHO137" s="19"/>
      <c r="EHP137" s="20"/>
      <c r="EHQ137" s="20"/>
      <c r="EHR137" s="19"/>
      <c r="EHS137" s="20"/>
      <c r="EHT137" s="20"/>
      <c r="EHU137" s="19"/>
      <c r="EHV137" s="20"/>
      <c r="EHW137" s="20"/>
      <c r="EHX137" s="19"/>
      <c r="EHY137" s="20"/>
      <c r="EHZ137" s="20"/>
      <c r="EIA137" s="19"/>
      <c r="EIB137" s="20"/>
      <c r="EIC137" s="20"/>
      <c r="EID137" s="19"/>
      <c r="EIE137" s="20"/>
      <c r="EIF137" s="20"/>
      <c r="EIG137" s="19"/>
      <c r="EIH137" s="20"/>
      <c r="EII137" s="20"/>
      <c r="EIJ137" s="19"/>
      <c r="EIK137" s="20"/>
      <c r="EIL137" s="20"/>
      <c r="EIM137" s="19"/>
      <c r="EIN137" s="20"/>
      <c r="EIO137" s="20"/>
      <c r="EIP137" s="19"/>
      <c r="EIQ137" s="20"/>
      <c r="EIR137" s="20"/>
      <c r="EIS137" s="19"/>
      <c r="EIT137" s="20"/>
      <c r="EIU137" s="20"/>
      <c r="EIV137" s="19"/>
      <c r="EIW137" s="20"/>
      <c r="EIX137" s="20"/>
      <c r="EIY137" s="19"/>
      <c r="EIZ137" s="20"/>
      <c r="EJA137" s="20"/>
      <c r="EJB137" s="19"/>
      <c r="EJC137" s="20"/>
      <c r="EJD137" s="20"/>
      <c r="EJE137" s="19"/>
      <c r="EJF137" s="20"/>
      <c r="EJG137" s="20"/>
      <c r="EJH137" s="19"/>
      <c r="EJI137" s="20"/>
      <c r="EJJ137" s="20"/>
      <c r="EJK137" s="19"/>
      <c r="EJL137" s="20"/>
      <c r="EJM137" s="20"/>
      <c r="EJN137" s="19"/>
      <c r="EJO137" s="20"/>
      <c r="EJP137" s="20"/>
      <c r="EJQ137" s="19"/>
      <c r="EJR137" s="20"/>
      <c r="EJS137" s="20"/>
      <c r="EJT137" s="19"/>
      <c r="EJU137" s="20"/>
      <c r="EJV137" s="20"/>
      <c r="EJW137" s="19"/>
      <c r="EJX137" s="20"/>
      <c r="EJY137" s="20"/>
      <c r="EJZ137" s="19"/>
      <c r="EKA137" s="20"/>
      <c r="EKB137" s="20"/>
      <c r="EKC137" s="19"/>
      <c r="EKD137" s="20"/>
      <c r="EKE137" s="20"/>
      <c r="EKF137" s="19"/>
      <c r="EKG137" s="20"/>
      <c r="EKH137" s="20"/>
      <c r="EKI137" s="19"/>
      <c r="EKJ137" s="20"/>
      <c r="EKK137" s="20"/>
      <c r="EKL137" s="19"/>
      <c r="EKM137" s="20"/>
      <c r="EKN137" s="20"/>
      <c r="EKO137" s="19"/>
      <c r="EKP137" s="20"/>
      <c r="EKQ137" s="20"/>
      <c r="EKR137" s="19"/>
      <c r="EKS137" s="20"/>
      <c r="EKT137" s="20"/>
      <c r="EKU137" s="19"/>
      <c r="EKV137" s="20"/>
      <c r="EKW137" s="20"/>
      <c r="EKX137" s="19"/>
      <c r="EKY137" s="20"/>
      <c r="EKZ137" s="20"/>
      <c r="ELA137" s="19"/>
      <c r="ELB137" s="20"/>
      <c r="ELC137" s="20"/>
      <c r="ELD137" s="19"/>
      <c r="ELE137" s="20"/>
      <c r="ELF137" s="20"/>
      <c r="ELG137" s="19"/>
      <c r="ELH137" s="20"/>
      <c r="ELI137" s="20"/>
      <c r="ELJ137" s="19"/>
      <c r="ELK137" s="20"/>
      <c r="ELL137" s="20"/>
      <c r="ELM137" s="19"/>
      <c r="ELN137" s="20"/>
      <c r="ELO137" s="20"/>
      <c r="ELP137" s="19"/>
      <c r="ELQ137" s="20"/>
      <c r="ELR137" s="20"/>
      <c r="ELS137" s="19"/>
      <c r="ELT137" s="20"/>
      <c r="ELU137" s="20"/>
      <c r="ELV137" s="19"/>
      <c r="ELW137" s="20"/>
      <c r="ELX137" s="20"/>
      <c r="ELY137" s="19"/>
      <c r="ELZ137" s="20"/>
      <c r="EMA137" s="20"/>
      <c r="EMB137" s="19"/>
      <c r="EMC137" s="20"/>
      <c r="EMD137" s="20"/>
      <c r="EME137" s="19"/>
      <c r="EMF137" s="20"/>
      <c r="EMG137" s="20"/>
      <c r="EMH137" s="19"/>
      <c r="EMI137" s="20"/>
      <c r="EMJ137" s="20"/>
      <c r="EMK137" s="19"/>
      <c r="EML137" s="20"/>
      <c r="EMM137" s="20"/>
      <c r="EMN137" s="19"/>
      <c r="EMO137" s="20"/>
      <c r="EMP137" s="20"/>
      <c r="EMQ137" s="19"/>
      <c r="EMR137" s="20"/>
      <c r="EMS137" s="20"/>
      <c r="EMT137" s="19"/>
      <c r="EMU137" s="20"/>
      <c r="EMV137" s="20"/>
      <c r="EMW137" s="19"/>
      <c r="EMX137" s="20"/>
      <c r="EMY137" s="20"/>
      <c r="EMZ137" s="19"/>
      <c r="ENA137" s="20"/>
      <c r="ENB137" s="20"/>
      <c r="ENC137" s="19"/>
      <c r="END137" s="20"/>
      <c r="ENE137" s="20"/>
      <c r="ENF137" s="19"/>
      <c r="ENG137" s="20"/>
      <c r="ENH137" s="20"/>
      <c r="ENI137" s="19"/>
      <c r="ENJ137" s="20"/>
      <c r="ENK137" s="20"/>
      <c r="ENL137" s="19"/>
      <c r="ENM137" s="20"/>
      <c r="ENN137" s="20"/>
      <c r="ENO137" s="19"/>
      <c r="ENP137" s="20"/>
      <c r="ENQ137" s="20"/>
      <c r="ENR137" s="19"/>
      <c r="ENS137" s="20"/>
      <c r="ENT137" s="20"/>
      <c r="ENU137" s="19"/>
      <c r="ENV137" s="20"/>
      <c r="ENW137" s="20"/>
      <c r="ENX137" s="19"/>
      <c r="ENY137" s="20"/>
      <c r="ENZ137" s="20"/>
      <c r="EOA137" s="19"/>
      <c r="EOB137" s="20"/>
      <c r="EOC137" s="20"/>
      <c r="EOD137" s="19"/>
      <c r="EOE137" s="20"/>
      <c r="EOF137" s="20"/>
      <c r="EOG137" s="19"/>
      <c r="EOH137" s="20"/>
      <c r="EOI137" s="20"/>
      <c r="EOJ137" s="19"/>
      <c r="EOK137" s="20"/>
      <c r="EOL137" s="20"/>
      <c r="EOM137" s="19"/>
      <c r="EON137" s="20"/>
      <c r="EOO137" s="20"/>
      <c r="EOP137" s="19"/>
      <c r="EOQ137" s="20"/>
      <c r="EOR137" s="20"/>
      <c r="EOS137" s="19"/>
      <c r="EOT137" s="20"/>
      <c r="EOU137" s="20"/>
      <c r="EOV137" s="19"/>
      <c r="EOW137" s="20"/>
      <c r="EOX137" s="20"/>
      <c r="EOY137" s="19"/>
      <c r="EOZ137" s="20"/>
      <c r="EPA137" s="20"/>
      <c r="EPB137" s="19"/>
      <c r="EPC137" s="20"/>
      <c r="EPD137" s="20"/>
      <c r="EPE137" s="19"/>
      <c r="EPF137" s="20"/>
      <c r="EPG137" s="20"/>
      <c r="EPH137" s="19"/>
      <c r="EPI137" s="20"/>
      <c r="EPJ137" s="20"/>
      <c r="EPK137" s="19"/>
      <c r="EPL137" s="20"/>
      <c r="EPM137" s="20"/>
      <c r="EPN137" s="19"/>
      <c r="EPO137" s="20"/>
      <c r="EPP137" s="20"/>
      <c r="EPQ137" s="19"/>
      <c r="EPR137" s="20"/>
      <c r="EPS137" s="20"/>
      <c r="EPT137" s="19"/>
      <c r="EPU137" s="20"/>
      <c r="EPV137" s="20"/>
      <c r="EPW137" s="19"/>
      <c r="EPX137" s="20"/>
      <c r="EPY137" s="20"/>
      <c r="EPZ137" s="19"/>
      <c r="EQA137" s="20"/>
      <c r="EQB137" s="20"/>
      <c r="EQC137" s="19"/>
      <c r="EQD137" s="20"/>
      <c r="EQE137" s="20"/>
      <c r="EQF137" s="19"/>
      <c r="EQG137" s="20"/>
      <c r="EQH137" s="20"/>
      <c r="EQI137" s="19"/>
      <c r="EQJ137" s="20"/>
      <c r="EQK137" s="20"/>
      <c r="EQL137" s="19"/>
      <c r="EQM137" s="20"/>
      <c r="EQN137" s="20"/>
      <c r="EQO137" s="19"/>
      <c r="EQP137" s="20"/>
      <c r="EQQ137" s="20"/>
      <c r="EQR137" s="19"/>
      <c r="EQS137" s="20"/>
      <c r="EQT137" s="20"/>
      <c r="EQU137" s="19"/>
      <c r="EQV137" s="20"/>
      <c r="EQW137" s="20"/>
      <c r="EQX137" s="19"/>
      <c r="EQY137" s="20"/>
      <c r="EQZ137" s="20"/>
      <c r="ERA137" s="19"/>
      <c r="ERB137" s="20"/>
      <c r="ERC137" s="20"/>
      <c r="ERD137" s="19"/>
      <c r="ERE137" s="20"/>
      <c r="ERF137" s="20"/>
      <c r="ERG137" s="19"/>
      <c r="ERH137" s="20"/>
      <c r="ERI137" s="20"/>
      <c r="ERJ137" s="19"/>
      <c r="ERK137" s="20"/>
      <c r="ERL137" s="20"/>
      <c r="ERM137" s="19"/>
      <c r="ERN137" s="20"/>
      <c r="ERO137" s="20"/>
      <c r="ERP137" s="19"/>
      <c r="ERQ137" s="20"/>
      <c r="ERR137" s="20"/>
      <c r="ERS137" s="19"/>
      <c r="ERT137" s="20"/>
      <c r="ERU137" s="20"/>
      <c r="ERV137" s="19"/>
      <c r="ERW137" s="20"/>
      <c r="ERX137" s="20"/>
      <c r="ERY137" s="19"/>
      <c r="ERZ137" s="20"/>
      <c r="ESA137" s="20"/>
      <c r="ESB137" s="19"/>
      <c r="ESC137" s="20"/>
      <c r="ESD137" s="20"/>
      <c r="ESE137" s="19"/>
      <c r="ESF137" s="20"/>
      <c r="ESG137" s="20"/>
      <c r="ESH137" s="19"/>
      <c r="ESI137" s="20"/>
      <c r="ESJ137" s="20"/>
      <c r="ESK137" s="19"/>
      <c r="ESL137" s="20"/>
      <c r="ESM137" s="20"/>
      <c r="ESN137" s="19"/>
      <c r="ESO137" s="20"/>
      <c r="ESP137" s="20"/>
      <c r="ESQ137" s="19"/>
      <c r="ESR137" s="20"/>
      <c r="ESS137" s="20"/>
      <c r="EST137" s="19"/>
      <c r="ESU137" s="20"/>
      <c r="ESV137" s="20"/>
      <c r="ESW137" s="19"/>
      <c r="ESX137" s="20"/>
      <c r="ESY137" s="20"/>
      <c r="ESZ137" s="19"/>
      <c r="ETA137" s="20"/>
      <c r="ETB137" s="20"/>
      <c r="ETC137" s="19"/>
      <c r="ETD137" s="20"/>
      <c r="ETE137" s="20"/>
      <c r="ETF137" s="19"/>
      <c r="ETG137" s="20"/>
      <c r="ETH137" s="20"/>
      <c r="ETI137" s="19"/>
      <c r="ETJ137" s="20"/>
      <c r="ETK137" s="20"/>
      <c r="ETL137" s="19"/>
      <c r="ETM137" s="20"/>
      <c r="ETN137" s="20"/>
      <c r="ETO137" s="19"/>
      <c r="ETP137" s="20"/>
      <c r="ETQ137" s="20"/>
      <c r="ETR137" s="19"/>
      <c r="ETS137" s="20"/>
      <c r="ETT137" s="20"/>
      <c r="ETU137" s="19"/>
      <c r="ETV137" s="20"/>
      <c r="ETW137" s="20"/>
      <c r="ETX137" s="19"/>
      <c r="ETY137" s="20"/>
      <c r="ETZ137" s="20"/>
      <c r="EUA137" s="19"/>
      <c r="EUB137" s="20"/>
      <c r="EUC137" s="20"/>
      <c r="EUD137" s="19"/>
      <c r="EUE137" s="20"/>
      <c r="EUF137" s="20"/>
      <c r="EUG137" s="19"/>
      <c r="EUH137" s="20"/>
      <c r="EUI137" s="20"/>
      <c r="EUJ137" s="19"/>
      <c r="EUK137" s="20"/>
      <c r="EUL137" s="20"/>
      <c r="EUM137" s="19"/>
      <c r="EUN137" s="20"/>
      <c r="EUO137" s="20"/>
      <c r="EUP137" s="19"/>
      <c r="EUQ137" s="20"/>
      <c r="EUR137" s="20"/>
      <c r="EUS137" s="19"/>
      <c r="EUT137" s="20"/>
      <c r="EUU137" s="20"/>
      <c r="EUV137" s="19"/>
      <c r="EUW137" s="20"/>
      <c r="EUX137" s="20"/>
      <c r="EUY137" s="19"/>
      <c r="EUZ137" s="20"/>
      <c r="EVA137" s="20"/>
      <c r="EVB137" s="19"/>
      <c r="EVC137" s="20"/>
      <c r="EVD137" s="20"/>
      <c r="EVE137" s="19"/>
      <c r="EVF137" s="20"/>
      <c r="EVG137" s="20"/>
      <c r="EVH137" s="19"/>
      <c r="EVI137" s="20"/>
      <c r="EVJ137" s="20"/>
      <c r="EVK137" s="19"/>
      <c r="EVL137" s="20"/>
      <c r="EVM137" s="20"/>
      <c r="EVN137" s="19"/>
      <c r="EVO137" s="20"/>
      <c r="EVP137" s="20"/>
      <c r="EVQ137" s="19"/>
      <c r="EVR137" s="20"/>
      <c r="EVS137" s="20"/>
      <c r="EVT137" s="19"/>
      <c r="EVU137" s="20"/>
      <c r="EVV137" s="20"/>
      <c r="EVW137" s="19"/>
      <c r="EVX137" s="20"/>
      <c r="EVY137" s="20"/>
      <c r="EVZ137" s="19"/>
      <c r="EWA137" s="20"/>
      <c r="EWB137" s="20"/>
      <c r="EWC137" s="19"/>
      <c r="EWD137" s="20"/>
      <c r="EWE137" s="20"/>
      <c r="EWF137" s="19"/>
      <c r="EWG137" s="20"/>
      <c r="EWH137" s="20"/>
      <c r="EWI137" s="19"/>
      <c r="EWJ137" s="20"/>
      <c r="EWK137" s="20"/>
      <c r="EWL137" s="19"/>
      <c r="EWM137" s="20"/>
      <c r="EWN137" s="20"/>
      <c r="EWO137" s="19"/>
      <c r="EWP137" s="20"/>
      <c r="EWQ137" s="20"/>
      <c r="EWR137" s="19"/>
      <c r="EWS137" s="20"/>
      <c r="EWT137" s="20"/>
      <c r="EWU137" s="19"/>
      <c r="EWV137" s="20"/>
      <c r="EWW137" s="20"/>
      <c r="EWX137" s="19"/>
      <c r="EWY137" s="20"/>
      <c r="EWZ137" s="20"/>
      <c r="EXA137" s="19"/>
      <c r="EXB137" s="20"/>
      <c r="EXC137" s="20"/>
      <c r="EXD137" s="19"/>
      <c r="EXE137" s="20"/>
      <c r="EXF137" s="20"/>
      <c r="EXG137" s="19"/>
      <c r="EXH137" s="20"/>
      <c r="EXI137" s="20"/>
      <c r="EXJ137" s="19"/>
      <c r="EXK137" s="20"/>
      <c r="EXL137" s="20"/>
      <c r="EXM137" s="19"/>
      <c r="EXN137" s="20"/>
      <c r="EXO137" s="20"/>
      <c r="EXP137" s="19"/>
      <c r="EXQ137" s="20"/>
      <c r="EXR137" s="20"/>
      <c r="EXS137" s="19"/>
      <c r="EXT137" s="20"/>
      <c r="EXU137" s="20"/>
      <c r="EXV137" s="19"/>
      <c r="EXW137" s="20"/>
      <c r="EXX137" s="20"/>
      <c r="EXY137" s="19"/>
      <c r="EXZ137" s="20"/>
      <c r="EYA137" s="20"/>
      <c r="EYB137" s="19"/>
      <c r="EYC137" s="20"/>
      <c r="EYD137" s="20"/>
      <c r="EYE137" s="19"/>
      <c r="EYF137" s="20"/>
      <c r="EYG137" s="20"/>
      <c r="EYH137" s="19"/>
      <c r="EYI137" s="20"/>
      <c r="EYJ137" s="20"/>
      <c r="EYK137" s="19"/>
      <c r="EYL137" s="20"/>
      <c r="EYM137" s="20"/>
      <c r="EYN137" s="19"/>
      <c r="EYO137" s="20"/>
      <c r="EYP137" s="20"/>
      <c r="EYQ137" s="19"/>
      <c r="EYR137" s="20"/>
      <c r="EYS137" s="20"/>
      <c r="EYT137" s="19"/>
      <c r="EYU137" s="20"/>
      <c r="EYV137" s="20"/>
      <c r="EYW137" s="19"/>
      <c r="EYX137" s="20"/>
      <c r="EYY137" s="20"/>
      <c r="EYZ137" s="19"/>
      <c r="EZA137" s="20"/>
      <c r="EZB137" s="20"/>
      <c r="EZC137" s="19"/>
      <c r="EZD137" s="20"/>
      <c r="EZE137" s="20"/>
      <c r="EZF137" s="19"/>
      <c r="EZG137" s="20"/>
      <c r="EZH137" s="20"/>
      <c r="EZI137" s="19"/>
      <c r="EZJ137" s="20"/>
      <c r="EZK137" s="20"/>
      <c r="EZL137" s="19"/>
      <c r="EZM137" s="20"/>
      <c r="EZN137" s="20"/>
      <c r="EZO137" s="19"/>
      <c r="EZP137" s="20"/>
      <c r="EZQ137" s="20"/>
      <c r="EZR137" s="19"/>
      <c r="EZS137" s="20"/>
      <c r="EZT137" s="20"/>
      <c r="EZU137" s="19"/>
      <c r="EZV137" s="20"/>
      <c r="EZW137" s="20"/>
      <c r="EZX137" s="19"/>
      <c r="EZY137" s="20"/>
      <c r="EZZ137" s="20"/>
      <c r="FAA137" s="19"/>
      <c r="FAB137" s="20"/>
      <c r="FAC137" s="20"/>
      <c r="FAD137" s="19"/>
      <c r="FAE137" s="20"/>
      <c r="FAF137" s="20"/>
      <c r="FAG137" s="19"/>
      <c r="FAH137" s="20"/>
      <c r="FAI137" s="20"/>
      <c r="FAJ137" s="19"/>
      <c r="FAK137" s="20"/>
      <c r="FAL137" s="20"/>
      <c r="FAM137" s="19"/>
      <c r="FAN137" s="20"/>
      <c r="FAO137" s="20"/>
      <c r="FAP137" s="19"/>
      <c r="FAQ137" s="20"/>
      <c r="FAR137" s="20"/>
      <c r="FAS137" s="19"/>
      <c r="FAT137" s="20"/>
      <c r="FAU137" s="20"/>
      <c r="FAV137" s="19"/>
      <c r="FAW137" s="20"/>
      <c r="FAX137" s="20"/>
      <c r="FAY137" s="19"/>
      <c r="FAZ137" s="20"/>
      <c r="FBA137" s="20"/>
      <c r="FBB137" s="19"/>
      <c r="FBC137" s="20"/>
      <c r="FBD137" s="20"/>
      <c r="FBE137" s="19"/>
      <c r="FBF137" s="20"/>
      <c r="FBG137" s="20"/>
      <c r="FBH137" s="19"/>
      <c r="FBI137" s="20"/>
      <c r="FBJ137" s="20"/>
      <c r="FBK137" s="19"/>
      <c r="FBL137" s="20"/>
      <c r="FBM137" s="20"/>
      <c r="FBN137" s="19"/>
      <c r="FBO137" s="20"/>
      <c r="FBP137" s="20"/>
      <c r="FBQ137" s="19"/>
      <c r="FBR137" s="20"/>
      <c r="FBS137" s="20"/>
      <c r="FBT137" s="19"/>
      <c r="FBU137" s="20"/>
      <c r="FBV137" s="20"/>
      <c r="FBW137" s="19"/>
      <c r="FBX137" s="20"/>
      <c r="FBY137" s="20"/>
      <c r="FBZ137" s="19"/>
      <c r="FCA137" s="20"/>
      <c r="FCB137" s="20"/>
      <c r="FCC137" s="19"/>
      <c r="FCD137" s="20"/>
      <c r="FCE137" s="20"/>
      <c r="FCF137" s="19"/>
      <c r="FCG137" s="20"/>
      <c r="FCH137" s="20"/>
      <c r="FCI137" s="19"/>
      <c r="FCJ137" s="20"/>
      <c r="FCK137" s="20"/>
      <c r="FCL137" s="19"/>
      <c r="FCM137" s="20"/>
      <c r="FCN137" s="20"/>
      <c r="FCO137" s="19"/>
      <c r="FCP137" s="20"/>
      <c r="FCQ137" s="20"/>
      <c r="FCR137" s="19"/>
      <c r="FCS137" s="20"/>
      <c r="FCT137" s="20"/>
      <c r="FCU137" s="19"/>
      <c r="FCV137" s="20"/>
      <c r="FCW137" s="20"/>
      <c r="FCX137" s="19"/>
      <c r="FCY137" s="20"/>
      <c r="FCZ137" s="20"/>
      <c r="FDA137" s="19"/>
      <c r="FDB137" s="20"/>
      <c r="FDC137" s="20"/>
      <c r="FDD137" s="19"/>
      <c r="FDE137" s="20"/>
      <c r="FDF137" s="20"/>
      <c r="FDG137" s="19"/>
      <c r="FDH137" s="20"/>
      <c r="FDI137" s="20"/>
      <c r="FDJ137" s="19"/>
      <c r="FDK137" s="20"/>
      <c r="FDL137" s="20"/>
      <c r="FDM137" s="19"/>
      <c r="FDN137" s="20"/>
      <c r="FDO137" s="20"/>
      <c r="FDP137" s="19"/>
      <c r="FDQ137" s="20"/>
      <c r="FDR137" s="20"/>
      <c r="FDS137" s="19"/>
      <c r="FDT137" s="20"/>
      <c r="FDU137" s="20"/>
      <c r="FDV137" s="19"/>
      <c r="FDW137" s="20"/>
      <c r="FDX137" s="20"/>
      <c r="FDY137" s="19"/>
      <c r="FDZ137" s="20"/>
      <c r="FEA137" s="20"/>
      <c r="FEB137" s="19"/>
      <c r="FEC137" s="20"/>
      <c r="FED137" s="20"/>
      <c r="FEE137" s="19"/>
      <c r="FEF137" s="20"/>
      <c r="FEG137" s="20"/>
      <c r="FEH137" s="19"/>
      <c r="FEI137" s="20"/>
      <c r="FEJ137" s="20"/>
      <c r="FEK137" s="19"/>
      <c r="FEL137" s="20"/>
      <c r="FEM137" s="20"/>
      <c r="FEN137" s="19"/>
      <c r="FEO137" s="20"/>
      <c r="FEP137" s="20"/>
      <c r="FEQ137" s="19"/>
      <c r="FER137" s="20"/>
      <c r="FES137" s="20"/>
      <c r="FET137" s="19"/>
      <c r="FEU137" s="20"/>
      <c r="FEV137" s="20"/>
      <c r="FEW137" s="19"/>
      <c r="FEX137" s="20"/>
      <c r="FEY137" s="20"/>
      <c r="FEZ137" s="19"/>
      <c r="FFA137" s="20"/>
      <c r="FFB137" s="20"/>
      <c r="FFC137" s="19"/>
      <c r="FFD137" s="20"/>
      <c r="FFE137" s="20"/>
      <c r="FFF137" s="19"/>
      <c r="FFG137" s="20"/>
      <c r="FFH137" s="20"/>
      <c r="FFI137" s="19"/>
      <c r="FFJ137" s="20"/>
      <c r="FFK137" s="20"/>
      <c r="FFL137" s="19"/>
      <c r="FFM137" s="20"/>
      <c r="FFN137" s="20"/>
      <c r="FFO137" s="19"/>
      <c r="FFP137" s="20"/>
      <c r="FFQ137" s="20"/>
      <c r="FFR137" s="19"/>
      <c r="FFS137" s="20"/>
      <c r="FFT137" s="20"/>
      <c r="FFU137" s="19"/>
      <c r="FFV137" s="20"/>
      <c r="FFW137" s="20"/>
      <c r="FFX137" s="19"/>
      <c r="FFY137" s="20"/>
      <c r="FFZ137" s="20"/>
      <c r="FGA137" s="19"/>
      <c r="FGB137" s="20"/>
      <c r="FGC137" s="20"/>
      <c r="FGD137" s="19"/>
      <c r="FGE137" s="20"/>
      <c r="FGF137" s="20"/>
      <c r="FGG137" s="19"/>
      <c r="FGH137" s="20"/>
      <c r="FGI137" s="20"/>
      <c r="FGJ137" s="19"/>
      <c r="FGK137" s="20"/>
      <c r="FGL137" s="20"/>
      <c r="FGM137" s="19"/>
      <c r="FGN137" s="20"/>
      <c r="FGO137" s="20"/>
      <c r="FGP137" s="19"/>
      <c r="FGQ137" s="20"/>
      <c r="FGR137" s="20"/>
      <c r="FGS137" s="19"/>
      <c r="FGT137" s="20"/>
      <c r="FGU137" s="20"/>
      <c r="FGV137" s="19"/>
      <c r="FGW137" s="20"/>
      <c r="FGX137" s="20"/>
      <c r="FGY137" s="19"/>
      <c r="FGZ137" s="20"/>
      <c r="FHA137" s="20"/>
      <c r="FHB137" s="19"/>
      <c r="FHC137" s="20"/>
      <c r="FHD137" s="20"/>
      <c r="FHE137" s="19"/>
      <c r="FHF137" s="20"/>
      <c r="FHG137" s="20"/>
      <c r="FHH137" s="19"/>
      <c r="FHI137" s="20"/>
      <c r="FHJ137" s="20"/>
      <c r="FHK137" s="19"/>
      <c r="FHL137" s="20"/>
      <c r="FHM137" s="20"/>
      <c r="FHN137" s="19"/>
      <c r="FHO137" s="20"/>
      <c r="FHP137" s="20"/>
      <c r="FHQ137" s="19"/>
      <c r="FHR137" s="20"/>
      <c r="FHS137" s="20"/>
      <c r="FHT137" s="19"/>
      <c r="FHU137" s="20"/>
      <c r="FHV137" s="20"/>
      <c r="FHW137" s="19"/>
      <c r="FHX137" s="20"/>
      <c r="FHY137" s="20"/>
      <c r="FHZ137" s="19"/>
      <c r="FIA137" s="20"/>
      <c r="FIB137" s="20"/>
      <c r="FIC137" s="19"/>
      <c r="FID137" s="20"/>
      <c r="FIE137" s="20"/>
      <c r="FIF137" s="19"/>
      <c r="FIG137" s="20"/>
      <c r="FIH137" s="20"/>
      <c r="FII137" s="19"/>
      <c r="FIJ137" s="20"/>
      <c r="FIK137" s="20"/>
      <c r="FIL137" s="19"/>
      <c r="FIM137" s="20"/>
      <c r="FIN137" s="20"/>
      <c r="FIO137" s="19"/>
      <c r="FIP137" s="20"/>
      <c r="FIQ137" s="20"/>
      <c r="FIR137" s="19"/>
      <c r="FIS137" s="20"/>
      <c r="FIT137" s="20"/>
      <c r="FIU137" s="19"/>
      <c r="FIV137" s="20"/>
      <c r="FIW137" s="20"/>
      <c r="FIX137" s="19"/>
      <c r="FIY137" s="20"/>
      <c r="FIZ137" s="20"/>
      <c r="FJA137" s="19"/>
      <c r="FJB137" s="20"/>
      <c r="FJC137" s="20"/>
      <c r="FJD137" s="19"/>
      <c r="FJE137" s="20"/>
      <c r="FJF137" s="20"/>
      <c r="FJG137" s="19"/>
      <c r="FJH137" s="20"/>
      <c r="FJI137" s="20"/>
      <c r="FJJ137" s="19"/>
      <c r="FJK137" s="20"/>
      <c r="FJL137" s="20"/>
      <c r="FJM137" s="19"/>
      <c r="FJN137" s="20"/>
      <c r="FJO137" s="20"/>
      <c r="FJP137" s="19"/>
      <c r="FJQ137" s="20"/>
      <c r="FJR137" s="20"/>
      <c r="FJS137" s="19"/>
      <c r="FJT137" s="20"/>
      <c r="FJU137" s="20"/>
      <c r="FJV137" s="19"/>
      <c r="FJW137" s="20"/>
      <c r="FJX137" s="20"/>
      <c r="FJY137" s="19"/>
      <c r="FJZ137" s="20"/>
      <c r="FKA137" s="20"/>
      <c r="FKB137" s="19"/>
      <c r="FKC137" s="20"/>
      <c r="FKD137" s="20"/>
      <c r="FKE137" s="19"/>
      <c r="FKF137" s="20"/>
      <c r="FKG137" s="20"/>
      <c r="FKH137" s="19"/>
      <c r="FKI137" s="20"/>
      <c r="FKJ137" s="20"/>
      <c r="FKK137" s="19"/>
      <c r="FKL137" s="20"/>
      <c r="FKM137" s="20"/>
      <c r="FKN137" s="19"/>
      <c r="FKO137" s="20"/>
      <c r="FKP137" s="20"/>
      <c r="FKQ137" s="19"/>
      <c r="FKR137" s="20"/>
      <c r="FKS137" s="20"/>
      <c r="FKT137" s="19"/>
      <c r="FKU137" s="20"/>
      <c r="FKV137" s="20"/>
      <c r="FKW137" s="19"/>
      <c r="FKX137" s="20"/>
      <c r="FKY137" s="20"/>
      <c r="FKZ137" s="19"/>
      <c r="FLA137" s="20"/>
      <c r="FLB137" s="20"/>
      <c r="FLC137" s="19"/>
      <c r="FLD137" s="20"/>
      <c r="FLE137" s="20"/>
      <c r="FLF137" s="19"/>
      <c r="FLG137" s="20"/>
      <c r="FLH137" s="20"/>
      <c r="FLI137" s="19"/>
      <c r="FLJ137" s="20"/>
      <c r="FLK137" s="20"/>
      <c r="FLL137" s="19"/>
      <c r="FLM137" s="20"/>
      <c r="FLN137" s="20"/>
      <c r="FLO137" s="19"/>
      <c r="FLP137" s="20"/>
      <c r="FLQ137" s="20"/>
      <c r="FLR137" s="19"/>
      <c r="FLS137" s="20"/>
      <c r="FLT137" s="20"/>
      <c r="FLU137" s="19"/>
      <c r="FLV137" s="20"/>
      <c r="FLW137" s="20"/>
      <c r="FLX137" s="19"/>
      <c r="FLY137" s="20"/>
      <c r="FLZ137" s="20"/>
      <c r="FMA137" s="19"/>
      <c r="FMB137" s="20"/>
      <c r="FMC137" s="20"/>
      <c r="FMD137" s="19"/>
      <c r="FME137" s="20"/>
      <c r="FMF137" s="20"/>
      <c r="FMG137" s="19"/>
      <c r="FMH137" s="20"/>
      <c r="FMI137" s="20"/>
      <c r="FMJ137" s="19"/>
      <c r="FMK137" s="20"/>
      <c r="FML137" s="20"/>
      <c r="FMM137" s="19"/>
      <c r="FMN137" s="20"/>
      <c r="FMO137" s="20"/>
      <c r="FMP137" s="19"/>
      <c r="FMQ137" s="20"/>
      <c r="FMR137" s="20"/>
      <c r="FMS137" s="19"/>
      <c r="FMT137" s="20"/>
      <c r="FMU137" s="20"/>
      <c r="FMV137" s="19"/>
      <c r="FMW137" s="20"/>
      <c r="FMX137" s="20"/>
      <c r="FMY137" s="19"/>
      <c r="FMZ137" s="20"/>
      <c r="FNA137" s="20"/>
      <c r="FNB137" s="19"/>
      <c r="FNC137" s="20"/>
      <c r="FND137" s="20"/>
      <c r="FNE137" s="19"/>
      <c r="FNF137" s="20"/>
      <c r="FNG137" s="20"/>
      <c r="FNH137" s="19"/>
      <c r="FNI137" s="20"/>
      <c r="FNJ137" s="20"/>
      <c r="FNK137" s="19"/>
      <c r="FNL137" s="20"/>
      <c r="FNM137" s="20"/>
      <c r="FNN137" s="19"/>
      <c r="FNO137" s="20"/>
      <c r="FNP137" s="20"/>
      <c r="FNQ137" s="19"/>
      <c r="FNR137" s="20"/>
      <c r="FNS137" s="20"/>
      <c r="FNT137" s="19"/>
      <c r="FNU137" s="20"/>
      <c r="FNV137" s="20"/>
      <c r="FNW137" s="19"/>
      <c r="FNX137" s="20"/>
      <c r="FNY137" s="20"/>
      <c r="FNZ137" s="19"/>
      <c r="FOA137" s="20"/>
      <c r="FOB137" s="20"/>
      <c r="FOC137" s="19"/>
      <c r="FOD137" s="20"/>
      <c r="FOE137" s="20"/>
      <c r="FOF137" s="19"/>
      <c r="FOG137" s="20"/>
      <c r="FOH137" s="20"/>
      <c r="FOI137" s="19"/>
      <c r="FOJ137" s="20"/>
      <c r="FOK137" s="20"/>
      <c r="FOL137" s="19"/>
      <c r="FOM137" s="20"/>
      <c r="FON137" s="20"/>
      <c r="FOO137" s="19"/>
      <c r="FOP137" s="20"/>
      <c r="FOQ137" s="20"/>
      <c r="FOR137" s="19"/>
      <c r="FOS137" s="20"/>
      <c r="FOT137" s="20"/>
      <c r="FOU137" s="19"/>
      <c r="FOV137" s="20"/>
      <c r="FOW137" s="20"/>
      <c r="FOX137" s="19"/>
      <c r="FOY137" s="20"/>
      <c r="FOZ137" s="20"/>
      <c r="FPA137" s="19"/>
      <c r="FPB137" s="20"/>
      <c r="FPC137" s="20"/>
      <c r="FPD137" s="19"/>
      <c r="FPE137" s="20"/>
      <c r="FPF137" s="20"/>
      <c r="FPG137" s="19"/>
      <c r="FPH137" s="20"/>
      <c r="FPI137" s="20"/>
      <c r="FPJ137" s="19"/>
      <c r="FPK137" s="20"/>
      <c r="FPL137" s="20"/>
      <c r="FPM137" s="19"/>
      <c r="FPN137" s="20"/>
      <c r="FPO137" s="20"/>
      <c r="FPP137" s="19"/>
      <c r="FPQ137" s="20"/>
      <c r="FPR137" s="20"/>
      <c r="FPS137" s="19"/>
      <c r="FPT137" s="20"/>
      <c r="FPU137" s="20"/>
      <c r="FPV137" s="19"/>
      <c r="FPW137" s="20"/>
      <c r="FPX137" s="20"/>
      <c r="FPY137" s="19"/>
      <c r="FPZ137" s="20"/>
      <c r="FQA137" s="20"/>
      <c r="FQB137" s="19"/>
      <c r="FQC137" s="20"/>
      <c r="FQD137" s="20"/>
      <c r="FQE137" s="19"/>
      <c r="FQF137" s="20"/>
      <c r="FQG137" s="20"/>
      <c r="FQH137" s="19"/>
      <c r="FQI137" s="20"/>
      <c r="FQJ137" s="20"/>
      <c r="FQK137" s="19"/>
      <c r="FQL137" s="20"/>
      <c r="FQM137" s="20"/>
      <c r="FQN137" s="19"/>
      <c r="FQO137" s="20"/>
      <c r="FQP137" s="20"/>
      <c r="FQQ137" s="19"/>
      <c r="FQR137" s="20"/>
      <c r="FQS137" s="20"/>
      <c r="FQT137" s="19"/>
      <c r="FQU137" s="20"/>
      <c r="FQV137" s="20"/>
      <c r="FQW137" s="19"/>
      <c r="FQX137" s="20"/>
      <c r="FQY137" s="20"/>
      <c r="FQZ137" s="19"/>
      <c r="FRA137" s="20"/>
      <c r="FRB137" s="20"/>
      <c r="FRC137" s="19"/>
      <c r="FRD137" s="20"/>
      <c r="FRE137" s="20"/>
      <c r="FRF137" s="19"/>
      <c r="FRG137" s="20"/>
      <c r="FRH137" s="20"/>
      <c r="FRI137" s="19"/>
      <c r="FRJ137" s="20"/>
      <c r="FRK137" s="20"/>
      <c r="FRL137" s="19"/>
      <c r="FRM137" s="20"/>
      <c r="FRN137" s="20"/>
      <c r="FRO137" s="19"/>
      <c r="FRP137" s="20"/>
      <c r="FRQ137" s="20"/>
      <c r="FRR137" s="19"/>
      <c r="FRS137" s="20"/>
      <c r="FRT137" s="20"/>
      <c r="FRU137" s="19"/>
      <c r="FRV137" s="20"/>
      <c r="FRW137" s="20"/>
      <c r="FRX137" s="19"/>
      <c r="FRY137" s="20"/>
      <c r="FRZ137" s="20"/>
      <c r="FSA137" s="19"/>
      <c r="FSB137" s="20"/>
      <c r="FSC137" s="20"/>
      <c r="FSD137" s="19"/>
      <c r="FSE137" s="20"/>
      <c r="FSF137" s="20"/>
      <c r="FSG137" s="19"/>
      <c r="FSH137" s="20"/>
      <c r="FSI137" s="20"/>
      <c r="FSJ137" s="19"/>
      <c r="FSK137" s="20"/>
      <c r="FSL137" s="20"/>
      <c r="FSM137" s="19"/>
      <c r="FSN137" s="20"/>
      <c r="FSO137" s="20"/>
      <c r="FSP137" s="19"/>
      <c r="FSQ137" s="20"/>
      <c r="FSR137" s="20"/>
      <c r="FSS137" s="19"/>
      <c r="FST137" s="20"/>
      <c r="FSU137" s="20"/>
      <c r="FSV137" s="19"/>
      <c r="FSW137" s="20"/>
      <c r="FSX137" s="20"/>
      <c r="FSY137" s="19"/>
      <c r="FSZ137" s="20"/>
      <c r="FTA137" s="20"/>
      <c r="FTB137" s="19"/>
      <c r="FTC137" s="20"/>
      <c r="FTD137" s="20"/>
      <c r="FTE137" s="19"/>
      <c r="FTF137" s="20"/>
      <c r="FTG137" s="20"/>
      <c r="FTH137" s="19"/>
      <c r="FTI137" s="20"/>
      <c r="FTJ137" s="20"/>
      <c r="FTK137" s="19"/>
      <c r="FTL137" s="20"/>
      <c r="FTM137" s="20"/>
      <c r="FTN137" s="19"/>
      <c r="FTO137" s="20"/>
      <c r="FTP137" s="20"/>
      <c r="FTQ137" s="19"/>
      <c r="FTR137" s="20"/>
      <c r="FTS137" s="20"/>
      <c r="FTT137" s="19"/>
      <c r="FTU137" s="20"/>
      <c r="FTV137" s="20"/>
      <c r="FTW137" s="19"/>
      <c r="FTX137" s="20"/>
      <c r="FTY137" s="20"/>
      <c r="FTZ137" s="19"/>
      <c r="FUA137" s="20"/>
      <c r="FUB137" s="20"/>
      <c r="FUC137" s="19"/>
      <c r="FUD137" s="20"/>
      <c r="FUE137" s="20"/>
      <c r="FUF137" s="19"/>
      <c r="FUG137" s="20"/>
      <c r="FUH137" s="20"/>
      <c r="FUI137" s="19"/>
      <c r="FUJ137" s="20"/>
      <c r="FUK137" s="20"/>
      <c r="FUL137" s="19"/>
      <c r="FUM137" s="20"/>
      <c r="FUN137" s="20"/>
      <c r="FUO137" s="19"/>
      <c r="FUP137" s="20"/>
      <c r="FUQ137" s="20"/>
      <c r="FUR137" s="19"/>
      <c r="FUS137" s="20"/>
      <c r="FUT137" s="20"/>
      <c r="FUU137" s="19"/>
      <c r="FUV137" s="20"/>
      <c r="FUW137" s="20"/>
      <c r="FUX137" s="19"/>
      <c r="FUY137" s="20"/>
      <c r="FUZ137" s="20"/>
      <c r="FVA137" s="19"/>
      <c r="FVB137" s="20"/>
      <c r="FVC137" s="20"/>
      <c r="FVD137" s="19"/>
      <c r="FVE137" s="20"/>
      <c r="FVF137" s="20"/>
      <c r="FVG137" s="19"/>
      <c r="FVH137" s="20"/>
      <c r="FVI137" s="20"/>
      <c r="FVJ137" s="19"/>
      <c r="FVK137" s="20"/>
      <c r="FVL137" s="20"/>
      <c r="FVM137" s="19"/>
      <c r="FVN137" s="20"/>
      <c r="FVO137" s="20"/>
      <c r="FVP137" s="19"/>
      <c r="FVQ137" s="20"/>
      <c r="FVR137" s="20"/>
      <c r="FVS137" s="19"/>
      <c r="FVT137" s="20"/>
      <c r="FVU137" s="20"/>
      <c r="FVV137" s="19"/>
      <c r="FVW137" s="20"/>
      <c r="FVX137" s="20"/>
      <c r="FVY137" s="19"/>
      <c r="FVZ137" s="20"/>
      <c r="FWA137" s="20"/>
      <c r="FWB137" s="19"/>
      <c r="FWC137" s="20"/>
      <c r="FWD137" s="20"/>
      <c r="FWE137" s="19"/>
      <c r="FWF137" s="20"/>
      <c r="FWG137" s="20"/>
      <c r="FWH137" s="19"/>
      <c r="FWI137" s="20"/>
      <c r="FWJ137" s="20"/>
      <c r="FWK137" s="19"/>
      <c r="FWL137" s="20"/>
      <c r="FWM137" s="20"/>
      <c r="FWN137" s="19"/>
      <c r="FWO137" s="20"/>
      <c r="FWP137" s="20"/>
      <c r="FWQ137" s="19"/>
      <c r="FWR137" s="20"/>
      <c r="FWS137" s="20"/>
      <c r="FWT137" s="19"/>
      <c r="FWU137" s="20"/>
      <c r="FWV137" s="20"/>
      <c r="FWW137" s="19"/>
      <c r="FWX137" s="20"/>
      <c r="FWY137" s="20"/>
      <c r="FWZ137" s="19"/>
      <c r="FXA137" s="20"/>
      <c r="FXB137" s="20"/>
      <c r="FXC137" s="19"/>
      <c r="FXD137" s="20"/>
      <c r="FXE137" s="20"/>
      <c r="FXF137" s="19"/>
      <c r="FXG137" s="20"/>
      <c r="FXH137" s="20"/>
      <c r="FXI137" s="19"/>
      <c r="FXJ137" s="20"/>
      <c r="FXK137" s="20"/>
      <c r="FXL137" s="19"/>
      <c r="FXM137" s="20"/>
      <c r="FXN137" s="20"/>
      <c r="FXO137" s="19"/>
      <c r="FXP137" s="20"/>
      <c r="FXQ137" s="20"/>
      <c r="FXR137" s="19"/>
      <c r="FXS137" s="20"/>
      <c r="FXT137" s="20"/>
      <c r="FXU137" s="19"/>
      <c r="FXV137" s="20"/>
      <c r="FXW137" s="20"/>
      <c r="FXX137" s="19"/>
      <c r="FXY137" s="20"/>
      <c r="FXZ137" s="20"/>
      <c r="FYA137" s="19"/>
      <c r="FYB137" s="20"/>
      <c r="FYC137" s="20"/>
      <c r="FYD137" s="19"/>
      <c r="FYE137" s="20"/>
      <c r="FYF137" s="20"/>
      <c r="FYG137" s="19"/>
      <c r="FYH137" s="20"/>
      <c r="FYI137" s="20"/>
      <c r="FYJ137" s="19"/>
      <c r="FYK137" s="20"/>
      <c r="FYL137" s="20"/>
      <c r="FYM137" s="19"/>
      <c r="FYN137" s="20"/>
      <c r="FYO137" s="20"/>
      <c r="FYP137" s="19"/>
      <c r="FYQ137" s="20"/>
      <c r="FYR137" s="20"/>
      <c r="FYS137" s="19"/>
      <c r="FYT137" s="20"/>
      <c r="FYU137" s="20"/>
      <c r="FYV137" s="19"/>
      <c r="FYW137" s="20"/>
      <c r="FYX137" s="20"/>
      <c r="FYY137" s="19"/>
      <c r="FYZ137" s="20"/>
      <c r="FZA137" s="20"/>
      <c r="FZB137" s="19"/>
      <c r="FZC137" s="20"/>
      <c r="FZD137" s="20"/>
      <c r="FZE137" s="19"/>
      <c r="FZF137" s="20"/>
      <c r="FZG137" s="20"/>
      <c r="FZH137" s="19"/>
      <c r="FZI137" s="20"/>
      <c r="FZJ137" s="20"/>
      <c r="FZK137" s="19"/>
      <c r="FZL137" s="20"/>
      <c r="FZM137" s="20"/>
      <c r="FZN137" s="19"/>
      <c r="FZO137" s="20"/>
      <c r="FZP137" s="20"/>
      <c r="FZQ137" s="19"/>
      <c r="FZR137" s="20"/>
      <c r="FZS137" s="20"/>
      <c r="FZT137" s="19"/>
      <c r="FZU137" s="20"/>
      <c r="FZV137" s="20"/>
      <c r="FZW137" s="19"/>
      <c r="FZX137" s="20"/>
      <c r="FZY137" s="20"/>
      <c r="FZZ137" s="19"/>
      <c r="GAA137" s="20"/>
      <c r="GAB137" s="20"/>
      <c r="GAC137" s="19"/>
      <c r="GAD137" s="20"/>
      <c r="GAE137" s="20"/>
      <c r="GAF137" s="19"/>
      <c r="GAG137" s="20"/>
      <c r="GAH137" s="20"/>
      <c r="GAI137" s="19"/>
      <c r="GAJ137" s="20"/>
      <c r="GAK137" s="20"/>
      <c r="GAL137" s="19"/>
      <c r="GAM137" s="20"/>
      <c r="GAN137" s="20"/>
      <c r="GAO137" s="19"/>
      <c r="GAP137" s="20"/>
      <c r="GAQ137" s="20"/>
      <c r="GAR137" s="19"/>
      <c r="GAS137" s="20"/>
      <c r="GAT137" s="20"/>
      <c r="GAU137" s="19"/>
      <c r="GAV137" s="20"/>
      <c r="GAW137" s="20"/>
      <c r="GAX137" s="19"/>
      <c r="GAY137" s="20"/>
      <c r="GAZ137" s="20"/>
      <c r="GBA137" s="19"/>
      <c r="GBB137" s="20"/>
      <c r="GBC137" s="20"/>
      <c r="GBD137" s="19"/>
      <c r="GBE137" s="20"/>
      <c r="GBF137" s="20"/>
      <c r="GBG137" s="19"/>
      <c r="GBH137" s="20"/>
      <c r="GBI137" s="20"/>
      <c r="GBJ137" s="19"/>
      <c r="GBK137" s="20"/>
      <c r="GBL137" s="20"/>
      <c r="GBM137" s="19"/>
      <c r="GBN137" s="20"/>
      <c r="GBO137" s="20"/>
      <c r="GBP137" s="19"/>
      <c r="GBQ137" s="20"/>
      <c r="GBR137" s="20"/>
      <c r="GBS137" s="19"/>
      <c r="GBT137" s="20"/>
      <c r="GBU137" s="20"/>
      <c r="GBV137" s="19"/>
      <c r="GBW137" s="20"/>
      <c r="GBX137" s="20"/>
      <c r="GBY137" s="19"/>
      <c r="GBZ137" s="20"/>
      <c r="GCA137" s="20"/>
      <c r="GCB137" s="19"/>
      <c r="GCC137" s="20"/>
      <c r="GCD137" s="20"/>
      <c r="GCE137" s="19"/>
      <c r="GCF137" s="20"/>
      <c r="GCG137" s="20"/>
      <c r="GCH137" s="19"/>
      <c r="GCI137" s="20"/>
      <c r="GCJ137" s="20"/>
      <c r="GCK137" s="19"/>
      <c r="GCL137" s="20"/>
      <c r="GCM137" s="20"/>
      <c r="GCN137" s="19"/>
      <c r="GCO137" s="20"/>
      <c r="GCP137" s="20"/>
      <c r="GCQ137" s="19"/>
      <c r="GCR137" s="20"/>
      <c r="GCS137" s="20"/>
      <c r="GCT137" s="19"/>
      <c r="GCU137" s="20"/>
      <c r="GCV137" s="20"/>
      <c r="GCW137" s="19"/>
      <c r="GCX137" s="20"/>
      <c r="GCY137" s="20"/>
      <c r="GCZ137" s="19"/>
      <c r="GDA137" s="20"/>
      <c r="GDB137" s="20"/>
      <c r="GDC137" s="19"/>
      <c r="GDD137" s="20"/>
      <c r="GDE137" s="20"/>
      <c r="GDF137" s="19"/>
      <c r="GDG137" s="20"/>
      <c r="GDH137" s="20"/>
      <c r="GDI137" s="19"/>
      <c r="GDJ137" s="20"/>
      <c r="GDK137" s="20"/>
      <c r="GDL137" s="19"/>
      <c r="GDM137" s="20"/>
      <c r="GDN137" s="20"/>
      <c r="GDO137" s="19"/>
      <c r="GDP137" s="20"/>
      <c r="GDQ137" s="20"/>
      <c r="GDR137" s="19"/>
      <c r="GDS137" s="20"/>
      <c r="GDT137" s="20"/>
      <c r="GDU137" s="19"/>
      <c r="GDV137" s="20"/>
      <c r="GDW137" s="20"/>
      <c r="GDX137" s="19"/>
      <c r="GDY137" s="20"/>
      <c r="GDZ137" s="20"/>
      <c r="GEA137" s="19"/>
      <c r="GEB137" s="20"/>
      <c r="GEC137" s="20"/>
      <c r="GED137" s="19"/>
      <c r="GEE137" s="20"/>
      <c r="GEF137" s="20"/>
      <c r="GEG137" s="19"/>
      <c r="GEH137" s="20"/>
      <c r="GEI137" s="20"/>
      <c r="GEJ137" s="19"/>
      <c r="GEK137" s="20"/>
      <c r="GEL137" s="20"/>
      <c r="GEM137" s="19"/>
      <c r="GEN137" s="20"/>
      <c r="GEO137" s="20"/>
      <c r="GEP137" s="19"/>
      <c r="GEQ137" s="20"/>
      <c r="GER137" s="20"/>
      <c r="GES137" s="19"/>
      <c r="GET137" s="20"/>
      <c r="GEU137" s="20"/>
      <c r="GEV137" s="19"/>
      <c r="GEW137" s="20"/>
      <c r="GEX137" s="20"/>
      <c r="GEY137" s="19"/>
      <c r="GEZ137" s="20"/>
      <c r="GFA137" s="20"/>
      <c r="GFB137" s="19"/>
      <c r="GFC137" s="20"/>
      <c r="GFD137" s="20"/>
      <c r="GFE137" s="19"/>
      <c r="GFF137" s="20"/>
      <c r="GFG137" s="20"/>
      <c r="GFH137" s="19"/>
      <c r="GFI137" s="20"/>
      <c r="GFJ137" s="20"/>
      <c r="GFK137" s="19"/>
      <c r="GFL137" s="20"/>
      <c r="GFM137" s="20"/>
      <c r="GFN137" s="19"/>
      <c r="GFO137" s="20"/>
      <c r="GFP137" s="20"/>
      <c r="GFQ137" s="19"/>
      <c r="GFR137" s="20"/>
      <c r="GFS137" s="20"/>
      <c r="GFT137" s="19"/>
      <c r="GFU137" s="20"/>
      <c r="GFV137" s="20"/>
      <c r="GFW137" s="19"/>
      <c r="GFX137" s="20"/>
      <c r="GFY137" s="20"/>
      <c r="GFZ137" s="19"/>
      <c r="GGA137" s="20"/>
      <c r="GGB137" s="20"/>
      <c r="GGC137" s="19"/>
      <c r="GGD137" s="20"/>
      <c r="GGE137" s="20"/>
      <c r="GGF137" s="19"/>
      <c r="GGG137" s="20"/>
      <c r="GGH137" s="20"/>
      <c r="GGI137" s="19"/>
      <c r="GGJ137" s="20"/>
      <c r="GGK137" s="20"/>
      <c r="GGL137" s="19"/>
      <c r="GGM137" s="20"/>
      <c r="GGN137" s="20"/>
      <c r="GGO137" s="19"/>
      <c r="GGP137" s="20"/>
      <c r="GGQ137" s="20"/>
      <c r="GGR137" s="19"/>
      <c r="GGS137" s="20"/>
      <c r="GGT137" s="20"/>
      <c r="GGU137" s="19"/>
      <c r="GGV137" s="20"/>
      <c r="GGW137" s="20"/>
      <c r="GGX137" s="19"/>
      <c r="GGY137" s="20"/>
      <c r="GGZ137" s="20"/>
      <c r="GHA137" s="19"/>
      <c r="GHB137" s="20"/>
      <c r="GHC137" s="20"/>
      <c r="GHD137" s="19"/>
      <c r="GHE137" s="20"/>
      <c r="GHF137" s="20"/>
      <c r="GHG137" s="19"/>
      <c r="GHH137" s="20"/>
      <c r="GHI137" s="20"/>
      <c r="GHJ137" s="19"/>
      <c r="GHK137" s="20"/>
      <c r="GHL137" s="20"/>
      <c r="GHM137" s="19"/>
      <c r="GHN137" s="20"/>
      <c r="GHO137" s="20"/>
      <c r="GHP137" s="19"/>
      <c r="GHQ137" s="20"/>
      <c r="GHR137" s="20"/>
      <c r="GHS137" s="19"/>
      <c r="GHT137" s="20"/>
      <c r="GHU137" s="20"/>
      <c r="GHV137" s="19"/>
      <c r="GHW137" s="20"/>
      <c r="GHX137" s="20"/>
      <c r="GHY137" s="19"/>
      <c r="GHZ137" s="20"/>
      <c r="GIA137" s="20"/>
      <c r="GIB137" s="19"/>
      <c r="GIC137" s="20"/>
      <c r="GID137" s="20"/>
      <c r="GIE137" s="19"/>
      <c r="GIF137" s="20"/>
      <c r="GIG137" s="20"/>
      <c r="GIH137" s="19"/>
      <c r="GII137" s="20"/>
      <c r="GIJ137" s="20"/>
      <c r="GIK137" s="19"/>
      <c r="GIL137" s="20"/>
      <c r="GIM137" s="20"/>
      <c r="GIN137" s="19"/>
      <c r="GIO137" s="20"/>
      <c r="GIP137" s="20"/>
      <c r="GIQ137" s="19"/>
      <c r="GIR137" s="20"/>
      <c r="GIS137" s="20"/>
      <c r="GIT137" s="19"/>
      <c r="GIU137" s="20"/>
      <c r="GIV137" s="20"/>
      <c r="GIW137" s="19"/>
      <c r="GIX137" s="20"/>
      <c r="GIY137" s="20"/>
      <c r="GIZ137" s="19"/>
      <c r="GJA137" s="20"/>
      <c r="GJB137" s="20"/>
      <c r="GJC137" s="19"/>
      <c r="GJD137" s="20"/>
      <c r="GJE137" s="20"/>
      <c r="GJF137" s="19"/>
      <c r="GJG137" s="20"/>
      <c r="GJH137" s="20"/>
      <c r="GJI137" s="19"/>
      <c r="GJJ137" s="20"/>
      <c r="GJK137" s="20"/>
      <c r="GJL137" s="19"/>
      <c r="GJM137" s="20"/>
      <c r="GJN137" s="20"/>
      <c r="GJO137" s="19"/>
      <c r="GJP137" s="20"/>
      <c r="GJQ137" s="20"/>
      <c r="GJR137" s="19"/>
      <c r="GJS137" s="20"/>
      <c r="GJT137" s="20"/>
      <c r="GJU137" s="19"/>
      <c r="GJV137" s="20"/>
      <c r="GJW137" s="20"/>
      <c r="GJX137" s="19"/>
      <c r="GJY137" s="20"/>
      <c r="GJZ137" s="20"/>
      <c r="GKA137" s="19"/>
      <c r="GKB137" s="20"/>
      <c r="GKC137" s="20"/>
      <c r="GKD137" s="19"/>
      <c r="GKE137" s="20"/>
      <c r="GKF137" s="20"/>
      <c r="GKG137" s="19"/>
      <c r="GKH137" s="20"/>
      <c r="GKI137" s="20"/>
      <c r="GKJ137" s="19"/>
      <c r="GKK137" s="20"/>
      <c r="GKL137" s="20"/>
      <c r="GKM137" s="19"/>
      <c r="GKN137" s="20"/>
      <c r="GKO137" s="20"/>
      <c r="GKP137" s="19"/>
      <c r="GKQ137" s="20"/>
      <c r="GKR137" s="20"/>
      <c r="GKS137" s="19"/>
      <c r="GKT137" s="20"/>
      <c r="GKU137" s="20"/>
      <c r="GKV137" s="19"/>
      <c r="GKW137" s="20"/>
      <c r="GKX137" s="20"/>
      <c r="GKY137" s="19"/>
      <c r="GKZ137" s="20"/>
      <c r="GLA137" s="20"/>
      <c r="GLB137" s="19"/>
      <c r="GLC137" s="20"/>
      <c r="GLD137" s="20"/>
      <c r="GLE137" s="19"/>
      <c r="GLF137" s="20"/>
      <c r="GLG137" s="20"/>
      <c r="GLH137" s="19"/>
      <c r="GLI137" s="20"/>
      <c r="GLJ137" s="20"/>
      <c r="GLK137" s="19"/>
      <c r="GLL137" s="20"/>
      <c r="GLM137" s="20"/>
      <c r="GLN137" s="19"/>
      <c r="GLO137" s="20"/>
      <c r="GLP137" s="20"/>
      <c r="GLQ137" s="19"/>
      <c r="GLR137" s="20"/>
      <c r="GLS137" s="20"/>
      <c r="GLT137" s="19"/>
      <c r="GLU137" s="20"/>
      <c r="GLV137" s="20"/>
      <c r="GLW137" s="19"/>
      <c r="GLX137" s="20"/>
      <c r="GLY137" s="20"/>
      <c r="GLZ137" s="19"/>
      <c r="GMA137" s="20"/>
      <c r="GMB137" s="20"/>
      <c r="GMC137" s="19"/>
      <c r="GMD137" s="20"/>
      <c r="GME137" s="20"/>
      <c r="GMF137" s="19"/>
      <c r="GMG137" s="20"/>
      <c r="GMH137" s="20"/>
      <c r="GMI137" s="19"/>
      <c r="GMJ137" s="20"/>
      <c r="GMK137" s="20"/>
      <c r="GML137" s="19"/>
      <c r="GMM137" s="20"/>
      <c r="GMN137" s="20"/>
      <c r="GMO137" s="19"/>
      <c r="GMP137" s="20"/>
      <c r="GMQ137" s="20"/>
      <c r="GMR137" s="19"/>
      <c r="GMS137" s="20"/>
      <c r="GMT137" s="20"/>
      <c r="GMU137" s="19"/>
      <c r="GMV137" s="20"/>
      <c r="GMW137" s="20"/>
      <c r="GMX137" s="19"/>
      <c r="GMY137" s="20"/>
      <c r="GMZ137" s="20"/>
      <c r="GNA137" s="19"/>
      <c r="GNB137" s="20"/>
      <c r="GNC137" s="20"/>
      <c r="GND137" s="19"/>
      <c r="GNE137" s="20"/>
      <c r="GNF137" s="20"/>
      <c r="GNG137" s="19"/>
      <c r="GNH137" s="20"/>
      <c r="GNI137" s="20"/>
      <c r="GNJ137" s="19"/>
      <c r="GNK137" s="20"/>
      <c r="GNL137" s="20"/>
      <c r="GNM137" s="19"/>
      <c r="GNN137" s="20"/>
      <c r="GNO137" s="20"/>
      <c r="GNP137" s="19"/>
      <c r="GNQ137" s="20"/>
      <c r="GNR137" s="20"/>
      <c r="GNS137" s="19"/>
      <c r="GNT137" s="20"/>
      <c r="GNU137" s="20"/>
      <c r="GNV137" s="19"/>
      <c r="GNW137" s="20"/>
      <c r="GNX137" s="20"/>
      <c r="GNY137" s="19"/>
      <c r="GNZ137" s="20"/>
      <c r="GOA137" s="20"/>
      <c r="GOB137" s="19"/>
      <c r="GOC137" s="20"/>
      <c r="GOD137" s="20"/>
      <c r="GOE137" s="19"/>
      <c r="GOF137" s="20"/>
      <c r="GOG137" s="20"/>
      <c r="GOH137" s="19"/>
      <c r="GOI137" s="20"/>
      <c r="GOJ137" s="20"/>
      <c r="GOK137" s="19"/>
      <c r="GOL137" s="20"/>
      <c r="GOM137" s="20"/>
      <c r="GON137" s="19"/>
      <c r="GOO137" s="20"/>
      <c r="GOP137" s="20"/>
      <c r="GOQ137" s="19"/>
      <c r="GOR137" s="20"/>
      <c r="GOS137" s="20"/>
      <c r="GOT137" s="19"/>
      <c r="GOU137" s="20"/>
      <c r="GOV137" s="20"/>
      <c r="GOW137" s="19"/>
      <c r="GOX137" s="20"/>
      <c r="GOY137" s="20"/>
      <c r="GOZ137" s="19"/>
      <c r="GPA137" s="20"/>
      <c r="GPB137" s="20"/>
      <c r="GPC137" s="19"/>
      <c r="GPD137" s="20"/>
      <c r="GPE137" s="20"/>
      <c r="GPF137" s="19"/>
      <c r="GPG137" s="20"/>
      <c r="GPH137" s="20"/>
      <c r="GPI137" s="19"/>
      <c r="GPJ137" s="20"/>
      <c r="GPK137" s="20"/>
      <c r="GPL137" s="19"/>
      <c r="GPM137" s="20"/>
      <c r="GPN137" s="20"/>
      <c r="GPO137" s="19"/>
      <c r="GPP137" s="20"/>
      <c r="GPQ137" s="20"/>
      <c r="GPR137" s="19"/>
      <c r="GPS137" s="20"/>
      <c r="GPT137" s="20"/>
      <c r="GPU137" s="19"/>
      <c r="GPV137" s="20"/>
      <c r="GPW137" s="20"/>
      <c r="GPX137" s="19"/>
      <c r="GPY137" s="20"/>
      <c r="GPZ137" s="20"/>
      <c r="GQA137" s="19"/>
      <c r="GQB137" s="20"/>
      <c r="GQC137" s="20"/>
      <c r="GQD137" s="19"/>
      <c r="GQE137" s="20"/>
      <c r="GQF137" s="20"/>
      <c r="GQG137" s="19"/>
      <c r="GQH137" s="20"/>
      <c r="GQI137" s="20"/>
      <c r="GQJ137" s="19"/>
      <c r="GQK137" s="20"/>
      <c r="GQL137" s="20"/>
      <c r="GQM137" s="19"/>
      <c r="GQN137" s="20"/>
      <c r="GQO137" s="20"/>
      <c r="GQP137" s="19"/>
      <c r="GQQ137" s="20"/>
      <c r="GQR137" s="20"/>
      <c r="GQS137" s="19"/>
      <c r="GQT137" s="20"/>
      <c r="GQU137" s="20"/>
      <c r="GQV137" s="19"/>
      <c r="GQW137" s="20"/>
      <c r="GQX137" s="20"/>
      <c r="GQY137" s="19"/>
      <c r="GQZ137" s="20"/>
      <c r="GRA137" s="20"/>
      <c r="GRB137" s="19"/>
      <c r="GRC137" s="20"/>
      <c r="GRD137" s="20"/>
      <c r="GRE137" s="19"/>
      <c r="GRF137" s="20"/>
      <c r="GRG137" s="20"/>
      <c r="GRH137" s="19"/>
      <c r="GRI137" s="20"/>
      <c r="GRJ137" s="20"/>
      <c r="GRK137" s="19"/>
      <c r="GRL137" s="20"/>
      <c r="GRM137" s="20"/>
      <c r="GRN137" s="19"/>
      <c r="GRO137" s="20"/>
      <c r="GRP137" s="20"/>
      <c r="GRQ137" s="19"/>
      <c r="GRR137" s="20"/>
      <c r="GRS137" s="20"/>
      <c r="GRT137" s="19"/>
      <c r="GRU137" s="20"/>
      <c r="GRV137" s="20"/>
      <c r="GRW137" s="19"/>
      <c r="GRX137" s="20"/>
      <c r="GRY137" s="20"/>
      <c r="GRZ137" s="19"/>
      <c r="GSA137" s="20"/>
      <c r="GSB137" s="20"/>
      <c r="GSC137" s="19"/>
      <c r="GSD137" s="20"/>
      <c r="GSE137" s="20"/>
      <c r="GSF137" s="19"/>
      <c r="GSG137" s="20"/>
      <c r="GSH137" s="20"/>
      <c r="GSI137" s="19"/>
      <c r="GSJ137" s="20"/>
      <c r="GSK137" s="20"/>
      <c r="GSL137" s="19"/>
      <c r="GSM137" s="20"/>
      <c r="GSN137" s="20"/>
      <c r="GSO137" s="19"/>
      <c r="GSP137" s="20"/>
      <c r="GSQ137" s="20"/>
      <c r="GSR137" s="19"/>
      <c r="GSS137" s="20"/>
      <c r="GST137" s="20"/>
      <c r="GSU137" s="19"/>
      <c r="GSV137" s="20"/>
      <c r="GSW137" s="20"/>
      <c r="GSX137" s="19"/>
      <c r="GSY137" s="20"/>
      <c r="GSZ137" s="20"/>
      <c r="GTA137" s="19"/>
      <c r="GTB137" s="20"/>
      <c r="GTC137" s="20"/>
      <c r="GTD137" s="19"/>
      <c r="GTE137" s="20"/>
      <c r="GTF137" s="20"/>
      <c r="GTG137" s="19"/>
      <c r="GTH137" s="20"/>
      <c r="GTI137" s="20"/>
      <c r="GTJ137" s="19"/>
      <c r="GTK137" s="20"/>
      <c r="GTL137" s="20"/>
      <c r="GTM137" s="19"/>
      <c r="GTN137" s="20"/>
      <c r="GTO137" s="20"/>
      <c r="GTP137" s="19"/>
      <c r="GTQ137" s="20"/>
      <c r="GTR137" s="20"/>
      <c r="GTS137" s="19"/>
      <c r="GTT137" s="20"/>
      <c r="GTU137" s="20"/>
      <c r="GTV137" s="19"/>
      <c r="GTW137" s="20"/>
      <c r="GTX137" s="20"/>
      <c r="GTY137" s="19"/>
      <c r="GTZ137" s="20"/>
      <c r="GUA137" s="20"/>
      <c r="GUB137" s="19"/>
      <c r="GUC137" s="20"/>
      <c r="GUD137" s="20"/>
      <c r="GUE137" s="19"/>
      <c r="GUF137" s="20"/>
      <c r="GUG137" s="20"/>
      <c r="GUH137" s="19"/>
      <c r="GUI137" s="20"/>
      <c r="GUJ137" s="20"/>
      <c r="GUK137" s="19"/>
      <c r="GUL137" s="20"/>
      <c r="GUM137" s="20"/>
      <c r="GUN137" s="19"/>
      <c r="GUO137" s="20"/>
      <c r="GUP137" s="20"/>
      <c r="GUQ137" s="19"/>
      <c r="GUR137" s="20"/>
      <c r="GUS137" s="20"/>
      <c r="GUT137" s="19"/>
      <c r="GUU137" s="20"/>
      <c r="GUV137" s="20"/>
      <c r="GUW137" s="19"/>
      <c r="GUX137" s="20"/>
      <c r="GUY137" s="20"/>
      <c r="GUZ137" s="19"/>
      <c r="GVA137" s="20"/>
      <c r="GVB137" s="20"/>
      <c r="GVC137" s="19"/>
      <c r="GVD137" s="20"/>
      <c r="GVE137" s="20"/>
      <c r="GVF137" s="19"/>
      <c r="GVG137" s="20"/>
      <c r="GVH137" s="20"/>
      <c r="GVI137" s="19"/>
      <c r="GVJ137" s="20"/>
      <c r="GVK137" s="20"/>
      <c r="GVL137" s="19"/>
      <c r="GVM137" s="20"/>
      <c r="GVN137" s="20"/>
      <c r="GVO137" s="19"/>
      <c r="GVP137" s="20"/>
      <c r="GVQ137" s="20"/>
      <c r="GVR137" s="19"/>
      <c r="GVS137" s="20"/>
      <c r="GVT137" s="20"/>
      <c r="GVU137" s="19"/>
      <c r="GVV137" s="20"/>
      <c r="GVW137" s="20"/>
      <c r="GVX137" s="19"/>
      <c r="GVY137" s="20"/>
      <c r="GVZ137" s="20"/>
      <c r="GWA137" s="19"/>
      <c r="GWB137" s="20"/>
      <c r="GWC137" s="20"/>
      <c r="GWD137" s="19"/>
      <c r="GWE137" s="20"/>
      <c r="GWF137" s="20"/>
      <c r="GWG137" s="19"/>
      <c r="GWH137" s="20"/>
      <c r="GWI137" s="20"/>
      <c r="GWJ137" s="19"/>
      <c r="GWK137" s="20"/>
      <c r="GWL137" s="20"/>
      <c r="GWM137" s="19"/>
      <c r="GWN137" s="20"/>
      <c r="GWO137" s="20"/>
      <c r="GWP137" s="19"/>
      <c r="GWQ137" s="20"/>
      <c r="GWR137" s="20"/>
      <c r="GWS137" s="19"/>
      <c r="GWT137" s="20"/>
      <c r="GWU137" s="20"/>
      <c r="GWV137" s="19"/>
      <c r="GWW137" s="20"/>
      <c r="GWX137" s="20"/>
      <c r="GWY137" s="19"/>
      <c r="GWZ137" s="20"/>
      <c r="GXA137" s="20"/>
      <c r="GXB137" s="19"/>
      <c r="GXC137" s="20"/>
      <c r="GXD137" s="20"/>
      <c r="GXE137" s="19"/>
      <c r="GXF137" s="20"/>
      <c r="GXG137" s="20"/>
      <c r="GXH137" s="19"/>
      <c r="GXI137" s="20"/>
      <c r="GXJ137" s="20"/>
      <c r="GXK137" s="19"/>
      <c r="GXL137" s="20"/>
      <c r="GXM137" s="20"/>
      <c r="GXN137" s="19"/>
      <c r="GXO137" s="20"/>
      <c r="GXP137" s="20"/>
      <c r="GXQ137" s="19"/>
      <c r="GXR137" s="20"/>
      <c r="GXS137" s="20"/>
      <c r="GXT137" s="19"/>
      <c r="GXU137" s="20"/>
      <c r="GXV137" s="20"/>
      <c r="GXW137" s="19"/>
      <c r="GXX137" s="20"/>
      <c r="GXY137" s="20"/>
      <c r="GXZ137" s="19"/>
      <c r="GYA137" s="20"/>
      <c r="GYB137" s="20"/>
      <c r="GYC137" s="19"/>
      <c r="GYD137" s="20"/>
      <c r="GYE137" s="20"/>
      <c r="GYF137" s="19"/>
      <c r="GYG137" s="20"/>
      <c r="GYH137" s="20"/>
      <c r="GYI137" s="19"/>
      <c r="GYJ137" s="20"/>
      <c r="GYK137" s="20"/>
      <c r="GYL137" s="19"/>
      <c r="GYM137" s="20"/>
      <c r="GYN137" s="20"/>
      <c r="GYO137" s="19"/>
      <c r="GYP137" s="20"/>
      <c r="GYQ137" s="20"/>
      <c r="GYR137" s="19"/>
      <c r="GYS137" s="20"/>
      <c r="GYT137" s="20"/>
      <c r="GYU137" s="19"/>
      <c r="GYV137" s="20"/>
      <c r="GYW137" s="20"/>
      <c r="GYX137" s="19"/>
      <c r="GYY137" s="20"/>
      <c r="GYZ137" s="20"/>
      <c r="GZA137" s="19"/>
      <c r="GZB137" s="20"/>
      <c r="GZC137" s="20"/>
      <c r="GZD137" s="19"/>
      <c r="GZE137" s="20"/>
      <c r="GZF137" s="20"/>
      <c r="GZG137" s="19"/>
      <c r="GZH137" s="20"/>
      <c r="GZI137" s="20"/>
      <c r="GZJ137" s="19"/>
      <c r="GZK137" s="20"/>
      <c r="GZL137" s="20"/>
      <c r="GZM137" s="19"/>
      <c r="GZN137" s="20"/>
      <c r="GZO137" s="20"/>
      <c r="GZP137" s="19"/>
      <c r="GZQ137" s="20"/>
      <c r="GZR137" s="20"/>
      <c r="GZS137" s="19"/>
      <c r="GZT137" s="20"/>
      <c r="GZU137" s="20"/>
      <c r="GZV137" s="19"/>
      <c r="GZW137" s="20"/>
      <c r="GZX137" s="20"/>
      <c r="GZY137" s="19"/>
      <c r="GZZ137" s="20"/>
      <c r="HAA137" s="20"/>
      <c r="HAB137" s="19"/>
      <c r="HAC137" s="20"/>
      <c r="HAD137" s="20"/>
      <c r="HAE137" s="19"/>
      <c r="HAF137" s="20"/>
      <c r="HAG137" s="20"/>
      <c r="HAH137" s="19"/>
      <c r="HAI137" s="20"/>
      <c r="HAJ137" s="20"/>
      <c r="HAK137" s="19"/>
      <c r="HAL137" s="20"/>
      <c r="HAM137" s="20"/>
      <c r="HAN137" s="19"/>
      <c r="HAO137" s="20"/>
      <c r="HAP137" s="20"/>
      <c r="HAQ137" s="19"/>
      <c r="HAR137" s="20"/>
      <c r="HAS137" s="20"/>
      <c r="HAT137" s="19"/>
      <c r="HAU137" s="20"/>
      <c r="HAV137" s="20"/>
      <c r="HAW137" s="19"/>
      <c r="HAX137" s="20"/>
      <c r="HAY137" s="20"/>
      <c r="HAZ137" s="19"/>
      <c r="HBA137" s="20"/>
      <c r="HBB137" s="20"/>
      <c r="HBC137" s="19"/>
      <c r="HBD137" s="20"/>
      <c r="HBE137" s="20"/>
      <c r="HBF137" s="19"/>
      <c r="HBG137" s="20"/>
      <c r="HBH137" s="20"/>
      <c r="HBI137" s="19"/>
      <c r="HBJ137" s="20"/>
      <c r="HBK137" s="20"/>
      <c r="HBL137" s="19"/>
      <c r="HBM137" s="20"/>
      <c r="HBN137" s="20"/>
      <c r="HBO137" s="19"/>
      <c r="HBP137" s="20"/>
      <c r="HBQ137" s="20"/>
      <c r="HBR137" s="19"/>
      <c r="HBS137" s="20"/>
      <c r="HBT137" s="20"/>
      <c r="HBU137" s="19"/>
      <c r="HBV137" s="20"/>
      <c r="HBW137" s="20"/>
      <c r="HBX137" s="19"/>
      <c r="HBY137" s="20"/>
      <c r="HBZ137" s="20"/>
      <c r="HCA137" s="19"/>
      <c r="HCB137" s="20"/>
      <c r="HCC137" s="20"/>
      <c r="HCD137" s="19"/>
      <c r="HCE137" s="20"/>
      <c r="HCF137" s="20"/>
      <c r="HCG137" s="19"/>
      <c r="HCH137" s="20"/>
      <c r="HCI137" s="20"/>
      <c r="HCJ137" s="19"/>
      <c r="HCK137" s="20"/>
      <c r="HCL137" s="20"/>
      <c r="HCM137" s="19"/>
      <c r="HCN137" s="20"/>
      <c r="HCO137" s="20"/>
      <c r="HCP137" s="19"/>
      <c r="HCQ137" s="20"/>
      <c r="HCR137" s="20"/>
      <c r="HCS137" s="19"/>
      <c r="HCT137" s="20"/>
      <c r="HCU137" s="20"/>
      <c r="HCV137" s="19"/>
      <c r="HCW137" s="20"/>
      <c r="HCX137" s="20"/>
      <c r="HCY137" s="19"/>
      <c r="HCZ137" s="20"/>
      <c r="HDA137" s="20"/>
      <c r="HDB137" s="19"/>
      <c r="HDC137" s="20"/>
      <c r="HDD137" s="20"/>
      <c r="HDE137" s="19"/>
      <c r="HDF137" s="20"/>
      <c r="HDG137" s="20"/>
      <c r="HDH137" s="19"/>
      <c r="HDI137" s="20"/>
      <c r="HDJ137" s="20"/>
      <c r="HDK137" s="19"/>
      <c r="HDL137" s="20"/>
      <c r="HDM137" s="20"/>
      <c r="HDN137" s="19"/>
      <c r="HDO137" s="20"/>
      <c r="HDP137" s="20"/>
      <c r="HDQ137" s="19"/>
      <c r="HDR137" s="20"/>
      <c r="HDS137" s="20"/>
      <c r="HDT137" s="19"/>
      <c r="HDU137" s="20"/>
      <c r="HDV137" s="20"/>
      <c r="HDW137" s="19"/>
      <c r="HDX137" s="20"/>
      <c r="HDY137" s="20"/>
      <c r="HDZ137" s="19"/>
      <c r="HEA137" s="20"/>
      <c r="HEB137" s="20"/>
      <c r="HEC137" s="19"/>
      <c r="HED137" s="20"/>
      <c r="HEE137" s="20"/>
      <c r="HEF137" s="19"/>
      <c r="HEG137" s="20"/>
      <c r="HEH137" s="20"/>
      <c r="HEI137" s="19"/>
      <c r="HEJ137" s="20"/>
      <c r="HEK137" s="20"/>
      <c r="HEL137" s="19"/>
      <c r="HEM137" s="20"/>
      <c r="HEN137" s="20"/>
      <c r="HEO137" s="19"/>
      <c r="HEP137" s="20"/>
      <c r="HEQ137" s="20"/>
      <c r="HER137" s="19"/>
      <c r="HES137" s="20"/>
      <c r="HET137" s="20"/>
      <c r="HEU137" s="19"/>
      <c r="HEV137" s="20"/>
      <c r="HEW137" s="20"/>
      <c r="HEX137" s="19"/>
      <c r="HEY137" s="20"/>
      <c r="HEZ137" s="20"/>
      <c r="HFA137" s="19"/>
      <c r="HFB137" s="20"/>
      <c r="HFC137" s="20"/>
      <c r="HFD137" s="19"/>
      <c r="HFE137" s="20"/>
      <c r="HFF137" s="20"/>
      <c r="HFG137" s="19"/>
      <c r="HFH137" s="20"/>
      <c r="HFI137" s="20"/>
      <c r="HFJ137" s="19"/>
      <c r="HFK137" s="20"/>
      <c r="HFL137" s="20"/>
      <c r="HFM137" s="19"/>
      <c r="HFN137" s="20"/>
      <c r="HFO137" s="20"/>
      <c r="HFP137" s="19"/>
      <c r="HFQ137" s="20"/>
      <c r="HFR137" s="20"/>
      <c r="HFS137" s="19"/>
      <c r="HFT137" s="20"/>
      <c r="HFU137" s="20"/>
      <c r="HFV137" s="19"/>
      <c r="HFW137" s="20"/>
      <c r="HFX137" s="20"/>
      <c r="HFY137" s="19"/>
      <c r="HFZ137" s="20"/>
      <c r="HGA137" s="20"/>
      <c r="HGB137" s="19"/>
      <c r="HGC137" s="20"/>
      <c r="HGD137" s="20"/>
      <c r="HGE137" s="19"/>
      <c r="HGF137" s="20"/>
      <c r="HGG137" s="20"/>
      <c r="HGH137" s="19"/>
      <c r="HGI137" s="20"/>
      <c r="HGJ137" s="20"/>
      <c r="HGK137" s="19"/>
      <c r="HGL137" s="20"/>
      <c r="HGM137" s="20"/>
      <c r="HGN137" s="19"/>
      <c r="HGO137" s="20"/>
      <c r="HGP137" s="20"/>
      <c r="HGQ137" s="19"/>
      <c r="HGR137" s="20"/>
      <c r="HGS137" s="20"/>
      <c r="HGT137" s="19"/>
      <c r="HGU137" s="20"/>
      <c r="HGV137" s="20"/>
      <c r="HGW137" s="19"/>
      <c r="HGX137" s="20"/>
      <c r="HGY137" s="20"/>
      <c r="HGZ137" s="19"/>
      <c r="HHA137" s="20"/>
      <c r="HHB137" s="20"/>
      <c r="HHC137" s="19"/>
      <c r="HHD137" s="20"/>
      <c r="HHE137" s="20"/>
      <c r="HHF137" s="19"/>
      <c r="HHG137" s="20"/>
      <c r="HHH137" s="20"/>
      <c r="HHI137" s="19"/>
      <c r="HHJ137" s="20"/>
      <c r="HHK137" s="20"/>
      <c r="HHL137" s="19"/>
      <c r="HHM137" s="20"/>
      <c r="HHN137" s="20"/>
      <c r="HHO137" s="19"/>
      <c r="HHP137" s="20"/>
      <c r="HHQ137" s="20"/>
      <c r="HHR137" s="19"/>
      <c r="HHS137" s="20"/>
      <c r="HHT137" s="20"/>
      <c r="HHU137" s="19"/>
      <c r="HHV137" s="20"/>
      <c r="HHW137" s="20"/>
      <c r="HHX137" s="19"/>
      <c r="HHY137" s="20"/>
      <c r="HHZ137" s="20"/>
      <c r="HIA137" s="19"/>
      <c r="HIB137" s="20"/>
      <c r="HIC137" s="20"/>
      <c r="HID137" s="19"/>
      <c r="HIE137" s="20"/>
      <c r="HIF137" s="20"/>
      <c r="HIG137" s="19"/>
      <c r="HIH137" s="20"/>
      <c r="HII137" s="20"/>
      <c r="HIJ137" s="19"/>
      <c r="HIK137" s="20"/>
      <c r="HIL137" s="20"/>
      <c r="HIM137" s="19"/>
      <c r="HIN137" s="20"/>
      <c r="HIO137" s="20"/>
      <c r="HIP137" s="19"/>
      <c r="HIQ137" s="20"/>
      <c r="HIR137" s="20"/>
      <c r="HIS137" s="19"/>
      <c r="HIT137" s="20"/>
      <c r="HIU137" s="20"/>
      <c r="HIV137" s="19"/>
      <c r="HIW137" s="20"/>
      <c r="HIX137" s="20"/>
      <c r="HIY137" s="19"/>
      <c r="HIZ137" s="20"/>
      <c r="HJA137" s="20"/>
      <c r="HJB137" s="19"/>
      <c r="HJC137" s="20"/>
      <c r="HJD137" s="20"/>
      <c r="HJE137" s="19"/>
      <c r="HJF137" s="20"/>
      <c r="HJG137" s="20"/>
      <c r="HJH137" s="19"/>
      <c r="HJI137" s="20"/>
      <c r="HJJ137" s="20"/>
      <c r="HJK137" s="19"/>
      <c r="HJL137" s="20"/>
      <c r="HJM137" s="20"/>
      <c r="HJN137" s="19"/>
      <c r="HJO137" s="20"/>
      <c r="HJP137" s="20"/>
      <c r="HJQ137" s="19"/>
      <c r="HJR137" s="20"/>
      <c r="HJS137" s="20"/>
      <c r="HJT137" s="19"/>
      <c r="HJU137" s="20"/>
      <c r="HJV137" s="20"/>
      <c r="HJW137" s="19"/>
      <c r="HJX137" s="20"/>
      <c r="HJY137" s="20"/>
      <c r="HJZ137" s="19"/>
      <c r="HKA137" s="20"/>
      <c r="HKB137" s="20"/>
      <c r="HKC137" s="19"/>
      <c r="HKD137" s="20"/>
      <c r="HKE137" s="20"/>
      <c r="HKF137" s="19"/>
      <c r="HKG137" s="20"/>
      <c r="HKH137" s="20"/>
      <c r="HKI137" s="19"/>
      <c r="HKJ137" s="20"/>
      <c r="HKK137" s="20"/>
      <c r="HKL137" s="19"/>
      <c r="HKM137" s="20"/>
      <c r="HKN137" s="20"/>
      <c r="HKO137" s="19"/>
      <c r="HKP137" s="20"/>
      <c r="HKQ137" s="20"/>
      <c r="HKR137" s="19"/>
      <c r="HKS137" s="20"/>
      <c r="HKT137" s="20"/>
      <c r="HKU137" s="19"/>
      <c r="HKV137" s="20"/>
      <c r="HKW137" s="20"/>
      <c r="HKX137" s="19"/>
      <c r="HKY137" s="20"/>
      <c r="HKZ137" s="20"/>
      <c r="HLA137" s="19"/>
      <c r="HLB137" s="20"/>
      <c r="HLC137" s="20"/>
      <c r="HLD137" s="19"/>
      <c r="HLE137" s="20"/>
      <c r="HLF137" s="20"/>
      <c r="HLG137" s="19"/>
      <c r="HLH137" s="20"/>
      <c r="HLI137" s="20"/>
      <c r="HLJ137" s="19"/>
      <c r="HLK137" s="20"/>
      <c r="HLL137" s="20"/>
      <c r="HLM137" s="19"/>
      <c r="HLN137" s="20"/>
      <c r="HLO137" s="20"/>
      <c r="HLP137" s="19"/>
      <c r="HLQ137" s="20"/>
      <c r="HLR137" s="20"/>
      <c r="HLS137" s="19"/>
      <c r="HLT137" s="20"/>
      <c r="HLU137" s="20"/>
      <c r="HLV137" s="19"/>
      <c r="HLW137" s="20"/>
      <c r="HLX137" s="20"/>
      <c r="HLY137" s="19"/>
      <c r="HLZ137" s="20"/>
      <c r="HMA137" s="20"/>
      <c r="HMB137" s="19"/>
      <c r="HMC137" s="20"/>
      <c r="HMD137" s="20"/>
      <c r="HME137" s="19"/>
      <c r="HMF137" s="20"/>
      <c r="HMG137" s="20"/>
      <c r="HMH137" s="19"/>
      <c r="HMI137" s="20"/>
      <c r="HMJ137" s="20"/>
      <c r="HMK137" s="19"/>
      <c r="HML137" s="20"/>
      <c r="HMM137" s="20"/>
      <c r="HMN137" s="19"/>
      <c r="HMO137" s="20"/>
      <c r="HMP137" s="20"/>
      <c r="HMQ137" s="19"/>
      <c r="HMR137" s="20"/>
      <c r="HMS137" s="20"/>
      <c r="HMT137" s="19"/>
      <c r="HMU137" s="20"/>
      <c r="HMV137" s="20"/>
      <c r="HMW137" s="19"/>
      <c r="HMX137" s="20"/>
      <c r="HMY137" s="20"/>
      <c r="HMZ137" s="19"/>
      <c r="HNA137" s="20"/>
      <c r="HNB137" s="20"/>
      <c r="HNC137" s="19"/>
      <c r="HND137" s="20"/>
      <c r="HNE137" s="20"/>
      <c r="HNF137" s="19"/>
      <c r="HNG137" s="20"/>
      <c r="HNH137" s="20"/>
      <c r="HNI137" s="19"/>
      <c r="HNJ137" s="20"/>
      <c r="HNK137" s="20"/>
      <c r="HNL137" s="19"/>
      <c r="HNM137" s="20"/>
      <c r="HNN137" s="20"/>
      <c r="HNO137" s="19"/>
      <c r="HNP137" s="20"/>
      <c r="HNQ137" s="20"/>
      <c r="HNR137" s="19"/>
      <c r="HNS137" s="20"/>
      <c r="HNT137" s="20"/>
      <c r="HNU137" s="19"/>
      <c r="HNV137" s="20"/>
      <c r="HNW137" s="20"/>
      <c r="HNX137" s="19"/>
      <c r="HNY137" s="20"/>
      <c r="HNZ137" s="20"/>
      <c r="HOA137" s="19"/>
      <c r="HOB137" s="20"/>
      <c r="HOC137" s="20"/>
      <c r="HOD137" s="19"/>
      <c r="HOE137" s="20"/>
      <c r="HOF137" s="20"/>
      <c r="HOG137" s="19"/>
      <c r="HOH137" s="20"/>
      <c r="HOI137" s="20"/>
      <c r="HOJ137" s="19"/>
      <c r="HOK137" s="20"/>
      <c r="HOL137" s="20"/>
      <c r="HOM137" s="19"/>
      <c r="HON137" s="20"/>
      <c r="HOO137" s="20"/>
      <c r="HOP137" s="19"/>
      <c r="HOQ137" s="20"/>
      <c r="HOR137" s="20"/>
      <c r="HOS137" s="19"/>
      <c r="HOT137" s="20"/>
      <c r="HOU137" s="20"/>
      <c r="HOV137" s="19"/>
      <c r="HOW137" s="20"/>
      <c r="HOX137" s="20"/>
      <c r="HOY137" s="19"/>
      <c r="HOZ137" s="20"/>
      <c r="HPA137" s="20"/>
      <c r="HPB137" s="19"/>
      <c r="HPC137" s="20"/>
      <c r="HPD137" s="20"/>
      <c r="HPE137" s="19"/>
      <c r="HPF137" s="20"/>
      <c r="HPG137" s="20"/>
      <c r="HPH137" s="19"/>
      <c r="HPI137" s="20"/>
      <c r="HPJ137" s="20"/>
      <c r="HPK137" s="19"/>
      <c r="HPL137" s="20"/>
      <c r="HPM137" s="20"/>
      <c r="HPN137" s="19"/>
      <c r="HPO137" s="20"/>
      <c r="HPP137" s="20"/>
      <c r="HPQ137" s="19"/>
      <c r="HPR137" s="20"/>
      <c r="HPS137" s="20"/>
      <c r="HPT137" s="19"/>
      <c r="HPU137" s="20"/>
      <c r="HPV137" s="20"/>
      <c r="HPW137" s="19"/>
      <c r="HPX137" s="20"/>
      <c r="HPY137" s="20"/>
      <c r="HPZ137" s="19"/>
      <c r="HQA137" s="20"/>
      <c r="HQB137" s="20"/>
      <c r="HQC137" s="19"/>
      <c r="HQD137" s="20"/>
      <c r="HQE137" s="20"/>
      <c r="HQF137" s="19"/>
      <c r="HQG137" s="20"/>
      <c r="HQH137" s="20"/>
      <c r="HQI137" s="19"/>
      <c r="HQJ137" s="20"/>
      <c r="HQK137" s="20"/>
      <c r="HQL137" s="19"/>
      <c r="HQM137" s="20"/>
      <c r="HQN137" s="20"/>
      <c r="HQO137" s="19"/>
      <c r="HQP137" s="20"/>
      <c r="HQQ137" s="20"/>
      <c r="HQR137" s="19"/>
      <c r="HQS137" s="20"/>
      <c r="HQT137" s="20"/>
      <c r="HQU137" s="19"/>
      <c r="HQV137" s="20"/>
      <c r="HQW137" s="20"/>
      <c r="HQX137" s="19"/>
      <c r="HQY137" s="20"/>
      <c r="HQZ137" s="20"/>
      <c r="HRA137" s="19"/>
      <c r="HRB137" s="20"/>
      <c r="HRC137" s="20"/>
      <c r="HRD137" s="19"/>
      <c r="HRE137" s="20"/>
      <c r="HRF137" s="20"/>
      <c r="HRG137" s="19"/>
      <c r="HRH137" s="20"/>
      <c r="HRI137" s="20"/>
      <c r="HRJ137" s="19"/>
      <c r="HRK137" s="20"/>
      <c r="HRL137" s="20"/>
      <c r="HRM137" s="19"/>
      <c r="HRN137" s="20"/>
      <c r="HRO137" s="20"/>
      <c r="HRP137" s="19"/>
      <c r="HRQ137" s="20"/>
      <c r="HRR137" s="20"/>
      <c r="HRS137" s="19"/>
      <c r="HRT137" s="20"/>
      <c r="HRU137" s="20"/>
      <c r="HRV137" s="19"/>
      <c r="HRW137" s="20"/>
      <c r="HRX137" s="20"/>
      <c r="HRY137" s="19"/>
      <c r="HRZ137" s="20"/>
      <c r="HSA137" s="20"/>
      <c r="HSB137" s="19"/>
      <c r="HSC137" s="20"/>
      <c r="HSD137" s="20"/>
      <c r="HSE137" s="19"/>
      <c r="HSF137" s="20"/>
      <c r="HSG137" s="20"/>
      <c r="HSH137" s="19"/>
      <c r="HSI137" s="20"/>
      <c r="HSJ137" s="20"/>
      <c r="HSK137" s="19"/>
      <c r="HSL137" s="20"/>
      <c r="HSM137" s="20"/>
      <c r="HSN137" s="19"/>
      <c r="HSO137" s="20"/>
      <c r="HSP137" s="20"/>
      <c r="HSQ137" s="19"/>
      <c r="HSR137" s="20"/>
      <c r="HSS137" s="20"/>
      <c r="HST137" s="19"/>
      <c r="HSU137" s="20"/>
      <c r="HSV137" s="20"/>
      <c r="HSW137" s="19"/>
      <c r="HSX137" s="20"/>
      <c r="HSY137" s="20"/>
      <c r="HSZ137" s="19"/>
      <c r="HTA137" s="20"/>
      <c r="HTB137" s="20"/>
      <c r="HTC137" s="19"/>
      <c r="HTD137" s="20"/>
      <c r="HTE137" s="20"/>
      <c r="HTF137" s="19"/>
      <c r="HTG137" s="20"/>
      <c r="HTH137" s="20"/>
      <c r="HTI137" s="19"/>
      <c r="HTJ137" s="20"/>
      <c r="HTK137" s="20"/>
      <c r="HTL137" s="19"/>
      <c r="HTM137" s="20"/>
      <c r="HTN137" s="20"/>
      <c r="HTO137" s="19"/>
      <c r="HTP137" s="20"/>
      <c r="HTQ137" s="20"/>
      <c r="HTR137" s="19"/>
      <c r="HTS137" s="20"/>
      <c r="HTT137" s="20"/>
      <c r="HTU137" s="19"/>
      <c r="HTV137" s="20"/>
      <c r="HTW137" s="20"/>
      <c r="HTX137" s="19"/>
      <c r="HTY137" s="20"/>
      <c r="HTZ137" s="20"/>
      <c r="HUA137" s="19"/>
      <c r="HUB137" s="20"/>
      <c r="HUC137" s="20"/>
      <c r="HUD137" s="19"/>
      <c r="HUE137" s="20"/>
      <c r="HUF137" s="20"/>
      <c r="HUG137" s="19"/>
      <c r="HUH137" s="20"/>
      <c r="HUI137" s="20"/>
      <c r="HUJ137" s="19"/>
      <c r="HUK137" s="20"/>
      <c r="HUL137" s="20"/>
      <c r="HUM137" s="19"/>
      <c r="HUN137" s="20"/>
      <c r="HUO137" s="20"/>
      <c r="HUP137" s="19"/>
      <c r="HUQ137" s="20"/>
      <c r="HUR137" s="20"/>
      <c r="HUS137" s="19"/>
      <c r="HUT137" s="20"/>
      <c r="HUU137" s="20"/>
      <c r="HUV137" s="19"/>
      <c r="HUW137" s="20"/>
      <c r="HUX137" s="20"/>
      <c r="HUY137" s="19"/>
      <c r="HUZ137" s="20"/>
      <c r="HVA137" s="20"/>
      <c r="HVB137" s="19"/>
      <c r="HVC137" s="20"/>
      <c r="HVD137" s="20"/>
      <c r="HVE137" s="19"/>
      <c r="HVF137" s="20"/>
      <c r="HVG137" s="20"/>
      <c r="HVH137" s="19"/>
      <c r="HVI137" s="20"/>
      <c r="HVJ137" s="20"/>
      <c r="HVK137" s="19"/>
      <c r="HVL137" s="20"/>
      <c r="HVM137" s="20"/>
      <c r="HVN137" s="19"/>
      <c r="HVO137" s="20"/>
      <c r="HVP137" s="20"/>
      <c r="HVQ137" s="19"/>
      <c r="HVR137" s="20"/>
      <c r="HVS137" s="20"/>
      <c r="HVT137" s="19"/>
      <c r="HVU137" s="20"/>
      <c r="HVV137" s="20"/>
      <c r="HVW137" s="19"/>
      <c r="HVX137" s="20"/>
      <c r="HVY137" s="20"/>
      <c r="HVZ137" s="19"/>
      <c r="HWA137" s="20"/>
      <c r="HWB137" s="20"/>
      <c r="HWC137" s="19"/>
      <c r="HWD137" s="20"/>
      <c r="HWE137" s="20"/>
      <c r="HWF137" s="19"/>
      <c r="HWG137" s="20"/>
      <c r="HWH137" s="20"/>
      <c r="HWI137" s="19"/>
      <c r="HWJ137" s="20"/>
      <c r="HWK137" s="20"/>
      <c r="HWL137" s="19"/>
      <c r="HWM137" s="20"/>
      <c r="HWN137" s="20"/>
      <c r="HWO137" s="19"/>
      <c r="HWP137" s="20"/>
      <c r="HWQ137" s="20"/>
      <c r="HWR137" s="19"/>
      <c r="HWS137" s="20"/>
      <c r="HWT137" s="20"/>
      <c r="HWU137" s="19"/>
      <c r="HWV137" s="20"/>
      <c r="HWW137" s="20"/>
      <c r="HWX137" s="19"/>
      <c r="HWY137" s="20"/>
      <c r="HWZ137" s="20"/>
      <c r="HXA137" s="19"/>
      <c r="HXB137" s="20"/>
      <c r="HXC137" s="20"/>
      <c r="HXD137" s="19"/>
      <c r="HXE137" s="20"/>
      <c r="HXF137" s="20"/>
      <c r="HXG137" s="19"/>
      <c r="HXH137" s="20"/>
      <c r="HXI137" s="20"/>
      <c r="HXJ137" s="19"/>
      <c r="HXK137" s="20"/>
      <c r="HXL137" s="20"/>
      <c r="HXM137" s="19"/>
      <c r="HXN137" s="20"/>
      <c r="HXO137" s="20"/>
      <c r="HXP137" s="19"/>
      <c r="HXQ137" s="20"/>
      <c r="HXR137" s="20"/>
      <c r="HXS137" s="19"/>
      <c r="HXT137" s="20"/>
      <c r="HXU137" s="20"/>
      <c r="HXV137" s="19"/>
      <c r="HXW137" s="20"/>
      <c r="HXX137" s="20"/>
      <c r="HXY137" s="19"/>
      <c r="HXZ137" s="20"/>
      <c r="HYA137" s="20"/>
      <c r="HYB137" s="19"/>
      <c r="HYC137" s="20"/>
      <c r="HYD137" s="20"/>
      <c r="HYE137" s="19"/>
      <c r="HYF137" s="20"/>
      <c r="HYG137" s="20"/>
      <c r="HYH137" s="19"/>
      <c r="HYI137" s="20"/>
      <c r="HYJ137" s="20"/>
      <c r="HYK137" s="19"/>
      <c r="HYL137" s="20"/>
      <c r="HYM137" s="20"/>
      <c r="HYN137" s="19"/>
      <c r="HYO137" s="20"/>
      <c r="HYP137" s="20"/>
      <c r="HYQ137" s="19"/>
      <c r="HYR137" s="20"/>
      <c r="HYS137" s="20"/>
      <c r="HYT137" s="19"/>
      <c r="HYU137" s="20"/>
      <c r="HYV137" s="20"/>
      <c r="HYW137" s="19"/>
      <c r="HYX137" s="20"/>
      <c r="HYY137" s="20"/>
      <c r="HYZ137" s="19"/>
      <c r="HZA137" s="20"/>
      <c r="HZB137" s="20"/>
      <c r="HZC137" s="19"/>
      <c r="HZD137" s="20"/>
      <c r="HZE137" s="20"/>
      <c r="HZF137" s="19"/>
      <c r="HZG137" s="20"/>
      <c r="HZH137" s="20"/>
      <c r="HZI137" s="19"/>
      <c r="HZJ137" s="20"/>
      <c r="HZK137" s="20"/>
      <c r="HZL137" s="19"/>
      <c r="HZM137" s="20"/>
      <c r="HZN137" s="20"/>
      <c r="HZO137" s="19"/>
      <c r="HZP137" s="20"/>
      <c r="HZQ137" s="20"/>
      <c r="HZR137" s="19"/>
      <c r="HZS137" s="20"/>
      <c r="HZT137" s="20"/>
      <c r="HZU137" s="19"/>
      <c r="HZV137" s="20"/>
      <c r="HZW137" s="20"/>
      <c r="HZX137" s="19"/>
      <c r="HZY137" s="20"/>
      <c r="HZZ137" s="20"/>
      <c r="IAA137" s="19"/>
      <c r="IAB137" s="20"/>
      <c r="IAC137" s="20"/>
      <c r="IAD137" s="19"/>
      <c r="IAE137" s="20"/>
      <c r="IAF137" s="20"/>
      <c r="IAG137" s="19"/>
      <c r="IAH137" s="20"/>
      <c r="IAI137" s="20"/>
      <c r="IAJ137" s="19"/>
      <c r="IAK137" s="20"/>
      <c r="IAL137" s="20"/>
      <c r="IAM137" s="19"/>
      <c r="IAN137" s="20"/>
      <c r="IAO137" s="20"/>
      <c r="IAP137" s="19"/>
      <c r="IAQ137" s="20"/>
      <c r="IAR137" s="20"/>
      <c r="IAS137" s="19"/>
      <c r="IAT137" s="20"/>
      <c r="IAU137" s="20"/>
      <c r="IAV137" s="19"/>
      <c r="IAW137" s="20"/>
      <c r="IAX137" s="20"/>
      <c r="IAY137" s="19"/>
      <c r="IAZ137" s="20"/>
      <c r="IBA137" s="20"/>
      <c r="IBB137" s="19"/>
      <c r="IBC137" s="20"/>
      <c r="IBD137" s="20"/>
      <c r="IBE137" s="19"/>
      <c r="IBF137" s="20"/>
      <c r="IBG137" s="20"/>
      <c r="IBH137" s="19"/>
      <c r="IBI137" s="20"/>
      <c r="IBJ137" s="20"/>
      <c r="IBK137" s="19"/>
      <c r="IBL137" s="20"/>
      <c r="IBM137" s="20"/>
      <c r="IBN137" s="19"/>
      <c r="IBO137" s="20"/>
      <c r="IBP137" s="20"/>
      <c r="IBQ137" s="19"/>
      <c r="IBR137" s="20"/>
      <c r="IBS137" s="20"/>
      <c r="IBT137" s="19"/>
      <c r="IBU137" s="20"/>
      <c r="IBV137" s="20"/>
      <c r="IBW137" s="19"/>
      <c r="IBX137" s="20"/>
      <c r="IBY137" s="20"/>
      <c r="IBZ137" s="19"/>
      <c r="ICA137" s="20"/>
      <c r="ICB137" s="20"/>
      <c r="ICC137" s="19"/>
      <c r="ICD137" s="20"/>
      <c r="ICE137" s="20"/>
      <c r="ICF137" s="19"/>
      <c r="ICG137" s="20"/>
      <c r="ICH137" s="20"/>
      <c r="ICI137" s="19"/>
      <c r="ICJ137" s="20"/>
      <c r="ICK137" s="20"/>
      <c r="ICL137" s="19"/>
      <c r="ICM137" s="20"/>
      <c r="ICN137" s="20"/>
      <c r="ICO137" s="19"/>
      <c r="ICP137" s="20"/>
      <c r="ICQ137" s="20"/>
      <c r="ICR137" s="19"/>
      <c r="ICS137" s="20"/>
      <c r="ICT137" s="20"/>
      <c r="ICU137" s="19"/>
      <c r="ICV137" s="20"/>
      <c r="ICW137" s="20"/>
      <c r="ICX137" s="19"/>
      <c r="ICY137" s="20"/>
      <c r="ICZ137" s="20"/>
      <c r="IDA137" s="19"/>
      <c r="IDB137" s="20"/>
      <c r="IDC137" s="20"/>
      <c r="IDD137" s="19"/>
      <c r="IDE137" s="20"/>
      <c r="IDF137" s="20"/>
      <c r="IDG137" s="19"/>
      <c r="IDH137" s="20"/>
      <c r="IDI137" s="20"/>
      <c r="IDJ137" s="19"/>
      <c r="IDK137" s="20"/>
      <c r="IDL137" s="20"/>
      <c r="IDM137" s="19"/>
      <c r="IDN137" s="20"/>
      <c r="IDO137" s="20"/>
      <c r="IDP137" s="19"/>
      <c r="IDQ137" s="20"/>
      <c r="IDR137" s="20"/>
      <c r="IDS137" s="19"/>
      <c r="IDT137" s="20"/>
      <c r="IDU137" s="20"/>
      <c r="IDV137" s="19"/>
      <c r="IDW137" s="20"/>
      <c r="IDX137" s="20"/>
      <c r="IDY137" s="19"/>
      <c r="IDZ137" s="20"/>
      <c r="IEA137" s="20"/>
      <c r="IEB137" s="19"/>
      <c r="IEC137" s="20"/>
      <c r="IED137" s="20"/>
      <c r="IEE137" s="19"/>
      <c r="IEF137" s="20"/>
      <c r="IEG137" s="20"/>
      <c r="IEH137" s="19"/>
      <c r="IEI137" s="20"/>
      <c r="IEJ137" s="20"/>
      <c r="IEK137" s="19"/>
      <c r="IEL137" s="20"/>
      <c r="IEM137" s="20"/>
      <c r="IEN137" s="19"/>
      <c r="IEO137" s="20"/>
      <c r="IEP137" s="20"/>
      <c r="IEQ137" s="19"/>
      <c r="IER137" s="20"/>
      <c r="IES137" s="20"/>
      <c r="IET137" s="19"/>
      <c r="IEU137" s="20"/>
      <c r="IEV137" s="20"/>
      <c r="IEW137" s="19"/>
      <c r="IEX137" s="20"/>
      <c r="IEY137" s="20"/>
      <c r="IEZ137" s="19"/>
      <c r="IFA137" s="20"/>
      <c r="IFB137" s="20"/>
      <c r="IFC137" s="19"/>
      <c r="IFD137" s="20"/>
      <c r="IFE137" s="20"/>
      <c r="IFF137" s="19"/>
      <c r="IFG137" s="20"/>
      <c r="IFH137" s="20"/>
      <c r="IFI137" s="19"/>
      <c r="IFJ137" s="20"/>
      <c r="IFK137" s="20"/>
      <c r="IFL137" s="19"/>
      <c r="IFM137" s="20"/>
      <c r="IFN137" s="20"/>
      <c r="IFO137" s="19"/>
      <c r="IFP137" s="20"/>
      <c r="IFQ137" s="20"/>
      <c r="IFR137" s="19"/>
      <c r="IFS137" s="20"/>
      <c r="IFT137" s="20"/>
      <c r="IFU137" s="19"/>
      <c r="IFV137" s="20"/>
      <c r="IFW137" s="20"/>
      <c r="IFX137" s="19"/>
      <c r="IFY137" s="20"/>
      <c r="IFZ137" s="20"/>
      <c r="IGA137" s="19"/>
      <c r="IGB137" s="20"/>
      <c r="IGC137" s="20"/>
      <c r="IGD137" s="19"/>
      <c r="IGE137" s="20"/>
      <c r="IGF137" s="20"/>
      <c r="IGG137" s="19"/>
      <c r="IGH137" s="20"/>
      <c r="IGI137" s="20"/>
      <c r="IGJ137" s="19"/>
      <c r="IGK137" s="20"/>
      <c r="IGL137" s="20"/>
      <c r="IGM137" s="19"/>
      <c r="IGN137" s="20"/>
      <c r="IGO137" s="20"/>
      <c r="IGP137" s="19"/>
      <c r="IGQ137" s="20"/>
      <c r="IGR137" s="20"/>
      <c r="IGS137" s="19"/>
      <c r="IGT137" s="20"/>
      <c r="IGU137" s="20"/>
      <c r="IGV137" s="19"/>
      <c r="IGW137" s="20"/>
      <c r="IGX137" s="20"/>
      <c r="IGY137" s="19"/>
      <c r="IGZ137" s="20"/>
      <c r="IHA137" s="20"/>
      <c r="IHB137" s="19"/>
      <c r="IHC137" s="20"/>
      <c r="IHD137" s="20"/>
      <c r="IHE137" s="19"/>
      <c r="IHF137" s="20"/>
      <c r="IHG137" s="20"/>
      <c r="IHH137" s="19"/>
      <c r="IHI137" s="20"/>
      <c r="IHJ137" s="20"/>
      <c r="IHK137" s="19"/>
      <c r="IHL137" s="20"/>
      <c r="IHM137" s="20"/>
      <c r="IHN137" s="19"/>
      <c r="IHO137" s="20"/>
      <c r="IHP137" s="20"/>
      <c r="IHQ137" s="19"/>
      <c r="IHR137" s="20"/>
      <c r="IHS137" s="20"/>
      <c r="IHT137" s="19"/>
      <c r="IHU137" s="20"/>
      <c r="IHV137" s="20"/>
      <c r="IHW137" s="19"/>
      <c r="IHX137" s="20"/>
      <c r="IHY137" s="20"/>
      <c r="IHZ137" s="19"/>
      <c r="IIA137" s="20"/>
      <c r="IIB137" s="20"/>
      <c r="IIC137" s="19"/>
      <c r="IID137" s="20"/>
      <c r="IIE137" s="20"/>
      <c r="IIF137" s="19"/>
      <c r="IIG137" s="20"/>
      <c r="IIH137" s="20"/>
      <c r="III137" s="19"/>
      <c r="IIJ137" s="20"/>
      <c r="IIK137" s="20"/>
      <c r="IIL137" s="19"/>
      <c r="IIM137" s="20"/>
      <c r="IIN137" s="20"/>
      <c r="IIO137" s="19"/>
      <c r="IIP137" s="20"/>
      <c r="IIQ137" s="20"/>
      <c r="IIR137" s="19"/>
      <c r="IIS137" s="20"/>
      <c r="IIT137" s="20"/>
      <c r="IIU137" s="19"/>
      <c r="IIV137" s="20"/>
      <c r="IIW137" s="20"/>
      <c r="IIX137" s="19"/>
      <c r="IIY137" s="20"/>
      <c r="IIZ137" s="20"/>
      <c r="IJA137" s="19"/>
      <c r="IJB137" s="20"/>
      <c r="IJC137" s="20"/>
      <c r="IJD137" s="19"/>
      <c r="IJE137" s="20"/>
      <c r="IJF137" s="20"/>
      <c r="IJG137" s="19"/>
      <c r="IJH137" s="20"/>
      <c r="IJI137" s="20"/>
      <c r="IJJ137" s="19"/>
      <c r="IJK137" s="20"/>
      <c r="IJL137" s="20"/>
      <c r="IJM137" s="19"/>
      <c r="IJN137" s="20"/>
      <c r="IJO137" s="20"/>
      <c r="IJP137" s="19"/>
      <c r="IJQ137" s="20"/>
      <c r="IJR137" s="20"/>
      <c r="IJS137" s="19"/>
      <c r="IJT137" s="20"/>
      <c r="IJU137" s="20"/>
      <c r="IJV137" s="19"/>
      <c r="IJW137" s="20"/>
      <c r="IJX137" s="20"/>
      <c r="IJY137" s="19"/>
      <c r="IJZ137" s="20"/>
      <c r="IKA137" s="20"/>
      <c r="IKB137" s="19"/>
      <c r="IKC137" s="20"/>
      <c r="IKD137" s="20"/>
      <c r="IKE137" s="19"/>
      <c r="IKF137" s="20"/>
      <c r="IKG137" s="20"/>
      <c r="IKH137" s="19"/>
      <c r="IKI137" s="20"/>
      <c r="IKJ137" s="20"/>
      <c r="IKK137" s="19"/>
      <c r="IKL137" s="20"/>
      <c r="IKM137" s="20"/>
      <c r="IKN137" s="19"/>
      <c r="IKO137" s="20"/>
      <c r="IKP137" s="20"/>
      <c r="IKQ137" s="19"/>
      <c r="IKR137" s="20"/>
      <c r="IKS137" s="20"/>
      <c r="IKT137" s="19"/>
      <c r="IKU137" s="20"/>
      <c r="IKV137" s="20"/>
      <c r="IKW137" s="19"/>
      <c r="IKX137" s="20"/>
      <c r="IKY137" s="20"/>
      <c r="IKZ137" s="19"/>
      <c r="ILA137" s="20"/>
      <c r="ILB137" s="20"/>
      <c r="ILC137" s="19"/>
      <c r="ILD137" s="20"/>
      <c r="ILE137" s="20"/>
      <c r="ILF137" s="19"/>
      <c r="ILG137" s="20"/>
      <c r="ILH137" s="20"/>
      <c r="ILI137" s="19"/>
      <c r="ILJ137" s="20"/>
      <c r="ILK137" s="20"/>
      <c r="ILL137" s="19"/>
      <c r="ILM137" s="20"/>
      <c r="ILN137" s="20"/>
      <c r="ILO137" s="19"/>
      <c r="ILP137" s="20"/>
      <c r="ILQ137" s="20"/>
      <c r="ILR137" s="19"/>
      <c r="ILS137" s="20"/>
      <c r="ILT137" s="20"/>
      <c r="ILU137" s="19"/>
      <c r="ILV137" s="20"/>
      <c r="ILW137" s="20"/>
      <c r="ILX137" s="19"/>
      <c r="ILY137" s="20"/>
      <c r="ILZ137" s="20"/>
      <c r="IMA137" s="19"/>
      <c r="IMB137" s="20"/>
      <c r="IMC137" s="20"/>
      <c r="IMD137" s="19"/>
      <c r="IME137" s="20"/>
      <c r="IMF137" s="20"/>
      <c r="IMG137" s="19"/>
      <c r="IMH137" s="20"/>
      <c r="IMI137" s="20"/>
      <c r="IMJ137" s="19"/>
      <c r="IMK137" s="20"/>
      <c r="IML137" s="20"/>
      <c r="IMM137" s="19"/>
      <c r="IMN137" s="20"/>
      <c r="IMO137" s="20"/>
      <c r="IMP137" s="19"/>
      <c r="IMQ137" s="20"/>
      <c r="IMR137" s="20"/>
      <c r="IMS137" s="19"/>
      <c r="IMT137" s="20"/>
      <c r="IMU137" s="20"/>
      <c r="IMV137" s="19"/>
      <c r="IMW137" s="20"/>
      <c r="IMX137" s="20"/>
      <c r="IMY137" s="19"/>
      <c r="IMZ137" s="20"/>
      <c r="INA137" s="20"/>
      <c r="INB137" s="19"/>
      <c r="INC137" s="20"/>
      <c r="IND137" s="20"/>
      <c r="INE137" s="19"/>
      <c r="INF137" s="20"/>
      <c r="ING137" s="20"/>
      <c r="INH137" s="19"/>
      <c r="INI137" s="20"/>
      <c r="INJ137" s="20"/>
      <c r="INK137" s="19"/>
      <c r="INL137" s="20"/>
      <c r="INM137" s="20"/>
      <c r="INN137" s="19"/>
      <c r="INO137" s="20"/>
      <c r="INP137" s="20"/>
      <c r="INQ137" s="19"/>
      <c r="INR137" s="20"/>
      <c r="INS137" s="20"/>
      <c r="INT137" s="19"/>
      <c r="INU137" s="20"/>
      <c r="INV137" s="20"/>
      <c r="INW137" s="19"/>
      <c r="INX137" s="20"/>
      <c r="INY137" s="20"/>
      <c r="INZ137" s="19"/>
      <c r="IOA137" s="20"/>
      <c r="IOB137" s="20"/>
      <c r="IOC137" s="19"/>
      <c r="IOD137" s="20"/>
      <c r="IOE137" s="20"/>
      <c r="IOF137" s="19"/>
      <c r="IOG137" s="20"/>
      <c r="IOH137" s="20"/>
      <c r="IOI137" s="19"/>
      <c r="IOJ137" s="20"/>
      <c r="IOK137" s="20"/>
      <c r="IOL137" s="19"/>
      <c r="IOM137" s="20"/>
      <c r="ION137" s="20"/>
      <c r="IOO137" s="19"/>
      <c r="IOP137" s="20"/>
      <c r="IOQ137" s="20"/>
      <c r="IOR137" s="19"/>
      <c r="IOS137" s="20"/>
      <c r="IOT137" s="20"/>
      <c r="IOU137" s="19"/>
      <c r="IOV137" s="20"/>
      <c r="IOW137" s="20"/>
      <c r="IOX137" s="19"/>
      <c r="IOY137" s="20"/>
      <c r="IOZ137" s="20"/>
      <c r="IPA137" s="19"/>
      <c r="IPB137" s="20"/>
      <c r="IPC137" s="20"/>
      <c r="IPD137" s="19"/>
      <c r="IPE137" s="20"/>
      <c r="IPF137" s="20"/>
      <c r="IPG137" s="19"/>
      <c r="IPH137" s="20"/>
      <c r="IPI137" s="20"/>
      <c r="IPJ137" s="19"/>
      <c r="IPK137" s="20"/>
      <c r="IPL137" s="20"/>
      <c r="IPM137" s="19"/>
      <c r="IPN137" s="20"/>
      <c r="IPO137" s="20"/>
      <c r="IPP137" s="19"/>
      <c r="IPQ137" s="20"/>
      <c r="IPR137" s="20"/>
      <c r="IPS137" s="19"/>
      <c r="IPT137" s="20"/>
      <c r="IPU137" s="20"/>
      <c r="IPV137" s="19"/>
      <c r="IPW137" s="20"/>
      <c r="IPX137" s="20"/>
      <c r="IPY137" s="19"/>
      <c r="IPZ137" s="20"/>
      <c r="IQA137" s="20"/>
      <c r="IQB137" s="19"/>
      <c r="IQC137" s="20"/>
      <c r="IQD137" s="20"/>
      <c r="IQE137" s="19"/>
      <c r="IQF137" s="20"/>
      <c r="IQG137" s="20"/>
      <c r="IQH137" s="19"/>
      <c r="IQI137" s="20"/>
      <c r="IQJ137" s="20"/>
      <c r="IQK137" s="19"/>
      <c r="IQL137" s="20"/>
      <c r="IQM137" s="20"/>
      <c r="IQN137" s="19"/>
      <c r="IQO137" s="20"/>
      <c r="IQP137" s="20"/>
      <c r="IQQ137" s="19"/>
      <c r="IQR137" s="20"/>
      <c r="IQS137" s="20"/>
      <c r="IQT137" s="19"/>
      <c r="IQU137" s="20"/>
      <c r="IQV137" s="20"/>
      <c r="IQW137" s="19"/>
      <c r="IQX137" s="20"/>
      <c r="IQY137" s="20"/>
      <c r="IQZ137" s="19"/>
      <c r="IRA137" s="20"/>
      <c r="IRB137" s="20"/>
      <c r="IRC137" s="19"/>
      <c r="IRD137" s="20"/>
      <c r="IRE137" s="20"/>
      <c r="IRF137" s="19"/>
      <c r="IRG137" s="20"/>
      <c r="IRH137" s="20"/>
      <c r="IRI137" s="19"/>
      <c r="IRJ137" s="20"/>
      <c r="IRK137" s="20"/>
      <c r="IRL137" s="19"/>
      <c r="IRM137" s="20"/>
      <c r="IRN137" s="20"/>
      <c r="IRO137" s="19"/>
      <c r="IRP137" s="20"/>
      <c r="IRQ137" s="20"/>
      <c r="IRR137" s="19"/>
      <c r="IRS137" s="20"/>
      <c r="IRT137" s="20"/>
      <c r="IRU137" s="19"/>
      <c r="IRV137" s="20"/>
      <c r="IRW137" s="20"/>
      <c r="IRX137" s="19"/>
      <c r="IRY137" s="20"/>
      <c r="IRZ137" s="20"/>
      <c r="ISA137" s="19"/>
      <c r="ISB137" s="20"/>
      <c r="ISC137" s="20"/>
      <c r="ISD137" s="19"/>
      <c r="ISE137" s="20"/>
      <c r="ISF137" s="20"/>
      <c r="ISG137" s="19"/>
      <c r="ISH137" s="20"/>
      <c r="ISI137" s="20"/>
      <c r="ISJ137" s="19"/>
      <c r="ISK137" s="20"/>
      <c r="ISL137" s="20"/>
      <c r="ISM137" s="19"/>
      <c r="ISN137" s="20"/>
      <c r="ISO137" s="20"/>
      <c r="ISP137" s="19"/>
      <c r="ISQ137" s="20"/>
      <c r="ISR137" s="20"/>
      <c r="ISS137" s="19"/>
      <c r="IST137" s="20"/>
      <c r="ISU137" s="20"/>
      <c r="ISV137" s="19"/>
      <c r="ISW137" s="20"/>
      <c r="ISX137" s="20"/>
      <c r="ISY137" s="19"/>
      <c r="ISZ137" s="20"/>
      <c r="ITA137" s="20"/>
      <c r="ITB137" s="19"/>
      <c r="ITC137" s="20"/>
      <c r="ITD137" s="20"/>
      <c r="ITE137" s="19"/>
      <c r="ITF137" s="20"/>
      <c r="ITG137" s="20"/>
      <c r="ITH137" s="19"/>
      <c r="ITI137" s="20"/>
      <c r="ITJ137" s="20"/>
      <c r="ITK137" s="19"/>
      <c r="ITL137" s="20"/>
      <c r="ITM137" s="20"/>
      <c r="ITN137" s="19"/>
      <c r="ITO137" s="20"/>
      <c r="ITP137" s="20"/>
      <c r="ITQ137" s="19"/>
      <c r="ITR137" s="20"/>
      <c r="ITS137" s="20"/>
      <c r="ITT137" s="19"/>
      <c r="ITU137" s="20"/>
      <c r="ITV137" s="20"/>
      <c r="ITW137" s="19"/>
      <c r="ITX137" s="20"/>
      <c r="ITY137" s="20"/>
      <c r="ITZ137" s="19"/>
      <c r="IUA137" s="20"/>
      <c r="IUB137" s="20"/>
      <c r="IUC137" s="19"/>
      <c r="IUD137" s="20"/>
      <c r="IUE137" s="20"/>
      <c r="IUF137" s="19"/>
      <c r="IUG137" s="20"/>
      <c r="IUH137" s="20"/>
      <c r="IUI137" s="19"/>
      <c r="IUJ137" s="20"/>
      <c r="IUK137" s="20"/>
      <c r="IUL137" s="19"/>
      <c r="IUM137" s="20"/>
      <c r="IUN137" s="20"/>
      <c r="IUO137" s="19"/>
      <c r="IUP137" s="20"/>
      <c r="IUQ137" s="20"/>
      <c r="IUR137" s="19"/>
      <c r="IUS137" s="20"/>
      <c r="IUT137" s="20"/>
      <c r="IUU137" s="19"/>
      <c r="IUV137" s="20"/>
      <c r="IUW137" s="20"/>
      <c r="IUX137" s="19"/>
      <c r="IUY137" s="20"/>
      <c r="IUZ137" s="20"/>
      <c r="IVA137" s="19"/>
      <c r="IVB137" s="20"/>
      <c r="IVC137" s="20"/>
      <c r="IVD137" s="19"/>
      <c r="IVE137" s="20"/>
      <c r="IVF137" s="20"/>
      <c r="IVG137" s="19"/>
      <c r="IVH137" s="20"/>
      <c r="IVI137" s="20"/>
      <c r="IVJ137" s="19"/>
      <c r="IVK137" s="20"/>
      <c r="IVL137" s="20"/>
      <c r="IVM137" s="19"/>
      <c r="IVN137" s="20"/>
      <c r="IVO137" s="20"/>
      <c r="IVP137" s="19"/>
      <c r="IVQ137" s="20"/>
      <c r="IVR137" s="20"/>
      <c r="IVS137" s="19"/>
      <c r="IVT137" s="20"/>
      <c r="IVU137" s="20"/>
      <c r="IVV137" s="19"/>
      <c r="IVW137" s="20"/>
      <c r="IVX137" s="20"/>
      <c r="IVY137" s="19"/>
      <c r="IVZ137" s="20"/>
      <c r="IWA137" s="20"/>
      <c r="IWB137" s="19"/>
      <c r="IWC137" s="20"/>
      <c r="IWD137" s="20"/>
      <c r="IWE137" s="19"/>
      <c r="IWF137" s="20"/>
      <c r="IWG137" s="20"/>
      <c r="IWH137" s="19"/>
      <c r="IWI137" s="20"/>
      <c r="IWJ137" s="20"/>
      <c r="IWK137" s="19"/>
      <c r="IWL137" s="20"/>
      <c r="IWM137" s="20"/>
      <c r="IWN137" s="19"/>
      <c r="IWO137" s="20"/>
      <c r="IWP137" s="20"/>
      <c r="IWQ137" s="19"/>
      <c r="IWR137" s="20"/>
      <c r="IWS137" s="20"/>
      <c r="IWT137" s="19"/>
      <c r="IWU137" s="20"/>
      <c r="IWV137" s="20"/>
      <c r="IWW137" s="19"/>
      <c r="IWX137" s="20"/>
      <c r="IWY137" s="20"/>
      <c r="IWZ137" s="19"/>
      <c r="IXA137" s="20"/>
      <c r="IXB137" s="20"/>
      <c r="IXC137" s="19"/>
      <c r="IXD137" s="20"/>
      <c r="IXE137" s="20"/>
      <c r="IXF137" s="19"/>
      <c r="IXG137" s="20"/>
      <c r="IXH137" s="20"/>
      <c r="IXI137" s="19"/>
      <c r="IXJ137" s="20"/>
      <c r="IXK137" s="20"/>
      <c r="IXL137" s="19"/>
      <c r="IXM137" s="20"/>
      <c r="IXN137" s="20"/>
      <c r="IXO137" s="19"/>
      <c r="IXP137" s="20"/>
      <c r="IXQ137" s="20"/>
      <c r="IXR137" s="19"/>
      <c r="IXS137" s="20"/>
      <c r="IXT137" s="20"/>
      <c r="IXU137" s="19"/>
      <c r="IXV137" s="20"/>
      <c r="IXW137" s="20"/>
      <c r="IXX137" s="19"/>
      <c r="IXY137" s="20"/>
      <c r="IXZ137" s="20"/>
      <c r="IYA137" s="19"/>
      <c r="IYB137" s="20"/>
      <c r="IYC137" s="20"/>
      <c r="IYD137" s="19"/>
      <c r="IYE137" s="20"/>
      <c r="IYF137" s="20"/>
      <c r="IYG137" s="19"/>
      <c r="IYH137" s="20"/>
      <c r="IYI137" s="20"/>
      <c r="IYJ137" s="19"/>
      <c r="IYK137" s="20"/>
      <c r="IYL137" s="20"/>
      <c r="IYM137" s="19"/>
      <c r="IYN137" s="20"/>
      <c r="IYO137" s="20"/>
      <c r="IYP137" s="19"/>
      <c r="IYQ137" s="20"/>
      <c r="IYR137" s="20"/>
      <c r="IYS137" s="19"/>
      <c r="IYT137" s="20"/>
      <c r="IYU137" s="20"/>
      <c r="IYV137" s="19"/>
      <c r="IYW137" s="20"/>
      <c r="IYX137" s="20"/>
      <c r="IYY137" s="19"/>
      <c r="IYZ137" s="20"/>
      <c r="IZA137" s="20"/>
      <c r="IZB137" s="19"/>
      <c r="IZC137" s="20"/>
      <c r="IZD137" s="20"/>
      <c r="IZE137" s="19"/>
      <c r="IZF137" s="20"/>
      <c r="IZG137" s="20"/>
      <c r="IZH137" s="19"/>
      <c r="IZI137" s="20"/>
      <c r="IZJ137" s="20"/>
      <c r="IZK137" s="19"/>
      <c r="IZL137" s="20"/>
      <c r="IZM137" s="20"/>
      <c r="IZN137" s="19"/>
      <c r="IZO137" s="20"/>
      <c r="IZP137" s="20"/>
      <c r="IZQ137" s="19"/>
      <c r="IZR137" s="20"/>
      <c r="IZS137" s="20"/>
      <c r="IZT137" s="19"/>
      <c r="IZU137" s="20"/>
      <c r="IZV137" s="20"/>
      <c r="IZW137" s="19"/>
      <c r="IZX137" s="20"/>
      <c r="IZY137" s="20"/>
      <c r="IZZ137" s="19"/>
      <c r="JAA137" s="20"/>
      <c r="JAB137" s="20"/>
      <c r="JAC137" s="19"/>
      <c r="JAD137" s="20"/>
      <c r="JAE137" s="20"/>
      <c r="JAF137" s="19"/>
      <c r="JAG137" s="20"/>
      <c r="JAH137" s="20"/>
      <c r="JAI137" s="19"/>
      <c r="JAJ137" s="20"/>
      <c r="JAK137" s="20"/>
      <c r="JAL137" s="19"/>
      <c r="JAM137" s="20"/>
      <c r="JAN137" s="20"/>
      <c r="JAO137" s="19"/>
      <c r="JAP137" s="20"/>
      <c r="JAQ137" s="20"/>
      <c r="JAR137" s="19"/>
      <c r="JAS137" s="20"/>
      <c r="JAT137" s="20"/>
      <c r="JAU137" s="19"/>
      <c r="JAV137" s="20"/>
      <c r="JAW137" s="20"/>
      <c r="JAX137" s="19"/>
      <c r="JAY137" s="20"/>
      <c r="JAZ137" s="20"/>
      <c r="JBA137" s="19"/>
      <c r="JBB137" s="20"/>
      <c r="JBC137" s="20"/>
      <c r="JBD137" s="19"/>
      <c r="JBE137" s="20"/>
      <c r="JBF137" s="20"/>
      <c r="JBG137" s="19"/>
      <c r="JBH137" s="20"/>
      <c r="JBI137" s="20"/>
      <c r="JBJ137" s="19"/>
      <c r="JBK137" s="20"/>
      <c r="JBL137" s="20"/>
      <c r="JBM137" s="19"/>
      <c r="JBN137" s="20"/>
      <c r="JBO137" s="20"/>
      <c r="JBP137" s="19"/>
      <c r="JBQ137" s="20"/>
      <c r="JBR137" s="20"/>
      <c r="JBS137" s="19"/>
      <c r="JBT137" s="20"/>
      <c r="JBU137" s="20"/>
      <c r="JBV137" s="19"/>
      <c r="JBW137" s="20"/>
      <c r="JBX137" s="20"/>
      <c r="JBY137" s="19"/>
      <c r="JBZ137" s="20"/>
      <c r="JCA137" s="20"/>
      <c r="JCB137" s="19"/>
      <c r="JCC137" s="20"/>
      <c r="JCD137" s="20"/>
      <c r="JCE137" s="19"/>
      <c r="JCF137" s="20"/>
      <c r="JCG137" s="20"/>
      <c r="JCH137" s="19"/>
      <c r="JCI137" s="20"/>
      <c r="JCJ137" s="20"/>
      <c r="JCK137" s="19"/>
      <c r="JCL137" s="20"/>
      <c r="JCM137" s="20"/>
      <c r="JCN137" s="19"/>
      <c r="JCO137" s="20"/>
      <c r="JCP137" s="20"/>
      <c r="JCQ137" s="19"/>
      <c r="JCR137" s="20"/>
      <c r="JCS137" s="20"/>
      <c r="JCT137" s="19"/>
      <c r="JCU137" s="20"/>
      <c r="JCV137" s="20"/>
      <c r="JCW137" s="19"/>
      <c r="JCX137" s="20"/>
      <c r="JCY137" s="20"/>
      <c r="JCZ137" s="19"/>
      <c r="JDA137" s="20"/>
      <c r="JDB137" s="20"/>
      <c r="JDC137" s="19"/>
      <c r="JDD137" s="20"/>
      <c r="JDE137" s="20"/>
      <c r="JDF137" s="19"/>
      <c r="JDG137" s="20"/>
      <c r="JDH137" s="20"/>
      <c r="JDI137" s="19"/>
      <c r="JDJ137" s="20"/>
      <c r="JDK137" s="20"/>
      <c r="JDL137" s="19"/>
      <c r="JDM137" s="20"/>
      <c r="JDN137" s="20"/>
      <c r="JDO137" s="19"/>
      <c r="JDP137" s="20"/>
      <c r="JDQ137" s="20"/>
      <c r="JDR137" s="19"/>
      <c r="JDS137" s="20"/>
      <c r="JDT137" s="20"/>
      <c r="JDU137" s="19"/>
      <c r="JDV137" s="20"/>
      <c r="JDW137" s="20"/>
      <c r="JDX137" s="19"/>
      <c r="JDY137" s="20"/>
      <c r="JDZ137" s="20"/>
      <c r="JEA137" s="19"/>
      <c r="JEB137" s="20"/>
      <c r="JEC137" s="20"/>
      <c r="JED137" s="19"/>
      <c r="JEE137" s="20"/>
      <c r="JEF137" s="20"/>
      <c r="JEG137" s="19"/>
      <c r="JEH137" s="20"/>
      <c r="JEI137" s="20"/>
      <c r="JEJ137" s="19"/>
      <c r="JEK137" s="20"/>
      <c r="JEL137" s="20"/>
      <c r="JEM137" s="19"/>
      <c r="JEN137" s="20"/>
      <c r="JEO137" s="20"/>
      <c r="JEP137" s="19"/>
      <c r="JEQ137" s="20"/>
      <c r="JER137" s="20"/>
      <c r="JES137" s="19"/>
      <c r="JET137" s="20"/>
      <c r="JEU137" s="20"/>
      <c r="JEV137" s="19"/>
      <c r="JEW137" s="20"/>
      <c r="JEX137" s="20"/>
      <c r="JEY137" s="19"/>
      <c r="JEZ137" s="20"/>
      <c r="JFA137" s="20"/>
      <c r="JFB137" s="19"/>
      <c r="JFC137" s="20"/>
      <c r="JFD137" s="20"/>
      <c r="JFE137" s="19"/>
      <c r="JFF137" s="20"/>
      <c r="JFG137" s="20"/>
      <c r="JFH137" s="19"/>
      <c r="JFI137" s="20"/>
      <c r="JFJ137" s="20"/>
      <c r="JFK137" s="19"/>
      <c r="JFL137" s="20"/>
      <c r="JFM137" s="20"/>
      <c r="JFN137" s="19"/>
      <c r="JFO137" s="20"/>
      <c r="JFP137" s="20"/>
      <c r="JFQ137" s="19"/>
      <c r="JFR137" s="20"/>
      <c r="JFS137" s="20"/>
      <c r="JFT137" s="19"/>
      <c r="JFU137" s="20"/>
      <c r="JFV137" s="20"/>
      <c r="JFW137" s="19"/>
      <c r="JFX137" s="20"/>
      <c r="JFY137" s="20"/>
      <c r="JFZ137" s="19"/>
      <c r="JGA137" s="20"/>
      <c r="JGB137" s="20"/>
      <c r="JGC137" s="19"/>
      <c r="JGD137" s="20"/>
      <c r="JGE137" s="20"/>
      <c r="JGF137" s="19"/>
      <c r="JGG137" s="20"/>
      <c r="JGH137" s="20"/>
      <c r="JGI137" s="19"/>
      <c r="JGJ137" s="20"/>
      <c r="JGK137" s="20"/>
      <c r="JGL137" s="19"/>
      <c r="JGM137" s="20"/>
      <c r="JGN137" s="20"/>
      <c r="JGO137" s="19"/>
      <c r="JGP137" s="20"/>
      <c r="JGQ137" s="20"/>
      <c r="JGR137" s="19"/>
      <c r="JGS137" s="20"/>
      <c r="JGT137" s="20"/>
      <c r="JGU137" s="19"/>
      <c r="JGV137" s="20"/>
      <c r="JGW137" s="20"/>
      <c r="JGX137" s="19"/>
      <c r="JGY137" s="20"/>
      <c r="JGZ137" s="20"/>
      <c r="JHA137" s="19"/>
      <c r="JHB137" s="20"/>
      <c r="JHC137" s="20"/>
      <c r="JHD137" s="19"/>
      <c r="JHE137" s="20"/>
      <c r="JHF137" s="20"/>
      <c r="JHG137" s="19"/>
      <c r="JHH137" s="20"/>
      <c r="JHI137" s="20"/>
      <c r="JHJ137" s="19"/>
      <c r="JHK137" s="20"/>
      <c r="JHL137" s="20"/>
      <c r="JHM137" s="19"/>
      <c r="JHN137" s="20"/>
      <c r="JHO137" s="20"/>
      <c r="JHP137" s="19"/>
      <c r="JHQ137" s="20"/>
      <c r="JHR137" s="20"/>
      <c r="JHS137" s="19"/>
      <c r="JHT137" s="20"/>
      <c r="JHU137" s="20"/>
      <c r="JHV137" s="19"/>
      <c r="JHW137" s="20"/>
      <c r="JHX137" s="20"/>
      <c r="JHY137" s="19"/>
      <c r="JHZ137" s="20"/>
      <c r="JIA137" s="20"/>
      <c r="JIB137" s="19"/>
      <c r="JIC137" s="20"/>
      <c r="JID137" s="20"/>
      <c r="JIE137" s="19"/>
      <c r="JIF137" s="20"/>
      <c r="JIG137" s="20"/>
      <c r="JIH137" s="19"/>
      <c r="JII137" s="20"/>
      <c r="JIJ137" s="20"/>
      <c r="JIK137" s="19"/>
      <c r="JIL137" s="20"/>
      <c r="JIM137" s="20"/>
      <c r="JIN137" s="19"/>
      <c r="JIO137" s="20"/>
      <c r="JIP137" s="20"/>
      <c r="JIQ137" s="19"/>
      <c r="JIR137" s="20"/>
      <c r="JIS137" s="20"/>
      <c r="JIT137" s="19"/>
      <c r="JIU137" s="20"/>
      <c r="JIV137" s="20"/>
      <c r="JIW137" s="19"/>
      <c r="JIX137" s="20"/>
      <c r="JIY137" s="20"/>
      <c r="JIZ137" s="19"/>
      <c r="JJA137" s="20"/>
      <c r="JJB137" s="20"/>
      <c r="JJC137" s="19"/>
      <c r="JJD137" s="20"/>
      <c r="JJE137" s="20"/>
      <c r="JJF137" s="19"/>
      <c r="JJG137" s="20"/>
      <c r="JJH137" s="20"/>
      <c r="JJI137" s="19"/>
      <c r="JJJ137" s="20"/>
      <c r="JJK137" s="20"/>
      <c r="JJL137" s="19"/>
      <c r="JJM137" s="20"/>
      <c r="JJN137" s="20"/>
      <c r="JJO137" s="19"/>
      <c r="JJP137" s="20"/>
      <c r="JJQ137" s="20"/>
      <c r="JJR137" s="19"/>
      <c r="JJS137" s="20"/>
      <c r="JJT137" s="20"/>
      <c r="JJU137" s="19"/>
      <c r="JJV137" s="20"/>
      <c r="JJW137" s="20"/>
      <c r="JJX137" s="19"/>
      <c r="JJY137" s="20"/>
      <c r="JJZ137" s="20"/>
      <c r="JKA137" s="19"/>
      <c r="JKB137" s="20"/>
      <c r="JKC137" s="20"/>
      <c r="JKD137" s="19"/>
      <c r="JKE137" s="20"/>
      <c r="JKF137" s="20"/>
      <c r="JKG137" s="19"/>
      <c r="JKH137" s="20"/>
      <c r="JKI137" s="20"/>
      <c r="JKJ137" s="19"/>
      <c r="JKK137" s="20"/>
      <c r="JKL137" s="20"/>
      <c r="JKM137" s="19"/>
      <c r="JKN137" s="20"/>
      <c r="JKO137" s="20"/>
      <c r="JKP137" s="19"/>
      <c r="JKQ137" s="20"/>
      <c r="JKR137" s="20"/>
      <c r="JKS137" s="19"/>
      <c r="JKT137" s="20"/>
      <c r="JKU137" s="20"/>
      <c r="JKV137" s="19"/>
      <c r="JKW137" s="20"/>
      <c r="JKX137" s="20"/>
      <c r="JKY137" s="19"/>
      <c r="JKZ137" s="20"/>
      <c r="JLA137" s="20"/>
      <c r="JLB137" s="19"/>
      <c r="JLC137" s="20"/>
      <c r="JLD137" s="20"/>
      <c r="JLE137" s="19"/>
      <c r="JLF137" s="20"/>
      <c r="JLG137" s="20"/>
      <c r="JLH137" s="19"/>
      <c r="JLI137" s="20"/>
      <c r="JLJ137" s="20"/>
      <c r="JLK137" s="19"/>
      <c r="JLL137" s="20"/>
      <c r="JLM137" s="20"/>
      <c r="JLN137" s="19"/>
      <c r="JLO137" s="20"/>
      <c r="JLP137" s="20"/>
      <c r="JLQ137" s="19"/>
      <c r="JLR137" s="20"/>
      <c r="JLS137" s="20"/>
      <c r="JLT137" s="19"/>
      <c r="JLU137" s="20"/>
      <c r="JLV137" s="20"/>
      <c r="JLW137" s="19"/>
      <c r="JLX137" s="20"/>
      <c r="JLY137" s="20"/>
      <c r="JLZ137" s="19"/>
      <c r="JMA137" s="20"/>
      <c r="JMB137" s="20"/>
      <c r="JMC137" s="19"/>
      <c r="JMD137" s="20"/>
      <c r="JME137" s="20"/>
      <c r="JMF137" s="19"/>
      <c r="JMG137" s="20"/>
      <c r="JMH137" s="20"/>
      <c r="JMI137" s="19"/>
      <c r="JMJ137" s="20"/>
      <c r="JMK137" s="20"/>
      <c r="JML137" s="19"/>
      <c r="JMM137" s="20"/>
      <c r="JMN137" s="20"/>
      <c r="JMO137" s="19"/>
      <c r="JMP137" s="20"/>
      <c r="JMQ137" s="20"/>
      <c r="JMR137" s="19"/>
      <c r="JMS137" s="20"/>
      <c r="JMT137" s="20"/>
      <c r="JMU137" s="19"/>
      <c r="JMV137" s="20"/>
      <c r="JMW137" s="20"/>
      <c r="JMX137" s="19"/>
      <c r="JMY137" s="20"/>
      <c r="JMZ137" s="20"/>
      <c r="JNA137" s="19"/>
      <c r="JNB137" s="20"/>
      <c r="JNC137" s="20"/>
      <c r="JND137" s="19"/>
      <c r="JNE137" s="20"/>
      <c r="JNF137" s="20"/>
      <c r="JNG137" s="19"/>
      <c r="JNH137" s="20"/>
      <c r="JNI137" s="20"/>
      <c r="JNJ137" s="19"/>
      <c r="JNK137" s="20"/>
      <c r="JNL137" s="20"/>
      <c r="JNM137" s="19"/>
      <c r="JNN137" s="20"/>
      <c r="JNO137" s="20"/>
      <c r="JNP137" s="19"/>
      <c r="JNQ137" s="20"/>
      <c r="JNR137" s="20"/>
      <c r="JNS137" s="19"/>
      <c r="JNT137" s="20"/>
      <c r="JNU137" s="20"/>
      <c r="JNV137" s="19"/>
      <c r="JNW137" s="20"/>
      <c r="JNX137" s="20"/>
      <c r="JNY137" s="19"/>
      <c r="JNZ137" s="20"/>
      <c r="JOA137" s="20"/>
      <c r="JOB137" s="19"/>
      <c r="JOC137" s="20"/>
      <c r="JOD137" s="20"/>
      <c r="JOE137" s="19"/>
      <c r="JOF137" s="20"/>
      <c r="JOG137" s="20"/>
      <c r="JOH137" s="19"/>
      <c r="JOI137" s="20"/>
      <c r="JOJ137" s="20"/>
      <c r="JOK137" s="19"/>
      <c r="JOL137" s="20"/>
      <c r="JOM137" s="20"/>
      <c r="JON137" s="19"/>
      <c r="JOO137" s="20"/>
      <c r="JOP137" s="20"/>
      <c r="JOQ137" s="19"/>
      <c r="JOR137" s="20"/>
      <c r="JOS137" s="20"/>
      <c r="JOT137" s="19"/>
      <c r="JOU137" s="20"/>
      <c r="JOV137" s="20"/>
      <c r="JOW137" s="19"/>
      <c r="JOX137" s="20"/>
      <c r="JOY137" s="20"/>
      <c r="JOZ137" s="19"/>
      <c r="JPA137" s="20"/>
      <c r="JPB137" s="20"/>
      <c r="JPC137" s="19"/>
      <c r="JPD137" s="20"/>
      <c r="JPE137" s="20"/>
      <c r="JPF137" s="19"/>
      <c r="JPG137" s="20"/>
      <c r="JPH137" s="20"/>
      <c r="JPI137" s="19"/>
      <c r="JPJ137" s="20"/>
      <c r="JPK137" s="20"/>
      <c r="JPL137" s="19"/>
      <c r="JPM137" s="20"/>
      <c r="JPN137" s="20"/>
      <c r="JPO137" s="19"/>
      <c r="JPP137" s="20"/>
      <c r="JPQ137" s="20"/>
      <c r="JPR137" s="19"/>
      <c r="JPS137" s="20"/>
      <c r="JPT137" s="20"/>
      <c r="JPU137" s="19"/>
      <c r="JPV137" s="20"/>
      <c r="JPW137" s="20"/>
      <c r="JPX137" s="19"/>
      <c r="JPY137" s="20"/>
      <c r="JPZ137" s="20"/>
      <c r="JQA137" s="19"/>
      <c r="JQB137" s="20"/>
      <c r="JQC137" s="20"/>
      <c r="JQD137" s="19"/>
      <c r="JQE137" s="20"/>
      <c r="JQF137" s="20"/>
      <c r="JQG137" s="19"/>
      <c r="JQH137" s="20"/>
      <c r="JQI137" s="20"/>
      <c r="JQJ137" s="19"/>
      <c r="JQK137" s="20"/>
      <c r="JQL137" s="20"/>
      <c r="JQM137" s="19"/>
      <c r="JQN137" s="20"/>
      <c r="JQO137" s="20"/>
      <c r="JQP137" s="19"/>
      <c r="JQQ137" s="20"/>
      <c r="JQR137" s="20"/>
      <c r="JQS137" s="19"/>
      <c r="JQT137" s="20"/>
      <c r="JQU137" s="20"/>
      <c r="JQV137" s="19"/>
      <c r="JQW137" s="20"/>
      <c r="JQX137" s="20"/>
      <c r="JQY137" s="19"/>
      <c r="JQZ137" s="20"/>
      <c r="JRA137" s="20"/>
      <c r="JRB137" s="19"/>
      <c r="JRC137" s="20"/>
      <c r="JRD137" s="20"/>
      <c r="JRE137" s="19"/>
      <c r="JRF137" s="20"/>
      <c r="JRG137" s="20"/>
      <c r="JRH137" s="19"/>
      <c r="JRI137" s="20"/>
      <c r="JRJ137" s="20"/>
      <c r="JRK137" s="19"/>
      <c r="JRL137" s="20"/>
      <c r="JRM137" s="20"/>
      <c r="JRN137" s="19"/>
      <c r="JRO137" s="20"/>
      <c r="JRP137" s="20"/>
      <c r="JRQ137" s="19"/>
      <c r="JRR137" s="20"/>
      <c r="JRS137" s="20"/>
      <c r="JRT137" s="19"/>
      <c r="JRU137" s="20"/>
      <c r="JRV137" s="20"/>
      <c r="JRW137" s="19"/>
      <c r="JRX137" s="20"/>
      <c r="JRY137" s="20"/>
      <c r="JRZ137" s="19"/>
      <c r="JSA137" s="20"/>
      <c r="JSB137" s="20"/>
      <c r="JSC137" s="19"/>
      <c r="JSD137" s="20"/>
      <c r="JSE137" s="20"/>
      <c r="JSF137" s="19"/>
      <c r="JSG137" s="20"/>
      <c r="JSH137" s="20"/>
      <c r="JSI137" s="19"/>
      <c r="JSJ137" s="20"/>
      <c r="JSK137" s="20"/>
      <c r="JSL137" s="19"/>
      <c r="JSM137" s="20"/>
      <c r="JSN137" s="20"/>
      <c r="JSO137" s="19"/>
      <c r="JSP137" s="20"/>
      <c r="JSQ137" s="20"/>
      <c r="JSR137" s="19"/>
      <c r="JSS137" s="20"/>
      <c r="JST137" s="20"/>
      <c r="JSU137" s="19"/>
      <c r="JSV137" s="20"/>
      <c r="JSW137" s="20"/>
      <c r="JSX137" s="19"/>
      <c r="JSY137" s="20"/>
      <c r="JSZ137" s="20"/>
      <c r="JTA137" s="19"/>
      <c r="JTB137" s="20"/>
      <c r="JTC137" s="20"/>
      <c r="JTD137" s="19"/>
      <c r="JTE137" s="20"/>
      <c r="JTF137" s="20"/>
      <c r="JTG137" s="19"/>
      <c r="JTH137" s="20"/>
      <c r="JTI137" s="20"/>
      <c r="JTJ137" s="19"/>
      <c r="JTK137" s="20"/>
      <c r="JTL137" s="20"/>
      <c r="JTM137" s="19"/>
      <c r="JTN137" s="20"/>
      <c r="JTO137" s="20"/>
      <c r="JTP137" s="19"/>
      <c r="JTQ137" s="20"/>
      <c r="JTR137" s="20"/>
      <c r="JTS137" s="19"/>
      <c r="JTT137" s="20"/>
      <c r="JTU137" s="20"/>
      <c r="JTV137" s="19"/>
      <c r="JTW137" s="20"/>
      <c r="JTX137" s="20"/>
      <c r="JTY137" s="19"/>
      <c r="JTZ137" s="20"/>
      <c r="JUA137" s="20"/>
      <c r="JUB137" s="19"/>
      <c r="JUC137" s="20"/>
      <c r="JUD137" s="20"/>
      <c r="JUE137" s="19"/>
      <c r="JUF137" s="20"/>
      <c r="JUG137" s="20"/>
      <c r="JUH137" s="19"/>
      <c r="JUI137" s="20"/>
      <c r="JUJ137" s="20"/>
      <c r="JUK137" s="19"/>
      <c r="JUL137" s="20"/>
      <c r="JUM137" s="20"/>
      <c r="JUN137" s="19"/>
      <c r="JUO137" s="20"/>
      <c r="JUP137" s="20"/>
      <c r="JUQ137" s="19"/>
      <c r="JUR137" s="20"/>
      <c r="JUS137" s="20"/>
      <c r="JUT137" s="19"/>
      <c r="JUU137" s="20"/>
      <c r="JUV137" s="20"/>
      <c r="JUW137" s="19"/>
      <c r="JUX137" s="20"/>
      <c r="JUY137" s="20"/>
      <c r="JUZ137" s="19"/>
      <c r="JVA137" s="20"/>
      <c r="JVB137" s="20"/>
      <c r="JVC137" s="19"/>
      <c r="JVD137" s="20"/>
      <c r="JVE137" s="20"/>
      <c r="JVF137" s="19"/>
      <c r="JVG137" s="20"/>
      <c r="JVH137" s="20"/>
      <c r="JVI137" s="19"/>
      <c r="JVJ137" s="20"/>
      <c r="JVK137" s="20"/>
      <c r="JVL137" s="19"/>
      <c r="JVM137" s="20"/>
      <c r="JVN137" s="20"/>
      <c r="JVO137" s="19"/>
      <c r="JVP137" s="20"/>
      <c r="JVQ137" s="20"/>
      <c r="JVR137" s="19"/>
      <c r="JVS137" s="20"/>
      <c r="JVT137" s="20"/>
      <c r="JVU137" s="19"/>
      <c r="JVV137" s="20"/>
      <c r="JVW137" s="20"/>
      <c r="JVX137" s="19"/>
      <c r="JVY137" s="20"/>
      <c r="JVZ137" s="20"/>
      <c r="JWA137" s="19"/>
      <c r="JWB137" s="20"/>
      <c r="JWC137" s="20"/>
      <c r="JWD137" s="19"/>
      <c r="JWE137" s="20"/>
      <c r="JWF137" s="20"/>
      <c r="JWG137" s="19"/>
      <c r="JWH137" s="20"/>
      <c r="JWI137" s="20"/>
      <c r="JWJ137" s="19"/>
      <c r="JWK137" s="20"/>
      <c r="JWL137" s="20"/>
      <c r="JWM137" s="19"/>
      <c r="JWN137" s="20"/>
      <c r="JWO137" s="20"/>
      <c r="JWP137" s="19"/>
      <c r="JWQ137" s="20"/>
      <c r="JWR137" s="20"/>
      <c r="JWS137" s="19"/>
      <c r="JWT137" s="20"/>
      <c r="JWU137" s="20"/>
      <c r="JWV137" s="19"/>
      <c r="JWW137" s="20"/>
      <c r="JWX137" s="20"/>
      <c r="JWY137" s="19"/>
      <c r="JWZ137" s="20"/>
      <c r="JXA137" s="20"/>
      <c r="JXB137" s="19"/>
      <c r="JXC137" s="20"/>
      <c r="JXD137" s="20"/>
      <c r="JXE137" s="19"/>
      <c r="JXF137" s="20"/>
      <c r="JXG137" s="20"/>
      <c r="JXH137" s="19"/>
      <c r="JXI137" s="20"/>
      <c r="JXJ137" s="20"/>
      <c r="JXK137" s="19"/>
      <c r="JXL137" s="20"/>
      <c r="JXM137" s="20"/>
      <c r="JXN137" s="19"/>
      <c r="JXO137" s="20"/>
      <c r="JXP137" s="20"/>
      <c r="JXQ137" s="19"/>
      <c r="JXR137" s="20"/>
      <c r="JXS137" s="20"/>
      <c r="JXT137" s="19"/>
      <c r="JXU137" s="20"/>
      <c r="JXV137" s="20"/>
      <c r="JXW137" s="19"/>
      <c r="JXX137" s="20"/>
      <c r="JXY137" s="20"/>
      <c r="JXZ137" s="19"/>
      <c r="JYA137" s="20"/>
      <c r="JYB137" s="20"/>
      <c r="JYC137" s="19"/>
      <c r="JYD137" s="20"/>
      <c r="JYE137" s="20"/>
      <c r="JYF137" s="19"/>
      <c r="JYG137" s="20"/>
      <c r="JYH137" s="20"/>
      <c r="JYI137" s="19"/>
      <c r="JYJ137" s="20"/>
      <c r="JYK137" s="20"/>
      <c r="JYL137" s="19"/>
      <c r="JYM137" s="20"/>
      <c r="JYN137" s="20"/>
      <c r="JYO137" s="19"/>
      <c r="JYP137" s="20"/>
      <c r="JYQ137" s="20"/>
      <c r="JYR137" s="19"/>
      <c r="JYS137" s="20"/>
      <c r="JYT137" s="20"/>
      <c r="JYU137" s="19"/>
      <c r="JYV137" s="20"/>
      <c r="JYW137" s="20"/>
      <c r="JYX137" s="19"/>
      <c r="JYY137" s="20"/>
      <c r="JYZ137" s="20"/>
      <c r="JZA137" s="19"/>
      <c r="JZB137" s="20"/>
      <c r="JZC137" s="20"/>
      <c r="JZD137" s="19"/>
      <c r="JZE137" s="20"/>
      <c r="JZF137" s="20"/>
      <c r="JZG137" s="19"/>
      <c r="JZH137" s="20"/>
      <c r="JZI137" s="20"/>
      <c r="JZJ137" s="19"/>
      <c r="JZK137" s="20"/>
      <c r="JZL137" s="20"/>
      <c r="JZM137" s="19"/>
      <c r="JZN137" s="20"/>
      <c r="JZO137" s="20"/>
      <c r="JZP137" s="19"/>
      <c r="JZQ137" s="20"/>
      <c r="JZR137" s="20"/>
      <c r="JZS137" s="19"/>
      <c r="JZT137" s="20"/>
      <c r="JZU137" s="20"/>
      <c r="JZV137" s="19"/>
      <c r="JZW137" s="20"/>
      <c r="JZX137" s="20"/>
      <c r="JZY137" s="19"/>
      <c r="JZZ137" s="20"/>
      <c r="KAA137" s="20"/>
      <c r="KAB137" s="19"/>
      <c r="KAC137" s="20"/>
      <c r="KAD137" s="20"/>
      <c r="KAE137" s="19"/>
      <c r="KAF137" s="20"/>
      <c r="KAG137" s="20"/>
      <c r="KAH137" s="19"/>
      <c r="KAI137" s="20"/>
      <c r="KAJ137" s="20"/>
      <c r="KAK137" s="19"/>
      <c r="KAL137" s="20"/>
      <c r="KAM137" s="20"/>
      <c r="KAN137" s="19"/>
      <c r="KAO137" s="20"/>
      <c r="KAP137" s="20"/>
      <c r="KAQ137" s="19"/>
      <c r="KAR137" s="20"/>
      <c r="KAS137" s="20"/>
      <c r="KAT137" s="19"/>
      <c r="KAU137" s="20"/>
      <c r="KAV137" s="20"/>
      <c r="KAW137" s="19"/>
      <c r="KAX137" s="20"/>
      <c r="KAY137" s="20"/>
      <c r="KAZ137" s="19"/>
      <c r="KBA137" s="20"/>
      <c r="KBB137" s="20"/>
      <c r="KBC137" s="19"/>
      <c r="KBD137" s="20"/>
      <c r="KBE137" s="20"/>
      <c r="KBF137" s="19"/>
      <c r="KBG137" s="20"/>
      <c r="KBH137" s="20"/>
      <c r="KBI137" s="19"/>
      <c r="KBJ137" s="20"/>
      <c r="KBK137" s="20"/>
      <c r="KBL137" s="19"/>
      <c r="KBM137" s="20"/>
      <c r="KBN137" s="20"/>
      <c r="KBO137" s="19"/>
      <c r="KBP137" s="20"/>
      <c r="KBQ137" s="20"/>
      <c r="KBR137" s="19"/>
      <c r="KBS137" s="20"/>
      <c r="KBT137" s="20"/>
      <c r="KBU137" s="19"/>
      <c r="KBV137" s="20"/>
      <c r="KBW137" s="20"/>
      <c r="KBX137" s="19"/>
      <c r="KBY137" s="20"/>
      <c r="KBZ137" s="20"/>
      <c r="KCA137" s="19"/>
      <c r="KCB137" s="20"/>
      <c r="KCC137" s="20"/>
      <c r="KCD137" s="19"/>
      <c r="KCE137" s="20"/>
      <c r="KCF137" s="20"/>
      <c r="KCG137" s="19"/>
      <c r="KCH137" s="20"/>
      <c r="KCI137" s="20"/>
      <c r="KCJ137" s="19"/>
      <c r="KCK137" s="20"/>
      <c r="KCL137" s="20"/>
      <c r="KCM137" s="19"/>
      <c r="KCN137" s="20"/>
      <c r="KCO137" s="20"/>
      <c r="KCP137" s="19"/>
      <c r="KCQ137" s="20"/>
      <c r="KCR137" s="20"/>
      <c r="KCS137" s="19"/>
      <c r="KCT137" s="20"/>
      <c r="KCU137" s="20"/>
      <c r="KCV137" s="19"/>
      <c r="KCW137" s="20"/>
      <c r="KCX137" s="20"/>
      <c r="KCY137" s="19"/>
      <c r="KCZ137" s="20"/>
      <c r="KDA137" s="20"/>
      <c r="KDB137" s="19"/>
      <c r="KDC137" s="20"/>
      <c r="KDD137" s="20"/>
      <c r="KDE137" s="19"/>
      <c r="KDF137" s="20"/>
      <c r="KDG137" s="20"/>
      <c r="KDH137" s="19"/>
      <c r="KDI137" s="20"/>
      <c r="KDJ137" s="20"/>
      <c r="KDK137" s="19"/>
      <c r="KDL137" s="20"/>
      <c r="KDM137" s="20"/>
      <c r="KDN137" s="19"/>
      <c r="KDO137" s="20"/>
      <c r="KDP137" s="20"/>
      <c r="KDQ137" s="19"/>
      <c r="KDR137" s="20"/>
      <c r="KDS137" s="20"/>
      <c r="KDT137" s="19"/>
      <c r="KDU137" s="20"/>
      <c r="KDV137" s="20"/>
      <c r="KDW137" s="19"/>
      <c r="KDX137" s="20"/>
      <c r="KDY137" s="20"/>
      <c r="KDZ137" s="19"/>
      <c r="KEA137" s="20"/>
      <c r="KEB137" s="20"/>
      <c r="KEC137" s="19"/>
      <c r="KED137" s="20"/>
      <c r="KEE137" s="20"/>
      <c r="KEF137" s="19"/>
      <c r="KEG137" s="20"/>
      <c r="KEH137" s="20"/>
      <c r="KEI137" s="19"/>
      <c r="KEJ137" s="20"/>
      <c r="KEK137" s="20"/>
      <c r="KEL137" s="19"/>
      <c r="KEM137" s="20"/>
      <c r="KEN137" s="20"/>
      <c r="KEO137" s="19"/>
      <c r="KEP137" s="20"/>
      <c r="KEQ137" s="20"/>
      <c r="KER137" s="19"/>
      <c r="KES137" s="20"/>
      <c r="KET137" s="20"/>
      <c r="KEU137" s="19"/>
      <c r="KEV137" s="20"/>
      <c r="KEW137" s="20"/>
      <c r="KEX137" s="19"/>
      <c r="KEY137" s="20"/>
      <c r="KEZ137" s="20"/>
      <c r="KFA137" s="19"/>
      <c r="KFB137" s="20"/>
      <c r="KFC137" s="20"/>
      <c r="KFD137" s="19"/>
      <c r="KFE137" s="20"/>
      <c r="KFF137" s="20"/>
      <c r="KFG137" s="19"/>
      <c r="KFH137" s="20"/>
      <c r="KFI137" s="20"/>
      <c r="KFJ137" s="19"/>
      <c r="KFK137" s="20"/>
      <c r="KFL137" s="20"/>
      <c r="KFM137" s="19"/>
      <c r="KFN137" s="20"/>
      <c r="KFO137" s="20"/>
      <c r="KFP137" s="19"/>
      <c r="KFQ137" s="20"/>
      <c r="KFR137" s="20"/>
      <c r="KFS137" s="19"/>
      <c r="KFT137" s="20"/>
      <c r="KFU137" s="20"/>
      <c r="KFV137" s="19"/>
      <c r="KFW137" s="20"/>
      <c r="KFX137" s="20"/>
      <c r="KFY137" s="19"/>
      <c r="KFZ137" s="20"/>
      <c r="KGA137" s="20"/>
      <c r="KGB137" s="19"/>
      <c r="KGC137" s="20"/>
      <c r="KGD137" s="20"/>
      <c r="KGE137" s="19"/>
      <c r="KGF137" s="20"/>
      <c r="KGG137" s="20"/>
      <c r="KGH137" s="19"/>
      <c r="KGI137" s="20"/>
      <c r="KGJ137" s="20"/>
      <c r="KGK137" s="19"/>
      <c r="KGL137" s="20"/>
      <c r="KGM137" s="20"/>
      <c r="KGN137" s="19"/>
      <c r="KGO137" s="20"/>
      <c r="KGP137" s="20"/>
      <c r="KGQ137" s="19"/>
      <c r="KGR137" s="20"/>
      <c r="KGS137" s="20"/>
      <c r="KGT137" s="19"/>
      <c r="KGU137" s="20"/>
      <c r="KGV137" s="20"/>
      <c r="KGW137" s="19"/>
      <c r="KGX137" s="20"/>
      <c r="KGY137" s="20"/>
      <c r="KGZ137" s="19"/>
      <c r="KHA137" s="20"/>
      <c r="KHB137" s="20"/>
      <c r="KHC137" s="19"/>
      <c r="KHD137" s="20"/>
      <c r="KHE137" s="20"/>
      <c r="KHF137" s="19"/>
      <c r="KHG137" s="20"/>
      <c r="KHH137" s="20"/>
      <c r="KHI137" s="19"/>
      <c r="KHJ137" s="20"/>
      <c r="KHK137" s="20"/>
      <c r="KHL137" s="19"/>
      <c r="KHM137" s="20"/>
      <c r="KHN137" s="20"/>
      <c r="KHO137" s="19"/>
      <c r="KHP137" s="20"/>
      <c r="KHQ137" s="20"/>
      <c r="KHR137" s="19"/>
      <c r="KHS137" s="20"/>
      <c r="KHT137" s="20"/>
      <c r="KHU137" s="19"/>
      <c r="KHV137" s="20"/>
      <c r="KHW137" s="20"/>
      <c r="KHX137" s="19"/>
      <c r="KHY137" s="20"/>
      <c r="KHZ137" s="20"/>
      <c r="KIA137" s="19"/>
      <c r="KIB137" s="20"/>
      <c r="KIC137" s="20"/>
      <c r="KID137" s="19"/>
      <c r="KIE137" s="20"/>
      <c r="KIF137" s="20"/>
      <c r="KIG137" s="19"/>
      <c r="KIH137" s="20"/>
      <c r="KII137" s="20"/>
      <c r="KIJ137" s="19"/>
      <c r="KIK137" s="20"/>
      <c r="KIL137" s="20"/>
      <c r="KIM137" s="19"/>
      <c r="KIN137" s="20"/>
      <c r="KIO137" s="20"/>
      <c r="KIP137" s="19"/>
      <c r="KIQ137" s="20"/>
      <c r="KIR137" s="20"/>
      <c r="KIS137" s="19"/>
      <c r="KIT137" s="20"/>
      <c r="KIU137" s="20"/>
      <c r="KIV137" s="19"/>
      <c r="KIW137" s="20"/>
      <c r="KIX137" s="20"/>
      <c r="KIY137" s="19"/>
      <c r="KIZ137" s="20"/>
      <c r="KJA137" s="20"/>
      <c r="KJB137" s="19"/>
      <c r="KJC137" s="20"/>
      <c r="KJD137" s="20"/>
      <c r="KJE137" s="19"/>
      <c r="KJF137" s="20"/>
      <c r="KJG137" s="20"/>
      <c r="KJH137" s="19"/>
      <c r="KJI137" s="20"/>
      <c r="KJJ137" s="20"/>
      <c r="KJK137" s="19"/>
      <c r="KJL137" s="20"/>
      <c r="KJM137" s="20"/>
      <c r="KJN137" s="19"/>
      <c r="KJO137" s="20"/>
      <c r="KJP137" s="20"/>
      <c r="KJQ137" s="19"/>
      <c r="KJR137" s="20"/>
      <c r="KJS137" s="20"/>
      <c r="KJT137" s="19"/>
      <c r="KJU137" s="20"/>
      <c r="KJV137" s="20"/>
      <c r="KJW137" s="19"/>
      <c r="KJX137" s="20"/>
      <c r="KJY137" s="20"/>
      <c r="KJZ137" s="19"/>
      <c r="KKA137" s="20"/>
      <c r="KKB137" s="20"/>
      <c r="KKC137" s="19"/>
      <c r="KKD137" s="20"/>
      <c r="KKE137" s="20"/>
      <c r="KKF137" s="19"/>
      <c r="KKG137" s="20"/>
      <c r="KKH137" s="20"/>
      <c r="KKI137" s="19"/>
      <c r="KKJ137" s="20"/>
      <c r="KKK137" s="20"/>
      <c r="KKL137" s="19"/>
      <c r="KKM137" s="20"/>
      <c r="KKN137" s="20"/>
      <c r="KKO137" s="19"/>
      <c r="KKP137" s="20"/>
      <c r="KKQ137" s="20"/>
      <c r="KKR137" s="19"/>
      <c r="KKS137" s="20"/>
      <c r="KKT137" s="20"/>
      <c r="KKU137" s="19"/>
      <c r="KKV137" s="20"/>
      <c r="KKW137" s="20"/>
      <c r="KKX137" s="19"/>
      <c r="KKY137" s="20"/>
      <c r="KKZ137" s="20"/>
      <c r="KLA137" s="19"/>
      <c r="KLB137" s="20"/>
      <c r="KLC137" s="20"/>
      <c r="KLD137" s="19"/>
      <c r="KLE137" s="20"/>
      <c r="KLF137" s="20"/>
      <c r="KLG137" s="19"/>
      <c r="KLH137" s="20"/>
      <c r="KLI137" s="20"/>
      <c r="KLJ137" s="19"/>
      <c r="KLK137" s="20"/>
      <c r="KLL137" s="20"/>
      <c r="KLM137" s="19"/>
      <c r="KLN137" s="20"/>
      <c r="KLO137" s="20"/>
      <c r="KLP137" s="19"/>
      <c r="KLQ137" s="20"/>
      <c r="KLR137" s="20"/>
      <c r="KLS137" s="19"/>
      <c r="KLT137" s="20"/>
      <c r="KLU137" s="20"/>
      <c r="KLV137" s="19"/>
      <c r="KLW137" s="20"/>
      <c r="KLX137" s="20"/>
      <c r="KLY137" s="19"/>
      <c r="KLZ137" s="20"/>
      <c r="KMA137" s="20"/>
      <c r="KMB137" s="19"/>
      <c r="KMC137" s="20"/>
      <c r="KMD137" s="20"/>
      <c r="KME137" s="19"/>
      <c r="KMF137" s="20"/>
      <c r="KMG137" s="20"/>
      <c r="KMH137" s="19"/>
      <c r="KMI137" s="20"/>
      <c r="KMJ137" s="20"/>
      <c r="KMK137" s="19"/>
      <c r="KML137" s="20"/>
      <c r="KMM137" s="20"/>
      <c r="KMN137" s="19"/>
      <c r="KMO137" s="20"/>
      <c r="KMP137" s="20"/>
      <c r="KMQ137" s="19"/>
      <c r="KMR137" s="20"/>
      <c r="KMS137" s="20"/>
      <c r="KMT137" s="19"/>
      <c r="KMU137" s="20"/>
      <c r="KMV137" s="20"/>
      <c r="KMW137" s="19"/>
      <c r="KMX137" s="20"/>
      <c r="KMY137" s="20"/>
      <c r="KMZ137" s="19"/>
      <c r="KNA137" s="20"/>
      <c r="KNB137" s="20"/>
      <c r="KNC137" s="19"/>
      <c r="KND137" s="20"/>
      <c r="KNE137" s="20"/>
      <c r="KNF137" s="19"/>
      <c r="KNG137" s="20"/>
      <c r="KNH137" s="20"/>
      <c r="KNI137" s="19"/>
      <c r="KNJ137" s="20"/>
      <c r="KNK137" s="20"/>
      <c r="KNL137" s="19"/>
      <c r="KNM137" s="20"/>
      <c r="KNN137" s="20"/>
      <c r="KNO137" s="19"/>
      <c r="KNP137" s="20"/>
      <c r="KNQ137" s="20"/>
      <c r="KNR137" s="19"/>
      <c r="KNS137" s="20"/>
      <c r="KNT137" s="20"/>
      <c r="KNU137" s="19"/>
      <c r="KNV137" s="20"/>
      <c r="KNW137" s="20"/>
      <c r="KNX137" s="19"/>
      <c r="KNY137" s="20"/>
      <c r="KNZ137" s="20"/>
      <c r="KOA137" s="19"/>
      <c r="KOB137" s="20"/>
      <c r="KOC137" s="20"/>
      <c r="KOD137" s="19"/>
      <c r="KOE137" s="20"/>
      <c r="KOF137" s="20"/>
      <c r="KOG137" s="19"/>
      <c r="KOH137" s="20"/>
      <c r="KOI137" s="20"/>
      <c r="KOJ137" s="19"/>
      <c r="KOK137" s="20"/>
      <c r="KOL137" s="20"/>
      <c r="KOM137" s="19"/>
      <c r="KON137" s="20"/>
      <c r="KOO137" s="20"/>
      <c r="KOP137" s="19"/>
      <c r="KOQ137" s="20"/>
      <c r="KOR137" s="20"/>
      <c r="KOS137" s="19"/>
      <c r="KOT137" s="20"/>
      <c r="KOU137" s="20"/>
      <c r="KOV137" s="19"/>
      <c r="KOW137" s="20"/>
      <c r="KOX137" s="20"/>
      <c r="KOY137" s="19"/>
      <c r="KOZ137" s="20"/>
      <c r="KPA137" s="20"/>
      <c r="KPB137" s="19"/>
      <c r="KPC137" s="20"/>
      <c r="KPD137" s="20"/>
      <c r="KPE137" s="19"/>
      <c r="KPF137" s="20"/>
      <c r="KPG137" s="20"/>
      <c r="KPH137" s="19"/>
      <c r="KPI137" s="20"/>
      <c r="KPJ137" s="20"/>
      <c r="KPK137" s="19"/>
      <c r="KPL137" s="20"/>
      <c r="KPM137" s="20"/>
      <c r="KPN137" s="19"/>
      <c r="KPO137" s="20"/>
      <c r="KPP137" s="20"/>
      <c r="KPQ137" s="19"/>
      <c r="KPR137" s="20"/>
      <c r="KPS137" s="20"/>
      <c r="KPT137" s="19"/>
      <c r="KPU137" s="20"/>
      <c r="KPV137" s="20"/>
      <c r="KPW137" s="19"/>
      <c r="KPX137" s="20"/>
      <c r="KPY137" s="20"/>
      <c r="KPZ137" s="19"/>
      <c r="KQA137" s="20"/>
      <c r="KQB137" s="20"/>
      <c r="KQC137" s="19"/>
      <c r="KQD137" s="20"/>
      <c r="KQE137" s="20"/>
      <c r="KQF137" s="19"/>
      <c r="KQG137" s="20"/>
      <c r="KQH137" s="20"/>
      <c r="KQI137" s="19"/>
      <c r="KQJ137" s="20"/>
      <c r="KQK137" s="20"/>
      <c r="KQL137" s="19"/>
      <c r="KQM137" s="20"/>
      <c r="KQN137" s="20"/>
      <c r="KQO137" s="19"/>
      <c r="KQP137" s="20"/>
      <c r="KQQ137" s="20"/>
      <c r="KQR137" s="19"/>
      <c r="KQS137" s="20"/>
      <c r="KQT137" s="20"/>
      <c r="KQU137" s="19"/>
      <c r="KQV137" s="20"/>
      <c r="KQW137" s="20"/>
      <c r="KQX137" s="19"/>
      <c r="KQY137" s="20"/>
      <c r="KQZ137" s="20"/>
      <c r="KRA137" s="19"/>
      <c r="KRB137" s="20"/>
      <c r="KRC137" s="20"/>
      <c r="KRD137" s="19"/>
      <c r="KRE137" s="20"/>
      <c r="KRF137" s="20"/>
      <c r="KRG137" s="19"/>
      <c r="KRH137" s="20"/>
      <c r="KRI137" s="20"/>
      <c r="KRJ137" s="19"/>
      <c r="KRK137" s="20"/>
      <c r="KRL137" s="20"/>
      <c r="KRM137" s="19"/>
      <c r="KRN137" s="20"/>
      <c r="KRO137" s="20"/>
      <c r="KRP137" s="19"/>
      <c r="KRQ137" s="20"/>
      <c r="KRR137" s="20"/>
      <c r="KRS137" s="19"/>
      <c r="KRT137" s="20"/>
      <c r="KRU137" s="20"/>
      <c r="KRV137" s="19"/>
      <c r="KRW137" s="20"/>
      <c r="KRX137" s="20"/>
      <c r="KRY137" s="19"/>
      <c r="KRZ137" s="20"/>
      <c r="KSA137" s="20"/>
      <c r="KSB137" s="19"/>
      <c r="KSC137" s="20"/>
      <c r="KSD137" s="20"/>
      <c r="KSE137" s="19"/>
      <c r="KSF137" s="20"/>
      <c r="KSG137" s="20"/>
      <c r="KSH137" s="19"/>
      <c r="KSI137" s="20"/>
      <c r="KSJ137" s="20"/>
      <c r="KSK137" s="19"/>
      <c r="KSL137" s="20"/>
      <c r="KSM137" s="20"/>
      <c r="KSN137" s="19"/>
      <c r="KSO137" s="20"/>
      <c r="KSP137" s="20"/>
      <c r="KSQ137" s="19"/>
      <c r="KSR137" s="20"/>
      <c r="KSS137" s="20"/>
      <c r="KST137" s="19"/>
      <c r="KSU137" s="20"/>
      <c r="KSV137" s="20"/>
      <c r="KSW137" s="19"/>
      <c r="KSX137" s="20"/>
      <c r="KSY137" s="20"/>
      <c r="KSZ137" s="19"/>
      <c r="KTA137" s="20"/>
      <c r="KTB137" s="20"/>
      <c r="KTC137" s="19"/>
      <c r="KTD137" s="20"/>
      <c r="KTE137" s="20"/>
      <c r="KTF137" s="19"/>
      <c r="KTG137" s="20"/>
      <c r="KTH137" s="20"/>
      <c r="KTI137" s="19"/>
      <c r="KTJ137" s="20"/>
      <c r="KTK137" s="20"/>
      <c r="KTL137" s="19"/>
      <c r="KTM137" s="20"/>
      <c r="KTN137" s="20"/>
      <c r="KTO137" s="19"/>
      <c r="KTP137" s="20"/>
      <c r="KTQ137" s="20"/>
      <c r="KTR137" s="19"/>
      <c r="KTS137" s="20"/>
      <c r="KTT137" s="20"/>
      <c r="KTU137" s="19"/>
      <c r="KTV137" s="20"/>
      <c r="KTW137" s="20"/>
      <c r="KTX137" s="19"/>
      <c r="KTY137" s="20"/>
      <c r="KTZ137" s="20"/>
      <c r="KUA137" s="19"/>
      <c r="KUB137" s="20"/>
      <c r="KUC137" s="20"/>
      <c r="KUD137" s="19"/>
      <c r="KUE137" s="20"/>
      <c r="KUF137" s="20"/>
      <c r="KUG137" s="19"/>
      <c r="KUH137" s="20"/>
      <c r="KUI137" s="20"/>
      <c r="KUJ137" s="19"/>
      <c r="KUK137" s="20"/>
      <c r="KUL137" s="20"/>
      <c r="KUM137" s="19"/>
      <c r="KUN137" s="20"/>
      <c r="KUO137" s="20"/>
      <c r="KUP137" s="19"/>
      <c r="KUQ137" s="20"/>
      <c r="KUR137" s="20"/>
      <c r="KUS137" s="19"/>
      <c r="KUT137" s="20"/>
      <c r="KUU137" s="20"/>
      <c r="KUV137" s="19"/>
      <c r="KUW137" s="20"/>
      <c r="KUX137" s="20"/>
      <c r="KUY137" s="19"/>
      <c r="KUZ137" s="20"/>
      <c r="KVA137" s="20"/>
      <c r="KVB137" s="19"/>
      <c r="KVC137" s="20"/>
      <c r="KVD137" s="20"/>
      <c r="KVE137" s="19"/>
      <c r="KVF137" s="20"/>
      <c r="KVG137" s="20"/>
      <c r="KVH137" s="19"/>
      <c r="KVI137" s="20"/>
      <c r="KVJ137" s="20"/>
      <c r="KVK137" s="19"/>
      <c r="KVL137" s="20"/>
      <c r="KVM137" s="20"/>
      <c r="KVN137" s="19"/>
      <c r="KVO137" s="20"/>
      <c r="KVP137" s="20"/>
      <c r="KVQ137" s="19"/>
      <c r="KVR137" s="20"/>
      <c r="KVS137" s="20"/>
      <c r="KVT137" s="19"/>
      <c r="KVU137" s="20"/>
      <c r="KVV137" s="20"/>
      <c r="KVW137" s="19"/>
      <c r="KVX137" s="20"/>
      <c r="KVY137" s="20"/>
      <c r="KVZ137" s="19"/>
      <c r="KWA137" s="20"/>
      <c r="KWB137" s="20"/>
      <c r="KWC137" s="19"/>
      <c r="KWD137" s="20"/>
      <c r="KWE137" s="20"/>
      <c r="KWF137" s="19"/>
      <c r="KWG137" s="20"/>
      <c r="KWH137" s="20"/>
      <c r="KWI137" s="19"/>
      <c r="KWJ137" s="20"/>
      <c r="KWK137" s="20"/>
      <c r="KWL137" s="19"/>
      <c r="KWM137" s="20"/>
      <c r="KWN137" s="20"/>
      <c r="KWO137" s="19"/>
      <c r="KWP137" s="20"/>
      <c r="KWQ137" s="20"/>
      <c r="KWR137" s="19"/>
      <c r="KWS137" s="20"/>
      <c r="KWT137" s="20"/>
      <c r="KWU137" s="19"/>
      <c r="KWV137" s="20"/>
      <c r="KWW137" s="20"/>
      <c r="KWX137" s="19"/>
      <c r="KWY137" s="20"/>
      <c r="KWZ137" s="20"/>
      <c r="KXA137" s="19"/>
      <c r="KXB137" s="20"/>
      <c r="KXC137" s="20"/>
      <c r="KXD137" s="19"/>
      <c r="KXE137" s="20"/>
      <c r="KXF137" s="20"/>
      <c r="KXG137" s="19"/>
      <c r="KXH137" s="20"/>
      <c r="KXI137" s="20"/>
      <c r="KXJ137" s="19"/>
      <c r="KXK137" s="20"/>
      <c r="KXL137" s="20"/>
      <c r="KXM137" s="19"/>
      <c r="KXN137" s="20"/>
      <c r="KXO137" s="20"/>
      <c r="KXP137" s="19"/>
      <c r="KXQ137" s="20"/>
      <c r="KXR137" s="20"/>
      <c r="KXS137" s="19"/>
      <c r="KXT137" s="20"/>
      <c r="KXU137" s="20"/>
      <c r="KXV137" s="19"/>
      <c r="KXW137" s="20"/>
      <c r="KXX137" s="20"/>
      <c r="KXY137" s="19"/>
      <c r="KXZ137" s="20"/>
      <c r="KYA137" s="20"/>
      <c r="KYB137" s="19"/>
      <c r="KYC137" s="20"/>
      <c r="KYD137" s="20"/>
      <c r="KYE137" s="19"/>
      <c r="KYF137" s="20"/>
      <c r="KYG137" s="20"/>
      <c r="KYH137" s="19"/>
      <c r="KYI137" s="20"/>
      <c r="KYJ137" s="20"/>
      <c r="KYK137" s="19"/>
      <c r="KYL137" s="20"/>
      <c r="KYM137" s="20"/>
      <c r="KYN137" s="19"/>
      <c r="KYO137" s="20"/>
      <c r="KYP137" s="20"/>
      <c r="KYQ137" s="19"/>
      <c r="KYR137" s="20"/>
      <c r="KYS137" s="20"/>
      <c r="KYT137" s="19"/>
      <c r="KYU137" s="20"/>
      <c r="KYV137" s="20"/>
      <c r="KYW137" s="19"/>
      <c r="KYX137" s="20"/>
      <c r="KYY137" s="20"/>
      <c r="KYZ137" s="19"/>
      <c r="KZA137" s="20"/>
      <c r="KZB137" s="20"/>
      <c r="KZC137" s="19"/>
      <c r="KZD137" s="20"/>
      <c r="KZE137" s="20"/>
      <c r="KZF137" s="19"/>
      <c r="KZG137" s="20"/>
      <c r="KZH137" s="20"/>
      <c r="KZI137" s="19"/>
      <c r="KZJ137" s="20"/>
      <c r="KZK137" s="20"/>
      <c r="KZL137" s="19"/>
      <c r="KZM137" s="20"/>
      <c r="KZN137" s="20"/>
      <c r="KZO137" s="19"/>
      <c r="KZP137" s="20"/>
      <c r="KZQ137" s="20"/>
      <c r="KZR137" s="19"/>
      <c r="KZS137" s="20"/>
      <c r="KZT137" s="20"/>
      <c r="KZU137" s="19"/>
      <c r="KZV137" s="20"/>
      <c r="KZW137" s="20"/>
      <c r="KZX137" s="19"/>
      <c r="KZY137" s="20"/>
      <c r="KZZ137" s="20"/>
      <c r="LAA137" s="19"/>
      <c r="LAB137" s="20"/>
      <c r="LAC137" s="20"/>
      <c r="LAD137" s="19"/>
      <c r="LAE137" s="20"/>
      <c r="LAF137" s="20"/>
      <c r="LAG137" s="19"/>
      <c r="LAH137" s="20"/>
      <c r="LAI137" s="20"/>
      <c r="LAJ137" s="19"/>
      <c r="LAK137" s="20"/>
      <c r="LAL137" s="20"/>
      <c r="LAM137" s="19"/>
      <c r="LAN137" s="20"/>
      <c r="LAO137" s="20"/>
      <c r="LAP137" s="19"/>
      <c r="LAQ137" s="20"/>
      <c r="LAR137" s="20"/>
      <c r="LAS137" s="19"/>
      <c r="LAT137" s="20"/>
      <c r="LAU137" s="20"/>
      <c r="LAV137" s="19"/>
      <c r="LAW137" s="20"/>
      <c r="LAX137" s="20"/>
      <c r="LAY137" s="19"/>
      <c r="LAZ137" s="20"/>
      <c r="LBA137" s="20"/>
      <c r="LBB137" s="19"/>
      <c r="LBC137" s="20"/>
      <c r="LBD137" s="20"/>
      <c r="LBE137" s="19"/>
      <c r="LBF137" s="20"/>
      <c r="LBG137" s="20"/>
      <c r="LBH137" s="19"/>
      <c r="LBI137" s="20"/>
      <c r="LBJ137" s="20"/>
      <c r="LBK137" s="19"/>
      <c r="LBL137" s="20"/>
      <c r="LBM137" s="20"/>
      <c r="LBN137" s="19"/>
      <c r="LBO137" s="20"/>
      <c r="LBP137" s="20"/>
      <c r="LBQ137" s="19"/>
      <c r="LBR137" s="20"/>
      <c r="LBS137" s="20"/>
      <c r="LBT137" s="19"/>
      <c r="LBU137" s="20"/>
      <c r="LBV137" s="20"/>
      <c r="LBW137" s="19"/>
      <c r="LBX137" s="20"/>
      <c r="LBY137" s="20"/>
      <c r="LBZ137" s="19"/>
      <c r="LCA137" s="20"/>
      <c r="LCB137" s="20"/>
      <c r="LCC137" s="19"/>
      <c r="LCD137" s="20"/>
      <c r="LCE137" s="20"/>
      <c r="LCF137" s="19"/>
      <c r="LCG137" s="20"/>
      <c r="LCH137" s="20"/>
      <c r="LCI137" s="19"/>
      <c r="LCJ137" s="20"/>
      <c r="LCK137" s="20"/>
      <c r="LCL137" s="19"/>
      <c r="LCM137" s="20"/>
      <c r="LCN137" s="20"/>
      <c r="LCO137" s="19"/>
      <c r="LCP137" s="20"/>
      <c r="LCQ137" s="20"/>
      <c r="LCR137" s="19"/>
      <c r="LCS137" s="20"/>
      <c r="LCT137" s="20"/>
      <c r="LCU137" s="19"/>
      <c r="LCV137" s="20"/>
      <c r="LCW137" s="20"/>
      <c r="LCX137" s="19"/>
      <c r="LCY137" s="20"/>
      <c r="LCZ137" s="20"/>
      <c r="LDA137" s="19"/>
      <c r="LDB137" s="20"/>
      <c r="LDC137" s="20"/>
      <c r="LDD137" s="19"/>
      <c r="LDE137" s="20"/>
      <c r="LDF137" s="20"/>
      <c r="LDG137" s="19"/>
      <c r="LDH137" s="20"/>
      <c r="LDI137" s="20"/>
      <c r="LDJ137" s="19"/>
      <c r="LDK137" s="20"/>
      <c r="LDL137" s="20"/>
      <c r="LDM137" s="19"/>
      <c r="LDN137" s="20"/>
      <c r="LDO137" s="20"/>
      <c r="LDP137" s="19"/>
      <c r="LDQ137" s="20"/>
      <c r="LDR137" s="20"/>
      <c r="LDS137" s="19"/>
      <c r="LDT137" s="20"/>
      <c r="LDU137" s="20"/>
      <c r="LDV137" s="19"/>
      <c r="LDW137" s="20"/>
      <c r="LDX137" s="20"/>
      <c r="LDY137" s="19"/>
      <c r="LDZ137" s="20"/>
      <c r="LEA137" s="20"/>
      <c r="LEB137" s="19"/>
      <c r="LEC137" s="20"/>
      <c r="LED137" s="20"/>
      <c r="LEE137" s="19"/>
      <c r="LEF137" s="20"/>
      <c r="LEG137" s="20"/>
      <c r="LEH137" s="19"/>
      <c r="LEI137" s="20"/>
      <c r="LEJ137" s="20"/>
      <c r="LEK137" s="19"/>
      <c r="LEL137" s="20"/>
      <c r="LEM137" s="20"/>
      <c r="LEN137" s="19"/>
      <c r="LEO137" s="20"/>
      <c r="LEP137" s="20"/>
      <c r="LEQ137" s="19"/>
      <c r="LER137" s="20"/>
      <c r="LES137" s="20"/>
      <c r="LET137" s="19"/>
      <c r="LEU137" s="20"/>
      <c r="LEV137" s="20"/>
      <c r="LEW137" s="19"/>
      <c r="LEX137" s="20"/>
      <c r="LEY137" s="20"/>
      <c r="LEZ137" s="19"/>
      <c r="LFA137" s="20"/>
      <c r="LFB137" s="20"/>
      <c r="LFC137" s="19"/>
      <c r="LFD137" s="20"/>
      <c r="LFE137" s="20"/>
      <c r="LFF137" s="19"/>
      <c r="LFG137" s="20"/>
      <c r="LFH137" s="20"/>
      <c r="LFI137" s="19"/>
      <c r="LFJ137" s="20"/>
      <c r="LFK137" s="20"/>
      <c r="LFL137" s="19"/>
      <c r="LFM137" s="20"/>
      <c r="LFN137" s="20"/>
      <c r="LFO137" s="19"/>
      <c r="LFP137" s="20"/>
      <c r="LFQ137" s="20"/>
      <c r="LFR137" s="19"/>
      <c r="LFS137" s="20"/>
      <c r="LFT137" s="20"/>
      <c r="LFU137" s="19"/>
      <c r="LFV137" s="20"/>
      <c r="LFW137" s="20"/>
      <c r="LFX137" s="19"/>
      <c r="LFY137" s="20"/>
      <c r="LFZ137" s="20"/>
      <c r="LGA137" s="19"/>
      <c r="LGB137" s="20"/>
      <c r="LGC137" s="20"/>
      <c r="LGD137" s="19"/>
      <c r="LGE137" s="20"/>
      <c r="LGF137" s="20"/>
      <c r="LGG137" s="19"/>
      <c r="LGH137" s="20"/>
      <c r="LGI137" s="20"/>
      <c r="LGJ137" s="19"/>
      <c r="LGK137" s="20"/>
      <c r="LGL137" s="20"/>
      <c r="LGM137" s="19"/>
      <c r="LGN137" s="20"/>
      <c r="LGO137" s="20"/>
      <c r="LGP137" s="19"/>
      <c r="LGQ137" s="20"/>
      <c r="LGR137" s="20"/>
      <c r="LGS137" s="19"/>
      <c r="LGT137" s="20"/>
      <c r="LGU137" s="20"/>
      <c r="LGV137" s="19"/>
      <c r="LGW137" s="20"/>
      <c r="LGX137" s="20"/>
      <c r="LGY137" s="19"/>
      <c r="LGZ137" s="20"/>
      <c r="LHA137" s="20"/>
      <c r="LHB137" s="19"/>
      <c r="LHC137" s="20"/>
      <c r="LHD137" s="20"/>
      <c r="LHE137" s="19"/>
      <c r="LHF137" s="20"/>
      <c r="LHG137" s="20"/>
      <c r="LHH137" s="19"/>
      <c r="LHI137" s="20"/>
      <c r="LHJ137" s="20"/>
      <c r="LHK137" s="19"/>
      <c r="LHL137" s="20"/>
      <c r="LHM137" s="20"/>
      <c r="LHN137" s="19"/>
      <c r="LHO137" s="20"/>
      <c r="LHP137" s="20"/>
      <c r="LHQ137" s="19"/>
      <c r="LHR137" s="20"/>
      <c r="LHS137" s="20"/>
      <c r="LHT137" s="19"/>
      <c r="LHU137" s="20"/>
      <c r="LHV137" s="20"/>
      <c r="LHW137" s="19"/>
      <c r="LHX137" s="20"/>
      <c r="LHY137" s="20"/>
      <c r="LHZ137" s="19"/>
      <c r="LIA137" s="20"/>
      <c r="LIB137" s="20"/>
      <c r="LIC137" s="19"/>
      <c r="LID137" s="20"/>
      <c r="LIE137" s="20"/>
      <c r="LIF137" s="19"/>
      <c r="LIG137" s="20"/>
      <c r="LIH137" s="20"/>
      <c r="LII137" s="19"/>
      <c r="LIJ137" s="20"/>
      <c r="LIK137" s="20"/>
      <c r="LIL137" s="19"/>
      <c r="LIM137" s="20"/>
      <c r="LIN137" s="20"/>
      <c r="LIO137" s="19"/>
      <c r="LIP137" s="20"/>
      <c r="LIQ137" s="20"/>
      <c r="LIR137" s="19"/>
      <c r="LIS137" s="20"/>
      <c r="LIT137" s="20"/>
      <c r="LIU137" s="19"/>
      <c r="LIV137" s="20"/>
      <c r="LIW137" s="20"/>
      <c r="LIX137" s="19"/>
      <c r="LIY137" s="20"/>
      <c r="LIZ137" s="20"/>
      <c r="LJA137" s="19"/>
      <c r="LJB137" s="20"/>
      <c r="LJC137" s="20"/>
      <c r="LJD137" s="19"/>
      <c r="LJE137" s="20"/>
      <c r="LJF137" s="20"/>
      <c r="LJG137" s="19"/>
      <c r="LJH137" s="20"/>
      <c r="LJI137" s="20"/>
      <c r="LJJ137" s="19"/>
      <c r="LJK137" s="20"/>
      <c r="LJL137" s="20"/>
      <c r="LJM137" s="19"/>
      <c r="LJN137" s="20"/>
      <c r="LJO137" s="20"/>
      <c r="LJP137" s="19"/>
      <c r="LJQ137" s="20"/>
      <c r="LJR137" s="20"/>
      <c r="LJS137" s="19"/>
      <c r="LJT137" s="20"/>
      <c r="LJU137" s="20"/>
      <c r="LJV137" s="19"/>
      <c r="LJW137" s="20"/>
      <c r="LJX137" s="20"/>
      <c r="LJY137" s="19"/>
      <c r="LJZ137" s="20"/>
      <c r="LKA137" s="20"/>
      <c r="LKB137" s="19"/>
      <c r="LKC137" s="20"/>
      <c r="LKD137" s="20"/>
      <c r="LKE137" s="19"/>
      <c r="LKF137" s="20"/>
      <c r="LKG137" s="20"/>
      <c r="LKH137" s="19"/>
      <c r="LKI137" s="20"/>
      <c r="LKJ137" s="20"/>
      <c r="LKK137" s="19"/>
      <c r="LKL137" s="20"/>
      <c r="LKM137" s="20"/>
      <c r="LKN137" s="19"/>
      <c r="LKO137" s="20"/>
      <c r="LKP137" s="20"/>
      <c r="LKQ137" s="19"/>
      <c r="LKR137" s="20"/>
      <c r="LKS137" s="20"/>
      <c r="LKT137" s="19"/>
      <c r="LKU137" s="20"/>
      <c r="LKV137" s="20"/>
      <c r="LKW137" s="19"/>
      <c r="LKX137" s="20"/>
      <c r="LKY137" s="20"/>
      <c r="LKZ137" s="19"/>
      <c r="LLA137" s="20"/>
      <c r="LLB137" s="20"/>
      <c r="LLC137" s="19"/>
      <c r="LLD137" s="20"/>
      <c r="LLE137" s="20"/>
      <c r="LLF137" s="19"/>
      <c r="LLG137" s="20"/>
      <c r="LLH137" s="20"/>
      <c r="LLI137" s="19"/>
      <c r="LLJ137" s="20"/>
      <c r="LLK137" s="20"/>
      <c r="LLL137" s="19"/>
      <c r="LLM137" s="20"/>
      <c r="LLN137" s="20"/>
      <c r="LLO137" s="19"/>
      <c r="LLP137" s="20"/>
      <c r="LLQ137" s="20"/>
      <c r="LLR137" s="19"/>
      <c r="LLS137" s="20"/>
      <c r="LLT137" s="20"/>
      <c r="LLU137" s="19"/>
      <c r="LLV137" s="20"/>
      <c r="LLW137" s="20"/>
      <c r="LLX137" s="19"/>
      <c r="LLY137" s="20"/>
      <c r="LLZ137" s="20"/>
      <c r="LMA137" s="19"/>
      <c r="LMB137" s="20"/>
      <c r="LMC137" s="20"/>
      <c r="LMD137" s="19"/>
      <c r="LME137" s="20"/>
      <c r="LMF137" s="20"/>
      <c r="LMG137" s="19"/>
      <c r="LMH137" s="20"/>
      <c r="LMI137" s="20"/>
      <c r="LMJ137" s="19"/>
      <c r="LMK137" s="20"/>
      <c r="LML137" s="20"/>
      <c r="LMM137" s="19"/>
      <c r="LMN137" s="20"/>
      <c r="LMO137" s="20"/>
      <c r="LMP137" s="19"/>
      <c r="LMQ137" s="20"/>
      <c r="LMR137" s="20"/>
      <c r="LMS137" s="19"/>
      <c r="LMT137" s="20"/>
      <c r="LMU137" s="20"/>
      <c r="LMV137" s="19"/>
      <c r="LMW137" s="20"/>
      <c r="LMX137" s="20"/>
      <c r="LMY137" s="19"/>
      <c r="LMZ137" s="20"/>
      <c r="LNA137" s="20"/>
      <c r="LNB137" s="19"/>
      <c r="LNC137" s="20"/>
      <c r="LND137" s="20"/>
      <c r="LNE137" s="19"/>
      <c r="LNF137" s="20"/>
      <c r="LNG137" s="20"/>
      <c r="LNH137" s="19"/>
      <c r="LNI137" s="20"/>
      <c r="LNJ137" s="20"/>
      <c r="LNK137" s="19"/>
      <c r="LNL137" s="20"/>
      <c r="LNM137" s="20"/>
      <c r="LNN137" s="19"/>
      <c r="LNO137" s="20"/>
      <c r="LNP137" s="20"/>
      <c r="LNQ137" s="19"/>
      <c r="LNR137" s="20"/>
      <c r="LNS137" s="20"/>
      <c r="LNT137" s="19"/>
      <c r="LNU137" s="20"/>
      <c r="LNV137" s="20"/>
      <c r="LNW137" s="19"/>
      <c r="LNX137" s="20"/>
      <c r="LNY137" s="20"/>
      <c r="LNZ137" s="19"/>
      <c r="LOA137" s="20"/>
      <c r="LOB137" s="20"/>
      <c r="LOC137" s="19"/>
      <c r="LOD137" s="20"/>
      <c r="LOE137" s="20"/>
      <c r="LOF137" s="19"/>
      <c r="LOG137" s="20"/>
      <c r="LOH137" s="20"/>
      <c r="LOI137" s="19"/>
      <c r="LOJ137" s="20"/>
      <c r="LOK137" s="20"/>
      <c r="LOL137" s="19"/>
      <c r="LOM137" s="20"/>
      <c r="LON137" s="20"/>
      <c r="LOO137" s="19"/>
      <c r="LOP137" s="20"/>
      <c r="LOQ137" s="20"/>
      <c r="LOR137" s="19"/>
      <c r="LOS137" s="20"/>
      <c r="LOT137" s="20"/>
      <c r="LOU137" s="19"/>
      <c r="LOV137" s="20"/>
      <c r="LOW137" s="20"/>
      <c r="LOX137" s="19"/>
      <c r="LOY137" s="20"/>
      <c r="LOZ137" s="20"/>
      <c r="LPA137" s="19"/>
      <c r="LPB137" s="20"/>
      <c r="LPC137" s="20"/>
      <c r="LPD137" s="19"/>
      <c r="LPE137" s="20"/>
      <c r="LPF137" s="20"/>
      <c r="LPG137" s="19"/>
      <c r="LPH137" s="20"/>
      <c r="LPI137" s="20"/>
      <c r="LPJ137" s="19"/>
      <c r="LPK137" s="20"/>
      <c r="LPL137" s="20"/>
      <c r="LPM137" s="19"/>
      <c r="LPN137" s="20"/>
      <c r="LPO137" s="20"/>
      <c r="LPP137" s="19"/>
      <c r="LPQ137" s="20"/>
      <c r="LPR137" s="20"/>
      <c r="LPS137" s="19"/>
      <c r="LPT137" s="20"/>
      <c r="LPU137" s="20"/>
      <c r="LPV137" s="19"/>
      <c r="LPW137" s="20"/>
      <c r="LPX137" s="20"/>
      <c r="LPY137" s="19"/>
      <c r="LPZ137" s="20"/>
      <c r="LQA137" s="20"/>
      <c r="LQB137" s="19"/>
      <c r="LQC137" s="20"/>
      <c r="LQD137" s="20"/>
      <c r="LQE137" s="19"/>
      <c r="LQF137" s="20"/>
      <c r="LQG137" s="20"/>
      <c r="LQH137" s="19"/>
      <c r="LQI137" s="20"/>
      <c r="LQJ137" s="20"/>
      <c r="LQK137" s="19"/>
      <c r="LQL137" s="20"/>
      <c r="LQM137" s="20"/>
      <c r="LQN137" s="19"/>
      <c r="LQO137" s="20"/>
      <c r="LQP137" s="20"/>
      <c r="LQQ137" s="19"/>
      <c r="LQR137" s="20"/>
      <c r="LQS137" s="20"/>
      <c r="LQT137" s="19"/>
      <c r="LQU137" s="20"/>
      <c r="LQV137" s="20"/>
      <c r="LQW137" s="19"/>
      <c r="LQX137" s="20"/>
      <c r="LQY137" s="20"/>
      <c r="LQZ137" s="19"/>
      <c r="LRA137" s="20"/>
      <c r="LRB137" s="20"/>
      <c r="LRC137" s="19"/>
      <c r="LRD137" s="20"/>
      <c r="LRE137" s="20"/>
      <c r="LRF137" s="19"/>
      <c r="LRG137" s="20"/>
      <c r="LRH137" s="20"/>
      <c r="LRI137" s="19"/>
      <c r="LRJ137" s="20"/>
      <c r="LRK137" s="20"/>
      <c r="LRL137" s="19"/>
      <c r="LRM137" s="20"/>
      <c r="LRN137" s="20"/>
      <c r="LRO137" s="19"/>
      <c r="LRP137" s="20"/>
      <c r="LRQ137" s="20"/>
      <c r="LRR137" s="19"/>
      <c r="LRS137" s="20"/>
      <c r="LRT137" s="20"/>
      <c r="LRU137" s="19"/>
      <c r="LRV137" s="20"/>
      <c r="LRW137" s="20"/>
      <c r="LRX137" s="19"/>
      <c r="LRY137" s="20"/>
      <c r="LRZ137" s="20"/>
      <c r="LSA137" s="19"/>
      <c r="LSB137" s="20"/>
      <c r="LSC137" s="20"/>
      <c r="LSD137" s="19"/>
      <c r="LSE137" s="20"/>
      <c r="LSF137" s="20"/>
      <c r="LSG137" s="19"/>
      <c r="LSH137" s="20"/>
      <c r="LSI137" s="20"/>
      <c r="LSJ137" s="19"/>
      <c r="LSK137" s="20"/>
      <c r="LSL137" s="20"/>
      <c r="LSM137" s="19"/>
      <c r="LSN137" s="20"/>
      <c r="LSO137" s="20"/>
      <c r="LSP137" s="19"/>
      <c r="LSQ137" s="20"/>
      <c r="LSR137" s="20"/>
      <c r="LSS137" s="19"/>
      <c r="LST137" s="20"/>
      <c r="LSU137" s="20"/>
      <c r="LSV137" s="19"/>
      <c r="LSW137" s="20"/>
      <c r="LSX137" s="20"/>
      <c r="LSY137" s="19"/>
      <c r="LSZ137" s="20"/>
      <c r="LTA137" s="20"/>
      <c r="LTB137" s="19"/>
      <c r="LTC137" s="20"/>
      <c r="LTD137" s="20"/>
      <c r="LTE137" s="19"/>
      <c r="LTF137" s="20"/>
      <c r="LTG137" s="20"/>
      <c r="LTH137" s="19"/>
      <c r="LTI137" s="20"/>
      <c r="LTJ137" s="20"/>
      <c r="LTK137" s="19"/>
      <c r="LTL137" s="20"/>
      <c r="LTM137" s="20"/>
      <c r="LTN137" s="19"/>
      <c r="LTO137" s="20"/>
      <c r="LTP137" s="20"/>
      <c r="LTQ137" s="19"/>
      <c r="LTR137" s="20"/>
      <c r="LTS137" s="20"/>
      <c r="LTT137" s="19"/>
      <c r="LTU137" s="20"/>
      <c r="LTV137" s="20"/>
      <c r="LTW137" s="19"/>
      <c r="LTX137" s="20"/>
      <c r="LTY137" s="20"/>
      <c r="LTZ137" s="19"/>
      <c r="LUA137" s="20"/>
      <c r="LUB137" s="20"/>
      <c r="LUC137" s="19"/>
      <c r="LUD137" s="20"/>
      <c r="LUE137" s="20"/>
      <c r="LUF137" s="19"/>
      <c r="LUG137" s="20"/>
      <c r="LUH137" s="20"/>
      <c r="LUI137" s="19"/>
      <c r="LUJ137" s="20"/>
      <c r="LUK137" s="20"/>
      <c r="LUL137" s="19"/>
      <c r="LUM137" s="20"/>
      <c r="LUN137" s="20"/>
      <c r="LUO137" s="19"/>
      <c r="LUP137" s="20"/>
      <c r="LUQ137" s="20"/>
      <c r="LUR137" s="19"/>
      <c r="LUS137" s="20"/>
      <c r="LUT137" s="20"/>
      <c r="LUU137" s="19"/>
      <c r="LUV137" s="20"/>
      <c r="LUW137" s="20"/>
      <c r="LUX137" s="19"/>
      <c r="LUY137" s="20"/>
      <c r="LUZ137" s="20"/>
      <c r="LVA137" s="19"/>
      <c r="LVB137" s="20"/>
      <c r="LVC137" s="20"/>
      <c r="LVD137" s="19"/>
      <c r="LVE137" s="20"/>
      <c r="LVF137" s="20"/>
      <c r="LVG137" s="19"/>
      <c r="LVH137" s="20"/>
      <c r="LVI137" s="20"/>
      <c r="LVJ137" s="19"/>
      <c r="LVK137" s="20"/>
      <c r="LVL137" s="20"/>
      <c r="LVM137" s="19"/>
      <c r="LVN137" s="20"/>
      <c r="LVO137" s="20"/>
      <c r="LVP137" s="19"/>
      <c r="LVQ137" s="20"/>
      <c r="LVR137" s="20"/>
      <c r="LVS137" s="19"/>
      <c r="LVT137" s="20"/>
      <c r="LVU137" s="20"/>
      <c r="LVV137" s="19"/>
      <c r="LVW137" s="20"/>
      <c r="LVX137" s="20"/>
      <c r="LVY137" s="19"/>
      <c r="LVZ137" s="20"/>
      <c r="LWA137" s="20"/>
      <c r="LWB137" s="19"/>
      <c r="LWC137" s="20"/>
      <c r="LWD137" s="20"/>
      <c r="LWE137" s="19"/>
      <c r="LWF137" s="20"/>
      <c r="LWG137" s="20"/>
      <c r="LWH137" s="19"/>
      <c r="LWI137" s="20"/>
      <c r="LWJ137" s="20"/>
      <c r="LWK137" s="19"/>
      <c r="LWL137" s="20"/>
      <c r="LWM137" s="20"/>
      <c r="LWN137" s="19"/>
      <c r="LWO137" s="20"/>
      <c r="LWP137" s="20"/>
      <c r="LWQ137" s="19"/>
      <c r="LWR137" s="20"/>
      <c r="LWS137" s="20"/>
      <c r="LWT137" s="19"/>
      <c r="LWU137" s="20"/>
      <c r="LWV137" s="20"/>
      <c r="LWW137" s="19"/>
      <c r="LWX137" s="20"/>
      <c r="LWY137" s="20"/>
      <c r="LWZ137" s="19"/>
      <c r="LXA137" s="20"/>
      <c r="LXB137" s="20"/>
      <c r="LXC137" s="19"/>
      <c r="LXD137" s="20"/>
      <c r="LXE137" s="20"/>
      <c r="LXF137" s="19"/>
      <c r="LXG137" s="20"/>
      <c r="LXH137" s="20"/>
      <c r="LXI137" s="19"/>
      <c r="LXJ137" s="20"/>
      <c r="LXK137" s="20"/>
      <c r="LXL137" s="19"/>
      <c r="LXM137" s="20"/>
      <c r="LXN137" s="20"/>
      <c r="LXO137" s="19"/>
      <c r="LXP137" s="20"/>
      <c r="LXQ137" s="20"/>
      <c r="LXR137" s="19"/>
      <c r="LXS137" s="20"/>
      <c r="LXT137" s="20"/>
      <c r="LXU137" s="19"/>
      <c r="LXV137" s="20"/>
      <c r="LXW137" s="20"/>
      <c r="LXX137" s="19"/>
      <c r="LXY137" s="20"/>
      <c r="LXZ137" s="20"/>
      <c r="LYA137" s="19"/>
      <c r="LYB137" s="20"/>
      <c r="LYC137" s="20"/>
      <c r="LYD137" s="19"/>
      <c r="LYE137" s="20"/>
      <c r="LYF137" s="20"/>
      <c r="LYG137" s="19"/>
      <c r="LYH137" s="20"/>
      <c r="LYI137" s="20"/>
      <c r="LYJ137" s="19"/>
      <c r="LYK137" s="20"/>
      <c r="LYL137" s="20"/>
      <c r="LYM137" s="19"/>
      <c r="LYN137" s="20"/>
      <c r="LYO137" s="20"/>
      <c r="LYP137" s="19"/>
      <c r="LYQ137" s="20"/>
      <c r="LYR137" s="20"/>
      <c r="LYS137" s="19"/>
      <c r="LYT137" s="20"/>
      <c r="LYU137" s="20"/>
      <c r="LYV137" s="19"/>
      <c r="LYW137" s="20"/>
      <c r="LYX137" s="20"/>
      <c r="LYY137" s="19"/>
      <c r="LYZ137" s="20"/>
      <c r="LZA137" s="20"/>
      <c r="LZB137" s="19"/>
      <c r="LZC137" s="20"/>
      <c r="LZD137" s="20"/>
      <c r="LZE137" s="19"/>
      <c r="LZF137" s="20"/>
      <c r="LZG137" s="20"/>
      <c r="LZH137" s="19"/>
      <c r="LZI137" s="20"/>
      <c r="LZJ137" s="20"/>
      <c r="LZK137" s="19"/>
      <c r="LZL137" s="20"/>
      <c r="LZM137" s="20"/>
      <c r="LZN137" s="19"/>
      <c r="LZO137" s="20"/>
      <c r="LZP137" s="20"/>
      <c r="LZQ137" s="19"/>
      <c r="LZR137" s="20"/>
      <c r="LZS137" s="20"/>
      <c r="LZT137" s="19"/>
      <c r="LZU137" s="20"/>
      <c r="LZV137" s="20"/>
      <c r="LZW137" s="19"/>
      <c r="LZX137" s="20"/>
      <c r="LZY137" s="20"/>
      <c r="LZZ137" s="19"/>
      <c r="MAA137" s="20"/>
      <c r="MAB137" s="20"/>
      <c r="MAC137" s="19"/>
      <c r="MAD137" s="20"/>
      <c r="MAE137" s="20"/>
      <c r="MAF137" s="19"/>
      <c r="MAG137" s="20"/>
      <c r="MAH137" s="20"/>
      <c r="MAI137" s="19"/>
      <c r="MAJ137" s="20"/>
      <c r="MAK137" s="20"/>
      <c r="MAL137" s="19"/>
      <c r="MAM137" s="20"/>
      <c r="MAN137" s="20"/>
      <c r="MAO137" s="19"/>
      <c r="MAP137" s="20"/>
      <c r="MAQ137" s="20"/>
      <c r="MAR137" s="19"/>
      <c r="MAS137" s="20"/>
      <c r="MAT137" s="20"/>
      <c r="MAU137" s="19"/>
      <c r="MAV137" s="20"/>
      <c r="MAW137" s="20"/>
      <c r="MAX137" s="19"/>
      <c r="MAY137" s="20"/>
      <c r="MAZ137" s="20"/>
      <c r="MBA137" s="19"/>
      <c r="MBB137" s="20"/>
      <c r="MBC137" s="20"/>
      <c r="MBD137" s="19"/>
      <c r="MBE137" s="20"/>
      <c r="MBF137" s="20"/>
      <c r="MBG137" s="19"/>
      <c r="MBH137" s="20"/>
      <c r="MBI137" s="20"/>
      <c r="MBJ137" s="19"/>
      <c r="MBK137" s="20"/>
      <c r="MBL137" s="20"/>
      <c r="MBM137" s="19"/>
      <c r="MBN137" s="20"/>
      <c r="MBO137" s="20"/>
      <c r="MBP137" s="19"/>
      <c r="MBQ137" s="20"/>
      <c r="MBR137" s="20"/>
      <c r="MBS137" s="19"/>
      <c r="MBT137" s="20"/>
      <c r="MBU137" s="20"/>
      <c r="MBV137" s="19"/>
      <c r="MBW137" s="20"/>
      <c r="MBX137" s="20"/>
      <c r="MBY137" s="19"/>
      <c r="MBZ137" s="20"/>
      <c r="MCA137" s="20"/>
      <c r="MCB137" s="19"/>
      <c r="MCC137" s="20"/>
      <c r="MCD137" s="20"/>
      <c r="MCE137" s="19"/>
      <c r="MCF137" s="20"/>
      <c r="MCG137" s="20"/>
      <c r="MCH137" s="19"/>
      <c r="MCI137" s="20"/>
      <c r="MCJ137" s="20"/>
      <c r="MCK137" s="19"/>
      <c r="MCL137" s="20"/>
      <c r="MCM137" s="20"/>
      <c r="MCN137" s="19"/>
      <c r="MCO137" s="20"/>
      <c r="MCP137" s="20"/>
      <c r="MCQ137" s="19"/>
      <c r="MCR137" s="20"/>
      <c r="MCS137" s="20"/>
      <c r="MCT137" s="19"/>
      <c r="MCU137" s="20"/>
      <c r="MCV137" s="20"/>
      <c r="MCW137" s="19"/>
      <c r="MCX137" s="20"/>
      <c r="MCY137" s="20"/>
      <c r="MCZ137" s="19"/>
      <c r="MDA137" s="20"/>
      <c r="MDB137" s="20"/>
      <c r="MDC137" s="19"/>
      <c r="MDD137" s="20"/>
      <c r="MDE137" s="20"/>
      <c r="MDF137" s="19"/>
      <c r="MDG137" s="20"/>
      <c r="MDH137" s="20"/>
      <c r="MDI137" s="19"/>
      <c r="MDJ137" s="20"/>
      <c r="MDK137" s="20"/>
      <c r="MDL137" s="19"/>
      <c r="MDM137" s="20"/>
      <c r="MDN137" s="20"/>
      <c r="MDO137" s="19"/>
      <c r="MDP137" s="20"/>
      <c r="MDQ137" s="20"/>
      <c r="MDR137" s="19"/>
      <c r="MDS137" s="20"/>
      <c r="MDT137" s="20"/>
      <c r="MDU137" s="19"/>
      <c r="MDV137" s="20"/>
      <c r="MDW137" s="20"/>
      <c r="MDX137" s="19"/>
      <c r="MDY137" s="20"/>
      <c r="MDZ137" s="20"/>
      <c r="MEA137" s="19"/>
      <c r="MEB137" s="20"/>
      <c r="MEC137" s="20"/>
      <c r="MED137" s="19"/>
      <c r="MEE137" s="20"/>
      <c r="MEF137" s="20"/>
      <c r="MEG137" s="19"/>
      <c r="MEH137" s="20"/>
      <c r="MEI137" s="20"/>
      <c r="MEJ137" s="19"/>
      <c r="MEK137" s="20"/>
      <c r="MEL137" s="20"/>
      <c r="MEM137" s="19"/>
      <c r="MEN137" s="20"/>
      <c r="MEO137" s="20"/>
      <c r="MEP137" s="19"/>
      <c r="MEQ137" s="20"/>
      <c r="MER137" s="20"/>
      <c r="MES137" s="19"/>
      <c r="MET137" s="20"/>
      <c r="MEU137" s="20"/>
      <c r="MEV137" s="19"/>
      <c r="MEW137" s="20"/>
      <c r="MEX137" s="20"/>
      <c r="MEY137" s="19"/>
      <c r="MEZ137" s="20"/>
      <c r="MFA137" s="20"/>
      <c r="MFB137" s="19"/>
      <c r="MFC137" s="20"/>
      <c r="MFD137" s="20"/>
      <c r="MFE137" s="19"/>
      <c r="MFF137" s="20"/>
      <c r="MFG137" s="20"/>
      <c r="MFH137" s="19"/>
      <c r="MFI137" s="20"/>
      <c r="MFJ137" s="20"/>
      <c r="MFK137" s="19"/>
      <c r="MFL137" s="20"/>
      <c r="MFM137" s="20"/>
      <c r="MFN137" s="19"/>
      <c r="MFO137" s="20"/>
      <c r="MFP137" s="20"/>
      <c r="MFQ137" s="19"/>
      <c r="MFR137" s="20"/>
      <c r="MFS137" s="20"/>
      <c r="MFT137" s="19"/>
      <c r="MFU137" s="20"/>
      <c r="MFV137" s="20"/>
      <c r="MFW137" s="19"/>
      <c r="MFX137" s="20"/>
      <c r="MFY137" s="20"/>
      <c r="MFZ137" s="19"/>
      <c r="MGA137" s="20"/>
      <c r="MGB137" s="20"/>
      <c r="MGC137" s="19"/>
      <c r="MGD137" s="20"/>
      <c r="MGE137" s="20"/>
      <c r="MGF137" s="19"/>
      <c r="MGG137" s="20"/>
      <c r="MGH137" s="20"/>
      <c r="MGI137" s="19"/>
      <c r="MGJ137" s="20"/>
      <c r="MGK137" s="20"/>
      <c r="MGL137" s="19"/>
      <c r="MGM137" s="20"/>
      <c r="MGN137" s="20"/>
      <c r="MGO137" s="19"/>
      <c r="MGP137" s="20"/>
      <c r="MGQ137" s="20"/>
      <c r="MGR137" s="19"/>
      <c r="MGS137" s="20"/>
      <c r="MGT137" s="20"/>
      <c r="MGU137" s="19"/>
      <c r="MGV137" s="20"/>
      <c r="MGW137" s="20"/>
      <c r="MGX137" s="19"/>
      <c r="MGY137" s="20"/>
      <c r="MGZ137" s="20"/>
      <c r="MHA137" s="19"/>
      <c r="MHB137" s="20"/>
      <c r="MHC137" s="20"/>
      <c r="MHD137" s="19"/>
      <c r="MHE137" s="20"/>
      <c r="MHF137" s="20"/>
      <c r="MHG137" s="19"/>
      <c r="MHH137" s="20"/>
      <c r="MHI137" s="20"/>
      <c r="MHJ137" s="19"/>
      <c r="MHK137" s="20"/>
      <c r="MHL137" s="20"/>
      <c r="MHM137" s="19"/>
      <c r="MHN137" s="20"/>
      <c r="MHO137" s="20"/>
      <c r="MHP137" s="19"/>
      <c r="MHQ137" s="20"/>
      <c r="MHR137" s="20"/>
      <c r="MHS137" s="19"/>
      <c r="MHT137" s="20"/>
      <c r="MHU137" s="20"/>
      <c r="MHV137" s="19"/>
      <c r="MHW137" s="20"/>
      <c r="MHX137" s="20"/>
      <c r="MHY137" s="19"/>
      <c r="MHZ137" s="20"/>
      <c r="MIA137" s="20"/>
      <c r="MIB137" s="19"/>
      <c r="MIC137" s="20"/>
      <c r="MID137" s="20"/>
      <c r="MIE137" s="19"/>
      <c r="MIF137" s="20"/>
      <c r="MIG137" s="20"/>
      <c r="MIH137" s="19"/>
      <c r="MII137" s="20"/>
      <c r="MIJ137" s="20"/>
      <c r="MIK137" s="19"/>
      <c r="MIL137" s="20"/>
      <c r="MIM137" s="20"/>
      <c r="MIN137" s="19"/>
      <c r="MIO137" s="20"/>
      <c r="MIP137" s="20"/>
      <c r="MIQ137" s="19"/>
      <c r="MIR137" s="20"/>
      <c r="MIS137" s="20"/>
      <c r="MIT137" s="19"/>
      <c r="MIU137" s="20"/>
      <c r="MIV137" s="20"/>
      <c r="MIW137" s="19"/>
      <c r="MIX137" s="20"/>
      <c r="MIY137" s="20"/>
      <c r="MIZ137" s="19"/>
      <c r="MJA137" s="20"/>
      <c r="MJB137" s="20"/>
      <c r="MJC137" s="19"/>
      <c r="MJD137" s="20"/>
      <c r="MJE137" s="20"/>
      <c r="MJF137" s="19"/>
      <c r="MJG137" s="20"/>
      <c r="MJH137" s="20"/>
      <c r="MJI137" s="19"/>
      <c r="MJJ137" s="20"/>
      <c r="MJK137" s="20"/>
      <c r="MJL137" s="19"/>
      <c r="MJM137" s="20"/>
      <c r="MJN137" s="20"/>
      <c r="MJO137" s="19"/>
      <c r="MJP137" s="20"/>
      <c r="MJQ137" s="20"/>
      <c r="MJR137" s="19"/>
      <c r="MJS137" s="20"/>
      <c r="MJT137" s="20"/>
      <c r="MJU137" s="19"/>
      <c r="MJV137" s="20"/>
      <c r="MJW137" s="20"/>
      <c r="MJX137" s="19"/>
      <c r="MJY137" s="20"/>
      <c r="MJZ137" s="20"/>
      <c r="MKA137" s="19"/>
      <c r="MKB137" s="20"/>
      <c r="MKC137" s="20"/>
      <c r="MKD137" s="19"/>
      <c r="MKE137" s="20"/>
      <c r="MKF137" s="20"/>
      <c r="MKG137" s="19"/>
      <c r="MKH137" s="20"/>
      <c r="MKI137" s="20"/>
      <c r="MKJ137" s="19"/>
      <c r="MKK137" s="20"/>
      <c r="MKL137" s="20"/>
      <c r="MKM137" s="19"/>
      <c r="MKN137" s="20"/>
      <c r="MKO137" s="20"/>
      <c r="MKP137" s="19"/>
      <c r="MKQ137" s="20"/>
      <c r="MKR137" s="20"/>
      <c r="MKS137" s="19"/>
      <c r="MKT137" s="20"/>
      <c r="MKU137" s="20"/>
      <c r="MKV137" s="19"/>
      <c r="MKW137" s="20"/>
      <c r="MKX137" s="20"/>
      <c r="MKY137" s="19"/>
      <c r="MKZ137" s="20"/>
      <c r="MLA137" s="20"/>
      <c r="MLB137" s="19"/>
      <c r="MLC137" s="20"/>
      <c r="MLD137" s="20"/>
      <c r="MLE137" s="19"/>
      <c r="MLF137" s="20"/>
      <c r="MLG137" s="20"/>
      <c r="MLH137" s="19"/>
      <c r="MLI137" s="20"/>
      <c r="MLJ137" s="20"/>
      <c r="MLK137" s="19"/>
      <c r="MLL137" s="20"/>
      <c r="MLM137" s="20"/>
      <c r="MLN137" s="19"/>
      <c r="MLO137" s="20"/>
      <c r="MLP137" s="20"/>
      <c r="MLQ137" s="19"/>
      <c r="MLR137" s="20"/>
      <c r="MLS137" s="20"/>
      <c r="MLT137" s="19"/>
      <c r="MLU137" s="20"/>
      <c r="MLV137" s="20"/>
      <c r="MLW137" s="19"/>
      <c r="MLX137" s="20"/>
      <c r="MLY137" s="20"/>
      <c r="MLZ137" s="19"/>
      <c r="MMA137" s="20"/>
      <c r="MMB137" s="20"/>
      <c r="MMC137" s="19"/>
      <c r="MMD137" s="20"/>
      <c r="MME137" s="20"/>
      <c r="MMF137" s="19"/>
      <c r="MMG137" s="20"/>
      <c r="MMH137" s="20"/>
      <c r="MMI137" s="19"/>
      <c r="MMJ137" s="20"/>
      <c r="MMK137" s="20"/>
      <c r="MML137" s="19"/>
      <c r="MMM137" s="20"/>
      <c r="MMN137" s="20"/>
      <c r="MMO137" s="19"/>
      <c r="MMP137" s="20"/>
      <c r="MMQ137" s="20"/>
      <c r="MMR137" s="19"/>
      <c r="MMS137" s="20"/>
      <c r="MMT137" s="20"/>
      <c r="MMU137" s="19"/>
      <c r="MMV137" s="20"/>
      <c r="MMW137" s="20"/>
      <c r="MMX137" s="19"/>
      <c r="MMY137" s="20"/>
      <c r="MMZ137" s="20"/>
      <c r="MNA137" s="19"/>
      <c r="MNB137" s="20"/>
      <c r="MNC137" s="20"/>
      <c r="MND137" s="19"/>
      <c r="MNE137" s="20"/>
      <c r="MNF137" s="20"/>
      <c r="MNG137" s="19"/>
      <c r="MNH137" s="20"/>
      <c r="MNI137" s="20"/>
      <c r="MNJ137" s="19"/>
      <c r="MNK137" s="20"/>
      <c r="MNL137" s="20"/>
      <c r="MNM137" s="19"/>
      <c r="MNN137" s="20"/>
      <c r="MNO137" s="20"/>
      <c r="MNP137" s="19"/>
      <c r="MNQ137" s="20"/>
      <c r="MNR137" s="20"/>
      <c r="MNS137" s="19"/>
      <c r="MNT137" s="20"/>
      <c r="MNU137" s="20"/>
      <c r="MNV137" s="19"/>
      <c r="MNW137" s="20"/>
      <c r="MNX137" s="20"/>
      <c r="MNY137" s="19"/>
      <c r="MNZ137" s="20"/>
      <c r="MOA137" s="20"/>
      <c r="MOB137" s="19"/>
      <c r="MOC137" s="20"/>
      <c r="MOD137" s="20"/>
      <c r="MOE137" s="19"/>
      <c r="MOF137" s="20"/>
      <c r="MOG137" s="20"/>
      <c r="MOH137" s="19"/>
      <c r="MOI137" s="20"/>
      <c r="MOJ137" s="20"/>
      <c r="MOK137" s="19"/>
      <c r="MOL137" s="20"/>
      <c r="MOM137" s="20"/>
      <c r="MON137" s="19"/>
      <c r="MOO137" s="20"/>
      <c r="MOP137" s="20"/>
      <c r="MOQ137" s="19"/>
      <c r="MOR137" s="20"/>
      <c r="MOS137" s="20"/>
      <c r="MOT137" s="19"/>
      <c r="MOU137" s="20"/>
      <c r="MOV137" s="20"/>
      <c r="MOW137" s="19"/>
      <c r="MOX137" s="20"/>
      <c r="MOY137" s="20"/>
      <c r="MOZ137" s="19"/>
      <c r="MPA137" s="20"/>
      <c r="MPB137" s="20"/>
      <c r="MPC137" s="19"/>
      <c r="MPD137" s="20"/>
      <c r="MPE137" s="20"/>
      <c r="MPF137" s="19"/>
      <c r="MPG137" s="20"/>
      <c r="MPH137" s="20"/>
      <c r="MPI137" s="19"/>
      <c r="MPJ137" s="20"/>
      <c r="MPK137" s="20"/>
      <c r="MPL137" s="19"/>
      <c r="MPM137" s="20"/>
      <c r="MPN137" s="20"/>
      <c r="MPO137" s="19"/>
      <c r="MPP137" s="20"/>
      <c r="MPQ137" s="20"/>
      <c r="MPR137" s="19"/>
      <c r="MPS137" s="20"/>
      <c r="MPT137" s="20"/>
      <c r="MPU137" s="19"/>
      <c r="MPV137" s="20"/>
      <c r="MPW137" s="20"/>
      <c r="MPX137" s="19"/>
      <c r="MPY137" s="20"/>
      <c r="MPZ137" s="20"/>
      <c r="MQA137" s="19"/>
      <c r="MQB137" s="20"/>
      <c r="MQC137" s="20"/>
      <c r="MQD137" s="19"/>
      <c r="MQE137" s="20"/>
      <c r="MQF137" s="20"/>
      <c r="MQG137" s="19"/>
      <c r="MQH137" s="20"/>
      <c r="MQI137" s="20"/>
      <c r="MQJ137" s="19"/>
      <c r="MQK137" s="20"/>
      <c r="MQL137" s="20"/>
      <c r="MQM137" s="19"/>
      <c r="MQN137" s="20"/>
      <c r="MQO137" s="20"/>
      <c r="MQP137" s="19"/>
      <c r="MQQ137" s="20"/>
      <c r="MQR137" s="20"/>
      <c r="MQS137" s="19"/>
      <c r="MQT137" s="20"/>
      <c r="MQU137" s="20"/>
      <c r="MQV137" s="19"/>
      <c r="MQW137" s="20"/>
      <c r="MQX137" s="20"/>
      <c r="MQY137" s="19"/>
      <c r="MQZ137" s="20"/>
      <c r="MRA137" s="20"/>
      <c r="MRB137" s="19"/>
      <c r="MRC137" s="20"/>
      <c r="MRD137" s="20"/>
      <c r="MRE137" s="19"/>
      <c r="MRF137" s="20"/>
      <c r="MRG137" s="20"/>
      <c r="MRH137" s="19"/>
      <c r="MRI137" s="20"/>
      <c r="MRJ137" s="20"/>
      <c r="MRK137" s="19"/>
      <c r="MRL137" s="20"/>
      <c r="MRM137" s="20"/>
      <c r="MRN137" s="19"/>
      <c r="MRO137" s="20"/>
      <c r="MRP137" s="20"/>
      <c r="MRQ137" s="19"/>
      <c r="MRR137" s="20"/>
      <c r="MRS137" s="20"/>
      <c r="MRT137" s="19"/>
      <c r="MRU137" s="20"/>
      <c r="MRV137" s="20"/>
      <c r="MRW137" s="19"/>
      <c r="MRX137" s="20"/>
      <c r="MRY137" s="20"/>
      <c r="MRZ137" s="19"/>
      <c r="MSA137" s="20"/>
      <c r="MSB137" s="20"/>
      <c r="MSC137" s="19"/>
      <c r="MSD137" s="20"/>
      <c r="MSE137" s="20"/>
      <c r="MSF137" s="19"/>
      <c r="MSG137" s="20"/>
      <c r="MSH137" s="20"/>
      <c r="MSI137" s="19"/>
      <c r="MSJ137" s="20"/>
      <c r="MSK137" s="20"/>
      <c r="MSL137" s="19"/>
      <c r="MSM137" s="20"/>
      <c r="MSN137" s="20"/>
      <c r="MSO137" s="19"/>
      <c r="MSP137" s="20"/>
      <c r="MSQ137" s="20"/>
      <c r="MSR137" s="19"/>
      <c r="MSS137" s="20"/>
      <c r="MST137" s="20"/>
      <c r="MSU137" s="19"/>
      <c r="MSV137" s="20"/>
      <c r="MSW137" s="20"/>
      <c r="MSX137" s="19"/>
      <c r="MSY137" s="20"/>
      <c r="MSZ137" s="20"/>
      <c r="MTA137" s="19"/>
      <c r="MTB137" s="20"/>
      <c r="MTC137" s="20"/>
      <c r="MTD137" s="19"/>
      <c r="MTE137" s="20"/>
      <c r="MTF137" s="20"/>
      <c r="MTG137" s="19"/>
      <c r="MTH137" s="20"/>
      <c r="MTI137" s="20"/>
      <c r="MTJ137" s="19"/>
      <c r="MTK137" s="20"/>
      <c r="MTL137" s="20"/>
      <c r="MTM137" s="19"/>
      <c r="MTN137" s="20"/>
      <c r="MTO137" s="20"/>
      <c r="MTP137" s="19"/>
      <c r="MTQ137" s="20"/>
      <c r="MTR137" s="20"/>
      <c r="MTS137" s="19"/>
      <c r="MTT137" s="20"/>
      <c r="MTU137" s="20"/>
      <c r="MTV137" s="19"/>
      <c r="MTW137" s="20"/>
      <c r="MTX137" s="20"/>
      <c r="MTY137" s="19"/>
      <c r="MTZ137" s="20"/>
      <c r="MUA137" s="20"/>
      <c r="MUB137" s="19"/>
      <c r="MUC137" s="20"/>
      <c r="MUD137" s="20"/>
      <c r="MUE137" s="19"/>
      <c r="MUF137" s="20"/>
      <c r="MUG137" s="20"/>
      <c r="MUH137" s="19"/>
      <c r="MUI137" s="20"/>
      <c r="MUJ137" s="20"/>
      <c r="MUK137" s="19"/>
      <c r="MUL137" s="20"/>
      <c r="MUM137" s="20"/>
      <c r="MUN137" s="19"/>
      <c r="MUO137" s="20"/>
      <c r="MUP137" s="20"/>
      <c r="MUQ137" s="19"/>
      <c r="MUR137" s="20"/>
      <c r="MUS137" s="20"/>
      <c r="MUT137" s="19"/>
      <c r="MUU137" s="20"/>
      <c r="MUV137" s="20"/>
      <c r="MUW137" s="19"/>
      <c r="MUX137" s="20"/>
      <c r="MUY137" s="20"/>
      <c r="MUZ137" s="19"/>
      <c r="MVA137" s="20"/>
      <c r="MVB137" s="20"/>
      <c r="MVC137" s="19"/>
      <c r="MVD137" s="20"/>
      <c r="MVE137" s="20"/>
      <c r="MVF137" s="19"/>
      <c r="MVG137" s="20"/>
      <c r="MVH137" s="20"/>
      <c r="MVI137" s="19"/>
      <c r="MVJ137" s="20"/>
      <c r="MVK137" s="20"/>
      <c r="MVL137" s="19"/>
      <c r="MVM137" s="20"/>
      <c r="MVN137" s="20"/>
      <c r="MVO137" s="19"/>
      <c r="MVP137" s="20"/>
      <c r="MVQ137" s="20"/>
      <c r="MVR137" s="19"/>
      <c r="MVS137" s="20"/>
      <c r="MVT137" s="20"/>
      <c r="MVU137" s="19"/>
      <c r="MVV137" s="20"/>
      <c r="MVW137" s="20"/>
      <c r="MVX137" s="19"/>
      <c r="MVY137" s="20"/>
      <c r="MVZ137" s="20"/>
      <c r="MWA137" s="19"/>
      <c r="MWB137" s="20"/>
      <c r="MWC137" s="20"/>
      <c r="MWD137" s="19"/>
      <c r="MWE137" s="20"/>
      <c r="MWF137" s="20"/>
      <c r="MWG137" s="19"/>
      <c r="MWH137" s="20"/>
      <c r="MWI137" s="20"/>
      <c r="MWJ137" s="19"/>
      <c r="MWK137" s="20"/>
      <c r="MWL137" s="20"/>
      <c r="MWM137" s="19"/>
      <c r="MWN137" s="20"/>
      <c r="MWO137" s="20"/>
      <c r="MWP137" s="19"/>
      <c r="MWQ137" s="20"/>
      <c r="MWR137" s="20"/>
      <c r="MWS137" s="19"/>
      <c r="MWT137" s="20"/>
      <c r="MWU137" s="20"/>
      <c r="MWV137" s="19"/>
      <c r="MWW137" s="20"/>
      <c r="MWX137" s="20"/>
      <c r="MWY137" s="19"/>
      <c r="MWZ137" s="20"/>
      <c r="MXA137" s="20"/>
      <c r="MXB137" s="19"/>
      <c r="MXC137" s="20"/>
      <c r="MXD137" s="20"/>
      <c r="MXE137" s="19"/>
      <c r="MXF137" s="20"/>
      <c r="MXG137" s="20"/>
      <c r="MXH137" s="19"/>
      <c r="MXI137" s="20"/>
      <c r="MXJ137" s="20"/>
      <c r="MXK137" s="19"/>
      <c r="MXL137" s="20"/>
      <c r="MXM137" s="20"/>
      <c r="MXN137" s="19"/>
      <c r="MXO137" s="20"/>
      <c r="MXP137" s="20"/>
      <c r="MXQ137" s="19"/>
      <c r="MXR137" s="20"/>
      <c r="MXS137" s="20"/>
      <c r="MXT137" s="19"/>
      <c r="MXU137" s="20"/>
      <c r="MXV137" s="20"/>
      <c r="MXW137" s="19"/>
      <c r="MXX137" s="20"/>
      <c r="MXY137" s="20"/>
      <c r="MXZ137" s="19"/>
      <c r="MYA137" s="20"/>
      <c r="MYB137" s="20"/>
      <c r="MYC137" s="19"/>
      <c r="MYD137" s="20"/>
      <c r="MYE137" s="20"/>
      <c r="MYF137" s="19"/>
      <c r="MYG137" s="20"/>
      <c r="MYH137" s="20"/>
      <c r="MYI137" s="19"/>
      <c r="MYJ137" s="20"/>
      <c r="MYK137" s="20"/>
      <c r="MYL137" s="19"/>
      <c r="MYM137" s="20"/>
      <c r="MYN137" s="20"/>
      <c r="MYO137" s="19"/>
      <c r="MYP137" s="20"/>
      <c r="MYQ137" s="20"/>
      <c r="MYR137" s="19"/>
      <c r="MYS137" s="20"/>
      <c r="MYT137" s="20"/>
      <c r="MYU137" s="19"/>
      <c r="MYV137" s="20"/>
      <c r="MYW137" s="20"/>
      <c r="MYX137" s="19"/>
      <c r="MYY137" s="20"/>
      <c r="MYZ137" s="20"/>
      <c r="MZA137" s="19"/>
      <c r="MZB137" s="20"/>
      <c r="MZC137" s="20"/>
      <c r="MZD137" s="19"/>
      <c r="MZE137" s="20"/>
      <c r="MZF137" s="20"/>
      <c r="MZG137" s="19"/>
      <c r="MZH137" s="20"/>
      <c r="MZI137" s="20"/>
      <c r="MZJ137" s="19"/>
      <c r="MZK137" s="20"/>
      <c r="MZL137" s="20"/>
      <c r="MZM137" s="19"/>
      <c r="MZN137" s="20"/>
      <c r="MZO137" s="20"/>
      <c r="MZP137" s="19"/>
      <c r="MZQ137" s="20"/>
      <c r="MZR137" s="20"/>
      <c r="MZS137" s="19"/>
      <c r="MZT137" s="20"/>
      <c r="MZU137" s="20"/>
      <c r="MZV137" s="19"/>
      <c r="MZW137" s="20"/>
      <c r="MZX137" s="20"/>
      <c r="MZY137" s="19"/>
      <c r="MZZ137" s="20"/>
      <c r="NAA137" s="20"/>
      <c r="NAB137" s="19"/>
      <c r="NAC137" s="20"/>
      <c r="NAD137" s="20"/>
      <c r="NAE137" s="19"/>
      <c r="NAF137" s="20"/>
      <c r="NAG137" s="20"/>
      <c r="NAH137" s="19"/>
      <c r="NAI137" s="20"/>
      <c r="NAJ137" s="20"/>
      <c r="NAK137" s="19"/>
      <c r="NAL137" s="20"/>
      <c r="NAM137" s="20"/>
      <c r="NAN137" s="19"/>
      <c r="NAO137" s="20"/>
      <c r="NAP137" s="20"/>
      <c r="NAQ137" s="19"/>
      <c r="NAR137" s="20"/>
      <c r="NAS137" s="20"/>
      <c r="NAT137" s="19"/>
      <c r="NAU137" s="20"/>
      <c r="NAV137" s="20"/>
      <c r="NAW137" s="19"/>
      <c r="NAX137" s="20"/>
      <c r="NAY137" s="20"/>
      <c r="NAZ137" s="19"/>
      <c r="NBA137" s="20"/>
      <c r="NBB137" s="20"/>
      <c r="NBC137" s="19"/>
      <c r="NBD137" s="20"/>
      <c r="NBE137" s="20"/>
      <c r="NBF137" s="19"/>
      <c r="NBG137" s="20"/>
      <c r="NBH137" s="20"/>
      <c r="NBI137" s="19"/>
      <c r="NBJ137" s="20"/>
      <c r="NBK137" s="20"/>
      <c r="NBL137" s="19"/>
      <c r="NBM137" s="20"/>
      <c r="NBN137" s="20"/>
      <c r="NBO137" s="19"/>
      <c r="NBP137" s="20"/>
      <c r="NBQ137" s="20"/>
      <c r="NBR137" s="19"/>
      <c r="NBS137" s="20"/>
      <c r="NBT137" s="20"/>
      <c r="NBU137" s="19"/>
      <c r="NBV137" s="20"/>
      <c r="NBW137" s="20"/>
      <c r="NBX137" s="19"/>
      <c r="NBY137" s="20"/>
      <c r="NBZ137" s="20"/>
      <c r="NCA137" s="19"/>
      <c r="NCB137" s="20"/>
      <c r="NCC137" s="20"/>
      <c r="NCD137" s="19"/>
      <c r="NCE137" s="20"/>
      <c r="NCF137" s="20"/>
      <c r="NCG137" s="19"/>
      <c r="NCH137" s="20"/>
      <c r="NCI137" s="20"/>
      <c r="NCJ137" s="19"/>
      <c r="NCK137" s="20"/>
      <c r="NCL137" s="20"/>
      <c r="NCM137" s="19"/>
      <c r="NCN137" s="20"/>
      <c r="NCO137" s="20"/>
      <c r="NCP137" s="19"/>
      <c r="NCQ137" s="20"/>
      <c r="NCR137" s="20"/>
      <c r="NCS137" s="19"/>
      <c r="NCT137" s="20"/>
      <c r="NCU137" s="20"/>
      <c r="NCV137" s="19"/>
      <c r="NCW137" s="20"/>
      <c r="NCX137" s="20"/>
      <c r="NCY137" s="19"/>
      <c r="NCZ137" s="20"/>
      <c r="NDA137" s="20"/>
      <c r="NDB137" s="19"/>
      <c r="NDC137" s="20"/>
      <c r="NDD137" s="20"/>
      <c r="NDE137" s="19"/>
      <c r="NDF137" s="20"/>
      <c r="NDG137" s="20"/>
      <c r="NDH137" s="19"/>
      <c r="NDI137" s="20"/>
      <c r="NDJ137" s="20"/>
      <c r="NDK137" s="19"/>
      <c r="NDL137" s="20"/>
      <c r="NDM137" s="20"/>
      <c r="NDN137" s="19"/>
      <c r="NDO137" s="20"/>
      <c r="NDP137" s="20"/>
      <c r="NDQ137" s="19"/>
      <c r="NDR137" s="20"/>
      <c r="NDS137" s="20"/>
      <c r="NDT137" s="19"/>
      <c r="NDU137" s="20"/>
      <c r="NDV137" s="20"/>
      <c r="NDW137" s="19"/>
      <c r="NDX137" s="20"/>
      <c r="NDY137" s="20"/>
      <c r="NDZ137" s="19"/>
      <c r="NEA137" s="20"/>
      <c r="NEB137" s="20"/>
      <c r="NEC137" s="19"/>
      <c r="NED137" s="20"/>
      <c r="NEE137" s="20"/>
      <c r="NEF137" s="19"/>
      <c r="NEG137" s="20"/>
      <c r="NEH137" s="20"/>
      <c r="NEI137" s="19"/>
      <c r="NEJ137" s="20"/>
      <c r="NEK137" s="20"/>
      <c r="NEL137" s="19"/>
      <c r="NEM137" s="20"/>
      <c r="NEN137" s="20"/>
      <c r="NEO137" s="19"/>
      <c r="NEP137" s="20"/>
      <c r="NEQ137" s="20"/>
      <c r="NER137" s="19"/>
      <c r="NES137" s="20"/>
      <c r="NET137" s="20"/>
      <c r="NEU137" s="19"/>
      <c r="NEV137" s="20"/>
      <c r="NEW137" s="20"/>
      <c r="NEX137" s="19"/>
      <c r="NEY137" s="20"/>
      <c r="NEZ137" s="20"/>
      <c r="NFA137" s="19"/>
      <c r="NFB137" s="20"/>
      <c r="NFC137" s="20"/>
      <c r="NFD137" s="19"/>
      <c r="NFE137" s="20"/>
      <c r="NFF137" s="20"/>
      <c r="NFG137" s="19"/>
      <c r="NFH137" s="20"/>
      <c r="NFI137" s="20"/>
      <c r="NFJ137" s="19"/>
      <c r="NFK137" s="20"/>
      <c r="NFL137" s="20"/>
      <c r="NFM137" s="19"/>
      <c r="NFN137" s="20"/>
      <c r="NFO137" s="20"/>
      <c r="NFP137" s="19"/>
      <c r="NFQ137" s="20"/>
      <c r="NFR137" s="20"/>
      <c r="NFS137" s="19"/>
      <c r="NFT137" s="20"/>
      <c r="NFU137" s="20"/>
      <c r="NFV137" s="19"/>
      <c r="NFW137" s="20"/>
      <c r="NFX137" s="20"/>
      <c r="NFY137" s="19"/>
      <c r="NFZ137" s="20"/>
      <c r="NGA137" s="20"/>
      <c r="NGB137" s="19"/>
      <c r="NGC137" s="20"/>
      <c r="NGD137" s="20"/>
      <c r="NGE137" s="19"/>
      <c r="NGF137" s="20"/>
      <c r="NGG137" s="20"/>
      <c r="NGH137" s="19"/>
      <c r="NGI137" s="20"/>
      <c r="NGJ137" s="20"/>
      <c r="NGK137" s="19"/>
      <c r="NGL137" s="20"/>
      <c r="NGM137" s="20"/>
      <c r="NGN137" s="19"/>
      <c r="NGO137" s="20"/>
      <c r="NGP137" s="20"/>
      <c r="NGQ137" s="19"/>
      <c r="NGR137" s="20"/>
      <c r="NGS137" s="20"/>
      <c r="NGT137" s="19"/>
      <c r="NGU137" s="20"/>
      <c r="NGV137" s="20"/>
      <c r="NGW137" s="19"/>
      <c r="NGX137" s="20"/>
      <c r="NGY137" s="20"/>
      <c r="NGZ137" s="19"/>
      <c r="NHA137" s="20"/>
      <c r="NHB137" s="20"/>
      <c r="NHC137" s="19"/>
      <c r="NHD137" s="20"/>
      <c r="NHE137" s="20"/>
      <c r="NHF137" s="19"/>
      <c r="NHG137" s="20"/>
      <c r="NHH137" s="20"/>
      <c r="NHI137" s="19"/>
      <c r="NHJ137" s="20"/>
      <c r="NHK137" s="20"/>
      <c r="NHL137" s="19"/>
      <c r="NHM137" s="20"/>
      <c r="NHN137" s="20"/>
      <c r="NHO137" s="19"/>
      <c r="NHP137" s="20"/>
      <c r="NHQ137" s="20"/>
      <c r="NHR137" s="19"/>
      <c r="NHS137" s="20"/>
      <c r="NHT137" s="20"/>
      <c r="NHU137" s="19"/>
      <c r="NHV137" s="20"/>
      <c r="NHW137" s="20"/>
      <c r="NHX137" s="19"/>
      <c r="NHY137" s="20"/>
      <c r="NHZ137" s="20"/>
      <c r="NIA137" s="19"/>
      <c r="NIB137" s="20"/>
      <c r="NIC137" s="20"/>
      <c r="NID137" s="19"/>
      <c r="NIE137" s="20"/>
      <c r="NIF137" s="20"/>
      <c r="NIG137" s="19"/>
      <c r="NIH137" s="20"/>
      <c r="NII137" s="20"/>
      <c r="NIJ137" s="19"/>
      <c r="NIK137" s="20"/>
      <c r="NIL137" s="20"/>
      <c r="NIM137" s="19"/>
      <c r="NIN137" s="20"/>
      <c r="NIO137" s="20"/>
      <c r="NIP137" s="19"/>
      <c r="NIQ137" s="20"/>
      <c r="NIR137" s="20"/>
      <c r="NIS137" s="19"/>
      <c r="NIT137" s="20"/>
      <c r="NIU137" s="20"/>
      <c r="NIV137" s="19"/>
      <c r="NIW137" s="20"/>
      <c r="NIX137" s="20"/>
      <c r="NIY137" s="19"/>
      <c r="NIZ137" s="20"/>
      <c r="NJA137" s="20"/>
      <c r="NJB137" s="19"/>
      <c r="NJC137" s="20"/>
      <c r="NJD137" s="20"/>
      <c r="NJE137" s="19"/>
      <c r="NJF137" s="20"/>
      <c r="NJG137" s="20"/>
      <c r="NJH137" s="19"/>
      <c r="NJI137" s="20"/>
      <c r="NJJ137" s="20"/>
      <c r="NJK137" s="19"/>
      <c r="NJL137" s="20"/>
      <c r="NJM137" s="20"/>
      <c r="NJN137" s="19"/>
      <c r="NJO137" s="20"/>
      <c r="NJP137" s="20"/>
      <c r="NJQ137" s="19"/>
      <c r="NJR137" s="20"/>
      <c r="NJS137" s="20"/>
      <c r="NJT137" s="19"/>
      <c r="NJU137" s="20"/>
      <c r="NJV137" s="20"/>
      <c r="NJW137" s="19"/>
      <c r="NJX137" s="20"/>
      <c r="NJY137" s="20"/>
      <c r="NJZ137" s="19"/>
      <c r="NKA137" s="20"/>
      <c r="NKB137" s="20"/>
      <c r="NKC137" s="19"/>
      <c r="NKD137" s="20"/>
      <c r="NKE137" s="20"/>
      <c r="NKF137" s="19"/>
      <c r="NKG137" s="20"/>
      <c r="NKH137" s="20"/>
      <c r="NKI137" s="19"/>
      <c r="NKJ137" s="20"/>
      <c r="NKK137" s="20"/>
      <c r="NKL137" s="19"/>
      <c r="NKM137" s="20"/>
      <c r="NKN137" s="20"/>
      <c r="NKO137" s="19"/>
      <c r="NKP137" s="20"/>
      <c r="NKQ137" s="20"/>
      <c r="NKR137" s="19"/>
      <c r="NKS137" s="20"/>
      <c r="NKT137" s="20"/>
      <c r="NKU137" s="19"/>
      <c r="NKV137" s="20"/>
      <c r="NKW137" s="20"/>
      <c r="NKX137" s="19"/>
      <c r="NKY137" s="20"/>
      <c r="NKZ137" s="20"/>
      <c r="NLA137" s="19"/>
      <c r="NLB137" s="20"/>
      <c r="NLC137" s="20"/>
      <c r="NLD137" s="19"/>
      <c r="NLE137" s="20"/>
      <c r="NLF137" s="20"/>
      <c r="NLG137" s="19"/>
      <c r="NLH137" s="20"/>
      <c r="NLI137" s="20"/>
      <c r="NLJ137" s="19"/>
      <c r="NLK137" s="20"/>
      <c r="NLL137" s="20"/>
      <c r="NLM137" s="19"/>
      <c r="NLN137" s="20"/>
      <c r="NLO137" s="20"/>
      <c r="NLP137" s="19"/>
      <c r="NLQ137" s="20"/>
      <c r="NLR137" s="20"/>
      <c r="NLS137" s="19"/>
      <c r="NLT137" s="20"/>
      <c r="NLU137" s="20"/>
      <c r="NLV137" s="19"/>
      <c r="NLW137" s="20"/>
      <c r="NLX137" s="20"/>
      <c r="NLY137" s="19"/>
      <c r="NLZ137" s="20"/>
      <c r="NMA137" s="20"/>
      <c r="NMB137" s="19"/>
      <c r="NMC137" s="20"/>
      <c r="NMD137" s="20"/>
      <c r="NME137" s="19"/>
      <c r="NMF137" s="20"/>
      <c r="NMG137" s="20"/>
      <c r="NMH137" s="19"/>
      <c r="NMI137" s="20"/>
      <c r="NMJ137" s="20"/>
      <c r="NMK137" s="19"/>
      <c r="NML137" s="20"/>
      <c r="NMM137" s="20"/>
      <c r="NMN137" s="19"/>
      <c r="NMO137" s="20"/>
      <c r="NMP137" s="20"/>
      <c r="NMQ137" s="19"/>
      <c r="NMR137" s="20"/>
      <c r="NMS137" s="20"/>
      <c r="NMT137" s="19"/>
      <c r="NMU137" s="20"/>
      <c r="NMV137" s="20"/>
      <c r="NMW137" s="19"/>
      <c r="NMX137" s="20"/>
      <c r="NMY137" s="20"/>
      <c r="NMZ137" s="19"/>
      <c r="NNA137" s="20"/>
      <c r="NNB137" s="20"/>
      <c r="NNC137" s="19"/>
      <c r="NND137" s="20"/>
      <c r="NNE137" s="20"/>
      <c r="NNF137" s="19"/>
      <c r="NNG137" s="20"/>
      <c r="NNH137" s="20"/>
      <c r="NNI137" s="19"/>
      <c r="NNJ137" s="20"/>
      <c r="NNK137" s="20"/>
      <c r="NNL137" s="19"/>
      <c r="NNM137" s="20"/>
      <c r="NNN137" s="20"/>
      <c r="NNO137" s="19"/>
      <c r="NNP137" s="20"/>
      <c r="NNQ137" s="20"/>
      <c r="NNR137" s="19"/>
      <c r="NNS137" s="20"/>
      <c r="NNT137" s="20"/>
      <c r="NNU137" s="19"/>
      <c r="NNV137" s="20"/>
      <c r="NNW137" s="20"/>
      <c r="NNX137" s="19"/>
      <c r="NNY137" s="20"/>
      <c r="NNZ137" s="20"/>
      <c r="NOA137" s="19"/>
      <c r="NOB137" s="20"/>
      <c r="NOC137" s="20"/>
      <c r="NOD137" s="19"/>
      <c r="NOE137" s="20"/>
      <c r="NOF137" s="20"/>
      <c r="NOG137" s="19"/>
      <c r="NOH137" s="20"/>
      <c r="NOI137" s="20"/>
      <c r="NOJ137" s="19"/>
      <c r="NOK137" s="20"/>
      <c r="NOL137" s="20"/>
      <c r="NOM137" s="19"/>
      <c r="NON137" s="20"/>
      <c r="NOO137" s="20"/>
      <c r="NOP137" s="19"/>
      <c r="NOQ137" s="20"/>
      <c r="NOR137" s="20"/>
      <c r="NOS137" s="19"/>
      <c r="NOT137" s="20"/>
      <c r="NOU137" s="20"/>
      <c r="NOV137" s="19"/>
      <c r="NOW137" s="20"/>
      <c r="NOX137" s="20"/>
      <c r="NOY137" s="19"/>
      <c r="NOZ137" s="20"/>
      <c r="NPA137" s="20"/>
      <c r="NPB137" s="19"/>
      <c r="NPC137" s="20"/>
      <c r="NPD137" s="20"/>
      <c r="NPE137" s="19"/>
      <c r="NPF137" s="20"/>
      <c r="NPG137" s="20"/>
      <c r="NPH137" s="19"/>
      <c r="NPI137" s="20"/>
      <c r="NPJ137" s="20"/>
      <c r="NPK137" s="19"/>
      <c r="NPL137" s="20"/>
      <c r="NPM137" s="20"/>
      <c r="NPN137" s="19"/>
      <c r="NPO137" s="20"/>
      <c r="NPP137" s="20"/>
      <c r="NPQ137" s="19"/>
      <c r="NPR137" s="20"/>
      <c r="NPS137" s="20"/>
      <c r="NPT137" s="19"/>
      <c r="NPU137" s="20"/>
      <c r="NPV137" s="20"/>
      <c r="NPW137" s="19"/>
      <c r="NPX137" s="20"/>
      <c r="NPY137" s="20"/>
      <c r="NPZ137" s="19"/>
      <c r="NQA137" s="20"/>
      <c r="NQB137" s="20"/>
      <c r="NQC137" s="19"/>
      <c r="NQD137" s="20"/>
      <c r="NQE137" s="20"/>
      <c r="NQF137" s="19"/>
      <c r="NQG137" s="20"/>
      <c r="NQH137" s="20"/>
      <c r="NQI137" s="19"/>
      <c r="NQJ137" s="20"/>
      <c r="NQK137" s="20"/>
      <c r="NQL137" s="19"/>
      <c r="NQM137" s="20"/>
      <c r="NQN137" s="20"/>
      <c r="NQO137" s="19"/>
      <c r="NQP137" s="20"/>
      <c r="NQQ137" s="20"/>
      <c r="NQR137" s="19"/>
      <c r="NQS137" s="20"/>
      <c r="NQT137" s="20"/>
      <c r="NQU137" s="19"/>
      <c r="NQV137" s="20"/>
      <c r="NQW137" s="20"/>
      <c r="NQX137" s="19"/>
      <c r="NQY137" s="20"/>
      <c r="NQZ137" s="20"/>
      <c r="NRA137" s="19"/>
      <c r="NRB137" s="20"/>
      <c r="NRC137" s="20"/>
      <c r="NRD137" s="19"/>
      <c r="NRE137" s="20"/>
      <c r="NRF137" s="20"/>
      <c r="NRG137" s="19"/>
      <c r="NRH137" s="20"/>
      <c r="NRI137" s="20"/>
      <c r="NRJ137" s="19"/>
      <c r="NRK137" s="20"/>
      <c r="NRL137" s="20"/>
      <c r="NRM137" s="19"/>
      <c r="NRN137" s="20"/>
      <c r="NRO137" s="20"/>
      <c r="NRP137" s="19"/>
      <c r="NRQ137" s="20"/>
      <c r="NRR137" s="20"/>
      <c r="NRS137" s="19"/>
      <c r="NRT137" s="20"/>
      <c r="NRU137" s="20"/>
      <c r="NRV137" s="19"/>
      <c r="NRW137" s="20"/>
      <c r="NRX137" s="20"/>
      <c r="NRY137" s="19"/>
      <c r="NRZ137" s="20"/>
      <c r="NSA137" s="20"/>
      <c r="NSB137" s="19"/>
      <c r="NSC137" s="20"/>
      <c r="NSD137" s="20"/>
      <c r="NSE137" s="19"/>
      <c r="NSF137" s="20"/>
      <c r="NSG137" s="20"/>
      <c r="NSH137" s="19"/>
      <c r="NSI137" s="20"/>
      <c r="NSJ137" s="20"/>
      <c r="NSK137" s="19"/>
      <c r="NSL137" s="20"/>
      <c r="NSM137" s="20"/>
      <c r="NSN137" s="19"/>
      <c r="NSO137" s="20"/>
      <c r="NSP137" s="20"/>
      <c r="NSQ137" s="19"/>
      <c r="NSR137" s="20"/>
      <c r="NSS137" s="20"/>
      <c r="NST137" s="19"/>
      <c r="NSU137" s="20"/>
      <c r="NSV137" s="20"/>
      <c r="NSW137" s="19"/>
      <c r="NSX137" s="20"/>
      <c r="NSY137" s="20"/>
      <c r="NSZ137" s="19"/>
      <c r="NTA137" s="20"/>
      <c r="NTB137" s="20"/>
      <c r="NTC137" s="19"/>
      <c r="NTD137" s="20"/>
      <c r="NTE137" s="20"/>
      <c r="NTF137" s="19"/>
      <c r="NTG137" s="20"/>
      <c r="NTH137" s="20"/>
      <c r="NTI137" s="19"/>
      <c r="NTJ137" s="20"/>
      <c r="NTK137" s="20"/>
      <c r="NTL137" s="19"/>
      <c r="NTM137" s="20"/>
      <c r="NTN137" s="20"/>
      <c r="NTO137" s="19"/>
      <c r="NTP137" s="20"/>
      <c r="NTQ137" s="20"/>
      <c r="NTR137" s="19"/>
      <c r="NTS137" s="20"/>
      <c r="NTT137" s="20"/>
      <c r="NTU137" s="19"/>
      <c r="NTV137" s="20"/>
      <c r="NTW137" s="20"/>
      <c r="NTX137" s="19"/>
      <c r="NTY137" s="20"/>
      <c r="NTZ137" s="20"/>
      <c r="NUA137" s="19"/>
      <c r="NUB137" s="20"/>
      <c r="NUC137" s="20"/>
      <c r="NUD137" s="19"/>
      <c r="NUE137" s="20"/>
      <c r="NUF137" s="20"/>
      <c r="NUG137" s="19"/>
      <c r="NUH137" s="20"/>
      <c r="NUI137" s="20"/>
      <c r="NUJ137" s="19"/>
      <c r="NUK137" s="20"/>
      <c r="NUL137" s="20"/>
      <c r="NUM137" s="19"/>
      <c r="NUN137" s="20"/>
      <c r="NUO137" s="20"/>
      <c r="NUP137" s="19"/>
      <c r="NUQ137" s="20"/>
      <c r="NUR137" s="20"/>
      <c r="NUS137" s="19"/>
      <c r="NUT137" s="20"/>
      <c r="NUU137" s="20"/>
      <c r="NUV137" s="19"/>
      <c r="NUW137" s="20"/>
      <c r="NUX137" s="20"/>
      <c r="NUY137" s="19"/>
      <c r="NUZ137" s="20"/>
      <c r="NVA137" s="20"/>
      <c r="NVB137" s="19"/>
      <c r="NVC137" s="20"/>
      <c r="NVD137" s="20"/>
      <c r="NVE137" s="19"/>
      <c r="NVF137" s="20"/>
      <c r="NVG137" s="20"/>
      <c r="NVH137" s="19"/>
      <c r="NVI137" s="20"/>
      <c r="NVJ137" s="20"/>
      <c r="NVK137" s="19"/>
      <c r="NVL137" s="20"/>
      <c r="NVM137" s="20"/>
      <c r="NVN137" s="19"/>
      <c r="NVO137" s="20"/>
      <c r="NVP137" s="20"/>
      <c r="NVQ137" s="19"/>
      <c r="NVR137" s="20"/>
      <c r="NVS137" s="20"/>
      <c r="NVT137" s="19"/>
      <c r="NVU137" s="20"/>
      <c r="NVV137" s="20"/>
      <c r="NVW137" s="19"/>
      <c r="NVX137" s="20"/>
      <c r="NVY137" s="20"/>
      <c r="NVZ137" s="19"/>
      <c r="NWA137" s="20"/>
      <c r="NWB137" s="20"/>
      <c r="NWC137" s="19"/>
      <c r="NWD137" s="20"/>
      <c r="NWE137" s="20"/>
      <c r="NWF137" s="19"/>
      <c r="NWG137" s="20"/>
      <c r="NWH137" s="20"/>
      <c r="NWI137" s="19"/>
      <c r="NWJ137" s="20"/>
      <c r="NWK137" s="20"/>
      <c r="NWL137" s="19"/>
      <c r="NWM137" s="20"/>
      <c r="NWN137" s="20"/>
      <c r="NWO137" s="19"/>
      <c r="NWP137" s="20"/>
      <c r="NWQ137" s="20"/>
      <c r="NWR137" s="19"/>
      <c r="NWS137" s="20"/>
      <c r="NWT137" s="20"/>
      <c r="NWU137" s="19"/>
      <c r="NWV137" s="20"/>
      <c r="NWW137" s="20"/>
      <c r="NWX137" s="19"/>
      <c r="NWY137" s="20"/>
      <c r="NWZ137" s="20"/>
      <c r="NXA137" s="19"/>
      <c r="NXB137" s="20"/>
      <c r="NXC137" s="20"/>
      <c r="NXD137" s="19"/>
      <c r="NXE137" s="20"/>
      <c r="NXF137" s="20"/>
      <c r="NXG137" s="19"/>
      <c r="NXH137" s="20"/>
      <c r="NXI137" s="20"/>
      <c r="NXJ137" s="19"/>
      <c r="NXK137" s="20"/>
      <c r="NXL137" s="20"/>
      <c r="NXM137" s="19"/>
      <c r="NXN137" s="20"/>
      <c r="NXO137" s="20"/>
      <c r="NXP137" s="19"/>
      <c r="NXQ137" s="20"/>
      <c r="NXR137" s="20"/>
      <c r="NXS137" s="19"/>
      <c r="NXT137" s="20"/>
      <c r="NXU137" s="20"/>
      <c r="NXV137" s="19"/>
      <c r="NXW137" s="20"/>
      <c r="NXX137" s="20"/>
      <c r="NXY137" s="19"/>
      <c r="NXZ137" s="20"/>
      <c r="NYA137" s="20"/>
      <c r="NYB137" s="19"/>
      <c r="NYC137" s="20"/>
      <c r="NYD137" s="20"/>
      <c r="NYE137" s="19"/>
      <c r="NYF137" s="20"/>
      <c r="NYG137" s="20"/>
      <c r="NYH137" s="19"/>
      <c r="NYI137" s="20"/>
      <c r="NYJ137" s="20"/>
      <c r="NYK137" s="19"/>
      <c r="NYL137" s="20"/>
      <c r="NYM137" s="20"/>
      <c r="NYN137" s="19"/>
      <c r="NYO137" s="20"/>
      <c r="NYP137" s="20"/>
      <c r="NYQ137" s="19"/>
      <c r="NYR137" s="20"/>
      <c r="NYS137" s="20"/>
      <c r="NYT137" s="19"/>
      <c r="NYU137" s="20"/>
      <c r="NYV137" s="20"/>
      <c r="NYW137" s="19"/>
      <c r="NYX137" s="20"/>
      <c r="NYY137" s="20"/>
      <c r="NYZ137" s="19"/>
      <c r="NZA137" s="20"/>
      <c r="NZB137" s="20"/>
      <c r="NZC137" s="19"/>
      <c r="NZD137" s="20"/>
      <c r="NZE137" s="20"/>
      <c r="NZF137" s="19"/>
      <c r="NZG137" s="20"/>
      <c r="NZH137" s="20"/>
      <c r="NZI137" s="19"/>
      <c r="NZJ137" s="20"/>
      <c r="NZK137" s="20"/>
      <c r="NZL137" s="19"/>
      <c r="NZM137" s="20"/>
      <c r="NZN137" s="20"/>
      <c r="NZO137" s="19"/>
      <c r="NZP137" s="20"/>
      <c r="NZQ137" s="20"/>
      <c r="NZR137" s="19"/>
      <c r="NZS137" s="20"/>
      <c r="NZT137" s="20"/>
      <c r="NZU137" s="19"/>
      <c r="NZV137" s="20"/>
      <c r="NZW137" s="20"/>
      <c r="NZX137" s="19"/>
      <c r="NZY137" s="20"/>
      <c r="NZZ137" s="20"/>
      <c r="OAA137" s="19"/>
      <c r="OAB137" s="20"/>
      <c r="OAC137" s="20"/>
      <c r="OAD137" s="19"/>
      <c r="OAE137" s="20"/>
      <c r="OAF137" s="20"/>
      <c r="OAG137" s="19"/>
      <c r="OAH137" s="20"/>
      <c r="OAI137" s="20"/>
      <c r="OAJ137" s="19"/>
      <c r="OAK137" s="20"/>
      <c r="OAL137" s="20"/>
      <c r="OAM137" s="19"/>
      <c r="OAN137" s="20"/>
      <c r="OAO137" s="20"/>
      <c r="OAP137" s="19"/>
      <c r="OAQ137" s="20"/>
      <c r="OAR137" s="20"/>
      <c r="OAS137" s="19"/>
      <c r="OAT137" s="20"/>
      <c r="OAU137" s="20"/>
      <c r="OAV137" s="19"/>
      <c r="OAW137" s="20"/>
      <c r="OAX137" s="20"/>
      <c r="OAY137" s="19"/>
      <c r="OAZ137" s="20"/>
      <c r="OBA137" s="20"/>
      <c r="OBB137" s="19"/>
      <c r="OBC137" s="20"/>
      <c r="OBD137" s="20"/>
      <c r="OBE137" s="19"/>
      <c r="OBF137" s="20"/>
      <c r="OBG137" s="20"/>
      <c r="OBH137" s="19"/>
      <c r="OBI137" s="20"/>
      <c r="OBJ137" s="20"/>
      <c r="OBK137" s="19"/>
      <c r="OBL137" s="20"/>
      <c r="OBM137" s="20"/>
      <c r="OBN137" s="19"/>
      <c r="OBO137" s="20"/>
      <c r="OBP137" s="20"/>
      <c r="OBQ137" s="19"/>
      <c r="OBR137" s="20"/>
      <c r="OBS137" s="20"/>
      <c r="OBT137" s="19"/>
      <c r="OBU137" s="20"/>
      <c r="OBV137" s="20"/>
      <c r="OBW137" s="19"/>
      <c r="OBX137" s="20"/>
      <c r="OBY137" s="20"/>
      <c r="OBZ137" s="19"/>
      <c r="OCA137" s="20"/>
      <c r="OCB137" s="20"/>
      <c r="OCC137" s="19"/>
      <c r="OCD137" s="20"/>
      <c r="OCE137" s="20"/>
      <c r="OCF137" s="19"/>
      <c r="OCG137" s="20"/>
      <c r="OCH137" s="20"/>
      <c r="OCI137" s="19"/>
      <c r="OCJ137" s="20"/>
      <c r="OCK137" s="20"/>
      <c r="OCL137" s="19"/>
      <c r="OCM137" s="20"/>
      <c r="OCN137" s="20"/>
      <c r="OCO137" s="19"/>
      <c r="OCP137" s="20"/>
      <c r="OCQ137" s="20"/>
      <c r="OCR137" s="19"/>
      <c r="OCS137" s="20"/>
      <c r="OCT137" s="20"/>
      <c r="OCU137" s="19"/>
      <c r="OCV137" s="20"/>
      <c r="OCW137" s="20"/>
      <c r="OCX137" s="19"/>
      <c r="OCY137" s="20"/>
      <c r="OCZ137" s="20"/>
      <c r="ODA137" s="19"/>
      <c r="ODB137" s="20"/>
      <c r="ODC137" s="20"/>
      <c r="ODD137" s="19"/>
      <c r="ODE137" s="20"/>
      <c r="ODF137" s="20"/>
      <c r="ODG137" s="19"/>
      <c r="ODH137" s="20"/>
      <c r="ODI137" s="20"/>
      <c r="ODJ137" s="19"/>
      <c r="ODK137" s="20"/>
      <c r="ODL137" s="20"/>
      <c r="ODM137" s="19"/>
      <c r="ODN137" s="20"/>
      <c r="ODO137" s="20"/>
      <c r="ODP137" s="19"/>
      <c r="ODQ137" s="20"/>
      <c r="ODR137" s="20"/>
      <c r="ODS137" s="19"/>
      <c r="ODT137" s="20"/>
      <c r="ODU137" s="20"/>
      <c r="ODV137" s="19"/>
      <c r="ODW137" s="20"/>
      <c r="ODX137" s="20"/>
      <c r="ODY137" s="19"/>
      <c r="ODZ137" s="20"/>
      <c r="OEA137" s="20"/>
      <c r="OEB137" s="19"/>
      <c r="OEC137" s="20"/>
      <c r="OED137" s="20"/>
      <c r="OEE137" s="19"/>
      <c r="OEF137" s="20"/>
      <c r="OEG137" s="20"/>
      <c r="OEH137" s="19"/>
      <c r="OEI137" s="20"/>
      <c r="OEJ137" s="20"/>
      <c r="OEK137" s="19"/>
      <c r="OEL137" s="20"/>
      <c r="OEM137" s="20"/>
      <c r="OEN137" s="19"/>
      <c r="OEO137" s="20"/>
      <c r="OEP137" s="20"/>
      <c r="OEQ137" s="19"/>
      <c r="OER137" s="20"/>
      <c r="OES137" s="20"/>
      <c r="OET137" s="19"/>
      <c r="OEU137" s="20"/>
      <c r="OEV137" s="20"/>
      <c r="OEW137" s="19"/>
      <c r="OEX137" s="20"/>
      <c r="OEY137" s="20"/>
      <c r="OEZ137" s="19"/>
      <c r="OFA137" s="20"/>
      <c r="OFB137" s="20"/>
      <c r="OFC137" s="19"/>
      <c r="OFD137" s="20"/>
      <c r="OFE137" s="20"/>
      <c r="OFF137" s="19"/>
      <c r="OFG137" s="20"/>
      <c r="OFH137" s="20"/>
      <c r="OFI137" s="19"/>
      <c r="OFJ137" s="20"/>
      <c r="OFK137" s="20"/>
      <c r="OFL137" s="19"/>
      <c r="OFM137" s="20"/>
      <c r="OFN137" s="20"/>
      <c r="OFO137" s="19"/>
      <c r="OFP137" s="20"/>
      <c r="OFQ137" s="20"/>
      <c r="OFR137" s="19"/>
      <c r="OFS137" s="20"/>
      <c r="OFT137" s="20"/>
      <c r="OFU137" s="19"/>
      <c r="OFV137" s="20"/>
      <c r="OFW137" s="20"/>
      <c r="OFX137" s="19"/>
      <c r="OFY137" s="20"/>
      <c r="OFZ137" s="20"/>
      <c r="OGA137" s="19"/>
      <c r="OGB137" s="20"/>
      <c r="OGC137" s="20"/>
      <c r="OGD137" s="19"/>
      <c r="OGE137" s="20"/>
      <c r="OGF137" s="20"/>
      <c r="OGG137" s="19"/>
      <c r="OGH137" s="20"/>
      <c r="OGI137" s="20"/>
      <c r="OGJ137" s="19"/>
      <c r="OGK137" s="20"/>
      <c r="OGL137" s="20"/>
      <c r="OGM137" s="19"/>
      <c r="OGN137" s="20"/>
      <c r="OGO137" s="20"/>
      <c r="OGP137" s="19"/>
      <c r="OGQ137" s="20"/>
      <c r="OGR137" s="20"/>
      <c r="OGS137" s="19"/>
      <c r="OGT137" s="20"/>
      <c r="OGU137" s="20"/>
      <c r="OGV137" s="19"/>
      <c r="OGW137" s="20"/>
      <c r="OGX137" s="20"/>
      <c r="OGY137" s="19"/>
      <c r="OGZ137" s="20"/>
      <c r="OHA137" s="20"/>
      <c r="OHB137" s="19"/>
      <c r="OHC137" s="20"/>
      <c r="OHD137" s="20"/>
      <c r="OHE137" s="19"/>
      <c r="OHF137" s="20"/>
      <c r="OHG137" s="20"/>
      <c r="OHH137" s="19"/>
      <c r="OHI137" s="20"/>
      <c r="OHJ137" s="20"/>
      <c r="OHK137" s="19"/>
      <c r="OHL137" s="20"/>
      <c r="OHM137" s="20"/>
      <c r="OHN137" s="19"/>
      <c r="OHO137" s="20"/>
      <c r="OHP137" s="20"/>
      <c r="OHQ137" s="19"/>
      <c r="OHR137" s="20"/>
      <c r="OHS137" s="20"/>
      <c r="OHT137" s="19"/>
      <c r="OHU137" s="20"/>
      <c r="OHV137" s="20"/>
      <c r="OHW137" s="19"/>
      <c r="OHX137" s="20"/>
      <c r="OHY137" s="20"/>
      <c r="OHZ137" s="19"/>
      <c r="OIA137" s="20"/>
      <c r="OIB137" s="20"/>
      <c r="OIC137" s="19"/>
      <c r="OID137" s="20"/>
      <c r="OIE137" s="20"/>
      <c r="OIF137" s="19"/>
      <c r="OIG137" s="20"/>
      <c r="OIH137" s="20"/>
      <c r="OII137" s="19"/>
      <c r="OIJ137" s="20"/>
      <c r="OIK137" s="20"/>
      <c r="OIL137" s="19"/>
      <c r="OIM137" s="20"/>
      <c r="OIN137" s="20"/>
      <c r="OIO137" s="19"/>
      <c r="OIP137" s="20"/>
      <c r="OIQ137" s="20"/>
      <c r="OIR137" s="19"/>
      <c r="OIS137" s="20"/>
      <c r="OIT137" s="20"/>
      <c r="OIU137" s="19"/>
      <c r="OIV137" s="20"/>
      <c r="OIW137" s="20"/>
      <c r="OIX137" s="19"/>
      <c r="OIY137" s="20"/>
      <c r="OIZ137" s="20"/>
      <c r="OJA137" s="19"/>
      <c r="OJB137" s="20"/>
      <c r="OJC137" s="20"/>
      <c r="OJD137" s="19"/>
      <c r="OJE137" s="20"/>
      <c r="OJF137" s="20"/>
      <c r="OJG137" s="19"/>
      <c r="OJH137" s="20"/>
      <c r="OJI137" s="20"/>
      <c r="OJJ137" s="19"/>
      <c r="OJK137" s="20"/>
      <c r="OJL137" s="20"/>
      <c r="OJM137" s="19"/>
      <c r="OJN137" s="20"/>
      <c r="OJO137" s="20"/>
      <c r="OJP137" s="19"/>
      <c r="OJQ137" s="20"/>
      <c r="OJR137" s="20"/>
      <c r="OJS137" s="19"/>
      <c r="OJT137" s="20"/>
      <c r="OJU137" s="20"/>
      <c r="OJV137" s="19"/>
      <c r="OJW137" s="20"/>
      <c r="OJX137" s="20"/>
      <c r="OJY137" s="19"/>
      <c r="OJZ137" s="20"/>
      <c r="OKA137" s="20"/>
      <c r="OKB137" s="19"/>
      <c r="OKC137" s="20"/>
      <c r="OKD137" s="20"/>
      <c r="OKE137" s="19"/>
      <c r="OKF137" s="20"/>
      <c r="OKG137" s="20"/>
      <c r="OKH137" s="19"/>
      <c r="OKI137" s="20"/>
      <c r="OKJ137" s="20"/>
      <c r="OKK137" s="19"/>
      <c r="OKL137" s="20"/>
      <c r="OKM137" s="20"/>
      <c r="OKN137" s="19"/>
      <c r="OKO137" s="20"/>
      <c r="OKP137" s="20"/>
      <c r="OKQ137" s="19"/>
      <c r="OKR137" s="20"/>
      <c r="OKS137" s="20"/>
      <c r="OKT137" s="19"/>
      <c r="OKU137" s="20"/>
      <c r="OKV137" s="20"/>
      <c r="OKW137" s="19"/>
      <c r="OKX137" s="20"/>
      <c r="OKY137" s="20"/>
      <c r="OKZ137" s="19"/>
      <c r="OLA137" s="20"/>
      <c r="OLB137" s="20"/>
      <c r="OLC137" s="19"/>
      <c r="OLD137" s="20"/>
      <c r="OLE137" s="20"/>
      <c r="OLF137" s="19"/>
      <c r="OLG137" s="20"/>
      <c r="OLH137" s="20"/>
      <c r="OLI137" s="19"/>
      <c r="OLJ137" s="20"/>
      <c r="OLK137" s="20"/>
      <c r="OLL137" s="19"/>
      <c r="OLM137" s="20"/>
      <c r="OLN137" s="20"/>
      <c r="OLO137" s="19"/>
      <c r="OLP137" s="20"/>
      <c r="OLQ137" s="20"/>
      <c r="OLR137" s="19"/>
      <c r="OLS137" s="20"/>
      <c r="OLT137" s="20"/>
      <c r="OLU137" s="19"/>
      <c r="OLV137" s="20"/>
      <c r="OLW137" s="20"/>
      <c r="OLX137" s="19"/>
      <c r="OLY137" s="20"/>
      <c r="OLZ137" s="20"/>
      <c r="OMA137" s="19"/>
      <c r="OMB137" s="20"/>
      <c r="OMC137" s="20"/>
      <c r="OMD137" s="19"/>
      <c r="OME137" s="20"/>
      <c r="OMF137" s="20"/>
      <c r="OMG137" s="19"/>
      <c r="OMH137" s="20"/>
      <c r="OMI137" s="20"/>
      <c r="OMJ137" s="19"/>
      <c r="OMK137" s="20"/>
      <c r="OML137" s="20"/>
      <c r="OMM137" s="19"/>
      <c r="OMN137" s="20"/>
      <c r="OMO137" s="20"/>
      <c r="OMP137" s="19"/>
      <c r="OMQ137" s="20"/>
      <c r="OMR137" s="20"/>
      <c r="OMS137" s="19"/>
      <c r="OMT137" s="20"/>
      <c r="OMU137" s="20"/>
      <c r="OMV137" s="19"/>
      <c r="OMW137" s="20"/>
      <c r="OMX137" s="20"/>
      <c r="OMY137" s="19"/>
      <c r="OMZ137" s="20"/>
      <c r="ONA137" s="20"/>
      <c r="ONB137" s="19"/>
      <c r="ONC137" s="20"/>
      <c r="OND137" s="20"/>
      <c r="ONE137" s="19"/>
      <c r="ONF137" s="20"/>
      <c r="ONG137" s="20"/>
      <c r="ONH137" s="19"/>
      <c r="ONI137" s="20"/>
      <c r="ONJ137" s="20"/>
      <c r="ONK137" s="19"/>
      <c r="ONL137" s="20"/>
      <c r="ONM137" s="20"/>
      <c r="ONN137" s="19"/>
      <c r="ONO137" s="20"/>
      <c r="ONP137" s="20"/>
      <c r="ONQ137" s="19"/>
      <c r="ONR137" s="20"/>
      <c r="ONS137" s="20"/>
      <c r="ONT137" s="19"/>
      <c r="ONU137" s="20"/>
      <c r="ONV137" s="20"/>
      <c r="ONW137" s="19"/>
      <c r="ONX137" s="20"/>
      <c r="ONY137" s="20"/>
      <c r="ONZ137" s="19"/>
      <c r="OOA137" s="20"/>
      <c r="OOB137" s="20"/>
      <c r="OOC137" s="19"/>
      <c r="OOD137" s="20"/>
      <c r="OOE137" s="20"/>
      <c r="OOF137" s="19"/>
      <c r="OOG137" s="20"/>
      <c r="OOH137" s="20"/>
      <c r="OOI137" s="19"/>
      <c r="OOJ137" s="20"/>
      <c r="OOK137" s="20"/>
      <c r="OOL137" s="19"/>
      <c r="OOM137" s="20"/>
      <c r="OON137" s="20"/>
      <c r="OOO137" s="19"/>
      <c r="OOP137" s="20"/>
      <c r="OOQ137" s="20"/>
      <c r="OOR137" s="19"/>
      <c r="OOS137" s="20"/>
      <c r="OOT137" s="20"/>
      <c r="OOU137" s="19"/>
      <c r="OOV137" s="20"/>
      <c r="OOW137" s="20"/>
      <c r="OOX137" s="19"/>
      <c r="OOY137" s="20"/>
      <c r="OOZ137" s="20"/>
      <c r="OPA137" s="19"/>
      <c r="OPB137" s="20"/>
      <c r="OPC137" s="20"/>
      <c r="OPD137" s="19"/>
      <c r="OPE137" s="20"/>
      <c r="OPF137" s="20"/>
      <c r="OPG137" s="19"/>
      <c r="OPH137" s="20"/>
      <c r="OPI137" s="20"/>
      <c r="OPJ137" s="19"/>
      <c r="OPK137" s="20"/>
      <c r="OPL137" s="20"/>
      <c r="OPM137" s="19"/>
      <c r="OPN137" s="20"/>
      <c r="OPO137" s="20"/>
      <c r="OPP137" s="19"/>
      <c r="OPQ137" s="20"/>
      <c r="OPR137" s="20"/>
      <c r="OPS137" s="19"/>
      <c r="OPT137" s="20"/>
      <c r="OPU137" s="20"/>
      <c r="OPV137" s="19"/>
      <c r="OPW137" s="20"/>
      <c r="OPX137" s="20"/>
      <c r="OPY137" s="19"/>
      <c r="OPZ137" s="20"/>
      <c r="OQA137" s="20"/>
      <c r="OQB137" s="19"/>
      <c r="OQC137" s="20"/>
      <c r="OQD137" s="20"/>
      <c r="OQE137" s="19"/>
      <c r="OQF137" s="20"/>
      <c r="OQG137" s="20"/>
      <c r="OQH137" s="19"/>
      <c r="OQI137" s="20"/>
      <c r="OQJ137" s="20"/>
      <c r="OQK137" s="19"/>
      <c r="OQL137" s="20"/>
      <c r="OQM137" s="20"/>
      <c r="OQN137" s="19"/>
      <c r="OQO137" s="20"/>
      <c r="OQP137" s="20"/>
      <c r="OQQ137" s="19"/>
      <c r="OQR137" s="20"/>
      <c r="OQS137" s="20"/>
      <c r="OQT137" s="19"/>
      <c r="OQU137" s="20"/>
      <c r="OQV137" s="20"/>
      <c r="OQW137" s="19"/>
      <c r="OQX137" s="20"/>
      <c r="OQY137" s="20"/>
      <c r="OQZ137" s="19"/>
      <c r="ORA137" s="20"/>
      <c r="ORB137" s="20"/>
      <c r="ORC137" s="19"/>
      <c r="ORD137" s="20"/>
      <c r="ORE137" s="20"/>
      <c r="ORF137" s="19"/>
      <c r="ORG137" s="20"/>
      <c r="ORH137" s="20"/>
      <c r="ORI137" s="19"/>
      <c r="ORJ137" s="20"/>
      <c r="ORK137" s="20"/>
      <c r="ORL137" s="19"/>
      <c r="ORM137" s="20"/>
      <c r="ORN137" s="20"/>
      <c r="ORO137" s="19"/>
      <c r="ORP137" s="20"/>
      <c r="ORQ137" s="20"/>
      <c r="ORR137" s="19"/>
      <c r="ORS137" s="20"/>
      <c r="ORT137" s="20"/>
      <c r="ORU137" s="19"/>
      <c r="ORV137" s="20"/>
      <c r="ORW137" s="20"/>
      <c r="ORX137" s="19"/>
      <c r="ORY137" s="20"/>
      <c r="ORZ137" s="20"/>
      <c r="OSA137" s="19"/>
      <c r="OSB137" s="20"/>
      <c r="OSC137" s="20"/>
      <c r="OSD137" s="19"/>
      <c r="OSE137" s="20"/>
      <c r="OSF137" s="20"/>
      <c r="OSG137" s="19"/>
      <c r="OSH137" s="20"/>
      <c r="OSI137" s="20"/>
      <c r="OSJ137" s="19"/>
      <c r="OSK137" s="20"/>
      <c r="OSL137" s="20"/>
      <c r="OSM137" s="19"/>
      <c r="OSN137" s="20"/>
      <c r="OSO137" s="20"/>
      <c r="OSP137" s="19"/>
      <c r="OSQ137" s="20"/>
      <c r="OSR137" s="20"/>
      <c r="OSS137" s="19"/>
      <c r="OST137" s="20"/>
      <c r="OSU137" s="20"/>
      <c r="OSV137" s="19"/>
      <c r="OSW137" s="20"/>
      <c r="OSX137" s="20"/>
      <c r="OSY137" s="19"/>
      <c r="OSZ137" s="20"/>
      <c r="OTA137" s="20"/>
      <c r="OTB137" s="19"/>
      <c r="OTC137" s="20"/>
      <c r="OTD137" s="20"/>
      <c r="OTE137" s="19"/>
      <c r="OTF137" s="20"/>
      <c r="OTG137" s="20"/>
      <c r="OTH137" s="19"/>
      <c r="OTI137" s="20"/>
      <c r="OTJ137" s="20"/>
      <c r="OTK137" s="19"/>
      <c r="OTL137" s="20"/>
      <c r="OTM137" s="20"/>
      <c r="OTN137" s="19"/>
      <c r="OTO137" s="20"/>
      <c r="OTP137" s="20"/>
      <c r="OTQ137" s="19"/>
      <c r="OTR137" s="20"/>
      <c r="OTS137" s="20"/>
      <c r="OTT137" s="19"/>
      <c r="OTU137" s="20"/>
      <c r="OTV137" s="20"/>
      <c r="OTW137" s="19"/>
      <c r="OTX137" s="20"/>
      <c r="OTY137" s="20"/>
      <c r="OTZ137" s="19"/>
      <c r="OUA137" s="20"/>
      <c r="OUB137" s="20"/>
      <c r="OUC137" s="19"/>
      <c r="OUD137" s="20"/>
      <c r="OUE137" s="20"/>
      <c r="OUF137" s="19"/>
      <c r="OUG137" s="20"/>
      <c r="OUH137" s="20"/>
      <c r="OUI137" s="19"/>
      <c r="OUJ137" s="20"/>
      <c r="OUK137" s="20"/>
      <c r="OUL137" s="19"/>
      <c r="OUM137" s="20"/>
      <c r="OUN137" s="20"/>
      <c r="OUO137" s="19"/>
      <c r="OUP137" s="20"/>
      <c r="OUQ137" s="20"/>
      <c r="OUR137" s="19"/>
      <c r="OUS137" s="20"/>
      <c r="OUT137" s="20"/>
      <c r="OUU137" s="19"/>
      <c r="OUV137" s="20"/>
      <c r="OUW137" s="20"/>
      <c r="OUX137" s="19"/>
      <c r="OUY137" s="20"/>
      <c r="OUZ137" s="20"/>
      <c r="OVA137" s="19"/>
      <c r="OVB137" s="20"/>
      <c r="OVC137" s="20"/>
      <c r="OVD137" s="19"/>
      <c r="OVE137" s="20"/>
      <c r="OVF137" s="20"/>
      <c r="OVG137" s="19"/>
      <c r="OVH137" s="20"/>
      <c r="OVI137" s="20"/>
      <c r="OVJ137" s="19"/>
      <c r="OVK137" s="20"/>
      <c r="OVL137" s="20"/>
      <c r="OVM137" s="19"/>
      <c r="OVN137" s="20"/>
      <c r="OVO137" s="20"/>
      <c r="OVP137" s="19"/>
      <c r="OVQ137" s="20"/>
      <c r="OVR137" s="20"/>
      <c r="OVS137" s="19"/>
      <c r="OVT137" s="20"/>
      <c r="OVU137" s="20"/>
      <c r="OVV137" s="19"/>
      <c r="OVW137" s="20"/>
      <c r="OVX137" s="20"/>
      <c r="OVY137" s="19"/>
      <c r="OVZ137" s="20"/>
      <c r="OWA137" s="20"/>
      <c r="OWB137" s="19"/>
      <c r="OWC137" s="20"/>
      <c r="OWD137" s="20"/>
      <c r="OWE137" s="19"/>
      <c r="OWF137" s="20"/>
      <c r="OWG137" s="20"/>
      <c r="OWH137" s="19"/>
      <c r="OWI137" s="20"/>
      <c r="OWJ137" s="20"/>
      <c r="OWK137" s="19"/>
      <c r="OWL137" s="20"/>
      <c r="OWM137" s="20"/>
      <c r="OWN137" s="19"/>
      <c r="OWO137" s="20"/>
      <c r="OWP137" s="20"/>
      <c r="OWQ137" s="19"/>
      <c r="OWR137" s="20"/>
      <c r="OWS137" s="20"/>
      <c r="OWT137" s="19"/>
      <c r="OWU137" s="20"/>
      <c r="OWV137" s="20"/>
      <c r="OWW137" s="19"/>
      <c r="OWX137" s="20"/>
      <c r="OWY137" s="20"/>
      <c r="OWZ137" s="19"/>
      <c r="OXA137" s="20"/>
      <c r="OXB137" s="20"/>
      <c r="OXC137" s="19"/>
      <c r="OXD137" s="20"/>
      <c r="OXE137" s="20"/>
      <c r="OXF137" s="19"/>
      <c r="OXG137" s="20"/>
      <c r="OXH137" s="20"/>
      <c r="OXI137" s="19"/>
      <c r="OXJ137" s="20"/>
      <c r="OXK137" s="20"/>
      <c r="OXL137" s="19"/>
      <c r="OXM137" s="20"/>
      <c r="OXN137" s="20"/>
      <c r="OXO137" s="19"/>
      <c r="OXP137" s="20"/>
      <c r="OXQ137" s="20"/>
      <c r="OXR137" s="19"/>
      <c r="OXS137" s="20"/>
      <c r="OXT137" s="20"/>
      <c r="OXU137" s="19"/>
      <c r="OXV137" s="20"/>
      <c r="OXW137" s="20"/>
      <c r="OXX137" s="19"/>
      <c r="OXY137" s="20"/>
      <c r="OXZ137" s="20"/>
      <c r="OYA137" s="19"/>
      <c r="OYB137" s="20"/>
      <c r="OYC137" s="20"/>
      <c r="OYD137" s="19"/>
      <c r="OYE137" s="20"/>
      <c r="OYF137" s="20"/>
      <c r="OYG137" s="19"/>
      <c r="OYH137" s="20"/>
      <c r="OYI137" s="20"/>
      <c r="OYJ137" s="19"/>
      <c r="OYK137" s="20"/>
      <c r="OYL137" s="20"/>
      <c r="OYM137" s="19"/>
      <c r="OYN137" s="20"/>
      <c r="OYO137" s="20"/>
      <c r="OYP137" s="19"/>
      <c r="OYQ137" s="20"/>
      <c r="OYR137" s="20"/>
      <c r="OYS137" s="19"/>
      <c r="OYT137" s="20"/>
      <c r="OYU137" s="20"/>
      <c r="OYV137" s="19"/>
      <c r="OYW137" s="20"/>
      <c r="OYX137" s="20"/>
      <c r="OYY137" s="19"/>
      <c r="OYZ137" s="20"/>
      <c r="OZA137" s="20"/>
      <c r="OZB137" s="19"/>
      <c r="OZC137" s="20"/>
      <c r="OZD137" s="20"/>
      <c r="OZE137" s="19"/>
      <c r="OZF137" s="20"/>
      <c r="OZG137" s="20"/>
      <c r="OZH137" s="19"/>
      <c r="OZI137" s="20"/>
      <c r="OZJ137" s="20"/>
      <c r="OZK137" s="19"/>
      <c r="OZL137" s="20"/>
      <c r="OZM137" s="20"/>
      <c r="OZN137" s="19"/>
      <c r="OZO137" s="20"/>
      <c r="OZP137" s="20"/>
      <c r="OZQ137" s="19"/>
      <c r="OZR137" s="20"/>
      <c r="OZS137" s="20"/>
      <c r="OZT137" s="19"/>
      <c r="OZU137" s="20"/>
      <c r="OZV137" s="20"/>
      <c r="OZW137" s="19"/>
      <c r="OZX137" s="20"/>
      <c r="OZY137" s="20"/>
      <c r="OZZ137" s="19"/>
      <c r="PAA137" s="20"/>
      <c r="PAB137" s="20"/>
      <c r="PAC137" s="19"/>
      <c r="PAD137" s="20"/>
      <c r="PAE137" s="20"/>
      <c r="PAF137" s="19"/>
      <c r="PAG137" s="20"/>
      <c r="PAH137" s="20"/>
      <c r="PAI137" s="19"/>
      <c r="PAJ137" s="20"/>
      <c r="PAK137" s="20"/>
      <c r="PAL137" s="19"/>
      <c r="PAM137" s="20"/>
      <c r="PAN137" s="20"/>
      <c r="PAO137" s="19"/>
      <c r="PAP137" s="20"/>
      <c r="PAQ137" s="20"/>
      <c r="PAR137" s="19"/>
      <c r="PAS137" s="20"/>
      <c r="PAT137" s="20"/>
      <c r="PAU137" s="19"/>
      <c r="PAV137" s="20"/>
      <c r="PAW137" s="20"/>
      <c r="PAX137" s="19"/>
      <c r="PAY137" s="20"/>
      <c r="PAZ137" s="20"/>
      <c r="PBA137" s="19"/>
      <c r="PBB137" s="20"/>
      <c r="PBC137" s="20"/>
      <c r="PBD137" s="19"/>
      <c r="PBE137" s="20"/>
      <c r="PBF137" s="20"/>
      <c r="PBG137" s="19"/>
      <c r="PBH137" s="20"/>
      <c r="PBI137" s="20"/>
      <c r="PBJ137" s="19"/>
      <c r="PBK137" s="20"/>
      <c r="PBL137" s="20"/>
      <c r="PBM137" s="19"/>
      <c r="PBN137" s="20"/>
      <c r="PBO137" s="20"/>
      <c r="PBP137" s="19"/>
      <c r="PBQ137" s="20"/>
      <c r="PBR137" s="20"/>
      <c r="PBS137" s="19"/>
      <c r="PBT137" s="20"/>
      <c r="PBU137" s="20"/>
      <c r="PBV137" s="19"/>
      <c r="PBW137" s="20"/>
      <c r="PBX137" s="20"/>
      <c r="PBY137" s="19"/>
      <c r="PBZ137" s="20"/>
      <c r="PCA137" s="20"/>
      <c r="PCB137" s="19"/>
      <c r="PCC137" s="20"/>
      <c r="PCD137" s="20"/>
      <c r="PCE137" s="19"/>
      <c r="PCF137" s="20"/>
      <c r="PCG137" s="20"/>
      <c r="PCH137" s="19"/>
      <c r="PCI137" s="20"/>
      <c r="PCJ137" s="20"/>
      <c r="PCK137" s="19"/>
      <c r="PCL137" s="20"/>
      <c r="PCM137" s="20"/>
      <c r="PCN137" s="19"/>
      <c r="PCO137" s="20"/>
      <c r="PCP137" s="20"/>
      <c r="PCQ137" s="19"/>
      <c r="PCR137" s="20"/>
      <c r="PCS137" s="20"/>
      <c r="PCT137" s="19"/>
      <c r="PCU137" s="20"/>
      <c r="PCV137" s="20"/>
      <c r="PCW137" s="19"/>
      <c r="PCX137" s="20"/>
      <c r="PCY137" s="20"/>
      <c r="PCZ137" s="19"/>
      <c r="PDA137" s="20"/>
      <c r="PDB137" s="20"/>
      <c r="PDC137" s="19"/>
      <c r="PDD137" s="20"/>
      <c r="PDE137" s="20"/>
      <c r="PDF137" s="19"/>
      <c r="PDG137" s="20"/>
      <c r="PDH137" s="20"/>
      <c r="PDI137" s="19"/>
      <c r="PDJ137" s="20"/>
      <c r="PDK137" s="20"/>
      <c r="PDL137" s="19"/>
      <c r="PDM137" s="20"/>
      <c r="PDN137" s="20"/>
      <c r="PDO137" s="19"/>
      <c r="PDP137" s="20"/>
      <c r="PDQ137" s="20"/>
      <c r="PDR137" s="19"/>
      <c r="PDS137" s="20"/>
      <c r="PDT137" s="20"/>
      <c r="PDU137" s="19"/>
      <c r="PDV137" s="20"/>
      <c r="PDW137" s="20"/>
      <c r="PDX137" s="19"/>
      <c r="PDY137" s="20"/>
      <c r="PDZ137" s="20"/>
      <c r="PEA137" s="19"/>
      <c r="PEB137" s="20"/>
      <c r="PEC137" s="20"/>
      <c r="PED137" s="19"/>
      <c r="PEE137" s="20"/>
      <c r="PEF137" s="20"/>
      <c r="PEG137" s="19"/>
      <c r="PEH137" s="20"/>
      <c r="PEI137" s="20"/>
      <c r="PEJ137" s="19"/>
      <c r="PEK137" s="20"/>
      <c r="PEL137" s="20"/>
      <c r="PEM137" s="19"/>
      <c r="PEN137" s="20"/>
      <c r="PEO137" s="20"/>
      <c r="PEP137" s="19"/>
      <c r="PEQ137" s="20"/>
      <c r="PER137" s="20"/>
      <c r="PES137" s="19"/>
      <c r="PET137" s="20"/>
      <c r="PEU137" s="20"/>
      <c r="PEV137" s="19"/>
      <c r="PEW137" s="20"/>
      <c r="PEX137" s="20"/>
      <c r="PEY137" s="19"/>
      <c r="PEZ137" s="20"/>
      <c r="PFA137" s="20"/>
      <c r="PFB137" s="19"/>
      <c r="PFC137" s="20"/>
      <c r="PFD137" s="20"/>
      <c r="PFE137" s="19"/>
      <c r="PFF137" s="20"/>
      <c r="PFG137" s="20"/>
      <c r="PFH137" s="19"/>
      <c r="PFI137" s="20"/>
      <c r="PFJ137" s="20"/>
      <c r="PFK137" s="19"/>
      <c r="PFL137" s="20"/>
      <c r="PFM137" s="20"/>
      <c r="PFN137" s="19"/>
      <c r="PFO137" s="20"/>
      <c r="PFP137" s="20"/>
      <c r="PFQ137" s="19"/>
      <c r="PFR137" s="20"/>
      <c r="PFS137" s="20"/>
      <c r="PFT137" s="19"/>
      <c r="PFU137" s="20"/>
      <c r="PFV137" s="20"/>
      <c r="PFW137" s="19"/>
      <c r="PFX137" s="20"/>
      <c r="PFY137" s="20"/>
      <c r="PFZ137" s="19"/>
      <c r="PGA137" s="20"/>
      <c r="PGB137" s="20"/>
      <c r="PGC137" s="19"/>
      <c r="PGD137" s="20"/>
      <c r="PGE137" s="20"/>
      <c r="PGF137" s="19"/>
      <c r="PGG137" s="20"/>
      <c r="PGH137" s="20"/>
      <c r="PGI137" s="19"/>
      <c r="PGJ137" s="20"/>
      <c r="PGK137" s="20"/>
      <c r="PGL137" s="19"/>
      <c r="PGM137" s="20"/>
      <c r="PGN137" s="20"/>
      <c r="PGO137" s="19"/>
      <c r="PGP137" s="20"/>
      <c r="PGQ137" s="20"/>
      <c r="PGR137" s="19"/>
      <c r="PGS137" s="20"/>
      <c r="PGT137" s="20"/>
      <c r="PGU137" s="19"/>
      <c r="PGV137" s="20"/>
      <c r="PGW137" s="20"/>
      <c r="PGX137" s="19"/>
      <c r="PGY137" s="20"/>
      <c r="PGZ137" s="20"/>
      <c r="PHA137" s="19"/>
      <c r="PHB137" s="20"/>
      <c r="PHC137" s="20"/>
      <c r="PHD137" s="19"/>
      <c r="PHE137" s="20"/>
      <c r="PHF137" s="20"/>
      <c r="PHG137" s="19"/>
      <c r="PHH137" s="20"/>
      <c r="PHI137" s="20"/>
      <c r="PHJ137" s="19"/>
      <c r="PHK137" s="20"/>
      <c r="PHL137" s="20"/>
      <c r="PHM137" s="19"/>
      <c r="PHN137" s="20"/>
      <c r="PHO137" s="20"/>
      <c r="PHP137" s="19"/>
      <c r="PHQ137" s="20"/>
      <c r="PHR137" s="20"/>
      <c r="PHS137" s="19"/>
      <c r="PHT137" s="20"/>
      <c r="PHU137" s="20"/>
      <c r="PHV137" s="19"/>
      <c r="PHW137" s="20"/>
      <c r="PHX137" s="20"/>
      <c r="PHY137" s="19"/>
      <c r="PHZ137" s="20"/>
      <c r="PIA137" s="20"/>
      <c r="PIB137" s="19"/>
      <c r="PIC137" s="20"/>
      <c r="PID137" s="20"/>
      <c r="PIE137" s="19"/>
      <c r="PIF137" s="20"/>
      <c r="PIG137" s="20"/>
      <c r="PIH137" s="19"/>
      <c r="PII137" s="20"/>
      <c r="PIJ137" s="20"/>
      <c r="PIK137" s="19"/>
      <c r="PIL137" s="20"/>
      <c r="PIM137" s="20"/>
      <c r="PIN137" s="19"/>
      <c r="PIO137" s="20"/>
      <c r="PIP137" s="20"/>
      <c r="PIQ137" s="19"/>
      <c r="PIR137" s="20"/>
      <c r="PIS137" s="20"/>
      <c r="PIT137" s="19"/>
      <c r="PIU137" s="20"/>
      <c r="PIV137" s="20"/>
      <c r="PIW137" s="19"/>
      <c r="PIX137" s="20"/>
      <c r="PIY137" s="20"/>
      <c r="PIZ137" s="19"/>
      <c r="PJA137" s="20"/>
      <c r="PJB137" s="20"/>
      <c r="PJC137" s="19"/>
      <c r="PJD137" s="20"/>
      <c r="PJE137" s="20"/>
      <c r="PJF137" s="19"/>
      <c r="PJG137" s="20"/>
      <c r="PJH137" s="20"/>
      <c r="PJI137" s="19"/>
      <c r="PJJ137" s="20"/>
      <c r="PJK137" s="20"/>
      <c r="PJL137" s="19"/>
      <c r="PJM137" s="20"/>
      <c r="PJN137" s="20"/>
      <c r="PJO137" s="19"/>
      <c r="PJP137" s="20"/>
      <c r="PJQ137" s="20"/>
      <c r="PJR137" s="19"/>
      <c r="PJS137" s="20"/>
      <c r="PJT137" s="20"/>
      <c r="PJU137" s="19"/>
      <c r="PJV137" s="20"/>
      <c r="PJW137" s="20"/>
      <c r="PJX137" s="19"/>
      <c r="PJY137" s="20"/>
      <c r="PJZ137" s="20"/>
      <c r="PKA137" s="19"/>
      <c r="PKB137" s="20"/>
      <c r="PKC137" s="20"/>
      <c r="PKD137" s="19"/>
      <c r="PKE137" s="20"/>
      <c r="PKF137" s="20"/>
      <c r="PKG137" s="19"/>
      <c r="PKH137" s="20"/>
      <c r="PKI137" s="20"/>
      <c r="PKJ137" s="19"/>
      <c r="PKK137" s="20"/>
      <c r="PKL137" s="20"/>
      <c r="PKM137" s="19"/>
      <c r="PKN137" s="20"/>
      <c r="PKO137" s="20"/>
      <c r="PKP137" s="19"/>
      <c r="PKQ137" s="20"/>
      <c r="PKR137" s="20"/>
      <c r="PKS137" s="19"/>
      <c r="PKT137" s="20"/>
      <c r="PKU137" s="20"/>
      <c r="PKV137" s="19"/>
      <c r="PKW137" s="20"/>
      <c r="PKX137" s="20"/>
      <c r="PKY137" s="19"/>
      <c r="PKZ137" s="20"/>
      <c r="PLA137" s="20"/>
      <c r="PLB137" s="19"/>
      <c r="PLC137" s="20"/>
      <c r="PLD137" s="20"/>
      <c r="PLE137" s="19"/>
      <c r="PLF137" s="20"/>
      <c r="PLG137" s="20"/>
      <c r="PLH137" s="19"/>
      <c r="PLI137" s="20"/>
      <c r="PLJ137" s="20"/>
      <c r="PLK137" s="19"/>
      <c r="PLL137" s="20"/>
      <c r="PLM137" s="20"/>
      <c r="PLN137" s="19"/>
      <c r="PLO137" s="20"/>
      <c r="PLP137" s="20"/>
      <c r="PLQ137" s="19"/>
      <c r="PLR137" s="20"/>
      <c r="PLS137" s="20"/>
      <c r="PLT137" s="19"/>
      <c r="PLU137" s="20"/>
      <c r="PLV137" s="20"/>
      <c r="PLW137" s="19"/>
      <c r="PLX137" s="20"/>
      <c r="PLY137" s="20"/>
      <c r="PLZ137" s="19"/>
      <c r="PMA137" s="20"/>
      <c r="PMB137" s="20"/>
      <c r="PMC137" s="19"/>
      <c r="PMD137" s="20"/>
      <c r="PME137" s="20"/>
      <c r="PMF137" s="19"/>
      <c r="PMG137" s="20"/>
      <c r="PMH137" s="20"/>
      <c r="PMI137" s="19"/>
      <c r="PMJ137" s="20"/>
      <c r="PMK137" s="20"/>
      <c r="PML137" s="19"/>
      <c r="PMM137" s="20"/>
      <c r="PMN137" s="20"/>
      <c r="PMO137" s="19"/>
      <c r="PMP137" s="20"/>
      <c r="PMQ137" s="20"/>
      <c r="PMR137" s="19"/>
      <c r="PMS137" s="20"/>
      <c r="PMT137" s="20"/>
      <c r="PMU137" s="19"/>
      <c r="PMV137" s="20"/>
      <c r="PMW137" s="20"/>
      <c r="PMX137" s="19"/>
      <c r="PMY137" s="20"/>
      <c r="PMZ137" s="20"/>
      <c r="PNA137" s="19"/>
      <c r="PNB137" s="20"/>
      <c r="PNC137" s="20"/>
      <c r="PND137" s="19"/>
      <c r="PNE137" s="20"/>
      <c r="PNF137" s="20"/>
      <c r="PNG137" s="19"/>
      <c r="PNH137" s="20"/>
      <c r="PNI137" s="20"/>
      <c r="PNJ137" s="19"/>
      <c r="PNK137" s="20"/>
      <c r="PNL137" s="20"/>
      <c r="PNM137" s="19"/>
      <c r="PNN137" s="20"/>
      <c r="PNO137" s="20"/>
      <c r="PNP137" s="19"/>
      <c r="PNQ137" s="20"/>
      <c r="PNR137" s="20"/>
      <c r="PNS137" s="19"/>
      <c r="PNT137" s="20"/>
      <c r="PNU137" s="20"/>
      <c r="PNV137" s="19"/>
      <c r="PNW137" s="20"/>
      <c r="PNX137" s="20"/>
      <c r="PNY137" s="19"/>
      <c r="PNZ137" s="20"/>
      <c r="POA137" s="20"/>
      <c r="POB137" s="19"/>
      <c r="POC137" s="20"/>
      <c r="POD137" s="20"/>
      <c r="POE137" s="19"/>
      <c r="POF137" s="20"/>
      <c r="POG137" s="20"/>
      <c r="POH137" s="19"/>
      <c r="POI137" s="20"/>
      <c r="POJ137" s="20"/>
      <c r="POK137" s="19"/>
      <c r="POL137" s="20"/>
      <c r="POM137" s="20"/>
      <c r="PON137" s="19"/>
      <c r="POO137" s="20"/>
      <c r="POP137" s="20"/>
      <c r="POQ137" s="19"/>
      <c r="POR137" s="20"/>
      <c r="POS137" s="20"/>
      <c r="POT137" s="19"/>
      <c r="POU137" s="20"/>
      <c r="POV137" s="20"/>
      <c r="POW137" s="19"/>
      <c r="POX137" s="20"/>
      <c r="POY137" s="20"/>
      <c r="POZ137" s="19"/>
      <c r="PPA137" s="20"/>
      <c r="PPB137" s="20"/>
      <c r="PPC137" s="19"/>
      <c r="PPD137" s="20"/>
      <c r="PPE137" s="20"/>
      <c r="PPF137" s="19"/>
      <c r="PPG137" s="20"/>
      <c r="PPH137" s="20"/>
      <c r="PPI137" s="19"/>
      <c r="PPJ137" s="20"/>
      <c r="PPK137" s="20"/>
      <c r="PPL137" s="19"/>
      <c r="PPM137" s="20"/>
      <c r="PPN137" s="20"/>
      <c r="PPO137" s="19"/>
      <c r="PPP137" s="20"/>
      <c r="PPQ137" s="20"/>
      <c r="PPR137" s="19"/>
      <c r="PPS137" s="20"/>
      <c r="PPT137" s="20"/>
      <c r="PPU137" s="19"/>
      <c r="PPV137" s="20"/>
      <c r="PPW137" s="20"/>
      <c r="PPX137" s="19"/>
      <c r="PPY137" s="20"/>
      <c r="PPZ137" s="20"/>
      <c r="PQA137" s="19"/>
      <c r="PQB137" s="20"/>
      <c r="PQC137" s="20"/>
      <c r="PQD137" s="19"/>
      <c r="PQE137" s="20"/>
      <c r="PQF137" s="20"/>
      <c r="PQG137" s="19"/>
      <c r="PQH137" s="20"/>
      <c r="PQI137" s="20"/>
      <c r="PQJ137" s="19"/>
      <c r="PQK137" s="20"/>
      <c r="PQL137" s="20"/>
      <c r="PQM137" s="19"/>
      <c r="PQN137" s="20"/>
      <c r="PQO137" s="20"/>
      <c r="PQP137" s="19"/>
      <c r="PQQ137" s="20"/>
      <c r="PQR137" s="20"/>
      <c r="PQS137" s="19"/>
      <c r="PQT137" s="20"/>
      <c r="PQU137" s="20"/>
      <c r="PQV137" s="19"/>
      <c r="PQW137" s="20"/>
      <c r="PQX137" s="20"/>
      <c r="PQY137" s="19"/>
      <c r="PQZ137" s="20"/>
      <c r="PRA137" s="20"/>
      <c r="PRB137" s="19"/>
      <c r="PRC137" s="20"/>
      <c r="PRD137" s="20"/>
      <c r="PRE137" s="19"/>
      <c r="PRF137" s="20"/>
      <c r="PRG137" s="20"/>
      <c r="PRH137" s="19"/>
      <c r="PRI137" s="20"/>
      <c r="PRJ137" s="20"/>
      <c r="PRK137" s="19"/>
      <c r="PRL137" s="20"/>
      <c r="PRM137" s="20"/>
      <c r="PRN137" s="19"/>
      <c r="PRO137" s="20"/>
      <c r="PRP137" s="20"/>
      <c r="PRQ137" s="19"/>
      <c r="PRR137" s="20"/>
      <c r="PRS137" s="20"/>
      <c r="PRT137" s="19"/>
      <c r="PRU137" s="20"/>
      <c r="PRV137" s="20"/>
      <c r="PRW137" s="19"/>
      <c r="PRX137" s="20"/>
      <c r="PRY137" s="20"/>
      <c r="PRZ137" s="19"/>
      <c r="PSA137" s="20"/>
      <c r="PSB137" s="20"/>
      <c r="PSC137" s="19"/>
      <c r="PSD137" s="20"/>
      <c r="PSE137" s="20"/>
      <c r="PSF137" s="19"/>
      <c r="PSG137" s="20"/>
      <c r="PSH137" s="20"/>
      <c r="PSI137" s="19"/>
      <c r="PSJ137" s="20"/>
      <c r="PSK137" s="20"/>
      <c r="PSL137" s="19"/>
      <c r="PSM137" s="20"/>
      <c r="PSN137" s="20"/>
      <c r="PSO137" s="19"/>
      <c r="PSP137" s="20"/>
      <c r="PSQ137" s="20"/>
      <c r="PSR137" s="19"/>
      <c r="PSS137" s="20"/>
      <c r="PST137" s="20"/>
      <c r="PSU137" s="19"/>
      <c r="PSV137" s="20"/>
      <c r="PSW137" s="20"/>
      <c r="PSX137" s="19"/>
      <c r="PSY137" s="20"/>
      <c r="PSZ137" s="20"/>
      <c r="PTA137" s="19"/>
      <c r="PTB137" s="20"/>
      <c r="PTC137" s="20"/>
      <c r="PTD137" s="19"/>
      <c r="PTE137" s="20"/>
      <c r="PTF137" s="20"/>
      <c r="PTG137" s="19"/>
      <c r="PTH137" s="20"/>
      <c r="PTI137" s="20"/>
      <c r="PTJ137" s="19"/>
      <c r="PTK137" s="20"/>
      <c r="PTL137" s="20"/>
      <c r="PTM137" s="19"/>
      <c r="PTN137" s="20"/>
      <c r="PTO137" s="20"/>
      <c r="PTP137" s="19"/>
      <c r="PTQ137" s="20"/>
      <c r="PTR137" s="20"/>
      <c r="PTS137" s="19"/>
      <c r="PTT137" s="20"/>
      <c r="PTU137" s="20"/>
      <c r="PTV137" s="19"/>
      <c r="PTW137" s="20"/>
      <c r="PTX137" s="20"/>
      <c r="PTY137" s="19"/>
      <c r="PTZ137" s="20"/>
      <c r="PUA137" s="20"/>
      <c r="PUB137" s="19"/>
      <c r="PUC137" s="20"/>
      <c r="PUD137" s="20"/>
      <c r="PUE137" s="19"/>
      <c r="PUF137" s="20"/>
      <c r="PUG137" s="20"/>
      <c r="PUH137" s="19"/>
      <c r="PUI137" s="20"/>
      <c r="PUJ137" s="20"/>
      <c r="PUK137" s="19"/>
      <c r="PUL137" s="20"/>
      <c r="PUM137" s="20"/>
      <c r="PUN137" s="19"/>
      <c r="PUO137" s="20"/>
      <c r="PUP137" s="20"/>
      <c r="PUQ137" s="19"/>
      <c r="PUR137" s="20"/>
      <c r="PUS137" s="20"/>
      <c r="PUT137" s="19"/>
      <c r="PUU137" s="20"/>
      <c r="PUV137" s="20"/>
      <c r="PUW137" s="19"/>
      <c r="PUX137" s="20"/>
      <c r="PUY137" s="20"/>
      <c r="PUZ137" s="19"/>
      <c r="PVA137" s="20"/>
      <c r="PVB137" s="20"/>
      <c r="PVC137" s="19"/>
      <c r="PVD137" s="20"/>
      <c r="PVE137" s="20"/>
      <c r="PVF137" s="19"/>
      <c r="PVG137" s="20"/>
      <c r="PVH137" s="20"/>
      <c r="PVI137" s="19"/>
      <c r="PVJ137" s="20"/>
      <c r="PVK137" s="20"/>
      <c r="PVL137" s="19"/>
      <c r="PVM137" s="20"/>
      <c r="PVN137" s="20"/>
      <c r="PVO137" s="19"/>
      <c r="PVP137" s="20"/>
      <c r="PVQ137" s="20"/>
      <c r="PVR137" s="19"/>
      <c r="PVS137" s="20"/>
      <c r="PVT137" s="20"/>
      <c r="PVU137" s="19"/>
      <c r="PVV137" s="20"/>
      <c r="PVW137" s="20"/>
      <c r="PVX137" s="19"/>
      <c r="PVY137" s="20"/>
      <c r="PVZ137" s="20"/>
      <c r="PWA137" s="19"/>
      <c r="PWB137" s="20"/>
      <c r="PWC137" s="20"/>
      <c r="PWD137" s="19"/>
      <c r="PWE137" s="20"/>
      <c r="PWF137" s="20"/>
      <c r="PWG137" s="19"/>
      <c r="PWH137" s="20"/>
      <c r="PWI137" s="20"/>
      <c r="PWJ137" s="19"/>
      <c r="PWK137" s="20"/>
      <c r="PWL137" s="20"/>
      <c r="PWM137" s="19"/>
      <c r="PWN137" s="20"/>
      <c r="PWO137" s="20"/>
      <c r="PWP137" s="19"/>
      <c r="PWQ137" s="20"/>
      <c r="PWR137" s="20"/>
      <c r="PWS137" s="19"/>
      <c r="PWT137" s="20"/>
      <c r="PWU137" s="20"/>
      <c r="PWV137" s="19"/>
      <c r="PWW137" s="20"/>
      <c r="PWX137" s="20"/>
      <c r="PWY137" s="19"/>
      <c r="PWZ137" s="20"/>
      <c r="PXA137" s="20"/>
      <c r="PXB137" s="19"/>
      <c r="PXC137" s="20"/>
      <c r="PXD137" s="20"/>
      <c r="PXE137" s="19"/>
      <c r="PXF137" s="20"/>
      <c r="PXG137" s="20"/>
      <c r="PXH137" s="19"/>
      <c r="PXI137" s="20"/>
      <c r="PXJ137" s="20"/>
      <c r="PXK137" s="19"/>
      <c r="PXL137" s="20"/>
      <c r="PXM137" s="20"/>
      <c r="PXN137" s="19"/>
      <c r="PXO137" s="20"/>
      <c r="PXP137" s="20"/>
      <c r="PXQ137" s="19"/>
      <c r="PXR137" s="20"/>
      <c r="PXS137" s="20"/>
      <c r="PXT137" s="19"/>
      <c r="PXU137" s="20"/>
      <c r="PXV137" s="20"/>
      <c r="PXW137" s="19"/>
      <c r="PXX137" s="20"/>
      <c r="PXY137" s="20"/>
      <c r="PXZ137" s="19"/>
      <c r="PYA137" s="20"/>
      <c r="PYB137" s="20"/>
      <c r="PYC137" s="19"/>
      <c r="PYD137" s="20"/>
      <c r="PYE137" s="20"/>
      <c r="PYF137" s="19"/>
      <c r="PYG137" s="20"/>
      <c r="PYH137" s="20"/>
      <c r="PYI137" s="19"/>
      <c r="PYJ137" s="20"/>
      <c r="PYK137" s="20"/>
      <c r="PYL137" s="19"/>
      <c r="PYM137" s="20"/>
      <c r="PYN137" s="20"/>
      <c r="PYO137" s="19"/>
      <c r="PYP137" s="20"/>
      <c r="PYQ137" s="20"/>
      <c r="PYR137" s="19"/>
      <c r="PYS137" s="20"/>
      <c r="PYT137" s="20"/>
      <c r="PYU137" s="19"/>
      <c r="PYV137" s="20"/>
      <c r="PYW137" s="20"/>
      <c r="PYX137" s="19"/>
      <c r="PYY137" s="20"/>
      <c r="PYZ137" s="20"/>
      <c r="PZA137" s="19"/>
      <c r="PZB137" s="20"/>
      <c r="PZC137" s="20"/>
      <c r="PZD137" s="19"/>
      <c r="PZE137" s="20"/>
      <c r="PZF137" s="20"/>
      <c r="PZG137" s="19"/>
      <c r="PZH137" s="20"/>
      <c r="PZI137" s="20"/>
      <c r="PZJ137" s="19"/>
      <c r="PZK137" s="20"/>
      <c r="PZL137" s="20"/>
      <c r="PZM137" s="19"/>
      <c r="PZN137" s="20"/>
      <c r="PZO137" s="20"/>
      <c r="PZP137" s="19"/>
      <c r="PZQ137" s="20"/>
      <c r="PZR137" s="20"/>
      <c r="PZS137" s="19"/>
      <c r="PZT137" s="20"/>
      <c r="PZU137" s="20"/>
      <c r="PZV137" s="19"/>
      <c r="PZW137" s="20"/>
      <c r="PZX137" s="20"/>
      <c r="PZY137" s="19"/>
      <c r="PZZ137" s="20"/>
      <c r="QAA137" s="20"/>
      <c r="QAB137" s="19"/>
      <c r="QAC137" s="20"/>
      <c r="QAD137" s="20"/>
      <c r="QAE137" s="19"/>
      <c r="QAF137" s="20"/>
      <c r="QAG137" s="20"/>
      <c r="QAH137" s="19"/>
      <c r="QAI137" s="20"/>
      <c r="QAJ137" s="20"/>
      <c r="QAK137" s="19"/>
      <c r="QAL137" s="20"/>
      <c r="QAM137" s="20"/>
      <c r="QAN137" s="19"/>
      <c r="QAO137" s="20"/>
      <c r="QAP137" s="20"/>
      <c r="QAQ137" s="19"/>
      <c r="QAR137" s="20"/>
      <c r="QAS137" s="20"/>
      <c r="QAT137" s="19"/>
      <c r="QAU137" s="20"/>
      <c r="QAV137" s="20"/>
      <c r="QAW137" s="19"/>
      <c r="QAX137" s="20"/>
      <c r="QAY137" s="20"/>
      <c r="QAZ137" s="19"/>
      <c r="QBA137" s="20"/>
      <c r="QBB137" s="20"/>
      <c r="QBC137" s="19"/>
      <c r="QBD137" s="20"/>
      <c r="QBE137" s="20"/>
      <c r="QBF137" s="19"/>
      <c r="QBG137" s="20"/>
      <c r="QBH137" s="20"/>
      <c r="QBI137" s="19"/>
      <c r="QBJ137" s="20"/>
      <c r="QBK137" s="20"/>
      <c r="QBL137" s="19"/>
      <c r="QBM137" s="20"/>
      <c r="QBN137" s="20"/>
      <c r="QBO137" s="19"/>
      <c r="QBP137" s="20"/>
      <c r="QBQ137" s="20"/>
      <c r="QBR137" s="19"/>
      <c r="QBS137" s="20"/>
      <c r="QBT137" s="20"/>
      <c r="QBU137" s="19"/>
      <c r="QBV137" s="20"/>
      <c r="QBW137" s="20"/>
      <c r="QBX137" s="19"/>
      <c r="QBY137" s="20"/>
      <c r="QBZ137" s="20"/>
      <c r="QCA137" s="19"/>
      <c r="QCB137" s="20"/>
      <c r="QCC137" s="20"/>
      <c r="QCD137" s="19"/>
      <c r="QCE137" s="20"/>
      <c r="QCF137" s="20"/>
      <c r="QCG137" s="19"/>
      <c r="QCH137" s="20"/>
      <c r="QCI137" s="20"/>
      <c r="QCJ137" s="19"/>
      <c r="QCK137" s="20"/>
      <c r="QCL137" s="20"/>
      <c r="QCM137" s="19"/>
      <c r="QCN137" s="20"/>
      <c r="QCO137" s="20"/>
      <c r="QCP137" s="19"/>
      <c r="QCQ137" s="20"/>
      <c r="QCR137" s="20"/>
      <c r="QCS137" s="19"/>
      <c r="QCT137" s="20"/>
      <c r="QCU137" s="20"/>
      <c r="QCV137" s="19"/>
      <c r="QCW137" s="20"/>
      <c r="QCX137" s="20"/>
      <c r="QCY137" s="19"/>
      <c r="QCZ137" s="20"/>
      <c r="QDA137" s="20"/>
      <c r="QDB137" s="19"/>
      <c r="QDC137" s="20"/>
      <c r="QDD137" s="20"/>
      <c r="QDE137" s="19"/>
      <c r="QDF137" s="20"/>
      <c r="QDG137" s="20"/>
      <c r="QDH137" s="19"/>
      <c r="QDI137" s="20"/>
      <c r="QDJ137" s="20"/>
      <c r="QDK137" s="19"/>
      <c r="QDL137" s="20"/>
      <c r="QDM137" s="20"/>
      <c r="QDN137" s="19"/>
      <c r="QDO137" s="20"/>
      <c r="QDP137" s="20"/>
      <c r="QDQ137" s="19"/>
      <c r="QDR137" s="20"/>
      <c r="QDS137" s="20"/>
      <c r="QDT137" s="19"/>
      <c r="QDU137" s="20"/>
      <c r="QDV137" s="20"/>
      <c r="QDW137" s="19"/>
      <c r="QDX137" s="20"/>
      <c r="QDY137" s="20"/>
      <c r="QDZ137" s="19"/>
      <c r="QEA137" s="20"/>
      <c r="QEB137" s="20"/>
      <c r="QEC137" s="19"/>
      <c r="QED137" s="20"/>
      <c r="QEE137" s="20"/>
      <c r="QEF137" s="19"/>
      <c r="QEG137" s="20"/>
      <c r="QEH137" s="20"/>
      <c r="QEI137" s="19"/>
      <c r="QEJ137" s="20"/>
      <c r="QEK137" s="20"/>
      <c r="QEL137" s="19"/>
      <c r="QEM137" s="20"/>
      <c r="QEN137" s="20"/>
      <c r="QEO137" s="19"/>
      <c r="QEP137" s="20"/>
      <c r="QEQ137" s="20"/>
      <c r="QER137" s="19"/>
      <c r="QES137" s="20"/>
      <c r="QET137" s="20"/>
      <c r="QEU137" s="19"/>
      <c r="QEV137" s="20"/>
      <c r="QEW137" s="20"/>
      <c r="QEX137" s="19"/>
      <c r="QEY137" s="20"/>
      <c r="QEZ137" s="20"/>
      <c r="QFA137" s="19"/>
      <c r="QFB137" s="20"/>
      <c r="QFC137" s="20"/>
      <c r="QFD137" s="19"/>
      <c r="QFE137" s="20"/>
      <c r="QFF137" s="20"/>
      <c r="QFG137" s="19"/>
      <c r="QFH137" s="20"/>
      <c r="QFI137" s="20"/>
      <c r="QFJ137" s="19"/>
      <c r="QFK137" s="20"/>
      <c r="QFL137" s="20"/>
      <c r="QFM137" s="19"/>
      <c r="QFN137" s="20"/>
      <c r="QFO137" s="20"/>
      <c r="QFP137" s="19"/>
      <c r="QFQ137" s="20"/>
      <c r="QFR137" s="20"/>
      <c r="QFS137" s="19"/>
      <c r="QFT137" s="20"/>
      <c r="QFU137" s="20"/>
      <c r="QFV137" s="19"/>
      <c r="QFW137" s="20"/>
      <c r="QFX137" s="20"/>
      <c r="QFY137" s="19"/>
      <c r="QFZ137" s="20"/>
      <c r="QGA137" s="20"/>
      <c r="QGB137" s="19"/>
      <c r="QGC137" s="20"/>
      <c r="QGD137" s="20"/>
      <c r="QGE137" s="19"/>
      <c r="QGF137" s="20"/>
      <c r="QGG137" s="20"/>
      <c r="QGH137" s="19"/>
      <c r="QGI137" s="20"/>
      <c r="QGJ137" s="20"/>
      <c r="QGK137" s="19"/>
      <c r="QGL137" s="20"/>
      <c r="QGM137" s="20"/>
      <c r="QGN137" s="19"/>
      <c r="QGO137" s="20"/>
      <c r="QGP137" s="20"/>
      <c r="QGQ137" s="19"/>
      <c r="QGR137" s="20"/>
      <c r="QGS137" s="20"/>
      <c r="QGT137" s="19"/>
      <c r="QGU137" s="20"/>
      <c r="QGV137" s="20"/>
      <c r="QGW137" s="19"/>
      <c r="QGX137" s="20"/>
      <c r="QGY137" s="20"/>
      <c r="QGZ137" s="19"/>
      <c r="QHA137" s="20"/>
      <c r="QHB137" s="20"/>
      <c r="QHC137" s="19"/>
      <c r="QHD137" s="20"/>
      <c r="QHE137" s="20"/>
      <c r="QHF137" s="19"/>
      <c r="QHG137" s="20"/>
      <c r="QHH137" s="20"/>
      <c r="QHI137" s="19"/>
      <c r="QHJ137" s="20"/>
      <c r="QHK137" s="20"/>
      <c r="QHL137" s="19"/>
      <c r="QHM137" s="20"/>
      <c r="QHN137" s="20"/>
      <c r="QHO137" s="19"/>
      <c r="QHP137" s="20"/>
      <c r="QHQ137" s="20"/>
      <c r="QHR137" s="19"/>
      <c r="QHS137" s="20"/>
      <c r="QHT137" s="20"/>
      <c r="QHU137" s="19"/>
      <c r="QHV137" s="20"/>
      <c r="QHW137" s="20"/>
      <c r="QHX137" s="19"/>
      <c r="QHY137" s="20"/>
      <c r="QHZ137" s="20"/>
      <c r="QIA137" s="19"/>
      <c r="QIB137" s="20"/>
      <c r="QIC137" s="20"/>
      <c r="QID137" s="19"/>
      <c r="QIE137" s="20"/>
      <c r="QIF137" s="20"/>
      <c r="QIG137" s="19"/>
      <c r="QIH137" s="20"/>
      <c r="QII137" s="20"/>
      <c r="QIJ137" s="19"/>
      <c r="QIK137" s="20"/>
      <c r="QIL137" s="20"/>
      <c r="QIM137" s="19"/>
      <c r="QIN137" s="20"/>
      <c r="QIO137" s="20"/>
      <c r="QIP137" s="19"/>
      <c r="QIQ137" s="20"/>
      <c r="QIR137" s="20"/>
      <c r="QIS137" s="19"/>
      <c r="QIT137" s="20"/>
      <c r="QIU137" s="20"/>
      <c r="QIV137" s="19"/>
      <c r="QIW137" s="20"/>
      <c r="QIX137" s="20"/>
      <c r="QIY137" s="19"/>
      <c r="QIZ137" s="20"/>
      <c r="QJA137" s="20"/>
      <c r="QJB137" s="19"/>
      <c r="QJC137" s="20"/>
      <c r="QJD137" s="20"/>
      <c r="QJE137" s="19"/>
      <c r="QJF137" s="20"/>
      <c r="QJG137" s="20"/>
      <c r="QJH137" s="19"/>
      <c r="QJI137" s="20"/>
      <c r="QJJ137" s="20"/>
      <c r="QJK137" s="19"/>
      <c r="QJL137" s="20"/>
      <c r="QJM137" s="20"/>
      <c r="QJN137" s="19"/>
      <c r="QJO137" s="20"/>
      <c r="QJP137" s="20"/>
      <c r="QJQ137" s="19"/>
      <c r="QJR137" s="20"/>
      <c r="QJS137" s="20"/>
      <c r="QJT137" s="19"/>
      <c r="QJU137" s="20"/>
      <c r="QJV137" s="20"/>
      <c r="QJW137" s="19"/>
      <c r="QJX137" s="20"/>
      <c r="QJY137" s="20"/>
      <c r="QJZ137" s="19"/>
      <c r="QKA137" s="20"/>
      <c r="QKB137" s="20"/>
      <c r="QKC137" s="19"/>
      <c r="QKD137" s="20"/>
      <c r="QKE137" s="20"/>
      <c r="QKF137" s="19"/>
      <c r="QKG137" s="20"/>
      <c r="QKH137" s="20"/>
      <c r="QKI137" s="19"/>
      <c r="QKJ137" s="20"/>
      <c r="QKK137" s="20"/>
      <c r="QKL137" s="19"/>
      <c r="QKM137" s="20"/>
      <c r="QKN137" s="20"/>
      <c r="QKO137" s="19"/>
      <c r="QKP137" s="20"/>
      <c r="QKQ137" s="20"/>
      <c r="QKR137" s="19"/>
      <c r="QKS137" s="20"/>
      <c r="QKT137" s="20"/>
      <c r="QKU137" s="19"/>
      <c r="QKV137" s="20"/>
      <c r="QKW137" s="20"/>
      <c r="QKX137" s="19"/>
      <c r="QKY137" s="20"/>
      <c r="QKZ137" s="20"/>
      <c r="QLA137" s="19"/>
      <c r="QLB137" s="20"/>
      <c r="QLC137" s="20"/>
      <c r="QLD137" s="19"/>
      <c r="QLE137" s="20"/>
      <c r="QLF137" s="20"/>
      <c r="QLG137" s="19"/>
      <c r="QLH137" s="20"/>
      <c r="QLI137" s="20"/>
      <c r="QLJ137" s="19"/>
      <c r="QLK137" s="20"/>
      <c r="QLL137" s="20"/>
      <c r="QLM137" s="19"/>
      <c r="QLN137" s="20"/>
      <c r="QLO137" s="20"/>
      <c r="QLP137" s="19"/>
      <c r="QLQ137" s="20"/>
      <c r="QLR137" s="20"/>
      <c r="QLS137" s="19"/>
      <c r="QLT137" s="20"/>
      <c r="QLU137" s="20"/>
      <c r="QLV137" s="19"/>
      <c r="QLW137" s="20"/>
      <c r="QLX137" s="20"/>
      <c r="QLY137" s="19"/>
      <c r="QLZ137" s="20"/>
      <c r="QMA137" s="20"/>
      <c r="QMB137" s="19"/>
      <c r="QMC137" s="20"/>
      <c r="QMD137" s="20"/>
      <c r="QME137" s="19"/>
      <c r="QMF137" s="20"/>
      <c r="QMG137" s="20"/>
      <c r="QMH137" s="19"/>
      <c r="QMI137" s="20"/>
      <c r="QMJ137" s="20"/>
      <c r="QMK137" s="19"/>
      <c r="QML137" s="20"/>
      <c r="QMM137" s="20"/>
      <c r="QMN137" s="19"/>
      <c r="QMO137" s="20"/>
      <c r="QMP137" s="20"/>
      <c r="QMQ137" s="19"/>
      <c r="QMR137" s="20"/>
      <c r="QMS137" s="20"/>
      <c r="QMT137" s="19"/>
      <c r="QMU137" s="20"/>
      <c r="QMV137" s="20"/>
      <c r="QMW137" s="19"/>
      <c r="QMX137" s="20"/>
      <c r="QMY137" s="20"/>
      <c r="QMZ137" s="19"/>
      <c r="QNA137" s="20"/>
      <c r="QNB137" s="20"/>
      <c r="QNC137" s="19"/>
      <c r="QND137" s="20"/>
      <c r="QNE137" s="20"/>
      <c r="QNF137" s="19"/>
      <c r="QNG137" s="20"/>
      <c r="QNH137" s="20"/>
      <c r="QNI137" s="19"/>
      <c r="QNJ137" s="20"/>
      <c r="QNK137" s="20"/>
      <c r="QNL137" s="19"/>
      <c r="QNM137" s="20"/>
      <c r="QNN137" s="20"/>
      <c r="QNO137" s="19"/>
      <c r="QNP137" s="20"/>
      <c r="QNQ137" s="20"/>
      <c r="QNR137" s="19"/>
      <c r="QNS137" s="20"/>
      <c r="QNT137" s="20"/>
      <c r="QNU137" s="19"/>
      <c r="QNV137" s="20"/>
      <c r="QNW137" s="20"/>
      <c r="QNX137" s="19"/>
      <c r="QNY137" s="20"/>
      <c r="QNZ137" s="20"/>
      <c r="QOA137" s="19"/>
      <c r="QOB137" s="20"/>
      <c r="QOC137" s="20"/>
      <c r="QOD137" s="19"/>
      <c r="QOE137" s="20"/>
      <c r="QOF137" s="20"/>
      <c r="QOG137" s="19"/>
      <c r="QOH137" s="20"/>
      <c r="QOI137" s="20"/>
      <c r="QOJ137" s="19"/>
      <c r="QOK137" s="20"/>
      <c r="QOL137" s="20"/>
      <c r="QOM137" s="19"/>
      <c r="QON137" s="20"/>
      <c r="QOO137" s="20"/>
      <c r="QOP137" s="19"/>
      <c r="QOQ137" s="20"/>
      <c r="QOR137" s="20"/>
      <c r="QOS137" s="19"/>
      <c r="QOT137" s="20"/>
      <c r="QOU137" s="20"/>
      <c r="QOV137" s="19"/>
      <c r="QOW137" s="20"/>
      <c r="QOX137" s="20"/>
      <c r="QOY137" s="19"/>
      <c r="QOZ137" s="20"/>
      <c r="QPA137" s="20"/>
      <c r="QPB137" s="19"/>
      <c r="QPC137" s="20"/>
      <c r="QPD137" s="20"/>
      <c r="QPE137" s="19"/>
      <c r="QPF137" s="20"/>
      <c r="QPG137" s="20"/>
      <c r="QPH137" s="19"/>
      <c r="QPI137" s="20"/>
      <c r="QPJ137" s="20"/>
      <c r="QPK137" s="19"/>
      <c r="QPL137" s="20"/>
      <c r="QPM137" s="20"/>
      <c r="QPN137" s="19"/>
      <c r="QPO137" s="20"/>
      <c r="QPP137" s="20"/>
      <c r="QPQ137" s="19"/>
      <c r="QPR137" s="20"/>
      <c r="QPS137" s="20"/>
      <c r="QPT137" s="19"/>
      <c r="QPU137" s="20"/>
      <c r="QPV137" s="20"/>
      <c r="QPW137" s="19"/>
      <c r="QPX137" s="20"/>
      <c r="QPY137" s="20"/>
      <c r="QPZ137" s="19"/>
      <c r="QQA137" s="20"/>
      <c r="QQB137" s="20"/>
      <c r="QQC137" s="19"/>
      <c r="QQD137" s="20"/>
      <c r="QQE137" s="20"/>
      <c r="QQF137" s="19"/>
      <c r="QQG137" s="20"/>
      <c r="QQH137" s="20"/>
      <c r="QQI137" s="19"/>
      <c r="QQJ137" s="20"/>
      <c r="QQK137" s="20"/>
      <c r="QQL137" s="19"/>
      <c r="QQM137" s="20"/>
      <c r="QQN137" s="20"/>
      <c r="QQO137" s="19"/>
      <c r="QQP137" s="20"/>
      <c r="QQQ137" s="20"/>
      <c r="QQR137" s="19"/>
      <c r="QQS137" s="20"/>
      <c r="QQT137" s="20"/>
      <c r="QQU137" s="19"/>
      <c r="QQV137" s="20"/>
      <c r="QQW137" s="20"/>
      <c r="QQX137" s="19"/>
      <c r="QQY137" s="20"/>
      <c r="QQZ137" s="20"/>
      <c r="QRA137" s="19"/>
      <c r="QRB137" s="20"/>
      <c r="QRC137" s="20"/>
      <c r="QRD137" s="19"/>
      <c r="QRE137" s="20"/>
      <c r="QRF137" s="20"/>
      <c r="QRG137" s="19"/>
      <c r="QRH137" s="20"/>
      <c r="QRI137" s="20"/>
      <c r="QRJ137" s="19"/>
      <c r="QRK137" s="20"/>
      <c r="QRL137" s="20"/>
      <c r="QRM137" s="19"/>
      <c r="QRN137" s="20"/>
      <c r="QRO137" s="20"/>
      <c r="QRP137" s="19"/>
      <c r="QRQ137" s="20"/>
      <c r="QRR137" s="20"/>
      <c r="QRS137" s="19"/>
      <c r="QRT137" s="20"/>
      <c r="QRU137" s="20"/>
      <c r="QRV137" s="19"/>
      <c r="QRW137" s="20"/>
      <c r="QRX137" s="20"/>
      <c r="QRY137" s="19"/>
      <c r="QRZ137" s="20"/>
      <c r="QSA137" s="20"/>
      <c r="QSB137" s="19"/>
      <c r="QSC137" s="20"/>
      <c r="QSD137" s="20"/>
      <c r="QSE137" s="19"/>
      <c r="QSF137" s="20"/>
      <c r="QSG137" s="20"/>
      <c r="QSH137" s="19"/>
      <c r="QSI137" s="20"/>
      <c r="QSJ137" s="20"/>
      <c r="QSK137" s="19"/>
      <c r="QSL137" s="20"/>
      <c r="QSM137" s="20"/>
      <c r="QSN137" s="19"/>
      <c r="QSO137" s="20"/>
      <c r="QSP137" s="20"/>
      <c r="QSQ137" s="19"/>
      <c r="QSR137" s="20"/>
      <c r="QSS137" s="20"/>
      <c r="QST137" s="19"/>
      <c r="QSU137" s="20"/>
      <c r="QSV137" s="20"/>
      <c r="QSW137" s="19"/>
      <c r="QSX137" s="20"/>
      <c r="QSY137" s="20"/>
      <c r="QSZ137" s="19"/>
      <c r="QTA137" s="20"/>
      <c r="QTB137" s="20"/>
      <c r="QTC137" s="19"/>
      <c r="QTD137" s="20"/>
      <c r="QTE137" s="20"/>
      <c r="QTF137" s="19"/>
      <c r="QTG137" s="20"/>
      <c r="QTH137" s="20"/>
      <c r="QTI137" s="19"/>
      <c r="QTJ137" s="20"/>
      <c r="QTK137" s="20"/>
      <c r="QTL137" s="19"/>
      <c r="QTM137" s="20"/>
      <c r="QTN137" s="20"/>
      <c r="QTO137" s="19"/>
      <c r="QTP137" s="20"/>
      <c r="QTQ137" s="20"/>
      <c r="QTR137" s="19"/>
      <c r="QTS137" s="20"/>
      <c r="QTT137" s="20"/>
      <c r="QTU137" s="19"/>
      <c r="QTV137" s="20"/>
      <c r="QTW137" s="20"/>
      <c r="QTX137" s="19"/>
      <c r="QTY137" s="20"/>
      <c r="QTZ137" s="20"/>
      <c r="QUA137" s="19"/>
      <c r="QUB137" s="20"/>
      <c r="QUC137" s="20"/>
      <c r="QUD137" s="19"/>
      <c r="QUE137" s="20"/>
      <c r="QUF137" s="20"/>
      <c r="QUG137" s="19"/>
      <c r="QUH137" s="20"/>
      <c r="QUI137" s="20"/>
      <c r="QUJ137" s="19"/>
      <c r="QUK137" s="20"/>
      <c r="QUL137" s="20"/>
      <c r="QUM137" s="19"/>
      <c r="QUN137" s="20"/>
      <c r="QUO137" s="20"/>
      <c r="QUP137" s="19"/>
      <c r="QUQ137" s="20"/>
      <c r="QUR137" s="20"/>
      <c r="QUS137" s="19"/>
      <c r="QUT137" s="20"/>
      <c r="QUU137" s="20"/>
      <c r="QUV137" s="19"/>
      <c r="QUW137" s="20"/>
      <c r="QUX137" s="20"/>
      <c r="QUY137" s="19"/>
      <c r="QUZ137" s="20"/>
      <c r="QVA137" s="20"/>
      <c r="QVB137" s="19"/>
      <c r="QVC137" s="20"/>
      <c r="QVD137" s="20"/>
      <c r="QVE137" s="19"/>
      <c r="QVF137" s="20"/>
      <c r="QVG137" s="20"/>
      <c r="QVH137" s="19"/>
      <c r="QVI137" s="20"/>
      <c r="QVJ137" s="20"/>
      <c r="QVK137" s="19"/>
      <c r="QVL137" s="20"/>
      <c r="QVM137" s="20"/>
      <c r="QVN137" s="19"/>
      <c r="QVO137" s="20"/>
      <c r="QVP137" s="20"/>
      <c r="QVQ137" s="19"/>
      <c r="QVR137" s="20"/>
      <c r="QVS137" s="20"/>
      <c r="QVT137" s="19"/>
      <c r="QVU137" s="20"/>
      <c r="QVV137" s="20"/>
      <c r="QVW137" s="19"/>
      <c r="QVX137" s="20"/>
      <c r="QVY137" s="20"/>
      <c r="QVZ137" s="19"/>
      <c r="QWA137" s="20"/>
      <c r="QWB137" s="20"/>
      <c r="QWC137" s="19"/>
      <c r="QWD137" s="20"/>
      <c r="QWE137" s="20"/>
      <c r="QWF137" s="19"/>
      <c r="QWG137" s="20"/>
      <c r="QWH137" s="20"/>
      <c r="QWI137" s="19"/>
      <c r="QWJ137" s="20"/>
      <c r="QWK137" s="20"/>
      <c r="QWL137" s="19"/>
      <c r="QWM137" s="20"/>
      <c r="QWN137" s="20"/>
      <c r="QWO137" s="19"/>
      <c r="QWP137" s="20"/>
      <c r="QWQ137" s="20"/>
      <c r="QWR137" s="19"/>
      <c r="QWS137" s="20"/>
      <c r="QWT137" s="20"/>
      <c r="QWU137" s="19"/>
      <c r="QWV137" s="20"/>
      <c r="QWW137" s="20"/>
      <c r="QWX137" s="19"/>
      <c r="QWY137" s="20"/>
      <c r="QWZ137" s="20"/>
      <c r="QXA137" s="19"/>
      <c r="QXB137" s="20"/>
      <c r="QXC137" s="20"/>
      <c r="QXD137" s="19"/>
      <c r="QXE137" s="20"/>
      <c r="QXF137" s="20"/>
      <c r="QXG137" s="19"/>
      <c r="QXH137" s="20"/>
      <c r="QXI137" s="20"/>
      <c r="QXJ137" s="19"/>
      <c r="QXK137" s="20"/>
      <c r="QXL137" s="20"/>
      <c r="QXM137" s="19"/>
      <c r="QXN137" s="20"/>
      <c r="QXO137" s="20"/>
      <c r="QXP137" s="19"/>
      <c r="QXQ137" s="20"/>
      <c r="QXR137" s="20"/>
      <c r="QXS137" s="19"/>
      <c r="QXT137" s="20"/>
      <c r="QXU137" s="20"/>
      <c r="QXV137" s="19"/>
      <c r="QXW137" s="20"/>
      <c r="QXX137" s="20"/>
      <c r="QXY137" s="19"/>
      <c r="QXZ137" s="20"/>
      <c r="QYA137" s="20"/>
      <c r="QYB137" s="19"/>
      <c r="QYC137" s="20"/>
      <c r="QYD137" s="20"/>
      <c r="QYE137" s="19"/>
      <c r="QYF137" s="20"/>
      <c r="QYG137" s="20"/>
      <c r="QYH137" s="19"/>
      <c r="QYI137" s="20"/>
      <c r="QYJ137" s="20"/>
      <c r="QYK137" s="19"/>
      <c r="QYL137" s="20"/>
      <c r="QYM137" s="20"/>
      <c r="QYN137" s="19"/>
      <c r="QYO137" s="20"/>
      <c r="QYP137" s="20"/>
      <c r="QYQ137" s="19"/>
      <c r="QYR137" s="20"/>
      <c r="QYS137" s="20"/>
      <c r="QYT137" s="19"/>
      <c r="QYU137" s="20"/>
      <c r="QYV137" s="20"/>
      <c r="QYW137" s="19"/>
      <c r="QYX137" s="20"/>
      <c r="QYY137" s="20"/>
      <c r="QYZ137" s="19"/>
      <c r="QZA137" s="20"/>
      <c r="QZB137" s="20"/>
      <c r="QZC137" s="19"/>
      <c r="QZD137" s="20"/>
      <c r="QZE137" s="20"/>
      <c r="QZF137" s="19"/>
      <c r="QZG137" s="20"/>
      <c r="QZH137" s="20"/>
      <c r="QZI137" s="19"/>
      <c r="QZJ137" s="20"/>
      <c r="QZK137" s="20"/>
      <c r="QZL137" s="19"/>
      <c r="QZM137" s="20"/>
      <c r="QZN137" s="20"/>
      <c r="QZO137" s="19"/>
      <c r="QZP137" s="20"/>
      <c r="QZQ137" s="20"/>
      <c r="QZR137" s="19"/>
      <c r="QZS137" s="20"/>
      <c r="QZT137" s="20"/>
      <c r="QZU137" s="19"/>
      <c r="QZV137" s="20"/>
      <c r="QZW137" s="20"/>
      <c r="QZX137" s="19"/>
      <c r="QZY137" s="20"/>
      <c r="QZZ137" s="20"/>
      <c r="RAA137" s="19"/>
      <c r="RAB137" s="20"/>
      <c r="RAC137" s="20"/>
      <c r="RAD137" s="19"/>
      <c r="RAE137" s="20"/>
      <c r="RAF137" s="20"/>
      <c r="RAG137" s="19"/>
      <c r="RAH137" s="20"/>
      <c r="RAI137" s="20"/>
      <c r="RAJ137" s="19"/>
      <c r="RAK137" s="20"/>
      <c r="RAL137" s="20"/>
      <c r="RAM137" s="19"/>
      <c r="RAN137" s="20"/>
      <c r="RAO137" s="20"/>
      <c r="RAP137" s="19"/>
      <c r="RAQ137" s="20"/>
      <c r="RAR137" s="20"/>
      <c r="RAS137" s="19"/>
      <c r="RAT137" s="20"/>
      <c r="RAU137" s="20"/>
      <c r="RAV137" s="19"/>
      <c r="RAW137" s="20"/>
      <c r="RAX137" s="20"/>
      <c r="RAY137" s="19"/>
      <c r="RAZ137" s="20"/>
      <c r="RBA137" s="20"/>
      <c r="RBB137" s="19"/>
      <c r="RBC137" s="20"/>
      <c r="RBD137" s="20"/>
      <c r="RBE137" s="19"/>
      <c r="RBF137" s="20"/>
      <c r="RBG137" s="20"/>
      <c r="RBH137" s="19"/>
      <c r="RBI137" s="20"/>
      <c r="RBJ137" s="20"/>
      <c r="RBK137" s="19"/>
      <c r="RBL137" s="20"/>
      <c r="RBM137" s="20"/>
      <c r="RBN137" s="19"/>
      <c r="RBO137" s="20"/>
      <c r="RBP137" s="20"/>
      <c r="RBQ137" s="19"/>
      <c r="RBR137" s="20"/>
      <c r="RBS137" s="20"/>
      <c r="RBT137" s="19"/>
      <c r="RBU137" s="20"/>
      <c r="RBV137" s="20"/>
      <c r="RBW137" s="19"/>
      <c r="RBX137" s="20"/>
      <c r="RBY137" s="20"/>
      <c r="RBZ137" s="19"/>
      <c r="RCA137" s="20"/>
      <c r="RCB137" s="20"/>
      <c r="RCC137" s="19"/>
      <c r="RCD137" s="20"/>
      <c r="RCE137" s="20"/>
      <c r="RCF137" s="19"/>
      <c r="RCG137" s="20"/>
      <c r="RCH137" s="20"/>
      <c r="RCI137" s="19"/>
      <c r="RCJ137" s="20"/>
      <c r="RCK137" s="20"/>
      <c r="RCL137" s="19"/>
      <c r="RCM137" s="20"/>
      <c r="RCN137" s="20"/>
      <c r="RCO137" s="19"/>
      <c r="RCP137" s="20"/>
      <c r="RCQ137" s="20"/>
      <c r="RCR137" s="19"/>
      <c r="RCS137" s="20"/>
      <c r="RCT137" s="20"/>
      <c r="RCU137" s="19"/>
      <c r="RCV137" s="20"/>
      <c r="RCW137" s="20"/>
      <c r="RCX137" s="19"/>
      <c r="RCY137" s="20"/>
      <c r="RCZ137" s="20"/>
      <c r="RDA137" s="19"/>
      <c r="RDB137" s="20"/>
      <c r="RDC137" s="20"/>
      <c r="RDD137" s="19"/>
      <c r="RDE137" s="20"/>
      <c r="RDF137" s="20"/>
      <c r="RDG137" s="19"/>
      <c r="RDH137" s="20"/>
      <c r="RDI137" s="20"/>
      <c r="RDJ137" s="19"/>
      <c r="RDK137" s="20"/>
      <c r="RDL137" s="20"/>
      <c r="RDM137" s="19"/>
      <c r="RDN137" s="20"/>
      <c r="RDO137" s="20"/>
      <c r="RDP137" s="19"/>
      <c r="RDQ137" s="20"/>
      <c r="RDR137" s="20"/>
      <c r="RDS137" s="19"/>
      <c r="RDT137" s="20"/>
      <c r="RDU137" s="20"/>
      <c r="RDV137" s="19"/>
      <c r="RDW137" s="20"/>
      <c r="RDX137" s="20"/>
      <c r="RDY137" s="19"/>
      <c r="RDZ137" s="20"/>
      <c r="REA137" s="20"/>
      <c r="REB137" s="19"/>
      <c r="REC137" s="20"/>
      <c r="RED137" s="20"/>
      <c r="REE137" s="19"/>
      <c r="REF137" s="20"/>
      <c r="REG137" s="20"/>
      <c r="REH137" s="19"/>
      <c r="REI137" s="20"/>
      <c r="REJ137" s="20"/>
      <c r="REK137" s="19"/>
      <c r="REL137" s="20"/>
      <c r="REM137" s="20"/>
      <c r="REN137" s="19"/>
      <c r="REO137" s="20"/>
      <c r="REP137" s="20"/>
      <c r="REQ137" s="19"/>
      <c r="RER137" s="20"/>
      <c r="RES137" s="20"/>
      <c r="RET137" s="19"/>
      <c r="REU137" s="20"/>
      <c r="REV137" s="20"/>
      <c r="REW137" s="19"/>
      <c r="REX137" s="20"/>
      <c r="REY137" s="20"/>
      <c r="REZ137" s="19"/>
      <c r="RFA137" s="20"/>
      <c r="RFB137" s="20"/>
      <c r="RFC137" s="19"/>
      <c r="RFD137" s="20"/>
      <c r="RFE137" s="20"/>
      <c r="RFF137" s="19"/>
      <c r="RFG137" s="20"/>
      <c r="RFH137" s="20"/>
      <c r="RFI137" s="19"/>
      <c r="RFJ137" s="20"/>
      <c r="RFK137" s="20"/>
      <c r="RFL137" s="19"/>
      <c r="RFM137" s="20"/>
      <c r="RFN137" s="20"/>
      <c r="RFO137" s="19"/>
      <c r="RFP137" s="20"/>
      <c r="RFQ137" s="20"/>
      <c r="RFR137" s="19"/>
      <c r="RFS137" s="20"/>
      <c r="RFT137" s="20"/>
      <c r="RFU137" s="19"/>
      <c r="RFV137" s="20"/>
      <c r="RFW137" s="20"/>
      <c r="RFX137" s="19"/>
      <c r="RFY137" s="20"/>
      <c r="RFZ137" s="20"/>
      <c r="RGA137" s="19"/>
      <c r="RGB137" s="20"/>
      <c r="RGC137" s="20"/>
      <c r="RGD137" s="19"/>
      <c r="RGE137" s="20"/>
      <c r="RGF137" s="20"/>
      <c r="RGG137" s="19"/>
      <c r="RGH137" s="20"/>
      <c r="RGI137" s="20"/>
      <c r="RGJ137" s="19"/>
      <c r="RGK137" s="20"/>
      <c r="RGL137" s="20"/>
      <c r="RGM137" s="19"/>
      <c r="RGN137" s="20"/>
      <c r="RGO137" s="20"/>
      <c r="RGP137" s="19"/>
      <c r="RGQ137" s="20"/>
      <c r="RGR137" s="20"/>
      <c r="RGS137" s="19"/>
      <c r="RGT137" s="20"/>
      <c r="RGU137" s="20"/>
      <c r="RGV137" s="19"/>
      <c r="RGW137" s="20"/>
      <c r="RGX137" s="20"/>
      <c r="RGY137" s="19"/>
      <c r="RGZ137" s="20"/>
      <c r="RHA137" s="20"/>
      <c r="RHB137" s="19"/>
      <c r="RHC137" s="20"/>
      <c r="RHD137" s="20"/>
      <c r="RHE137" s="19"/>
      <c r="RHF137" s="20"/>
      <c r="RHG137" s="20"/>
      <c r="RHH137" s="19"/>
      <c r="RHI137" s="20"/>
      <c r="RHJ137" s="20"/>
      <c r="RHK137" s="19"/>
      <c r="RHL137" s="20"/>
      <c r="RHM137" s="20"/>
      <c r="RHN137" s="19"/>
      <c r="RHO137" s="20"/>
      <c r="RHP137" s="20"/>
      <c r="RHQ137" s="19"/>
      <c r="RHR137" s="20"/>
      <c r="RHS137" s="20"/>
      <c r="RHT137" s="19"/>
      <c r="RHU137" s="20"/>
      <c r="RHV137" s="20"/>
      <c r="RHW137" s="19"/>
      <c r="RHX137" s="20"/>
      <c r="RHY137" s="20"/>
      <c r="RHZ137" s="19"/>
      <c r="RIA137" s="20"/>
      <c r="RIB137" s="20"/>
      <c r="RIC137" s="19"/>
      <c r="RID137" s="20"/>
      <c r="RIE137" s="20"/>
      <c r="RIF137" s="19"/>
      <c r="RIG137" s="20"/>
      <c r="RIH137" s="20"/>
      <c r="RII137" s="19"/>
      <c r="RIJ137" s="20"/>
      <c r="RIK137" s="20"/>
      <c r="RIL137" s="19"/>
      <c r="RIM137" s="20"/>
      <c r="RIN137" s="20"/>
      <c r="RIO137" s="19"/>
      <c r="RIP137" s="20"/>
      <c r="RIQ137" s="20"/>
      <c r="RIR137" s="19"/>
      <c r="RIS137" s="20"/>
      <c r="RIT137" s="20"/>
      <c r="RIU137" s="19"/>
      <c r="RIV137" s="20"/>
      <c r="RIW137" s="20"/>
      <c r="RIX137" s="19"/>
      <c r="RIY137" s="20"/>
      <c r="RIZ137" s="20"/>
      <c r="RJA137" s="19"/>
      <c r="RJB137" s="20"/>
      <c r="RJC137" s="20"/>
      <c r="RJD137" s="19"/>
      <c r="RJE137" s="20"/>
      <c r="RJF137" s="20"/>
      <c r="RJG137" s="19"/>
      <c r="RJH137" s="20"/>
      <c r="RJI137" s="20"/>
      <c r="RJJ137" s="19"/>
      <c r="RJK137" s="20"/>
      <c r="RJL137" s="20"/>
      <c r="RJM137" s="19"/>
      <c r="RJN137" s="20"/>
      <c r="RJO137" s="20"/>
      <c r="RJP137" s="19"/>
      <c r="RJQ137" s="20"/>
      <c r="RJR137" s="20"/>
      <c r="RJS137" s="19"/>
      <c r="RJT137" s="20"/>
      <c r="RJU137" s="20"/>
      <c r="RJV137" s="19"/>
      <c r="RJW137" s="20"/>
      <c r="RJX137" s="20"/>
      <c r="RJY137" s="19"/>
      <c r="RJZ137" s="20"/>
      <c r="RKA137" s="20"/>
      <c r="RKB137" s="19"/>
      <c r="RKC137" s="20"/>
      <c r="RKD137" s="20"/>
      <c r="RKE137" s="19"/>
      <c r="RKF137" s="20"/>
      <c r="RKG137" s="20"/>
      <c r="RKH137" s="19"/>
      <c r="RKI137" s="20"/>
      <c r="RKJ137" s="20"/>
      <c r="RKK137" s="19"/>
      <c r="RKL137" s="20"/>
      <c r="RKM137" s="20"/>
      <c r="RKN137" s="19"/>
      <c r="RKO137" s="20"/>
      <c r="RKP137" s="20"/>
      <c r="RKQ137" s="19"/>
      <c r="RKR137" s="20"/>
      <c r="RKS137" s="20"/>
      <c r="RKT137" s="19"/>
      <c r="RKU137" s="20"/>
      <c r="RKV137" s="20"/>
      <c r="RKW137" s="19"/>
      <c r="RKX137" s="20"/>
      <c r="RKY137" s="20"/>
      <c r="RKZ137" s="19"/>
      <c r="RLA137" s="20"/>
      <c r="RLB137" s="20"/>
      <c r="RLC137" s="19"/>
      <c r="RLD137" s="20"/>
      <c r="RLE137" s="20"/>
      <c r="RLF137" s="19"/>
      <c r="RLG137" s="20"/>
      <c r="RLH137" s="20"/>
      <c r="RLI137" s="19"/>
      <c r="RLJ137" s="20"/>
      <c r="RLK137" s="20"/>
      <c r="RLL137" s="19"/>
      <c r="RLM137" s="20"/>
      <c r="RLN137" s="20"/>
      <c r="RLO137" s="19"/>
      <c r="RLP137" s="20"/>
      <c r="RLQ137" s="20"/>
      <c r="RLR137" s="19"/>
      <c r="RLS137" s="20"/>
      <c r="RLT137" s="20"/>
      <c r="RLU137" s="19"/>
      <c r="RLV137" s="20"/>
      <c r="RLW137" s="20"/>
      <c r="RLX137" s="19"/>
      <c r="RLY137" s="20"/>
      <c r="RLZ137" s="20"/>
      <c r="RMA137" s="19"/>
      <c r="RMB137" s="20"/>
      <c r="RMC137" s="20"/>
      <c r="RMD137" s="19"/>
      <c r="RME137" s="20"/>
      <c r="RMF137" s="20"/>
      <c r="RMG137" s="19"/>
      <c r="RMH137" s="20"/>
      <c r="RMI137" s="20"/>
      <c r="RMJ137" s="19"/>
      <c r="RMK137" s="20"/>
      <c r="RML137" s="20"/>
      <c r="RMM137" s="19"/>
      <c r="RMN137" s="20"/>
      <c r="RMO137" s="20"/>
      <c r="RMP137" s="19"/>
      <c r="RMQ137" s="20"/>
      <c r="RMR137" s="20"/>
      <c r="RMS137" s="19"/>
      <c r="RMT137" s="20"/>
      <c r="RMU137" s="20"/>
      <c r="RMV137" s="19"/>
      <c r="RMW137" s="20"/>
      <c r="RMX137" s="20"/>
      <c r="RMY137" s="19"/>
      <c r="RMZ137" s="20"/>
      <c r="RNA137" s="20"/>
      <c r="RNB137" s="19"/>
      <c r="RNC137" s="20"/>
      <c r="RND137" s="20"/>
      <c r="RNE137" s="19"/>
      <c r="RNF137" s="20"/>
      <c r="RNG137" s="20"/>
      <c r="RNH137" s="19"/>
      <c r="RNI137" s="20"/>
      <c r="RNJ137" s="20"/>
      <c r="RNK137" s="19"/>
      <c r="RNL137" s="20"/>
      <c r="RNM137" s="20"/>
      <c r="RNN137" s="19"/>
      <c r="RNO137" s="20"/>
      <c r="RNP137" s="20"/>
      <c r="RNQ137" s="19"/>
      <c r="RNR137" s="20"/>
      <c r="RNS137" s="20"/>
      <c r="RNT137" s="19"/>
      <c r="RNU137" s="20"/>
      <c r="RNV137" s="20"/>
      <c r="RNW137" s="19"/>
      <c r="RNX137" s="20"/>
      <c r="RNY137" s="20"/>
      <c r="RNZ137" s="19"/>
      <c r="ROA137" s="20"/>
      <c r="ROB137" s="20"/>
      <c r="ROC137" s="19"/>
      <c r="ROD137" s="20"/>
      <c r="ROE137" s="20"/>
      <c r="ROF137" s="19"/>
      <c r="ROG137" s="20"/>
      <c r="ROH137" s="20"/>
      <c r="ROI137" s="19"/>
      <c r="ROJ137" s="20"/>
      <c r="ROK137" s="20"/>
      <c r="ROL137" s="19"/>
      <c r="ROM137" s="20"/>
      <c r="RON137" s="20"/>
      <c r="ROO137" s="19"/>
      <c r="ROP137" s="20"/>
      <c r="ROQ137" s="20"/>
      <c r="ROR137" s="19"/>
      <c r="ROS137" s="20"/>
      <c r="ROT137" s="20"/>
      <c r="ROU137" s="19"/>
      <c r="ROV137" s="20"/>
      <c r="ROW137" s="20"/>
      <c r="ROX137" s="19"/>
      <c r="ROY137" s="20"/>
      <c r="ROZ137" s="20"/>
      <c r="RPA137" s="19"/>
      <c r="RPB137" s="20"/>
      <c r="RPC137" s="20"/>
      <c r="RPD137" s="19"/>
      <c r="RPE137" s="20"/>
      <c r="RPF137" s="20"/>
      <c r="RPG137" s="19"/>
      <c r="RPH137" s="20"/>
      <c r="RPI137" s="20"/>
      <c r="RPJ137" s="19"/>
      <c r="RPK137" s="20"/>
      <c r="RPL137" s="20"/>
      <c r="RPM137" s="19"/>
      <c r="RPN137" s="20"/>
      <c r="RPO137" s="20"/>
      <c r="RPP137" s="19"/>
      <c r="RPQ137" s="20"/>
      <c r="RPR137" s="20"/>
      <c r="RPS137" s="19"/>
      <c r="RPT137" s="20"/>
      <c r="RPU137" s="20"/>
      <c r="RPV137" s="19"/>
      <c r="RPW137" s="20"/>
      <c r="RPX137" s="20"/>
      <c r="RPY137" s="19"/>
      <c r="RPZ137" s="20"/>
      <c r="RQA137" s="20"/>
      <c r="RQB137" s="19"/>
      <c r="RQC137" s="20"/>
      <c r="RQD137" s="20"/>
      <c r="RQE137" s="19"/>
      <c r="RQF137" s="20"/>
      <c r="RQG137" s="20"/>
      <c r="RQH137" s="19"/>
      <c r="RQI137" s="20"/>
      <c r="RQJ137" s="20"/>
      <c r="RQK137" s="19"/>
      <c r="RQL137" s="20"/>
      <c r="RQM137" s="20"/>
      <c r="RQN137" s="19"/>
      <c r="RQO137" s="20"/>
      <c r="RQP137" s="20"/>
      <c r="RQQ137" s="19"/>
      <c r="RQR137" s="20"/>
      <c r="RQS137" s="20"/>
      <c r="RQT137" s="19"/>
      <c r="RQU137" s="20"/>
      <c r="RQV137" s="20"/>
      <c r="RQW137" s="19"/>
      <c r="RQX137" s="20"/>
      <c r="RQY137" s="20"/>
      <c r="RQZ137" s="19"/>
      <c r="RRA137" s="20"/>
      <c r="RRB137" s="20"/>
      <c r="RRC137" s="19"/>
      <c r="RRD137" s="20"/>
      <c r="RRE137" s="20"/>
      <c r="RRF137" s="19"/>
      <c r="RRG137" s="20"/>
      <c r="RRH137" s="20"/>
      <c r="RRI137" s="19"/>
      <c r="RRJ137" s="20"/>
      <c r="RRK137" s="20"/>
      <c r="RRL137" s="19"/>
      <c r="RRM137" s="20"/>
      <c r="RRN137" s="20"/>
      <c r="RRO137" s="19"/>
      <c r="RRP137" s="20"/>
      <c r="RRQ137" s="20"/>
      <c r="RRR137" s="19"/>
      <c r="RRS137" s="20"/>
      <c r="RRT137" s="20"/>
      <c r="RRU137" s="19"/>
      <c r="RRV137" s="20"/>
      <c r="RRW137" s="20"/>
      <c r="RRX137" s="19"/>
      <c r="RRY137" s="20"/>
      <c r="RRZ137" s="20"/>
      <c r="RSA137" s="19"/>
      <c r="RSB137" s="20"/>
      <c r="RSC137" s="20"/>
      <c r="RSD137" s="19"/>
      <c r="RSE137" s="20"/>
      <c r="RSF137" s="20"/>
      <c r="RSG137" s="19"/>
      <c r="RSH137" s="20"/>
      <c r="RSI137" s="20"/>
      <c r="RSJ137" s="19"/>
      <c r="RSK137" s="20"/>
      <c r="RSL137" s="20"/>
      <c r="RSM137" s="19"/>
      <c r="RSN137" s="20"/>
      <c r="RSO137" s="20"/>
      <c r="RSP137" s="19"/>
      <c r="RSQ137" s="20"/>
      <c r="RSR137" s="20"/>
      <c r="RSS137" s="19"/>
      <c r="RST137" s="20"/>
      <c r="RSU137" s="20"/>
      <c r="RSV137" s="19"/>
      <c r="RSW137" s="20"/>
      <c r="RSX137" s="20"/>
      <c r="RSY137" s="19"/>
      <c r="RSZ137" s="20"/>
      <c r="RTA137" s="20"/>
      <c r="RTB137" s="19"/>
      <c r="RTC137" s="20"/>
      <c r="RTD137" s="20"/>
      <c r="RTE137" s="19"/>
      <c r="RTF137" s="20"/>
      <c r="RTG137" s="20"/>
      <c r="RTH137" s="19"/>
      <c r="RTI137" s="20"/>
      <c r="RTJ137" s="20"/>
      <c r="RTK137" s="19"/>
      <c r="RTL137" s="20"/>
      <c r="RTM137" s="20"/>
      <c r="RTN137" s="19"/>
      <c r="RTO137" s="20"/>
      <c r="RTP137" s="20"/>
      <c r="RTQ137" s="19"/>
      <c r="RTR137" s="20"/>
      <c r="RTS137" s="20"/>
      <c r="RTT137" s="19"/>
      <c r="RTU137" s="20"/>
      <c r="RTV137" s="20"/>
      <c r="RTW137" s="19"/>
      <c r="RTX137" s="20"/>
      <c r="RTY137" s="20"/>
      <c r="RTZ137" s="19"/>
      <c r="RUA137" s="20"/>
      <c r="RUB137" s="20"/>
      <c r="RUC137" s="19"/>
      <c r="RUD137" s="20"/>
      <c r="RUE137" s="20"/>
      <c r="RUF137" s="19"/>
      <c r="RUG137" s="20"/>
      <c r="RUH137" s="20"/>
      <c r="RUI137" s="19"/>
      <c r="RUJ137" s="20"/>
      <c r="RUK137" s="20"/>
      <c r="RUL137" s="19"/>
      <c r="RUM137" s="20"/>
      <c r="RUN137" s="20"/>
      <c r="RUO137" s="19"/>
      <c r="RUP137" s="20"/>
      <c r="RUQ137" s="20"/>
      <c r="RUR137" s="19"/>
      <c r="RUS137" s="20"/>
      <c r="RUT137" s="20"/>
      <c r="RUU137" s="19"/>
      <c r="RUV137" s="20"/>
      <c r="RUW137" s="20"/>
      <c r="RUX137" s="19"/>
      <c r="RUY137" s="20"/>
      <c r="RUZ137" s="20"/>
      <c r="RVA137" s="19"/>
      <c r="RVB137" s="20"/>
      <c r="RVC137" s="20"/>
      <c r="RVD137" s="19"/>
      <c r="RVE137" s="20"/>
      <c r="RVF137" s="20"/>
      <c r="RVG137" s="19"/>
      <c r="RVH137" s="20"/>
      <c r="RVI137" s="20"/>
      <c r="RVJ137" s="19"/>
      <c r="RVK137" s="20"/>
      <c r="RVL137" s="20"/>
      <c r="RVM137" s="19"/>
      <c r="RVN137" s="20"/>
      <c r="RVO137" s="20"/>
      <c r="RVP137" s="19"/>
      <c r="RVQ137" s="20"/>
      <c r="RVR137" s="20"/>
      <c r="RVS137" s="19"/>
      <c r="RVT137" s="20"/>
      <c r="RVU137" s="20"/>
      <c r="RVV137" s="19"/>
      <c r="RVW137" s="20"/>
      <c r="RVX137" s="20"/>
      <c r="RVY137" s="19"/>
      <c r="RVZ137" s="20"/>
      <c r="RWA137" s="20"/>
      <c r="RWB137" s="19"/>
      <c r="RWC137" s="20"/>
      <c r="RWD137" s="20"/>
      <c r="RWE137" s="19"/>
      <c r="RWF137" s="20"/>
      <c r="RWG137" s="20"/>
      <c r="RWH137" s="19"/>
      <c r="RWI137" s="20"/>
      <c r="RWJ137" s="20"/>
      <c r="RWK137" s="19"/>
      <c r="RWL137" s="20"/>
      <c r="RWM137" s="20"/>
      <c r="RWN137" s="19"/>
      <c r="RWO137" s="20"/>
      <c r="RWP137" s="20"/>
      <c r="RWQ137" s="19"/>
      <c r="RWR137" s="20"/>
      <c r="RWS137" s="20"/>
      <c r="RWT137" s="19"/>
      <c r="RWU137" s="20"/>
      <c r="RWV137" s="20"/>
      <c r="RWW137" s="19"/>
      <c r="RWX137" s="20"/>
      <c r="RWY137" s="20"/>
      <c r="RWZ137" s="19"/>
      <c r="RXA137" s="20"/>
      <c r="RXB137" s="20"/>
      <c r="RXC137" s="19"/>
      <c r="RXD137" s="20"/>
      <c r="RXE137" s="20"/>
      <c r="RXF137" s="19"/>
      <c r="RXG137" s="20"/>
      <c r="RXH137" s="20"/>
      <c r="RXI137" s="19"/>
      <c r="RXJ137" s="20"/>
      <c r="RXK137" s="20"/>
      <c r="RXL137" s="19"/>
      <c r="RXM137" s="20"/>
      <c r="RXN137" s="20"/>
      <c r="RXO137" s="19"/>
      <c r="RXP137" s="20"/>
      <c r="RXQ137" s="20"/>
      <c r="RXR137" s="19"/>
      <c r="RXS137" s="20"/>
      <c r="RXT137" s="20"/>
      <c r="RXU137" s="19"/>
      <c r="RXV137" s="20"/>
      <c r="RXW137" s="20"/>
      <c r="RXX137" s="19"/>
      <c r="RXY137" s="20"/>
      <c r="RXZ137" s="20"/>
      <c r="RYA137" s="19"/>
      <c r="RYB137" s="20"/>
      <c r="RYC137" s="20"/>
      <c r="RYD137" s="19"/>
      <c r="RYE137" s="20"/>
      <c r="RYF137" s="20"/>
      <c r="RYG137" s="19"/>
      <c r="RYH137" s="20"/>
      <c r="RYI137" s="20"/>
      <c r="RYJ137" s="19"/>
      <c r="RYK137" s="20"/>
      <c r="RYL137" s="20"/>
      <c r="RYM137" s="19"/>
      <c r="RYN137" s="20"/>
      <c r="RYO137" s="20"/>
      <c r="RYP137" s="19"/>
      <c r="RYQ137" s="20"/>
      <c r="RYR137" s="20"/>
      <c r="RYS137" s="19"/>
      <c r="RYT137" s="20"/>
      <c r="RYU137" s="20"/>
      <c r="RYV137" s="19"/>
      <c r="RYW137" s="20"/>
      <c r="RYX137" s="20"/>
      <c r="RYY137" s="19"/>
      <c r="RYZ137" s="20"/>
      <c r="RZA137" s="20"/>
      <c r="RZB137" s="19"/>
      <c r="RZC137" s="20"/>
      <c r="RZD137" s="20"/>
      <c r="RZE137" s="19"/>
      <c r="RZF137" s="20"/>
      <c r="RZG137" s="20"/>
      <c r="RZH137" s="19"/>
      <c r="RZI137" s="20"/>
      <c r="RZJ137" s="20"/>
      <c r="RZK137" s="19"/>
      <c r="RZL137" s="20"/>
      <c r="RZM137" s="20"/>
      <c r="RZN137" s="19"/>
      <c r="RZO137" s="20"/>
      <c r="RZP137" s="20"/>
      <c r="RZQ137" s="19"/>
      <c r="RZR137" s="20"/>
      <c r="RZS137" s="20"/>
      <c r="RZT137" s="19"/>
      <c r="RZU137" s="20"/>
      <c r="RZV137" s="20"/>
      <c r="RZW137" s="19"/>
      <c r="RZX137" s="20"/>
      <c r="RZY137" s="20"/>
      <c r="RZZ137" s="19"/>
      <c r="SAA137" s="20"/>
      <c r="SAB137" s="20"/>
      <c r="SAC137" s="19"/>
      <c r="SAD137" s="20"/>
      <c r="SAE137" s="20"/>
      <c r="SAF137" s="19"/>
      <c r="SAG137" s="20"/>
      <c r="SAH137" s="20"/>
      <c r="SAI137" s="19"/>
      <c r="SAJ137" s="20"/>
      <c r="SAK137" s="20"/>
      <c r="SAL137" s="19"/>
      <c r="SAM137" s="20"/>
      <c r="SAN137" s="20"/>
      <c r="SAO137" s="19"/>
      <c r="SAP137" s="20"/>
      <c r="SAQ137" s="20"/>
      <c r="SAR137" s="19"/>
      <c r="SAS137" s="20"/>
      <c r="SAT137" s="20"/>
      <c r="SAU137" s="19"/>
      <c r="SAV137" s="20"/>
      <c r="SAW137" s="20"/>
      <c r="SAX137" s="19"/>
      <c r="SAY137" s="20"/>
      <c r="SAZ137" s="20"/>
      <c r="SBA137" s="19"/>
      <c r="SBB137" s="20"/>
      <c r="SBC137" s="20"/>
      <c r="SBD137" s="19"/>
      <c r="SBE137" s="20"/>
      <c r="SBF137" s="20"/>
      <c r="SBG137" s="19"/>
      <c r="SBH137" s="20"/>
      <c r="SBI137" s="20"/>
      <c r="SBJ137" s="19"/>
      <c r="SBK137" s="20"/>
      <c r="SBL137" s="20"/>
      <c r="SBM137" s="19"/>
      <c r="SBN137" s="20"/>
      <c r="SBO137" s="20"/>
      <c r="SBP137" s="19"/>
      <c r="SBQ137" s="20"/>
      <c r="SBR137" s="20"/>
      <c r="SBS137" s="19"/>
      <c r="SBT137" s="20"/>
      <c r="SBU137" s="20"/>
      <c r="SBV137" s="19"/>
      <c r="SBW137" s="20"/>
      <c r="SBX137" s="20"/>
      <c r="SBY137" s="19"/>
      <c r="SBZ137" s="20"/>
      <c r="SCA137" s="20"/>
      <c r="SCB137" s="19"/>
      <c r="SCC137" s="20"/>
      <c r="SCD137" s="20"/>
      <c r="SCE137" s="19"/>
      <c r="SCF137" s="20"/>
      <c r="SCG137" s="20"/>
      <c r="SCH137" s="19"/>
      <c r="SCI137" s="20"/>
      <c r="SCJ137" s="20"/>
      <c r="SCK137" s="19"/>
      <c r="SCL137" s="20"/>
      <c r="SCM137" s="20"/>
      <c r="SCN137" s="19"/>
      <c r="SCO137" s="20"/>
      <c r="SCP137" s="20"/>
      <c r="SCQ137" s="19"/>
      <c r="SCR137" s="20"/>
      <c r="SCS137" s="20"/>
      <c r="SCT137" s="19"/>
      <c r="SCU137" s="20"/>
      <c r="SCV137" s="20"/>
      <c r="SCW137" s="19"/>
      <c r="SCX137" s="20"/>
      <c r="SCY137" s="20"/>
      <c r="SCZ137" s="19"/>
      <c r="SDA137" s="20"/>
      <c r="SDB137" s="20"/>
      <c r="SDC137" s="19"/>
      <c r="SDD137" s="20"/>
      <c r="SDE137" s="20"/>
      <c r="SDF137" s="19"/>
      <c r="SDG137" s="20"/>
      <c r="SDH137" s="20"/>
      <c r="SDI137" s="19"/>
      <c r="SDJ137" s="20"/>
      <c r="SDK137" s="20"/>
      <c r="SDL137" s="19"/>
      <c r="SDM137" s="20"/>
      <c r="SDN137" s="20"/>
      <c r="SDO137" s="19"/>
      <c r="SDP137" s="20"/>
      <c r="SDQ137" s="20"/>
      <c r="SDR137" s="19"/>
      <c r="SDS137" s="20"/>
      <c r="SDT137" s="20"/>
      <c r="SDU137" s="19"/>
      <c r="SDV137" s="20"/>
      <c r="SDW137" s="20"/>
      <c r="SDX137" s="19"/>
      <c r="SDY137" s="20"/>
      <c r="SDZ137" s="20"/>
      <c r="SEA137" s="19"/>
      <c r="SEB137" s="20"/>
      <c r="SEC137" s="20"/>
      <c r="SED137" s="19"/>
      <c r="SEE137" s="20"/>
      <c r="SEF137" s="20"/>
      <c r="SEG137" s="19"/>
      <c r="SEH137" s="20"/>
      <c r="SEI137" s="20"/>
      <c r="SEJ137" s="19"/>
      <c r="SEK137" s="20"/>
      <c r="SEL137" s="20"/>
      <c r="SEM137" s="19"/>
      <c r="SEN137" s="20"/>
      <c r="SEO137" s="20"/>
      <c r="SEP137" s="19"/>
      <c r="SEQ137" s="20"/>
      <c r="SER137" s="20"/>
      <c r="SES137" s="19"/>
      <c r="SET137" s="20"/>
      <c r="SEU137" s="20"/>
      <c r="SEV137" s="19"/>
      <c r="SEW137" s="20"/>
      <c r="SEX137" s="20"/>
      <c r="SEY137" s="19"/>
      <c r="SEZ137" s="20"/>
      <c r="SFA137" s="20"/>
      <c r="SFB137" s="19"/>
      <c r="SFC137" s="20"/>
      <c r="SFD137" s="20"/>
      <c r="SFE137" s="19"/>
      <c r="SFF137" s="20"/>
      <c r="SFG137" s="20"/>
      <c r="SFH137" s="19"/>
      <c r="SFI137" s="20"/>
      <c r="SFJ137" s="20"/>
      <c r="SFK137" s="19"/>
      <c r="SFL137" s="20"/>
      <c r="SFM137" s="20"/>
      <c r="SFN137" s="19"/>
      <c r="SFO137" s="20"/>
      <c r="SFP137" s="20"/>
      <c r="SFQ137" s="19"/>
      <c r="SFR137" s="20"/>
      <c r="SFS137" s="20"/>
      <c r="SFT137" s="19"/>
      <c r="SFU137" s="20"/>
      <c r="SFV137" s="20"/>
      <c r="SFW137" s="19"/>
      <c r="SFX137" s="20"/>
      <c r="SFY137" s="20"/>
      <c r="SFZ137" s="19"/>
      <c r="SGA137" s="20"/>
      <c r="SGB137" s="20"/>
      <c r="SGC137" s="19"/>
      <c r="SGD137" s="20"/>
      <c r="SGE137" s="20"/>
      <c r="SGF137" s="19"/>
      <c r="SGG137" s="20"/>
      <c r="SGH137" s="20"/>
      <c r="SGI137" s="19"/>
      <c r="SGJ137" s="20"/>
      <c r="SGK137" s="20"/>
      <c r="SGL137" s="19"/>
      <c r="SGM137" s="20"/>
      <c r="SGN137" s="20"/>
      <c r="SGO137" s="19"/>
      <c r="SGP137" s="20"/>
      <c r="SGQ137" s="20"/>
      <c r="SGR137" s="19"/>
      <c r="SGS137" s="20"/>
      <c r="SGT137" s="20"/>
      <c r="SGU137" s="19"/>
      <c r="SGV137" s="20"/>
      <c r="SGW137" s="20"/>
      <c r="SGX137" s="19"/>
      <c r="SGY137" s="20"/>
      <c r="SGZ137" s="20"/>
      <c r="SHA137" s="19"/>
      <c r="SHB137" s="20"/>
      <c r="SHC137" s="20"/>
      <c r="SHD137" s="19"/>
      <c r="SHE137" s="20"/>
      <c r="SHF137" s="20"/>
      <c r="SHG137" s="19"/>
      <c r="SHH137" s="20"/>
      <c r="SHI137" s="20"/>
      <c r="SHJ137" s="19"/>
      <c r="SHK137" s="20"/>
      <c r="SHL137" s="20"/>
      <c r="SHM137" s="19"/>
      <c r="SHN137" s="20"/>
      <c r="SHO137" s="20"/>
      <c r="SHP137" s="19"/>
      <c r="SHQ137" s="20"/>
      <c r="SHR137" s="20"/>
      <c r="SHS137" s="19"/>
      <c r="SHT137" s="20"/>
      <c r="SHU137" s="20"/>
      <c r="SHV137" s="19"/>
      <c r="SHW137" s="20"/>
      <c r="SHX137" s="20"/>
      <c r="SHY137" s="19"/>
      <c r="SHZ137" s="20"/>
      <c r="SIA137" s="20"/>
      <c r="SIB137" s="19"/>
      <c r="SIC137" s="20"/>
      <c r="SID137" s="20"/>
      <c r="SIE137" s="19"/>
      <c r="SIF137" s="20"/>
      <c r="SIG137" s="20"/>
      <c r="SIH137" s="19"/>
      <c r="SII137" s="20"/>
      <c r="SIJ137" s="20"/>
      <c r="SIK137" s="19"/>
      <c r="SIL137" s="20"/>
      <c r="SIM137" s="20"/>
      <c r="SIN137" s="19"/>
      <c r="SIO137" s="20"/>
      <c r="SIP137" s="20"/>
      <c r="SIQ137" s="19"/>
      <c r="SIR137" s="20"/>
      <c r="SIS137" s="20"/>
      <c r="SIT137" s="19"/>
      <c r="SIU137" s="20"/>
      <c r="SIV137" s="20"/>
      <c r="SIW137" s="19"/>
      <c r="SIX137" s="20"/>
      <c r="SIY137" s="20"/>
      <c r="SIZ137" s="19"/>
      <c r="SJA137" s="20"/>
      <c r="SJB137" s="20"/>
      <c r="SJC137" s="19"/>
      <c r="SJD137" s="20"/>
      <c r="SJE137" s="20"/>
      <c r="SJF137" s="19"/>
      <c r="SJG137" s="20"/>
      <c r="SJH137" s="20"/>
      <c r="SJI137" s="19"/>
      <c r="SJJ137" s="20"/>
      <c r="SJK137" s="20"/>
      <c r="SJL137" s="19"/>
      <c r="SJM137" s="20"/>
      <c r="SJN137" s="20"/>
      <c r="SJO137" s="19"/>
      <c r="SJP137" s="20"/>
      <c r="SJQ137" s="20"/>
      <c r="SJR137" s="19"/>
      <c r="SJS137" s="20"/>
      <c r="SJT137" s="20"/>
      <c r="SJU137" s="19"/>
      <c r="SJV137" s="20"/>
      <c r="SJW137" s="20"/>
      <c r="SJX137" s="19"/>
      <c r="SJY137" s="20"/>
      <c r="SJZ137" s="20"/>
      <c r="SKA137" s="19"/>
      <c r="SKB137" s="20"/>
      <c r="SKC137" s="20"/>
      <c r="SKD137" s="19"/>
      <c r="SKE137" s="20"/>
      <c r="SKF137" s="20"/>
      <c r="SKG137" s="19"/>
      <c r="SKH137" s="20"/>
      <c r="SKI137" s="20"/>
      <c r="SKJ137" s="19"/>
      <c r="SKK137" s="20"/>
      <c r="SKL137" s="20"/>
      <c r="SKM137" s="19"/>
      <c r="SKN137" s="20"/>
      <c r="SKO137" s="20"/>
      <c r="SKP137" s="19"/>
      <c r="SKQ137" s="20"/>
      <c r="SKR137" s="20"/>
      <c r="SKS137" s="19"/>
      <c r="SKT137" s="20"/>
      <c r="SKU137" s="20"/>
      <c r="SKV137" s="19"/>
      <c r="SKW137" s="20"/>
      <c r="SKX137" s="20"/>
      <c r="SKY137" s="19"/>
      <c r="SKZ137" s="20"/>
      <c r="SLA137" s="20"/>
      <c r="SLB137" s="19"/>
      <c r="SLC137" s="20"/>
      <c r="SLD137" s="20"/>
      <c r="SLE137" s="19"/>
      <c r="SLF137" s="20"/>
      <c r="SLG137" s="20"/>
      <c r="SLH137" s="19"/>
      <c r="SLI137" s="20"/>
      <c r="SLJ137" s="20"/>
      <c r="SLK137" s="19"/>
      <c r="SLL137" s="20"/>
      <c r="SLM137" s="20"/>
      <c r="SLN137" s="19"/>
      <c r="SLO137" s="20"/>
      <c r="SLP137" s="20"/>
      <c r="SLQ137" s="19"/>
      <c r="SLR137" s="20"/>
      <c r="SLS137" s="20"/>
      <c r="SLT137" s="19"/>
      <c r="SLU137" s="20"/>
      <c r="SLV137" s="20"/>
      <c r="SLW137" s="19"/>
      <c r="SLX137" s="20"/>
      <c r="SLY137" s="20"/>
      <c r="SLZ137" s="19"/>
      <c r="SMA137" s="20"/>
      <c r="SMB137" s="20"/>
      <c r="SMC137" s="19"/>
      <c r="SMD137" s="20"/>
      <c r="SME137" s="20"/>
      <c r="SMF137" s="19"/>
      <c r="SMG137" s="20"/>
      <c r="SMH137" s="20"/>
      <c r="SMI137" s="19"/>
      <c r="SMJ137" s="20"/>
      <c r="SMK137" s="20"/>
      <c r="SML137" s="19"/>
      <c r="SMM137" s="20"/>
      <c r="SMN137" s="20"/>
      <c r="SMO137" s="19"/>
      <c r="SMP137" s="20"/>
      <c r="SMQ137" s="20"/>
      <c r="SMR137" s="19"/>
      <c r="SMS137" s="20"/>
      <c r="SMT137" s="20"/>
      <c r="SMU137" s="19"/>
      <c r="SMV137" s="20"/>
      <c r="SMW137" s="20"/>
      <c r="SMX137" s="19"/>
      <c r="SMY137" s="20"/>
      <c r="SMZ137" s="20"/>
      <c r="SNA137" s="19"/>
      <c r="SNB137" s="20"/>
      <c r="SNC137" s="20"/>
      <c r="SND137" s="19"/>
      <c r="SNE137" s="20"/>
      <c r="SNF137" s="20"/>
      <c r="SNG137" s="19"/>
      <c r="SNH137" s="20"/>
      <c r="SNI137" s="20"/>
      <c r="SNJ137" s="19"/>
      <c r="SNK137" s="20"/>
      <c r="SNL137" s="20"/>
      <c r="SNM137" s="19"/>
      <c r="SNN137" s="20"/>
      <c r="SNO137" s="20"/>
      <c r="SNP137" s="19"/>
      <c r="SNQ137" s="20"/>
      <c r="SNR137" s="20"/>
      <c r="SNS137" s="19"/>
      <c r="SNT137" s="20"/>
      <c r="SNU137" s="20"/>
      <c r="SNV137" s="19"/>
      <c r="SNW137" s="20"/>
      <c r="SNX137" s="20"/>
      <c r="SNY137" s="19"/>
      <c r="SNZ137" s="20"/>
      <c r="SOA137" s="20"/>
      <c r="SOB137" s="19"/>
      <c r="SOC137" s="20"/>
      <c r="SOD137" s="20"/>
      <c r="SOE137" s="19"/>
      <c r="SOF137" s="20"/>
      <c r="SOG137" s="20"/>
      <c r="SOH137" s="19"/>
      <c r="SOI137" s="20"/>
      <c r="SOJ137" s="20"/>
      <c r="SOK137" s="19"/>
      <c r="SOL137" s="20"/>
      <c r="SOM137" s="20"/>
      <c r="SON137" s="19"/>
      <c r="SOO137" s="20"/>
      <c r="SOP137" s="20"/>
      <c r="SOQ137" s="19"/>
      <c r="SOR137" s="20"/>
      <c r="SOS137" s="20"/>
      <c r="SOT137" s="19"/>
      <c r="SOU137" s="20"/>
      <c r="SOV137" s="20"/>
      <c r="SOW137" s="19"/>
      <c r="SOX137" s="20"/>
      <c r="SOY137" s="20"/>
      <c r="SOZ137" s="19"/>
      <c r="SPA137" s="20"/>
      <c r="SPB137" s="20"/>
      <c r="SPC137" s="19"/>
      <c r="SPD137" s="20"/>
      <c r="SPE137" s="20"/>
      <c r="SPF137" s="19"/>
      <c r="SPG137" s="20"/>
      <c r="SPH137" s="20"/>
      <c r="SPI137" s="19"/>
      <c r="SPJ137" s="20"/>
      <c r="SPK137" s="20"/>
      <c r="SPL137" s="19"/>
      <c r="SPM137" s="20"/>
      <c r="SPN137" s="20"/>
      <c r="SPO137" s="19"/>
      <c r="SPP137" s="20"/>
      <c r="SPQ137" s="20"/>
      <c r="SPR137" s="19"/>
      <c r="SPS137" s="20"/>
      <c r="SPT137" s="20"/>
      <c r="SPU137" s="19"/>
      <c r="SPV137" s="20"/>
      <c r="SPW137" s="20"/>
      <c r="SPX137" s="19"/>
      <c r="SPY137" s="20"/>
      <c r="SPZ137" s="20"/>
      <c r="SQA137" s="19"/>
      <c r="SQB137" s="20"/>
      <c r="SQC137" s="20"/>
      <c r="SQD137" s="19"/>
      <c r="SQE137" s="20"/>
      <c r="SQF137" s="20"/>
      <c r="SQG137" s="19"/>
      <c r="SQH137" s="20"/>
      <c r="SQI137" s="20"/>
      <c r="SQJ137" s="19"/>
      <c r="SQK137" s="20"/>
      <c r="SQL137" s="20"/>
      <c r="SQM137" s="19"/>
      <c r="SQN137" s="20"/>
      <c r="SQO137" s="20"/>
      <c r="SQP137" s="19"/>
      <c r="SQQ137" s="20"/>
      <c r="SQR137" s="20"/>
      <c r="SQS137" s="19"/>
      <c r="SQT137" s="20"/>
      <c r="SQU137" s="20"/>
      <c r="SQV137" s="19"/>
      <c r="SQW137" s="20"/>
      <c r="SQX137" s="20"/>
      <c r="SQY137" s="19"/>
      <c r="SQZ137" s="20"/>
      <c r="SRA137" s="20"/>
      <c r="SRB137" s="19"/>
      <c r="SRC137" s="20"/>
      <c r="SRD137" s="20"/>
      <c r="SRE137" s="19"/>
      <c r="SRF137" s="20"/>
      <c r="SRG137" s="20"/>
      <c r="SRH137" s="19"/>
      <c r="SRI137" s="20"/>
      <c r="SRJ137" s="20"/>
      <c r="SRK137" s="19"/>
      <c r="SRL137" s="20"/>
      <c r="SRM137" s="20"/>
      <c r="SRN137" s="19"/>
      <c r="SRO137" s="20"/>
      <c r="SRP137" s="20"/>
      <c r="SRQ137" s="19"/>
      <c r="SRR137" s="20"/>
      <c r="SRS137" s="20"/>
      <c r="SRT137" s="19"/>
      <c r="SRU137" s="20"/>
      <c r="SRV137" s="20"/>
      <c r="SRW137" s="19"/>
      <c r="SRX137" s="20"/>
      <c r="SRY137" s="20"/>
      <c r="SRZ137" s="19"/>
      <c r="SSA137" s="20"/>
      <c r="SSB137" s="20"/>
      <c r="SSC137" s="19"/>
      <c r="SSD137" s="20"/>
      <c r="SSE137" s="20"/>
      <c r="SSF137" s="19"/>
      <c r="SSG137" s="20"/>
      <c r="SSH137" s="20"/>
      <c r="SSI137" s="19"/>
      <c r="SSJ137" s="20"/>
      <c r="SSK137" s="20"/>
      <c r="SSL137" s="19"/>
      <c r="SSM137" s="20"/>
      <c r="SSN137" s="20"/>
      <c r="SSO137" s="19"/>
      <c r="SSP137" s="20"/>
      <c r="SSQ137" s="20"/>
      <c r="SSR137" s="19"/>
      <c r="SSS137" s="20"/>
      <c r="SST137" s="20"/>
      <c r="SSU137" s="19"/>
      <c r="SSV137" s="20"/>
      <c r="SSW137" s="20"/>
      <c r="SSX137" s="19"/>
      <c r="SSY137" s="20"/>
      <c r="SSZ137" s="20"/>
      <c r="STA137" s="19"/>
      <c r="STB137" s="20"/>
      <c r="STC137" s="20"/>
      <c r="STD137" s="19"/>
      <c r="STE137" s="20"/>
      <c r="STF137" s="20"/>
      <c r="STG137" s="19"/>
      <c r="STH137" s="20"/>
      <c r="STI137" s="20"/>
      <c r="STJ137" s="19"/>
      <c r="STK137" s="20"/>
      <c r="STL137" s="20"/>
      <c r="STM137" s="19"/>
      <c r="STN137" s="20"/>
      <c r="STO137" s="20"/>
      <c r="STP137" s="19"/>
      <c r="STQ137" s="20"/>
      <c r="STR137" s="20"/>
      <c r="STS137" s="19"/>
      <c r="STT137" s="20"/>
      <c r="STU137" s="20"/>
      <c r="STV137" s="19"/>
      <c r="STW137" s="20"/>
      <c r="STX137" s="20"/>
      <c r="STY137" s="19"/>
      <c r="STZ137" s="20"/>
      <c r="SUA137" s="20"/>
      <c r="SUB137" s="19"/>
      <c r="SUC137" s="20"/>
      <c r="SUD137" s="20"/>
      <c r="SUE137" s="19"/>
      <c r="SUF137" s="20"/>
      <c r="SUG137" s="20"/>
      <c r="SUH137" s="19"/>
      <c r="SUI137" s="20"/>
      <c r="SUJ137" s="20"/>
      <c r="SUK137" s="19"/>
      <c r="SUL137" s="20"/>
      <c r="SUM137" s="20"/>
      <c r="SUN137" s="19"/>
      <c r="SUO137" s="20"/>
      <c r="SUP137" s="20"/>
      <c r="SUQ137" s="19"/>
      <c r="SUR137" s="20"/>
      <c r="SUS137" s="20"/>
      <c r="SUT137" s="19"/>
      <c r="SUU137" s="20"/>
      <c r="SUV137" s="20"/>
      <c r="SUW137" s="19"/>
      <c r="SUX137" s="20"/>
      <c r="SUY137" s="20"/>
      <c r="SUZ137" s="19"/>
      <c r="SVA137" s="20"/>
      <c r="SVB137" s="20"/>
      <c r="SVC137" s="19"/>
      <c r="SVD137" s="20"/>
      <c r="SVE137" s="20"/>
      <c r="SVF137" s="19"/>
      <c r="SVG137" s="20"/>
      <c r="SVH137" s="20"/>
      <c r="SVI137" s="19"/>
      <c r="SVJ137" s="20"/>
      <c r="SVK137" s="20"/>
      <c r="SVL137" s="19"/>
      <c r="SVM137" s="20"/>
      <c r="SVN137" s="20"/>
      <c r="SVO137" s="19"/>
      <c r="SVP137" s="20"/>
      <c r="SVQ137" s="20"/>
      <c r="SVR137" s="19"/>
      <c r="SVS137" s="20"/>
      <c r="SVT137" s="20"/>
      <c r="SVU137" s="19"/>
      <c r="SVV137" s="20"/>
      <c r="SVW137" s="20"/>
      <c r="SVX137" s="19"/>
      <c r="SVY137" s="20"/>
      <c r="SVZ137" s="20"/>
      <c r="SWA137" s="19"/>
      <c r="SWB137" s="20"/>
      <c r="SWC137" s="20"/>
      <c r="SWD137" s="19"/>
      <c r="SWE137" s="20"/>
      <c r="SWF137" s="20"/>
      <c r="SWG137" s="19"/>
      <c r="SWH137" s="20"/>
      <c r="SWI137" s="20"/>
      <c r="SWJ137" s="19"/>
      <c r="SWK137" s="20"/>
      <c r="SWL137" s="20"/>
      <c r="SWM137" s="19"/>
      <c r="SWN137" s="20"/>
      <c r="SWO137" s="20"/>
      <c r="SWP137" s="19"/>
      <c r="SWQ137" s="20"/>
      <c r="SWR137" s="20"/>
      <c r="SWS137" s="19"/>
      <c r="SWT137" s="20"/>
      <c r="SWU137" s="20"/>
      <c r="SWV137" s="19"/>
      <c r="SWW137" s="20"/>
      <c r="SWX137" s="20"/>
      <c r="SWY137" s="19"/>
      <c r="SWZ137" s="20"/>
      <c r="SXA137" s="20"/>
      <c r="SXB137" s="19"/>
      <c r="SXC137" s="20"/>
      <c r="SXD137" s="20"/>
      <c r="SXE137" s="19"/>
      <c r="SXF137" s="20"/>
      <c r="SXG137" s="20"/>
      <c r="SXH137" s="19"/>
      <c r="SXI137" s="20"/>
      <c r="SXJ137" s="20"/>
      <c r="SXK137" s="19"/>
      <c r="SXL137" s="20"/>
      <c r="SXM137" s="20"/>
      <c r="SXN137" s="19"/>
      <c r="SXO137" s="20"/>
      <c r="SXP137" s="20"/>
      <c r="SXQ137" s="19"/>
      <c r="SXR137" s="20"/>
      <c r="SXS137" s="20"/>
      <c r="SXT137" s="19"/>
      <c r="SXU137" s="20"/>
      <c r="SXV137" s="20"/>
      <c r="SXW137" s="19"/>
      <c r="SXX137" s="20"/>
      <c r="SXY137" s="20"/>
      <c r="SXZ137" s="19"/>
      <c r="SYA137" s="20"/>
      <c r="SYB137" s="20"/>
      <c r="SYC137" s="19"/>
      <c r="SYD137" s="20"/>
      <c r="SYE137" s="20"/>
      <c r="SYF137" s="19"/>
      <c r="SYG137" s="20"/>
      <c r="SYH137" s="20"/>
      <c r="SYI137" s="19"/>
      <c r="SYJ137" s="20"/>
      <c r="SYK137" s="20"/>
      <c r="SYL137" s="19"/>
      <c r="SYM137" s="20"/>
      <c r="SYN137" s="20"/>
      <c r="SYO137" s="19"/>
      <c r="SYP137" s="20"/>
      <c r="SYQ137" s="20"/>
      <c r="SYR137" s="19"/>
      <c r="SYS137" s="20"/>
      <c r="SYT137" s="20"/>
      <c r="SYU137" s="19"/>
      <c r="SYV137" s="20"/>
      <c r="SYW137" s="20"/>
      <c r="SYX137" s="19"/>
      <c r="SYY137" s="20"/>
      <c r="SYZ137" s="20"/>
      <c r="SZA137" s="19"/>
      <c r="SZB137" s="20"/>
      <c r="SZC137" s="20"/>
      <c r="SZD137" s="19"/>
      <c r="SZE137" s="20"/>
      <c r="SZF137" s="20"/>
      <c r="SZG137" s="19"/>
      <c r="SZH137" s="20"/>
      <c r="SZI137" s="20"/>
      <c r="SZJ137" s="19"/>
      <c r="SZK137" s="20"/>
      <c r="SZL137" s="20"/>
      <c r="SZM137" s="19"/>
      <c r="SZN137" s="20"/>
      <c r="SZO137" s="20"/>
      <c r="SZP137" s="19"/>
      <c r="SZQ137" s="20"/>
      <c r="SZR137" s="20"/>
      <c r="SZS137" s="19"/>
      <c r="SZT137" s="20"/>
      <c r="SZU137" s="20"/>
      <c r="SZV137" s="19"/>
      <c r="SZW137" s="20"/>
      <c r="SZX137" s="20"/>
      <c r="SZY137" s="19"/>
      <c r="SZZ137" s="20"/>
      <c r="TAA137" s="20"/>
      <c r="TAB137" s="19"/>
      <c r="TAC137" s="20"/>
      <c r="TAD137" s="20"/>
      <c r="TAE137" s="19"/>
      <c r="TAF137" s="20"/>
      <c r="TAG137" s="20"/>
      <c r="TAH137" s="19"/>
      <c r="TAI137" s="20"/>
      <c r="TAJ137" s="20"/>
      <c r="TAK137" s="19"/>
      <c r="TAL137" s="20"/>
      <c r="TAM137" s="20"/>
      <c r="TAN137" s="19"/>
      <c r="TAO137" s="20"/>
      <c r="TAP137" s="20"/>
      <c r="TAQ137" s="19"/>
      <c r="TAR137" s="20"/>
      <c r="TAS137" s="20"/>
      <c r="TAT137" s="19"/>
      <c r="TAU137" s="20"/>
      <c r="TAV137" s="20"/>
      <c r="TAW137" s="19"/>
      <c r="TAX137" s="20"/>
      <c r="TAY137" s="20"/>
      <c r="TAZ137" s="19"/>
      <c r="TBA137" s="20"/>
      <c r="TBB137" s="20"/>
      <c r="TBC137" s="19"/>
      <c r="TBD137" s="20"/>
      <c r="TBE137" s="20"/>
      <c r="TBF137" s="19"/>
      <c r="TBG137" s="20"/>
      <c r="TBH137" s="20"/>
      <c r="TBI137" s="19"/>
      <c r="TBJ137" s="20"/>
      <c r="TBK137" s="20"/>
      <c r="TBL137" s="19"/>
      <c r="TBM137" s="20"/>
      <c r="TBN137" s="20"/>
      <c r="TBO137" s="19"/>
      <c r="TBP137" s="20"/>
      <c r="TBQ137" s="20"/>
      <c r="TBR137" s="19"/>
      <c r="TBS137" s="20"/>
      <c r="TBT137" s="20"/>
      <c r="TBU137" s="19"/>
      <c r="TBV137" s="20"/>
      <c r="TBW137" s="20"/>
      <c r="TBX137" s="19"/>
      <c r="TBY137" s="20"/>
      <c r="TBZ137" s="20"/>
      <c r="TCA137" s="19"/>
      <c r="TCB137" s="20"/>
      <c r="TCC137" s="20"/>
      <c r="TCD137" s="19"/>
      <c r="TCE137" s="20"/>
      <c r="TCF137" s="20"/>
      <c r="TCG137" s="19"/>
      <c r="TCH137" s="20"/>
      <c r="TCI137" s="20"/>
      <c r="TCJ137" s="19"/>
      <c r="TCK137" s="20"/>
      <c r="TCL137" s="20"/>
      <c r="TCM137" s="19"/>
      <c r="TCN137" s="20"/>
      <c r="TCO137" s="20"/>
      <c r="TCP137" s="19"/>
      <c r="TCQ137" s="20"/>
      <c r="TCR137" s="20"/>
      <c r="TCS137" s="19"/>
      <c r="TCT137" s="20"/>
      <c r="TCU137" s="20"/>
      <c r="TCV137" s="19"/>
      <c r="TCW137" s="20"/>
      <c r="TCX137" s="20"/>
      <c r="TCY137" s="19"/>
      <c r="TCZ137" s="20"/>
      <c r="TDA137" s="20"/>
      <c r="TDB137" s="19"/>
      <c r="TDC137" s="20"/>
      <c r="TDD137" s="20"/>
      <c r="TDE137" s="19"/>
      <c r="TDF137" s="20"/>
      <c r="TDG137" s="20"/>
      <c r="TDH137" s="19"/>
      <c r="TDI137" s="20"/>
      <c r="TDJ137" s="20"/>
      <c r="TDK137" s="19"/>
      <c r="TDL137" s="20"/>
      <c r="TDM137" s="20"/>
      <c r="TDN137" s="19"/>
      <c r="TDO137" s="20"/>
      <c r="TDP137" s="20"/>
      <c r="TDQ137" s="19"/>
      <c r="TDR137" s="20"/>
      <c r="TDS137" s="20"/>
      <c r="TDT137" s="19"/>
      <c r="TDU137" s="20"/>
      <c r="TDV137" s="20"/>
      <c r="TDW137" s="19"/>
      <c r="TDX137" s="20"/>
      <c r="TDY137" s="20"/>
      <c r="TDZ137" s="19"/>
      <c r="TEA137" s="20"/>
      <c r="TEB137" s="20"/>
      <c r="TEC137" s="19"/>
      <c r="TED137" s="20"/>
      <c r="TEE137" s="20"/>
      <c r="TEF137" s="19"/>
      <c r="TEG137" s="20"/>
      <c r="TEH137" s="20"/>
      <c r="TEI137" s="19"/>
      <c r="TEJ137" s="20"/>
      <c r="TEK137" s="20"/>
      <c r="TEL137" s="19"/>
      <c r="TEM137" s="20"/>
      <c r="TEN137" s="20"/>
      <c r="TEO137" s="19"/>
      <c r="TEP137" s="20"/>
      <c r="TEQ137" s="20"/>
      <c r="TER137" s="19"/>
      <c r="TES137" s="20"/>
      <c r="TET137" s="20"/>
      <c r="TEU137" s="19"/>
      <c r="TEV137" s="20"/>
      <c r="TEW137" s="20"/>
      <c r="TEX137" s="19"/>
      <c r="TEY137" s="20"/>
      <c r="TEZ137" s="20"/>
      <c r="TFA137" s="19"/>
      <c r="TFB137" s="20"/>
      <c r="TFC137" s="20"/>
      <c r="TFD137" s="19"/>
      <c r="TFE137" s="20"/>
      <c r="TFF137" s="20"/>
      <c r="TFG137" s="19"/>
      <c r="TFH137" s="20"/>
      <c r="TFI137" s="20"/>
      <c r="TFJ137" s="19"/>
      <c r="TFK137" s="20"/>
      <c r="TFL137" s="20"/>
      <c r="TFM137" s="19"/>
      <c r="TFN137" s="20"/>
      <c r="TFO137" s="20"/>
      <c r="TFP137" s="19"/>
      <c r="TFQ137" s="20"/>
      <c r="TFR137" s="20"/>
      <c r="TFS137" s="19"/>
      <c r="TFT137" s="20"/>
      <c r="TFU137" s="20"/>
      <c r="TFV137" s="19"/>
      <c r="TFW137" s="20"/>
      <c r="TFX137" s="20"/>
      <c r="TFY137" s="19"/>
      <c r="TFZ137" s="20"/>
      <c r="TGA137" s="20"/>
      <c r="TGB137" s="19"/>
      <c r="TGC137" s="20"/>
      <c r="TGD137" s="20"/>
      <c r="TGE137" s="19"/>
      <c r="TGF137" s="20"/>
      <c r="TGG137" s="20"/>
      <c r="TGH137" s="19"/>
      <c r="TGI137" s="20"/>
      <c r="TGJ137" s="20"/>
      <c r="TGK137" s="19"/>
      <c r="TGL137" s="20"/>
      <c r="TGM137" s="20"/>
      <c r="TGN137" s="19"/>
      <c r="TGO137" s="20"/>
      <c r="TGP137" s="20"/>
      <c r="TGQ137" s="19"/>
      <c r="TGR137" s="20"/>
      <c r="TGS137" s="20"/>
      <c r="TGT137" s="19"/>
      <c r="TGU137" s="20"/>
      <c r="TGV137" s="20"/>
      <c r="TGW137" s="19"/>
      <c r="TGX137" s="20"/>
      <c r="TGY137" s="20"/>
      <c r="TGZ137" s="19"/>
      <c r="THA137" s="20"/>
      <c r="THB137" s="20"/>
      <c r="THC137" s="19"/>
      <c r="THD137" s="20"/>
      <c r="THE137" s="20"/>
      <c r="THF137" s="19"/>
      <c r="THG137" s="20"/>
      <c r="THH137" s="20"/>
      <c r="THI137" s="19"/>
      <c r="THJ137" s="20"/>
      <c r="THK137" s="20"/>
      <c r="THL137" s="19"/>
      <c r="THM137" s="20"/>
      <c r="THN137" s="20"/>
      <c r="THO137" s="19"/>
      <c r="THP137" s="20"/>
      <c r="THQ137" s="20"/>
      <c r="THR137" s="19"/>
      <c r="THS137" s="20"/>
      <c r="THT137" s="20"/>
      <c r="THU137" s="19"/>
      <c r="THV137" s="20"/>
      <c r="THW137" s="20"/>
      <c r="THX137" s="19"/>
      <c r="THY137" s="20"/>
      <c r="THZ137" s="20"/>
      <c r="TIA137" s="19"/>
      <c r="TIB137" s="20"/>
      <c r="TIC137" s="20"/>
      <c r="TID137" s="19"/>
      <c r="TIE137" s="20"/>
      <c r="TIF137" s="20"/>
      <c r="TIG137" s="19"/>
      <c r="TIH137" s="20"/>
      <c r="TII137" s="20"/>
      <c r="TIJ137" s="19"/>
      <c r="TIK137" s="20"/>
      <c r="TIL137" s="20"/>
      <c r="TIM137" s="19"/>
      <c r="TIN137" s="20"/>
      <c r="TIO137" s="20"/>
      <c r="TIP137" s="19"/>
      <c r="TIQ137" s="20"/>
      <c r="TIR137" s="20"/>
      <c r="TIS137" s="19"/>
      <c r="TIT137" s="20"/>
      <c r="TIU137" s="20"/>
      <c r="TIV137" s="19"/>
      <c r="TIW137" s="20"/>
      <c r="TIX137" s="20"/>
      <c r="TIY137" s="19"/>
      <c r="TIZ137" s="20"/>
      <c r="TJA137" s="20"/>
      <c r="TJB137" s="19"/>
      <c r="TJC137" s="20"/>
      <c r="TJD137" s="20"/>
      <c r="TJE137" s="19"/>
      <c r="TJF137" s="20"/>
      <c r="TJG137" s="20"/>
      <c r="TJH137" s="19"/>
      <c r="TJI137" s="20"/>
      <c r="TJJ137" s="20"/>
      <c r="TJK137" s="19"/>
      <c r="TJL137" s="20"/>
      <c r="TJM137" s="20"/>
      <c r="TJN137" s="19"/>
      <c r="TJO137" s="20"/>
      <c r="TJP137" s="20"/>
      <c r="TJQ137" s="19"/>
      <c r="TJR137" s="20"/>
      <c r="TJS137" s="20"/>
      <c r="TJT137" s="19"/>
      <c r="TJU137" s="20"/>
      <c r="TJV137" s="20"/>
      <c r="TJW137" s="19"/>
      <c r="TJX137" s="20"/>
      <c r="TJY137" s="20"/>
      <c r="TJZ137" s="19"/>
      <c r="TKA137" s="20"/>
      <c r="TKB137" s="20"/>
      <c r="TKC137" s="19"/>
      <c r="TKD137" s="20"/>
      <c r="TKE137" s="20"/>
      <c r="TKF137" s="19"/>
      <c r="TKG137" s="20"/>
      <c r="TKH137" s="20"/>
      <c r="TKI137" s="19"/>
      <c r="TKJ137" s="20"/>
      <c r="TKK137" s="20"/>
      <c r="TKL137" s="19"/>
      <c r="TKM137" s="20"/>
      <c r="TKN137" s="20"/>
      <c r="TKO137" s="19"/>
      <c r="TKP137" s="20"/>
      <c r="TKQ137" s="20"/>
      <c r="TKR137" s="19"/>
      <c r="TKS137" s="20"/>
      <c r="TKT137" s="20"/>
      <c r="TKU137" s="19"/>
      <c r="TKV137" s="20"/>
      <c r="TKW137" s="20"/>
      <c r="TKX137" s="19"/>
      <c r="TKY137" s="20"/>
      <c r="TKZ137" s="20"/>
      <c r="TLA137" s="19"/>
      <c r="TLB137" s="20"/>
      <c r="TLC137" s="20"/>
      <c r="TLD137" s="19"/>
      <c r="TLE137" s="20"/>
      <c r="TLF137" s="20"/>
      <c r="TLG137" s="19"/>
      <c r="TLH137" s="20"/>
      <c r="TLI137" s="20"/>
      <c r="TLJ137" s="19"/>
      <c r="TLK137" s="20"/>
      <c r="TLL137" s="20"/>
      <c r="TLM137" s="19"/>
      <c r="TLN137" s="20"/>
      <c r="TLO137" s="20"/>
      <c r="TLP137" s="19"/>
      <c r="TLQ137" s="20"/>
      <c r="TLR137" s="20"/>
      <c r="TLS137" s="19"/>
      <c r="TLT137" s="20"/>
      <c r="TLU137" s="20"/>
      <c r="TLV137" s="19"/>
      <c r="TLW137" s="20"/>
      <c r="TLX137" s="20"/>
      <c r="TLY137" s="19"/>
      <c r="TLZ137" s="20"/>
      <c r="TMA137" s="20"/>
      <c r="TMB137" s="19"/>
      <c r="TMC137" s="20"/>
      <c r="TMD137" s="20"/>
      <c r="TME137" s="19"/>
      <c r="TMF137" s="20"/>
      <c r="TMG137" s="20"/>
      <c r="TMH137" s="19"/>
      <c r="TMI137" s="20"/>
      <c r="TMJ137" s="20"/>
      <c r="TMK137" s="19"/>
      <c r="TML137" s="20"/>
      <c r="TMM137" s="20"/>
      <c r="TMN137" s="19"/>
      <c r="TMO137" s="20"/>
      <c r="TMP137" s="20"/>
      <c r="TMQ137" s="19"/>
      <c r="TMR137" s="20"/>
      <c r="TMS137" s="20"/>
      <c r="TMT137" s="19"/>
      <c r="TMU137" s="20"/>
      <c r="TMV137" s="20"/>
      <c r="TMW137" s="19"/>
      <c r="TMX137" s="20"/>
      <c r="TMY137" s="20"/>
      <c r="TMZ137" s="19"/>
      <c r="TNA137" s="20"/>
      <c r="TNB137" s="20"/>
      <c r="TNC137" s="19"/>
      <c r="TND137" s="20"/>
      <c r="TNE137" s="20"/>
      <c r="TNF137" s="19"/>
      <c r="TNG137" s="20"/>
      <c r="TNH137" s="20"/>
      <c r="TNI137" s="19"/>
      <c r="TNJ137" s="20"/>
      <c r="TNK137" s="20"/>
      <c r="TNL137" s="19"/>
      <c r="TNM137" s="20"/>
      <c r="TNN137" s="20"/>
      <c r="TNO137" s="19"/>
      <c r="TNP137" s="20"/>
      <c r="TNQ137" s="20"/>
      <c r="TNR137" s="19"/>
      <c r="TNS137" s="20"/>
      <c r="TNT137" s="20"/>
      <c r="TNU137" s="19"/>
      <c r="TNV137" s="20"/>
      <c r="TNW137" s="20"/>
      <c r="TNX137" s="19"/>
      <c r="TNY137" s="20"/>
      <c r="TNZ137" s="20"/>
      <c r="TOA137" s="19"/>
      <c r="TOB137" s="20"/>
      <c r="TOC137" s="20"/>
      <c r="TOD137" s="19"/>
      <c r="TOE137" s="20"/>
      <c r="TOF137" s="20"/>
      <c r="TOG137" s="19"/>
      <c r="TOH137" s="20"/>
      <c r="TOI137" s="20"/>
      <c r="TOJ137" s="19"/>
      <c r="TOK137" s="20"/>
      <c r="TOL137" s="20"/>
      <c r="TOM137" s="19"/>
      <c r="TON137" s="20"/>
      <c r="TOO137" s="20"/>
      <c r="TOP137" s="19"/>
      <c r="TOQ137" s="20"/>
      <c r="TOR137" s="20"/>
      <c r="TOS137" s="19"/>
      <c r="TOT137" s="20"/>
      <c r="TOU137" s="20"/>
      <c r="TOV137" s="19"/>
      <c r="TOW137" s="20"/>
      <c r="TOX137" s="20"/>
      <c r="TOY137" s="19"/>
      <c r="TOZ137" s="20"/>
      <c r="TPA137" s="20"/>
      <c r="TPB137" s="19"/>
      <c r="TPC137" s="20"/>
      <c r="TPD137" s="20"/>
      <c r="TPE137" s="19"/>
      <c r="TPF137" s="20"/>
      <c r="TPG137" s="20"/>
      <c r="TPH137" s="19"/>
      <c r="TPI137" s="20"/>
      <c r="TPJ137" s="20"/>
      <c r="TPK137" s="19"/>
      <c r="TPL137" s="20"/>
      <c r="TPM137" s="20"/>
      <c r="TPN137" s="19"/>
      <c r="TPO137" s="20"/>
      <c r="TPP137" s="20"/>
      <c r="TPQ137" s="19"/>
      <c r="TPR137" s="20"/>
      <c r="TPS137" s="20"/>
      <c r="TPT137" s="19"/>
      <c r="TPU137" s="20"/>
      <c r="TPV137" s="20"/>
      <c r="TPW137" s="19"/>
      <c r="TPX137" s="20"/>
      <c r="TPY137" s="20"/>
      <c r="TPZ137" s="19"/>
      <c r="TQA137" s="20"/>
      <c r="TQB137" s="20"/>
      <c r="TQC137" s="19"/>
      <c r="TQD137" s="20"/>
      <c r="TQE137" s="20"/>
      <c r="TQF137" s="19"/>
      <c r="TQG137" s="20"/>
      <c r="TQH137" s="20"/>
      <c r="TQI137" s="19"/>
      <c r="TQJ137" s="20"/>
      <c r="TQK137" s="20"/>
      <c r="TQL137" s="19"/>
      <c r="TQM137" s="20"/>
      <c r="TQN137" s="20"/>
      <c r="TQO137" s="19"/>
      <c r="TQP137" s="20"/>
      <c r="TQQ137" s="20"/>
      <c r="TQR137" s="19"/>
      <c r="TQS137" s="20"/>
      <c r="TQT137" s="20"/>
      <c r="TQU137" s="19"/>
      <c r="TQV137" s="20"/>
      <c r="TQW137" s="20"/>
      <c r="TQX137" s="19"/>
      <c r="TQY137" s="20"/>
      <c r="TQZ137" s="20"/>
      <c r="TRA137" s="19"/>
      <c r="TRB137" s="20"/>
      <c r="TRC137" s="20"/>
      <c r="TRD137" s="19"/>
      <c r="TRE137" s="20"/>
      <c r="TRF137" s="20"/>
      <c r="TRG137" s="19"/>
      <c r="TRH137" s="20"/>
      <c r="TRI137" s="20"/>
      <c r="TRJ137" s="19"/>
      <c r="TRK137" s="20"/>
      <c r="TRL137" s="20"/>
      <c r="TRM137" s="19"/>
      <c r="TRN137" s="20"/>
      <c r="TRO137" s="20"/>
      <c r="TRP137" s="19"/>
      <c r="TRQ137" s="20"/>
      <c r="TRR137" s="20"/>
      <c r="TRS137" s="19"/>
      <c r="TRT137" s="20"/>
      <c r="TRU137" s="20"/>
      <c r="TRV137" s="19"/>
      <c r="TRW137" s="20"/>
      <c r="TRX137" s="20"/>
      <c r="TRY137" s="19"/>
      <c r="TRZ137" s="20"/>
      <c r="TSA137" s="20"/>
      <c r="TSB137" s="19"/>
      <c r="TSC137" s="20"/>
      <c r="TSD137" s="20"/>
      <c r="TSE137" s="19"/>
      <c r="TSF137" s="20"/>
      <c r="TSG137" s="20"/>
      <c r="TSH137" s="19"/>
      <c r="TSI137" s="20"/>
      <c r="TSJ137" s="20"/>
      <c r="TSK137" s="19"/>
      <c r="TSL137" s="20"/>
      <c r="TSM137" s="20"/>
      <c r="TSN137" s="19"/>
      <c r="TSO137" s="20"/>
      <c r="TSP137" s="20"/>
      <c r="TSQ137" s="19"/>
      <c r="TSR137" s="20"/>
      <c r="TSS137" s="20"/>
      <c r="TST137" s="19"/>
      <c r="TSU137" s="20"/>
      <c r="TSV137" s="20"/>
      <c r="TSW137" s="19"/>
      <c r="TSX137" s="20"/>
      <c r="TSY137" s="20"/>
      <c r="TSZ137" s="19"/>
      <c r="TTA137" s="20"/>
      <c r="TTB137" s="20"/>
      <c r="TTC137" s="19"/>
      <c r="TTD137" s="20"/>
      <c r="TTE137" s="20"/>
      <c r="TTF137" s="19"/>
      <c r="TTG137" s="20"/>
      <c r="TTH137" s="20"/>
      <c r="TTI137" s="19"/>
      <c r="TTJ137" s="20"/>
      <c r="TTK137" s="20"/>
      <c r="TTL137" s="19"/>
      <c r="TTM137" s="20"/>
      <c r="TTN137" s="20"/>
      <c r="TTO137" s="19"/>
      <c r="TTP137" s="20"/>
      <c r="TTQ137" s="20"/>
      <c r="TTR137" s="19"/>
      <c r="TTS137" s="20"/>
      <c r="TTT137" s="20"/>
      <c r="TTU137" s="19"/>
      <c r="TTV137" s="20"/>
      <c r="TTW137" s="20"/>
      <c r="TTX137" s="19"/>
      <c r="TTY137" s="20"/>
      <c r="TTZ137" s="20"/>
      <c r="TUA137" s="19"/>
      <c r="TUB137" s="20"/>
      <c r="TUC137" s="20"/>
      <c r="TUD137" s="19"/>
      <c r="TUE137" s="20"/>
      <c r="TUF137" s="20"/>
      <c r="TUG137" s="19"/>
      <c r="TUH137" s="20"/>
      <c r="TUI137" s="20"/>
      <c r="TUJ137" s="19"/>
      <c r="TUK137" s="20"/>
      <c r="TUL137" s="20"/>
      <c r="TUM137" s="19"/>
      <c r="TUN137" s="20"/>
      <c r="TUO137" s="20"/>
      <c r="TUP137" s="19"/>
      <c r="TUQ137" s="20"/>
      <c r="TUR137" s="20"/>
      <c r="TUS137" s="19"/>
      <c r="TUT137" s="20"/>
      <c r="TUU137" s="20"/>
      <c r="TUV137" s="19"/>
      <c r="TUW137" s="20"/>
      <c r="TUX137" s="20"/>
      <c r="TUY137" s="19"/>
      <c r="TUZ137" s="20"/>
      <c r="TVA137" s="20"/>
      <c r="TVB137" s="19"/>
      <c r="TVC137" s="20"/>
      <c r="TVD137" s="20"/>
      <c r="TVE137" s="19"/>
      <c r="TVF137" s="20"/>
      <c r="TVG137" s="20"/>
      <c r="TVH137" s="19"/>
      <c r="TVI137" s="20"/>
      <c r="TVJ137" s="20"/>
      <c r="TVK137" s="19"/>
      <c r="TVL137" s="20"/>
      <c r="TVM137" s="20"/>
      <c r="TVN137" s="19"/>
      <c r="TVO137" s="20"/>
      <c r="TVP137" s="20"/>
      <c r="TVQ137" s="19"/>
      <c r="TVR137" s="20"/>
      <c r="TVS137" s="20"/>
      <c r="TVT137" s="19"/>
      <c r="TVU137" s="20"/>
      <c r="TVV137" s="20"/>
      <c r="TVW137" s="19"/>
      <c r="TVX137" s="20"/>
      <c r="TVY137" s="20"/>
      <c r="TVZ137" s="19"/>
      <c r="TWA137" s="20"/>
      <c r="TWB137" s="20"/>
      <c r="TWC137" s="19"/>
      <c r="TWD137" s="20"/>
      <c r="TWE137" s="20"/>
      <c r="TWF137" s="19"/>
      <c r="TWG137" s="20"/>
      <c r="TWH137" s="20"/>
      <c r="TWI137" s="19"/>
      <c r="TWJ137" s="20"/>
      <c r="TWK137" s="20"/>
      <c r="TWL137" s="19"/>
      <c r="TWM137" s="20"/>
      <c r="TWN137" s="20"/>
      <c r="TWO137" s="19"/>
      <c r="TWP137" s="20"/>
      <c r="TWQ137" s="20"/>
      <c r="TWR137" s="19"/>
      <c r="TWS137" s="20"/>
      <c r="TWT137" s="20"/>
      <c r="TWU137" s="19"/>
      <c r="TWV137" s="20"/>
      <c r="TWW137" s="20"/>
      <c r="TWX137" s="19"/>
      <c r="TWY137" s="20"/>
      <c r="TWZ137" s="20"/>
      <c r="TXA137" s="19"/>
      <c r="TXB137" s="20"/>
      <c r="TXC137" s="20"/>
      <c r="TXD137" s="19"/>
      <c r="TXE137" s="20"/>
      <c r="TXF137" s="20"/>
      <c r="TXG137" s="19"/>
      <c r="TXH137" s="20"/>
      <c r="TXI137" s="20"/>
      <c r="TXJ137" s="19"/>
      <c r="TXK137" s="20"/>
      <c r="TXL137" s="20"/>
      <c r="TXM137" s="19"/>
      <c r="TXN137" s="20"/>
      <c r="TXO137" s="20"/>
      <c r="TXP137" s="19"/>
      <c r="TXQ137" s="20"/>
      <c r="TXR137" s="20"/>
      <c r="TXS137" s="19"/>
      <c r="TXT137" s="20"/>
      <c r="TXU137" s="20"/>
      <c r="TXV137" s="19"/>
      <c r="TXW137" s="20"/>
      <c r="TXX137" s="20"/>
      <c r="TXY137" s="19"/>
      <c r="TXZ137" s="20"/>
      <c r="TYA137" s="20"/>
      <c r="TYB137" s="19"/>
      <c r="TYC137" s="20"/>
      <c r="TYD137" s="20"/>
      <c r="TYE137" s="19"/>
      <c r="TYF137" s="20"/>
      <c r="TYG137" s="20"/>
      <c r="TYH137" s="19"/>
      <c r="TYI137" s="20"/>
      <c r="TYJ137" s="20"/>
      <c r="TYK137" s="19"/>
      <c r="TYL137" s="20"/>
      <c r="TYM137" s="20"/>
      <c r="TYN137" s="19"/>
      <c r="TYO137" s="20"/>
      <c r="TYP137" s="20"/>
      <c r="TYQ137" s="19"/>
      <c r="TYR137" s="20"/>
      <c r="TYS137" s="20"/>
      <c r="TYT137" s="19"/>
      <c r="TYU137" s="20"/>
      <c r="TYV137" s="20"/>
      <c r="TYW137" s="19"/>
      <c r="TYX137" s="20"/>
      <c r="TYY137" s="20"/>
      <c r="TYZ137" s="19"/>
      <c r="TZA137" s="20"/>
      <c r="TZB137" s="20"/>
      <c r="TZC137" s="19"/>
      <c r="TZD137" s="20"/>
      <c r="TZE137" s="20"/>
      <c r="TZF137" s="19"/>
      <c r="TZG137" s="20"/>
      <c r="TZH137" s="20"/>
      <c r="TZI137" s="19"/>
      <c r="TZJ137" s="20"/>
      <c r="TZK137" s="20"/>
      <c r="TZL137" s="19"/>
      <c r="TZM137" s="20"/>
      <c r="TZN137" s="20"/>
      <c r="TZO137" s="19"/>
      <c r="TZP137" s="20"/>
      <c r="TZQ137" s="20"/>
      <c r="TZR137" s="19"/>
      <c r="TZS137" s="20"/>
      <c r="TZT137" s="20"/>
      <c r="TZU137" s="19"/>
      <c r="TZV137" s="20"/>
      <c r="TZW137" s="20"/>
      <c r="TZX137" s="19"/>
      <c r="TZY137" s="20"/>
      <c r="TZZ137" s="20"/>
      <c r="UAA137" s="19"/>
      <c r="UAB137" s="20"/>
      <c r="UAC137" s="20"/>
      <c r="UAD137" s="19"/>
      <c r="UAE137" s="20"/>
      <c r="UAF137" s="20"/>
      <c r="UAG137" s="19"/>
      <c r="UAH137" s="20"/>
      <c r="UAI137" s="20"/>
      <c r="UAJ137" s="19"/>
      <c r="UAK137" s="20"/>
      <c r="UAL137" s="20"/>
      <c r="UAM137" s="19"/>
      <c r="UAN137" s="20"/>
      <c r="UAO137" s="20"/>
      <c r="UAP137" s="19"/>
      <c r="UAQ137" s="20"/>
      <c r="UAR137" s="20"/>
      <c r="UAS137" s="19"/>
      <c r="UAT137" s="20"/>
      <c r="UAU137" s="20"/>
      <c r="UAV137" s="19"/>
      <c r="UAW137" s="20"/>
      <c r="UAX137" s="20"/>
      <c r="UAY137" s="19"/>
      <c r="UAZ137" s="20"/>
      <c r="UBA137" s="20"/>
      <c r="UBB137" s="19"/>
      <c r="UBC137" s="20"/>
      <c r="UBD137" s="20"/>
      <c r="UBE137" s="19"/>
      <c r="UBF137" s="20"/>
      <c r="UBG137" s="20"/>
      <c r="UBH137" s="19"/>
      <c r="UBI137" s="20"/>
      <c r="UBJ137" s="20"/>
      <c r="UBK137" s="19"/>
      <c r="UBL137" s="20"/>
      <c r="UBM137" s="20"/>
      <c r="UBN137" s="19"/>
      <c r="UBO137" s="20"/>
      <c r="UBP137" s="20"/>
      <c r="UBQ137" s="19"/>
      <c r="UBR137" s="20"/>
      <c r="UBS137" s="20"/>
      <c r="UBT137" s="19"/>
      <c r="UBU137" s="20"/>
      <c r="UBV137" s="20"/>
      <c r="UBW137" s="19"/>
      <c r="UBX137" s="20"/>
      <c r="UBY137" s="20"/>
      <c r="UBZ137" s="19"/>
      <c r="UCA137" s="20"/>
      <c r="UCB137" s="20"/>
      <c r="UCC137" s="19"/>
      <c r="UCD137" s="20"/>
      <c r="UCE137" s="20"/>
      <c r="UCF137" s="19"/>
      <c r="UCG137" s="20"/>
      <c r="UCH137" s="20"/>
      <c r="UCI137" s="19"/>
      <c r="UCJ137" s="20"/>
      <c r="UCK137" s="20"/>
      <c r="UCL137" s="19"/>
      <c r="UCM137" s="20"/>
      <c r="UCN137" s="20"/>
      <c r="UCO137" s="19"/>
      <c r="UCP137" s="20"/>
      <c r="UCQ137" s="20"/>
      <c r="UCR137" s="19"/>
      <c r="UCS137" s="20"/>
      <c r="UCT137" s="20"/>
      <c r="UCU137" s="19"/>
      <c r="UCV137" s="20"/>
      <c r="UCW137" s="20"/>
      <c r="UCX137" s="19"/>
      <c r="UCY137" s="20"/>
      <c r="UCZ137" s="20"/>
      <c r="UDA137" s="19"/>
      <c r="UDB137" s="20"/>
      <c r="UDC137" s="20"/>
      <c r="UDD137" s="19"/>
      <c r="UDE137" s="20"/>
      <c r="UDF137" s="20"/>
      <c r="UDG137" s="19"/>
      <c r="UDH137" s="20"/>
      <c r="UDI137" s="20"/>
      <c r="UDJ137" s="19"/>
      <c r="UDK137" s="20"/>
      <c r="UDL137" s="20"/>
      <c r="UDM137" s="19"/>
      <c r="UDN137" s="20"/>
      <c r="UDO137" s="20"/>
      <c r="UDP137" s="19"/>
      <c r="UDQ137" s="20"/>
      <c r="UDR137" s="20"/>
      <c r="UDS137" s="19"/>
      <c r="UDT137" s="20"/>
      <c r="UDU137" s="20"/>
      <c r="UDV137" s="19"/>
      <c r="UDW137" s="20"/>
      <c r="UDX137" s="20"/>
      <c r="UDY137" s="19"/>
      <c r="UDZ137" s="20"/>
      <c r="UEA137" s="20"/>
      <c r="UEB137" s="19"/>
      <c r="UEC137" s="20"/>
      <c r="UED137" s="20"/>
      <c r="UEE137" s="19"/>
      <c r="UEF137" s="20"/>
      <c r="UEG137" s="20"/>
      <c r="UEH137" s="19"/>
      <c r="UEI137" s="20"/>
      <c r="UEJ137" s="20"/>
      <c r="UEK137" s="19"/>
      <c r="UEL137" s="20"/>
      <c r="UEM137" s="20"/>
      <c r="UEN137" s="19"/>
      <c r="UEO137" s="20"/>
      <c r="UEP137" s="20"/>
      <c r="UEQ137" s="19"/>
      <c r="UER137" s="20"/>
      <c r="UES137" s="20"/>
      <c r="UET137" s="19"/>
      <c r="UEU137" s="20"/>
      <c r="UEV137" s="20"/>
      <c r="UEW137" s="19"/>
      <c r="UEX137" s="20"/>
      <c r="UEY137" s="20"/>
      <c r="UEZ137" s="19"/>
      <c r="UFA137" s="20"/>
      <c r="UFB137" s="20"/>
      <c r="UFC137" s="19"/>
      <c r="UFD137" s="20"/>
      <c r="UFE137" s="20"/>
      <c r="UFF137" s="19"/>
      <c r="UFG137" s="20"/>
      <c r="UFH137" s="20"/>
      <c r="UFI137" s="19"/>
      <c r="UFJ137" s="20"/>
      <c r="UFK137" s="20"/>
      <c r="UFL137" s="19"/>
      <c r="UFM137" s="20"/>
      <c r="UFN137" s="20"/>
      <c r="UFO137" s="19"/>
      <c r="UFP137" s="20"/>
      <c r="UFQ137" s="20"/>
      <c r="UFR137" s="19"/>
      <c r="UFS137" s="20"/>
      <c r="UFT137" s="20"/>
      <c r="UFU137" s="19"/>
      <c r="UFV137" s="20"/>
      <c r="UFW137" s="20"/>
      <c r="UFX137" s="19"/>
      <c r="UFY137" s="20"/>
      <c r="UFZ137" s="20"/>
      <c r="UGA137" s="19"/>
      <c r="UGB137" s="20"/>
      <c r="UGC137" s="20"/>
      <c r="UGD137" s="19"/>
      <c r="UGE137" s="20"/>
      <c r="UGF137" s="20"/>
      <c r="UGG137" s="19"/>
      <c r="UGH137" s="20"/>
      <c r="UGI137" s="20"/>
      <c r="UGJ137" s="19"/>
      <c r="UGK137" s="20"/>
      <c r="UGL137" s="20"/>
      <c r="UGM137" s="19"/>
      <c r="UGN137" s="20"/>
      <c r="UGO137" s="20"/>
      <c r="UGP137" s="19"/>
      <c r="UGQ137" s="20"/>
      <c r="UGR137" s="20"/>
      <c r="UGS137" s="19"/>
      <c r="UGT137" s="20"/>
      <c r="UGU137" s="20"/>
      <c r="UGV137" s="19"/>
      <c r="UGW137" s="20"/>
      <c r="UGX137" s="20"/>
      <c r="UGY137" s="19"/>
      <c r="UGZ137" s="20"/>
      <c r="UHA137" s="20"/>
      <c r="UHB137" s="19"/>
      <c r="UHC137" s="20"/>
      <c r="UHD137" s="20"/>
      <c r="UHE137" s="19"/>
      <c r="UHF137" s="20"/>
      <c r="UHG137" s="20"/>
      <c r="UHH137" s="19"/>
      <c r="UHI137" s="20"/>
      <c r="UHJ137" s="20"/>
      <c r="UHK137" s="19"/>
      <c r="UHL137" s="20"/>
      <c r="UHM137" s="20"/>
      <c r="UHN137" s="19"/>
      <c r="UHO137" s="20"/>
      <c r="UHP137" s="20"/>
      <c r="UHQ137" s="19"/>
      <c r="UHR137" s="20"/>
      <c r="UHS137" s="20"/>
      <c r="UHT137" s="19"/>
      <c r="UHU137" s="20"/>
      <c r="UHV137" s="20"/>
      <c r="UHW137" s="19"/>
      <c r="UHX137" s="20"/>
      <c r="UHY137" s="20"/>
      <c r="UHZ137" s="19"/>
      <c r="UIA137" s="20"/>
      <c r="UIB137" s="20"/>
      <c r="UIC137" s="19"/>
      <c r="UID137" s="20"/>
      <c r="UIE137" s="20"/>
      <c r="UIF137" s="19"/>
      <c r="UIG137" s="20"/>
      <c r="UIH137" s="20"/>
      <c r="UII137" s="19"/>
      <c r="UIJ137" s="20"/>
      <c r="UIK137" s="20"/>
      <c r="UIL137" s="19"/>
      <c r="UIM137" s="20"/>
      <c r="UIN137" s="20"/>
      <c r="UIO137" s="19"/>
      <c r="UIP137" s="20"/>
      <c r="UIQ137" s="20"/>
      <c r="UIR137" s="19"/>
      <c r="UIS137" s="20"/>
      <c r="UIT137" s="20"/>
      <c r="UIU137" s="19"/>
      <c r="UIV137" s="20"/>
      <c r="UIW137" s="20"/>
      <c r="UIX137" s="19"/>
      <c r="UIY137" s="20"/>
      <c r="UIZ137" s="20"/>
      <c r="UJA137" s="19"/>
      <c r="UJB137" s="20"/>
      <c r="UJC137" s="20"/>
      <c r="UJD137" s="19"/>
      <c r="UJE137" s="20"/>
      <c r="UJF137" s="20"/>
      <c r="UJG137" s="19"/>
      <c r="UJH137" s="20"/>
      <c r="UJI137" s="20"/>
      <c r="UJJ137" s="19"/>
      <c r="UJK137" s="20"/>
      <c r="UJL137" s="20"/>
      <c r="UJM137" s="19"/>
      <c r="UJN137" s="20"/>
      <c r="UJO137" s="20"/>
      <c r="UJP137" s="19"/>
      <c r="UJQ137" s="20"/>
      <c r="UJR137" s="20"/>
      <c r="UJS137" s="19"/>
      <c r="UJT137" s="20"/>
      <c r="UJU137" s="20"/>
      <c r="UJV137" s="19"/>
      <c r="UJW137" s="20"/>
      <c r="UJX137" s="20"/>
      <c r="UJY137" s="19"/>
      <c r="UJZ137" s="20"/>
      <c r="UKA137" s="20"/>
      <c r="UKB137" s="19"/>
      <c r="UKC137" s="20"/>
      <c r="UKD137" s="20"/>
      <c r="UKE137" s="19"/>
      <c r="UKF137" s="20"/>
      <c r="UKG137" s="20"/>
      <c r="UKH137" s="19"/>
      <c r="UKI137" s="20"/>
      <c r="UKJ137" s="20"/>
      <c r="UKK137" s="19"/>
      <c r="UKL137" s="20"/>
      <c r="UKM137" s="20"/>
      <c r="UKN137" s="19"/>
      <c r="UKO137" s="20"/>
      <c r="UKP137" s="20"/>
      <c r="UKQ137" s="19"/>
      <c r="UKR137" s="20"/>
      <c r="UKS137" s="20"/>
      <c r="UKT137" s="19"/>
      <c r="UKU137" s="20"/>
      <c r="UKV137" s="20"/>
      <c r="UKW137" s="19"/>
      <c r="UKX137" s="20"/>
      <c r="UKY137" s="20"/>
      <c r="UKZ137" s="19"/>
      <c r="ULA137" s="20"/>
      <c r="ULB137" s="20"/>
      <c r="ULC137" s="19"/>
      <c r="ULD137" s="20"/>
      <c r="ULE137" s="20"/>
      <c r="ULF137" s="19"/>
      <c r="ULG137" s="20"/>
      <c r="ULH137" s="20"/>
      <c r="ULI137" s="19"/>
      <c r="ULJ137" s="20"/>
      <c r="ULK137" s="20"/>
      <c r="ULL137" s="19"/>
      <c r="ULM137" s="20"/>
      <c r="ULN137" s="20"/>
      <c r="ULO137" s="19"/>
      <c r="ULP137" s="20"/>
      <c r="ULQ137" s="20"/>
      <c r="ULR137" s="19"/>
      <c r="ULS137" s="20"/>
      <c r="ULT137" s="20"/>
      <c r="ULU137" s="19"/>
      <c r="ULV137" s="20"/>
      <c r="ULW137" s="20"/>
      <c r="ULX137" s="19"/>
      <c r="ULY137" s="20"/>
      <c r="ULZ137" s="20"/>
      <c r="UMA137" s="19"/>
      <c r="UMB137" s="20"/>
      <c r="UMC137" s="20"/>
      <c r="UMD137" s="19"/>
      <c r="UME137" s="20"/>
      <c r="UMF137" s="20"/>
      <c r="UMG137" s="19"/>
      <c r="UMH137" s="20"/>
      <c r="UMI137" s="20"/>
      <c r="UMJ137" s="19"/>
      <c r="UMK137" s="20"/>
      <c r="UML137" s="20"/>
      <c r="UMM137" s="19"/>
      <c r="UMN137" s="20"/>
      <c r="UMO137" s="20"/>
      <c r="UMP137" s="19"/>
      <c r="UMQ137" s="20"/>
      <c r="UMR137" s="20"/>
      <c r="UMS137" s="19"/>
      <c r="UMT137" s="20"/>
      <c r="UMU137" s="20"/>
      <c r="UMV137" s="19"/>
      <c r="UMW137" s="20"/>
      <c r="UMX137" s="20"/>
      <c r="UMY137" s="19"/>
      <c r="UMZ137" s="20"/>
      <c r="UNA137" s="20"/>
      <c r="UNB137" s="19"/>
      <c r="UNC137" s="20"/>
      <c r="UND137" s="20"/>
      <c r="UNE137" s="19"/>
      <c r="UNF137" s="20"/>
      <c r="UNG137" s="20"/>
      <c r="UNH137" s="19"/>
      <c r="UNI137" s="20"/>
      <c r="UNJ137" s="20"/>
      <c r="UNK137" s="19"/>
      <c r="UNL137" s="20"/>
      <c r="UNM137" s="20"/>
      <c r="UNN137" s="19"/>
      <c r="UNO137" s="20"/>
      <c r="UNP137" s="20"/>
      <c r="UNQ137" s="19"/>
      <c r="UNR137" s="20"/>
      <c r="UNS137" s="20"/>
      <c r="UNT137" s="19"/>
      <c r="UNU137" s="20"/>
      <c r="UNV137" s="20"/>
      <c r="UNW137" s="19"/>
      <c r="UNX137" s="20"/>
      <c r="UNY137" s="20"/>
      <c r="UNZ137" s="19"/>
      <c r="UOA137" s="20"/>
      <c r="UOB137" s="20"/>
      <c r="UOC137" s="19"/>
      <c r="UOD137" s="20"/>
      <c r="UOE137" s="20"/>
      <c r="UOF137" s="19"/>
      <c r="UOG137" s="20"/>
      <c r="UOH137" s="20"/>
      <c r="UOI137" s="19"/>
      <c r="UOJ137" s="20"/>
      <c r="UOK137" s="20"/>
      <c r="UOL137" s="19"/>
      <c r="UOM137" s="20"/>
      <c r="UON137" s="20"/>
      <c r="UOO137" s="19"/>
      <c r="UOP137" s="20"/>
      <c r="UOQ137" s="20"/>
      <c r="UOR137" s="19"/>
      <c r="UOS137" s="20"/>
      <c r="UOT137" s="20"/>
      <c r="UOU137" s="19"/>
      <c r="UOV137" s="20"/>
      <c r="UOW137" s="20"/>
      <c r="UOX137" s="19"/>
      <c r="UOY137" s="20"/>
      <c r="UOZ137" s="20"/>
      <c r="UPA137" s="19"/>
      <c r="UPB137" s="20"/>
      <c r="UPC137" s="20"/>
      <c r="UPD137" s="19"/>
      <c r="UPE137" s="20"/>
      <c r="UPF137" s="20"/>
      <c r="UPG137" s="19"/>
      <c r="UPH137" s="20"/>
      <c r="UPI137" s="20"/>
      <c r="UPJ137" s="19"/>
      <c r="UPK137" s="20"/>
      <c r="UPL137" s="20"/>
      <c r="UPM137" s="19"/>
      <c r="UPN137" s="20"/>
      <c r="UPO137" s="20"/>
      <c r="UPP137" s="19"/>
      <c r="UPQ137" s="20"/>
      <c r="UPR137" s="20"/>
      <c r="UPS137" s="19"/>
      <c r="UPT137" s="20"/>
      <c r="UPU137" s="20"/>
      <c r="UPV137" s="19"/>
      <c r="UPW137" s="20"/>
      <c r="UPX137" s="20"/>
      <c r="UPY137" s="19"/>
      <c r="UPZ137" s="20"/>
      <c r="UQA137" s="20"/>
      <c r="UQB137" s="19"/>
      <c r="UQC137" s="20"/>
      <c r="UQD137" s="20"/>
      <c r="UQE137" s="19"/>
      <c r="UQF137" s="20"/>
      <c r="UQG137" s="20"/>
      <c r="UQH137" s="19"/>
      <c r="UQI137" s="20"/>
      <c r="UQJ137" s="20"/>
      <c r="UQK137" s="19"/>
      <c r="UQL137" s="20"/>
      <c r="UQM137" s="20"/>
      <c r="UQN137" s="19"/>
      <c r="UQO137" s="20"/>
      <c r="UQP137" s="20"/>
      <c r="UQQ137" s="19"/>
      <c r="UQR137" s="20"/>
      <c r="UQS137" s="20"/>
      <c r="UQT137" s="19"/>
      <c r="UQU137" s="20"/>
      <c r="UQV137" s="20"/>
      <c r="UQW137" s="19"/>
      <c r="UQX137" s="20"/>
      <c r="UQY137" s="20"/>
      <c r="UQZ137" s="19"/>
      <c r="URA137" s="20"/>
      <c r="URB137" s="20"/>
      <c r="URC137" s="19"/>
      <c r="URD137" s="20"/>
      <c r="URE137" s="20"/>
      <c r="URF137" s="19"/>
      <c r="URG137" s="20"/>
      <c r="URH137" s="20"/>
      <c r="URI137" s="19"/>
      <c r="URJ137" s="20"/>
      <c r="URK137" s="20"/>
      <c r="URL137" s="19"/>
      <c r="URM137" s="20"/>
      <c r="URN137" s="20"/>
      <c r="URO137" s="19"/>
      <c r="URP137" s="20"/>
      <c r="URQ137" s="20"/>
      <c r="URR137" s="19"/>
      <c r="URS137" s="20"/>
      <c r="URT137" s="20"/>
      <c r="URU137" s="19"/>
      <c r="URV137" s="20"/>
      <c r="URW137" s="20"/>
      <c r="URX137" s="19"/>
      <c r="URY137" s="20"/>
      <c r="URZ137" s="20"/>
      <c r="USA137" s="19"/>
      <c r="USB137" s="20"/>
      <c r="USC137" s="20"/>
      <c r="USD137" s="19"/>
      <c r="USE137" s="20"/>
      <c r="USF137" s="20"/>
      <c r="USG137" s="19"/>
      <c r="USH137" s="20"/>
      <c r="USI137" s="20"/>
      <c r="USJ137" s="19"/>
      <c r="USK137" s="20"/>
      <c r="USL137" s="20"/>
      <c r="USM137" s="19"/>
      <c r="USN137" s="20"/>
      <c r="USO137" s="20"/>
      <c r="USP137" s="19"/>
      <c r="USQ137" s="20"/>
      <c r="USR137" s="20"/>
      <c r="USS137" s="19"/>
      <c r="UST137" s="20"/>
      <c r="USU137" s="20"/>
      <c r="USV137" s="19"/>
      <c r="USW137" s="20"/>
      <c r="USX137" s="20"/>
      <c r="USY137" s="19"/>
      <c r="USZ137" s="20"/>
      <c r="UTA137" s="20"/>
      <c r="UTB137" s="19"/>
      <c r="UTC137" s="20"/>
      <c r="UTD137" s="20"/>
      <c r="UTE137" s="19"/>
      <c r="UTF137" s="20"/>
      <c r="UTG137" s="20"/>
      <c r="UTH137" s="19"/>
      <c r="UTI137" s="20"/>
      <c r="UTJ137" s="20"/>
      <c r="UTK137" s="19"/>
      <c r="UTL137" s="20"/>
      <c r="UTM137" s="20"/>
      <c r="UTN137" s="19"/>
      <c r="UTO137" s="20"/>
      <c r="UTP137" s="20"/>
      <c r="UTQ137" s="19"/>
      <c r="UTR137" s="20"/>
      <c r="UTS137" s="20"/>
      <c r="UTT137" s="19"/>
      <c r="UTU137" s="20"/>
      <c r="UTV137" s="20"/>
      <c r="UTW137" s="19"/>
      <c r="UTX137" s="20"/>
      <c r="UTY137" s="20"/>
      <c r="UTZ137" s="19"/>
      <c r="UUA137" s="20"/>
      <c r="UUB137" s="20"/>
      <c r="UUC137" s="19"/>
      <c r="UUD137" s="20"/>
      <c r="UUE137" s="20"/>
      <c r="UUF137" s="19"/>
      <c r="UUG137" s="20"/>
      <c r="UUH137" s="20"/>
      <c r="UUI137" s="19"/>
      <c r="UUJ137" s="20"/>
      <c r="UUK137" s="20"/>
      <c r="UUL137" s="19"/>
      <c r="UUM137" s="20"/>
      <c r="UUN137" s="20"/>
      <c r="UUO137" s="19"/>
      <c r="UUP137" s="20"/>
      <c r="UUQ137" s="20"/>
      <c r="UUR137" s="19"/>
      <c r="UUS137" s="20"/>
      <c r="UUT137" s="20"/>
      <c r="UUU137" s="19"/>
      <c r="UUV137" s="20"/>
      <c r="UUW137" s="20"/>
      <c r="UUX137" s="19"/>
      <c r="UUY137" s="20"/>
      <c r="UUZ137" s="20"/>
      <c r="UVA137" s="19"/>
      <c r="UVB137" s="20"/>
      <c r="UVC137" s="20"/>
      <c r="UVD137" s="19"/>
      <c r="UVE137" s="20"/>
      <c r="UVF137" s="20"/>
      <c r="UVG137" s="19"/>
      <c r="UVH137" s="20"/>
      <c r="UVI137" s="20"/>
      <c r="UVJ137" s="19"/>
      <c r="UVK137" s="20"/>
      <c r="UVL137" s="20"/>
      <c r="UVM137" s="19"/>
      <c r="UVN137" s="20"/>
      <c r="UVO137" s="20"/>
      <c r="UVP137" s="19"/>
      <c r="UVQ137" s="20"/>
      <c r="UVR137" s="20"/>
      <c r="UVS137" s="19"/>
      <c r="UVT137" s="20"/>
      <c r="UVU137" s="20"/>
      <c r="UVV137" s="19"/>
      <c r="UVW137" s="20"/>
      <c r="UVX137" s="20"/>
      <c r="UVY137" s="19"/>
      <c r="UVZ137" s="20"/>
      <c r="UWA137" s="20"/>
      <c r="UWB137" s="19"/>
      <c r="UWC137" s="20"/>
      <c r="UWD137" s="20"/>
      <c r="UWE137" s="19"/>
      <c r="UWF137" s="20"/>
      <c r="UWG137" s="20"/>
      <c r="UWH137" s="19"/>
      <c r="UWI137" s="20"/>
      <c r="UWJ137" s="20"/>
      <c r="UWK137" s="19"/>
      <c r="UWL137" s="20"/>
      <c r="UWM137" s="20"/>
      <c r="UWN137" s="19"/>
      <c r="UWO137" s="20"/>
      <c r="UWP137" s="20"/>
      <c r="UWQ137" s="19"/>
      <c r="UWR137" s="20"/>
      <c r="UWS137" s="20"/>
      <c r="UWT137" s="19"/>
      <c r="UWU137" s="20"/>
      <c r="UWV137" s="20"/>
      <c r="UWW137" s="19"/>
      <c r="UWX137" s="20"/>
      <c r="UWY137" s="20"/>
      <c r="UWZ137" s="19"/>
      <c r="UXA137" s="20"/>
      <c r="UXB137" s="20"/>
      <c r="UXC137" s="19"/>
      <c r="UXD137" s="20"/>
      <c r="UXE137" s="20"/>
      <c r="UXF137" s="19"/>
      <c r="UXG137" s="20"/>
      <c r="UXH137" s="20"/>
      <c r="UXI137" s="19"/>
      <c r="UXJ137" s="20"/>
      <c r="UXK137" s="20"/>
      <c r="UXL137" s="19"/>
      <c r="UXM137" s="20"/>
      <c r="UXN137" s="20"/>
      <c r="UXO137" s="19"/>
      <c r="UXP137" s="20"/>
      <c r="UXQ137" s="20"/>
      <c r="UXR137" s="19"/>
      <c r="UXS137" s="20"/>
      <c r="UXT137" s="20"/>
      <c r="UXU137" s="19"/>
      <c r="UXV137" s="20"/>
      <c r="UXW137" s="20"/>
      <c r="UXX137" s="19"/>
      <c r="UXY137" s="20"/>
      <c r="UXZ137" s="20"/>
      <c r="UYA137" s="19"/>
      <c r="UYB137" s="20"/>
      <c r="UYC137" s="20"/>
      <c r="UYD137" s="19"/>
      <c r="UYE137" s="20"/>
      <c r="UYF137" s="20"/>
      <c r="UYG137" s="19"/>
      <c r="UYH137" s="20"/>
      <c r="UYI137" s="20"/>
      <c r="UYJ137" s="19"/>
      <c r="UYK137" s="20"/>
      <c r="UYL137" s="20"/>
      <c r="UYM137" s="19"/>
      <c r="UYN137" s="20"/>
      <c r="UYO137" s="20"/>
      <c r="UYP137" s="19"/>
      <c r="UYQ137" s="20"/>
      <c r="UYR137" s="20"/>
      <c r="UYS137" s="19"/>
      <c r="UYT137" s="20"/>
      <c r="UYU137" s="20"/>
      <c r="UYV137" s="19"/>
      <c r="UYW137" s="20"/>
      <c r="UYX137" s="20"/>
      <c r="UYY137" s="19"/>
      <c r="UYZ137" s="20"/>
      <c r="UZA137" s="20"/>
      <c r="UZB137" s="19"/>
      <c r="UZC137" s="20"/>
      <c r="UZD137" s="20"/>
      <c r="UZE137" s="19"/>
      <c r="UZF137" s="20"/>
      <c r="UZG137" s="20"/>
      <c r="UZH137" s="19"/>
      <c r="UZI137" s="20"/>
      <c r="UZJ137" s="20"/>
      <c r="UZK137" s="19"/>
      <c r="UZL137" s="20"/>
      <c r="UZM137" s="20"/>
      <c r="UZN137" s="19"/>
      <c r="UZO137" s="20"/>
      <c r="UZP137" s="20"/>
      <c r="UZQ137" s="19"/>
      <c r="UZR137" s="20"/>
      <c r="UZS137" s="20"/>
      <c r="UZT137" s="19"/>
      <c r="UZU137" s="20"/>
      <c r="UZV137" s="20"/>
      <c r="UZW137" s="19"/>
      <c r="UZX137" s="20"/>
      <c r="UZY137" s="20"/>
      <c r="UZZ137" s="19"/>
      <c r="VAA137" s="20"/>
      <c r="VAB137" s="20"/>
      <c r="VAC137" s="19"/>
      <c r="VAD137" s="20"/>
      <c r="VAE137" s="20"/>
      <c r="VAF137" s="19"/>
      <c r="VAG137" s="20"/>
      <c r="VAH137" s="20"/>
      <c r="VAI137" s="19"/>
      <c r="VAJ137" s="20"/>
      <c r="VAK137" s="20"/>
      <c r="VAL137" s="19"/>
      <c r="VAM137" s="20"/>
      <c r="VAN137" s="20"/>
      <c r="VAO137" s="19"/>
      <c r="VAP137" s="20"/>
      <c r="VAQ137" s="20"/>
      <c r="VAR137" s="19"/>
      <c r="VAS137" s="20"/>
      <c r="VAT137" s="20"/>
      <c r="VAU137" s="19"/>
      <c r="VAV137" s="20"/>
      <c r="VAW137" s="20"/>
      <c r="VAX137" s="19"/>
      <c r="VAY137" s="20"/>
      <c r="VAZ137" s="20"/>
      <c r="VBA137" s="19"/>
      <c r="VBB137" s="20"/>
      <c r="VBC137" s="20"/>
      <c r="VBD137" s="19"/>
      <c r="VBE137" s="20"/>
      <c r="VBF137" s="20"/>
      <c r="VBG137" s="19"/>
      <c r="VBH137" s="20"/>
      <c r="VBI137" s="20"/>
      <c r="VBJ137" s="19"/>
      <c r="VBK137" s="20"/>
      <c r="VBL137" s="20"/>
      <c r="VBM137" s="19"/>
      <c r="VBN137" s="20"/>
      <c r="VBO137" s="20"/>
      <c r="VBP137" s="19"/>
      <c r="VBQ137" s="20"/>
      <c r="VBR137" s="20"/>
      <c r="VBS137" s="19"/>
      <c r="VBT137" s="20"/>
      <c r="VBU137" s="20"/>
      <c r="VBV137" s="19"/>
      <c r="VBW137" s="20"/>
      <c r="VBX137" s="20"/>
      <c r="VBY137" s="19"/>
      <c r="VBZ137" s="20"/>
      <c r="VCA137" s="20"/>
      <c r="VCB137" s="19"/>
      <c r="VCC137" s="20"/>
      <c r="VCD137" s="20"/>
      <c r="VCE137" s="19"/>
      <c r="VCF137" s="20"/>
      <c r="VCG137" s="20"/>
      <c r="VCH137" s="19"/>
      <c r="VCI137" s="20"/>
      <c r="VCJ137" s="20"/>
      <c r="VCK137" s="19"/>
      <c r="VCL137" s="20"/>
      <c r="VCM137" s="20"/>
      <c r="VCN137" s="19"/>
      <c r="VCO137" s="20"/>
      <c r="VCP137" s="20"/>
      <c r="VCQ137" s="19"/>
      <c r="VCR137" s="20"/>
      <c r="VCS137" s="20"/>
      <c r="VCT137" s="19"/>
      <c r="VCU137" s="20"/>
      <c r="VCV137" s="20"/>
      <c r="VCW137" s="19"/>
      <c r="VCX137" s="20"/>
      <c r="VCY137" s="20"/>
      <c r="VCZ137" s="19"/>
      <c r="VDA137" s="20"/>
      <c r="VDB137" s="20"/>
      <c r="VDC137" s="19"/>
      <c r="VDD137" s="20"/>
      <c r="VDE137" s="20"/>
      <c r="VDF137" s="19"/>
      <c r="VDG137" s="20"/>
      <c r="VDH137" s="20"/>
      <c r="VDI137" s="19"/>
      <c r="VDJ137" s="20"/>
      <c r="VDK137" s="20"/>
      <c r="VDL137" s="19"/>
      <c r="VDM137" s="20"/>
      <c r="VDN137" s="20"/>
      <c r="VDO137" s="19"/>
      <c r="VDP137" s="20"/>
      <c r="VDQ137" s="20"/>
      <c r="VDR137" s="19"/>
      <c r="VDS137" s="20"/>
      <c r="VDT137" s="20"/>
      <c r="VDU137" s="19"/>
      <c r="VDV137" s="20"/>
      <c r="VDW137" s="20"/>
      <c r="VDX137" s="19"/>
      <c r="VDY137" s="20"/>
      <c r="VDZ137" s="20"/>
      <c r="VEA137" s="19"/>
      <c r="VEB137" s="20"/>
      <c r="VEC137" s="20"/>
      <c r="VED137" s="19"/>
      <c r="VEE137" s="20"/>
      <c r="VEF137" s="20"/>
      <c r="VEG137" s="19"/>
      <c r="VEH137" s="20"/>
      <c r="VEI137" s="20"/>
      <c r="VEJ137" s="19"/>
      <c r="VEK137" s="20"/>
      <c r="VEL137" s="20"/>
      <c r="VEM137" s="19"/>
      <c r="VEN137" s="20"/>
      <c r="VEO137" s="20"/>
      <c r="VEP137" s="19"/>
      <c r="VEQ137" s="20"/>
      <c r="VER137" s="20"/>
      <c r="VES137" s="19"/>
      <c r="VET137" s="20"/>
      <c r="VEU137" s="20"/>
      <c r="VEV137" s="19"/>
      <c r="VEW137" s="20"/>
      <c r="VEX137" s="20"/>
      <c r="VEY137" s="19"/>
      <c r="VEZ137" s="20"/>
      <c r="VFA137" s="20"/>
      <c r="VFB137" s="19"/>
      <c r="VFC137" s="20"/>
      <c r="VFD137" s="20"/>
      <c r="VFE137" s="19"/>
      <c r="VFF137" s="20"/>
      <c r="VFG137" s="20"/>
      <c r="VFH137" s="19"/>
      <c r="VFI137" s="20"/>
      <c r="VFJ137" s="20"/>
      <c r="VFK137" s="19"/>
      <c r="VFL137" s="20"/>
      <c r="VFM137" s="20"/>
      <c r="VFN137" s="19"/>
      <c r="VFO137" s="20"/>
      <c r="VFP137" s="20"/>
      <c r="VFQ137" s="19"/>
      <c r="VFR137" s="20"/>
      <c r="VFS137" s="20"/>
      <c r="VFT137" s="19"/>
      <c r="VFU137" s="20"/>
      <c r="VFV137" s="20"/>
      <c r="VFW137" s="19"/>
      <c r="VFX137" s="20"/>
      <c r="VFY137" s="20"/>
      <c r="VFZ137" s="19"/>
      <c r="VGA137" s="20"/>
      <c r="VGB137" s="20"/>
      <c r="VGC137" s="19"/>
      <c r="VGD137" s="20"/>
      <c r="VGE137" s="20"/>
      <c r="VGF137" s="19"/>
      <c r="VGG137" s="20"/>
      <c r="VGH137" s="20"/>
      <c r="VGI137" s="19"/>
      <c r="VGJ137" s="20"/>
      <c r="VGK137" s="20"/>
      <c r="VGL137" s="19"/>
      <c r="VGM137" s="20"/>
      <c r="VGN137" s="20"/>
      <c r="VGO137" s="19"/>
      <c r="VGP137" s="20"/>
      <c r="VGQ137" s="20"/>
      <c r="VGR137" s="19"/>
      <c r="VGS137" s="20"/>
      <c r="VGT137" s="20"/>
      <c r="VGU137" s="19"/>
      <c r="VGV137" s="20"/>
      <c r="VGW137" s="20"/>
      <c r="VGX137" s="19"/>
      <c r="VGY137" s="20"/>
      <c r="VGZ137" s="20"/>
      <c r="VHA137" s="19"/>
      <c r="VHB137" s="20"/>
      <c r="VHC137" s="20"/>
      <c r="VHD137" s="19"/>
      <c r="VHE137" s="20"/>
      <c r="VHF137" s="20"/>
      <c r="VHG137" s="19"/>
      <c r="VHH137" s="20"/>
      <c r="VHI137" s="20"/>
      <c r="VHJ137" s="19"/>
      <c r="VHK137" s="20"/>
      <c r="VHL137" s="20"/>
      <c r="VHM137" s="19"/>
      <c r="VHN137" s="20"/>
      <c r="VHO137" s="20"/>
      <c r="VHP137" s="19"/>
      <c r="VHQ137" s="20"/>
      <c r="VHR137" s="20"/>
      <c r="VHS137" s="19"/>
      <c r="VHT137" s="20"/>
      <c r="VHU137" s="20"/>
      <c r="VHV137" s="19"/>
      <c r="VHW137" s="20"/>
      <c r="VHX137" s="20"/>
      <c r="VHY137" s="19"/>
      <c r="VHZ137" s="20"/>
      <c r="VIA137" s="20"/>
      <c r="VIB137" s="19"/>
      <c r="VIC137" s="20"/>
      <c r="VID137" s="20"/>
      <c r="VIE137" s="19"/>
      <c r="VIF137" s="20"/>
      <c r="VIG137" s="20"/>
      <c r="VIH137" s="19"/>
      <c r="VII137" s="20"/>
      <c r="VIJ137" s="20"/>
      <c r="VIK137" s="19"/>
      <c r="VIL137" s="20"/>
      <c r="VIM137" s="20"/>
      <c r="VIN137" s="19"/>
      <c r="VIO137" s="20"/>
      <c r="VIP137" s="20"/>
      <c r="VIQ137" s="19"/>
      <c r="VIR137" s="20"/>
      <c r="VIS137" s="20"/>
      <c r="VIT137" s="19"/>
      <c r="VIU137" s="20"/>
      <c r="VIV137" s="20"/>
      <c r="VIW137" s="19"/>
      <c r="VIX137" s="20"/>
      <c r="VIY137" s="20"/>
      <c r="VIZ137" s="19"/>
      <c r="VJA137" s="20"/>
      <c r="VJB137" s="20"/>
      <c r="VJC137" s="19"/>
      <c r="VJD137" s="20"/>
      <c r="VJE137" s="20"/>
      <c r="VJF137" s="19"/>
      <c r="VJG137" s="20"/>
      <c r="VJH137" s="20"/>
      <c r="VJI137" s="19"/>
      <c r="VJJ137" s="20"/>
      <c r="VJK137" s="20"/>
      <c r="VJL137" s="19"/>
      <c r="VJM137" s="20"/>
      <c r="VJN137" s="20"/>
      <c r="VJO137" s="19"/>
      <c r="VJP137" s="20"/>
      <c r="VJQ137" s="20"/>
      <c r="VJR137" s="19"/>
      <c r="VJS137" s="20"/>
      <c r="VJT137" s="20"/>
      <c r="VJU137" s="19"/>
      <c r="VJV137" s="20"/>
      <c r="VJW137" s="20"/>
      <c r="VJX137" s="19"/>
      <c r="VJY137" s="20"/>
      <c r="VJZ137" s="20"/>
      <c r="VKA137" s="19"/>
      <c r="VKB137" s="20"/>
      <c r="VKC137" s="20"/>
      <c r="VKD137" s="19"/>
      <c r="VKE137" s="20"/>
      <c r="VKF137" s="20"/>
      <c r="VKG137" s="19"/>
      <c r="VKH137" s="20"/>
      <c r="VKI137" s="20"/>
      <c r="VKJ137" s="19"/>
      <c r="VKK137" s="20"/>
      <c r="VKL137" s="20"/>
      <c r="VKM137" s="19"/>
      <c r="VKN137" s="20"/>
      <c r="VKO137" s="20"/>
      <c r="VKP137" s="19"/>
      <c r="VKQ137" s="20"/>
      <c r="VKR137" s="20"/>
      <c r="VKS137" s="19"/>
      <c r="VKT137" s="20"/>
      <c r="VKU137" s="20"/>
      <c r="VKV137" s="19"/>
      <c r="VKW137" s="20"/>
      <c r="VKX137" s="20"/>
      <c r="VKY137" s="19"/>
      <c r="VKZ137" s="20"/>
      <c r="VLA137" s="20"/>
      <c r="VLB137" s="19"/>
      <c r="VLC137" s="20"/>
      <c r="VLD137" s="20"/>
      <c r="VLE137" s="19"/>
      <c r="VLF137" s="20"/>
      <c r="VLG137" s="20"/>
      <c r="VLH137" s="19"/>
      <c r="VLI137" s="20"/>
      <c r="VLJ137" s="20"/>
      <c r="VLK137" s="19"/>
      <c r="VLL137" s="20"/>
      <c r="VLM137" s="20"/>
      <c r="VLN137" s="19"/>
      <c r="VLO137" s="20"/>
      <c r="VLP137" s="20"/>
      <c r="VLQ137" s="19"/>
      <c r="VLR137" s="20"/>
      <c r="VLS137" s="20"/>
      <c r="VLT137" s="19"/>
      <c r="VLU137" s="20"/>
      <c r="VLV137" s="20"/>
      <c r="VLW137" s="19"/>
      <c r="VLX137" s="20"/>
      <c r="VLY137" s="20"/>
      <c r="VLZ137" s="19"/>
      <c r="VMA137" s="20"/>
      <c r="VMB137" s="20"/>
      <c r="VMC137" s="19"/>
      <c r="VMD137" s="20"/>
      <c r="VME137" s="20"/>
      <c r="VMF137" s="19"/>
      <c r="VMG137" s="20"/>
      <c r="VMH137" s="20"/>
      <c r="VMI137" s="19"/>
      <c r="VMJ137" s="20"/>
      <c r="VMK137" s="20"/>
      <c r="VML137" s="19"/>
      <c r="VMM137" s="20"/>
      <c r="VMN137" s="20"/>
      <c r="VMO137" s="19"/>
      <c r="VMP137" s="20"/>
      <c r="VMQ137" s="20"/>
      <c r="VMR137" s="19"/>
      <c r="VMS137" s="20"/>
      <c r="VMT137" s="20"/>
      <c r="VMU137" s="19"/>
      <c r="VMV137" s="20"/>
      <c r="VMW137" s="20"/>
      <c r="VMX137" s="19"/>
      <c r="VMY137" s="20"/>
      <c r="VMZ137" s="20"/>
      <c r="VNA137" s="19"/>
      <c r="VNB137" s="20"/>
      <c r="VNC137" s="20"/>
      <c r="VND137" s="19"/>
      <c r="VNE137" s="20"/>
      <c r="VNF137" s="20"/>
      <c r="VNG137" s="19"/>
      <c r="VNH137" s="20"/>
      <c r="VNI137" s="20"/>
      <c r="VNJ137" s="19"/>
      <c r="VNK137" s="20"/>
      <c r="VNL137" s="20"/>
      <c r="VNM137" s="19"/>
      <c r="VNN137" s="20"/>
      <c r="VNO137" s="20"/>
      <c r="VNP137" s="19"/>
      <c r="VNQ137" s="20"/>
      <c r="VNR137" s="20"/>
      <c r="VNS137" s="19"/>
      <c r="VNT137" s="20"/>
      <c r="VNU137" s="20"/>
      <c r="VNV137" s="19"/>
      <c r="VNW137" s="20"/>
      <c r="VNX137" s="20"/>
      <c r="VNY137" s="19"/>
      <c r="VNZ137" s="20"/>
      <c r="VOA137" s="20"/>
      <c r="VOB137" s="19"/>
      <c r="VOC137" s="20"/>
      <c r="VOD137" s="20"/>
      <c r="VOE137" s="19"/>
      <c r="VOF137" s="20"/>
      <c r="VOG137" s="20"/>
      <c r="VOH137" s="19"/>
      <c r="VOI137" s="20"/>
      <c r="VOJ137" s="20"/>
      <c r="VOK137" s="19"/>
      <c r="VOL137" s="20"/>
      <c r="VOM137" s="20"/>
      <c r="VON137" s="19"/>
      <c r="VOO137" s="20"/>
      <c r="VOP137" s="20"/>
      <c r="VOQ137" s="19"/>
      <c r="VOR137" s="20"/>
      <c r="VOS137" s="20"/>
      <c r="VOT137" s="19"/>
      <c r="VOU137" s="20"/>
      <c r="VOV137" s="20"/>
      <c r="VOW137" s="19"/>
      <c r="VOX137" s="20"/>
      <c r="VOY137" s="20"/>
      <c r="VOZ137" s="19"/>
      <c r="VPA137" s="20"/>
      <c r="VPB137" s="20"/>
      <c r="VPC137" s="19"/>
      <c r="VPD137" s="20"/>
      <c r="VPE137" s="20"/>
      <c r="VPF137" s="19"/>
      <c r="VPG137" s="20"/>
      <c r="VPH137" s="20"/>
      <c r="VPI137" s="19"/>
      <c r="VPJ137" s="20"/>
      <c r="VPK137" s="20"/>
      <c r="VPL137" s="19"/>
      <c r="VPM137" s="20"/>
      <c r="VPN137" s="20"/>
      <c r="VPO137" s="19"/>
      <c r="VPP137" s="20"/>
      <c r="VPQ137" s="20"/>
      <c r="VPR137" s="19"/>
      <c r="VPS137" s="20"/>
      <c r="VPT137" s="20"/>
      <c r="VPU137" s="19"/>
      <c r="VPV137" s="20"/>
      <c r="VPW137" s="20"/>
      <c r="VPX137" s="19"/>
      <c r="VPY137" s="20"/>
      <c r="VPZ137" s="20"/>
      <c r="VQA137" s="19"/>
      <c r="VQB137" s="20"/>
      <c r="VQC137" s="20"/>
      <c r="VQD137" s="19"/>
      <c r="VQE137" s="20"/>
      <c r="VQF137" s="20"/>
      <c r="VQG137" s="19"/>
      <c r="VQH137" s="20"/>
      <c r="VQI137" s="20"/>
      <c r="VQJ137" s="19"/>
      <c r="VQK137" s="20"/>
      <c r="VQL137" s="20"/>
      <c r="VQM137" s="19"/>
      <c r="VQN137" s="20"/>
      <c r="VQO137" s="20"/>
      <c r="VQP137" s="19"/>
      <c r="VQQ137" s="20"/>
      <c r="VQR137" s="20"/>
      <c r="VQS137" s="19"/>
      <c r="VQT137" s="20"/>
      <c r="VQU137" s="20"/>
      <c r="VQV137" s="19"/>
      <c r="VQW137" s="20"/>
      <c r="VQX137" s="20"/>
      <c r="VQY137" s="19"/>
      <c r="VQZ137" s="20"/>
      <c r="VRA137" s="20"/>
      <c r="VRB137" s="19"/>
      <c r="VRC137" s="20"/>
      <c r="VRD137" s="20"/>
      <c r="VRE137" s="19"/>
      <c r="VRF137" s="20"/>
      <c r="VRG137" s="20"/>
      <c r="VRH137" s="19"/>
      <c r="VRI137" s="20"/>
      <c r="VRJ137" s="20"/>
      <c r="VRK137" s="19"/>
      <c r="VRL137" s="20"/>
      <c r="VRM137" s="20"/>
      <c r="VRN137" s="19"/>
      <c r="VRO137" s="20"/>
      <c r="VRP137" s="20"/>
      <c r="VRQ137" s="19"/>
      <c r="VRR137" s="20"/>
      <c r="VRS137" s="20"/>
      <c r="VRT137" s="19"/>
      <c r="VRU137" s="20"/>
      <c r="VRV137" s="20"/>
      <c r="VRW137" s="19"/>
      <c r="VRX137" s="20"/>
      <c r="VRY137" s="20"/>
      <c r="VRZ137" s="19"/>
      <c r="VSA137" s="20"/>
      <c r="VSB137" s="20"/>
      <c r="VSC137" s="19"/>
      <c r="VSD137" s="20"/>
      <c r="VSE137" s="20"/>
      <c r="VSF137" s="19"/>
      <c r="VSG137" s="20"/>
      <c r="VSH137" s="20"/>
      <c r="VSI137" s="19"/>
      <c r="VSJ137" s="20"/>
      <c r="VSK137" s="20"/>
      <c r="VSL137" s="19"/>
      <c r="VSM137" s="20"/>
      <c r="VSN137" s="20"/>
      <c r="VSO137" s="19"/>
      <c r="VSP137" s="20"/>
      <c r="VSQ137" s="20"/>
      <c r="VSR137" s="19"/>
      <c r="VSS137" s="20"/>
      <c r="VST137" s="20"/>
      <c r="VSU137" s="19"/>
      <c r="VSV137" s="20"/>
      <c r="VSW137" s="20"/>
      <c r="VSX137" s="19"/>
      <c r="VSY137" s="20"/>
      <c r="VSZ137" s="20"/>
      <c r="VTA137" s="19"/>
      <c r="VTB137" s="20"/>
      <c r="VTC137" s="20"/>
      <c r="VTD137" s="19"/>
      <c r="VTE137" s="20"/>
      <c r="VTF137" s="20"/>
      <c r="VTG137" s="19"/>
      <c r="VTH137" s="20"/>
      <c r="VTI137" s="20"/>
      <c r="VTJ137" s="19"/>
      <c r="VTK137" s="20"/>
      <c r="VTL137" s="20"/>
      <c r="VTM137" s="19"/>
      <c r="VTN137" s="20"/>
      <c r="VTO137" s="20"/>
      <c r="VTP137" s="19"/>
      <c r="VTQ137" s="20"/>
      <c r="VTR137" s="20"/>
      <c r="VTS137" s="19"/>
      <c r="VTT137" s="20"/>
      <c r="VTU137" s="20"/>
      <c r="VTV137" s="19"/>
      <c r="VTW137" s="20"/>
      <c r="VTX137" s="20"/>
      <c r="VTY137" s="19"/>
      <c r="VTZ137" s="20"/>
      <c r="VUA137" s="20"/>
      <c r="VUB137" s="19"/>
      <c r="VUC137" s="20"/>
      <c r="VUD137" s="20"/>
      <c r="VUE137" s="19"/>
      <c r="VUF137" s="20"/>
      <c r="VUG137" s="20"/>
      <c r="VUH137" s="19"/>
      <c r="VUI137" s="20"/>
      <c r="VUJ137" s="20"/>
      <c r="VUK137" s="19"/>
      <c r="VUL137" s="20"/>
      <c r="VUM137" s="20"/>
      <c r="VUN137" s="19"/>
      <c r="VUO137" s="20"/>
      <c r="VUP137" s="20"/>
      <c r="VUQ137" s="19"/>
      <c r="VUR137" s="20"/>
      <c r="VUS137" s="20"/>
      <c r="VUT137" s="19"/>
      <c r="VUU137" s="20"/>
      <c r="VUV137" s="20"/>
      <c r="VUW137" s="19"/>
      <c r="VUX137" s="20"/>
      <c r="VUY137" s="20"/>
      <c r="VUZ137" s="19"/>
      <c r="VVA137" s="20"/>
      <c r="VVB137" s="20"/>
      <c r="VVC137" s="19"/>
      <c r="VVD137" s="20"/>
      <c r="VVE137" s="20"/>
      <c r="VVF137" s="19"/>
      <c r="VVG137" s="20"/>
      <c r="VVH137" s="20"/>
      <c r="VVI137" s="19"/>
      <c r="VVJ137" s="20"/>
      <c r="VVK137" s="20"/>
      <c r="VVL137" s="19"/>
      <c r="VVM137" s="20"/>
      <c r="VVN137" s="20"/>
      <c r="VVO137" s="19"/>
      <c r="VVP137" s="20"/>
      <c r="VVQ137" s="20"/>
      <c r="VVR137" s="19"/>
      <c r="VVS137" s="20"/>
      <c r="VVT137" s="20"/>
      <c r="VVU137" s="19"/>
      <c r="VVV137" s="20"/>
      <c r="VVW137" s="20"/>
      <c r="VVX137" s="19"/>
      <c r="VVY137" s="20"/>
      <c r="VVZ137" s="20"/>
      <c r="VWA137" s="19"/>
      <c r="VWB137" s="20"/>
      <c r="VWC137" s="20"/>
      <c r="VWD137" s="19"/>
      <c r="VWE137" s="20"/>
      <c r="VWF137" s="20"/>
      <c r="VWG137" s="19"/>
      <c r="VWH137" s="20"/>
      <c r="VWI137" s="20"/>
      <c r="VWJ137" s="19"/>
      <c r="VWK137" s="20"/>
      <c r="VWL137" s="20"/>
      <c r="VWM137" s="19"/>
      <c r="VWN137" s="20"/>
      <c r="VWO137" s="20"/>
      <c r="VWP137" s="19"/>
      <c r="VWQ137" s="20"/>
      <c r="VWR137" s="20"/>
      <c r="VWS137" s="19"/>
      <c r="VWT137" s="20"/>
      <c r="VWU137" s="20"/>
      <c r="VWV137" s="19"/>
      <c r="VWW137" s="20"/>
      <c r="VWX137" s="20"/>
      <c r="VWY137" s="19"/>
      <c r="VWZ137" s="20"/>
      <c r="VXA137" s="20"/>
      <c r="VXB137" s="19"/>
      <c r="VXC137" s="20"/>
      <c r="VXD137" s="20"/>
      <c r="VXE137" s="19"/>
      <c r="VXF137" s="20"/>
      <c r="VXG137" s="20"/>
      <c r="VXH137" s="19"/>
      <c r="VXI137" s="20"/>
      <c r="VXJ137" s="20"/>
      <c r="VXK137" s="19"/>
      <c r="VXL137" s="20"/>
      <c r="VXM137" s="20"/>
      <c r="VXN137" s="19"/>
      <c r="VXO137" s="20"/>
      <c r="VXP137" s="20"/>
      <c r="VXQ137" s="19"/>
      <c r="VXR137" s="20"/>
      <c r="VXS137" s="20"/>
      <c r="VXT137" s="19"/>
      <c r="VXU137" s="20"/>
      <c r="VXV137" s="20"/>
      <c r="VXW137" s="19"/>
      <c r="VXX137" s="20"/>
      <c r="VXY137" s="20"/>
      <c r="VXZ137" s="19"/>
      <c r="VYA137" s="20"/>
      <c r="VYB137" s="20"/>
      <c r="VYC137" s="19"/>
      <c r="VYD137" s="20"/>
      <c r="VYE137" s="20"/>
      <c r="VYF137" s="19"/>
      <c r="VYG137" s="20"/>
      <c r="VYH137" s="20"/>
      <c r="VYI137" s="19"/>
      <c r="VYJ137" s="20"/>
      <c r="VYK137" s="20"/>
      <c r="VYL137" s="19"/>
      <c r="VYM137" s="20"/>
      <c r="VYN137" s="20"/>
      <c r="VYO137" s="19"/>
      <c r="VYP137" s="20"/>
      <c r="VYQ137" s="20"/>
      <c r="VYR137" s="19"/>
      <c r="VYS137" s="20"/>
      <c r="VYT137" s="20"/>
      <c r="VYU137" s="19"/>
      <c r="VYV137" s="20"/>
      <c r="VYW137" s="20"/>
      <c r="VYX137" s="19"/>
      <c r="VYY137" s="20"/>
      <c r="VYZ137" s="20"/>
      <c r="VZA137" s="19"/>
      <c r="VZB137" s="20"/>
      <c r="VZC137" s="20"/>
      <c r="VZD137" s="19"/>
      <c r="VZE137" s="20"/>
      <c r="VZF137" s="20"/>
      <c r="VZG137" s="19"/>
      <c r="VZH137" s="20"/>
      <c r="VZI137" s="20"/>
      <c r="VZJ137" s="19"/>
      <c r="VZK137" s="20"/>
      <c r="VZL137" s="20"/>
      <c r="VZM137" s="19"/>
      <c r="VZN137" s="20"/>
      <c r="VZO137" s="20"/>
      <c r="VZP137" s="19"/>
      <c r="VZQ137" s="20"/>
      <c r="VZR137" s="20"/>
      <c r="VZS137" s="19"/>
      <c r="VZT137" s="20"/>
      <c r="VZU137" s="20"/>
      <c r="VZV137" s="19"/>
      <c r="VZW137" s="20"/>
      <c r="VZX137" s="20"/>
      <c r="VZY137" s="19"/>
      <c r="VZZ137" s="20"/>
      <c r="WAA137" s="20"/>
      <c r="WAB137" s="19"/>
      <c r="WAC137" s="20"/>
      <c r="WAD137" s="20"/>
      <c r="WAE137" s="19"/>
      <c r="WAF137" s="20"/>
      <c r="WAG137" s="20"/>
      <c r="WAH137" s="19"/>
      <c r="WAI137" s="20"/>
      <c r="WAJ137" s="20"/>
      <c r="WAK137" s="19"/>
      <c r="WAL137" s="20"/>
      <c r="WAM137" s="20"/>
      <c r="WAN137" s="19"/>
      <c r="WAO137" s="20"/>
      <c r="WAP137" s="20"/>
      <c r="WAQ137" s="19"/>
      <c r="WAR137" s="20"/>
      <c r="WAS137" s="20"/>
      <c r="WAT137" s="19"/>
      <c r="WAU137" s="20"/>
      <c r="WAV137" s="20"/>
      <c r="WAW137" s="19"/>
      <c r="WAX137" s="20"/>
      <c r="WAY137" s="20"/>
      <c r="WAZ137" s="19"/>
      <c r="WBA137" s="20"/>
      <c r="WBB137" s="20"/>
      <c r="WBC137" s="19"/>
      <c r="WBD137" s="20"/>
      <c r="WBE137" s="20"/>
      <c r="WBF137" s="19"/>
      <c r="WBG137" s="20"/>
      <c r="WBH137" s="20"/>
      <c r="WBI137" s="19"/>
      <c r="WBJ137" s="20"/>
      <c r="WBK137" s="20"/>
      <c r="WBL137" s="19"/>
      <c r="WBM137" s="20"/>
      <c r="WBN137" s="20"/>
      <c r="WBO137" s="19"/>
      <c r="WBP137" s="20"/>
      <c r="WBQ137" s="20"/>
      <c r="WBR137" s="19"/>
      <c r="WBS137" s="20"/>
      <c r="WBT137" s="20"/>
      <c r="WBU137" s="19"/>
      <c r="WBV137" s="20"/>
      <c r="WBW137" s="20"/>
      <c r="WBX137" s="19"/>
      <c r="WBY137" s="20"/>
      <c r="WBZ137" s="20"/>
      <c r="WCA137" s="19"/>
      <c r="WCB137" s="20"/>
      <c r="WCC137" s="20"/>
      <c r="WCD137" s="19"/>
      <c r="WCE137" s="20"/>
      <c r="WCF137" s="20"/>
      <c r="WCG137" s="19"/>
      <c r="WCH137" s="20"/>
      <c r="WCI137" s="20"/>
      <c r="WCJ137" s="19"/>
      <c r="WCK137" s="20"/>
      <c r="WCL137" s="20"/>
      <c r="WCM137" s="19"/>
      <c r="WCN137" s="20"/>
      <c r="WCO137" s="20"/>
      <c r="WCP137" s="19"/>
      <c r="WCQ137" s="20"/>
      <c r="WCR137" s="20"/>
      <c r="WCS137" s="19"/>
      <c r="WCT137" s="20"/>
      <c r="WCU137" s="20"/>
      <c r="WCV137" s="19"/>
      <c r="WCW137" s="20"/>
      <c r="WCX137" s="20"/>
      <c r="WCY137" s="19"/>
      <c r="WCZ137" s="20"/>
      <c r="WDA137" s="20"/>
      <c r="WDB137" s="19"/>
      <c r="WDC137" s="20"/>
      <c r="WDD137" s="20"/>
      <c r="WDE137" s="19"/>
      <c r="WDF137" s="20"/>
      <c r="WDG137" s="20"/>
      <c r="WDH137" s="19"/>
      <c r="WDI137" s="20"/>
      <c r="WDJ137" s="20"/>
      <c r="WDK137" s="19"/>
      <c r="WDL137" s="20"/>
      <c r="WDM137" s="20"/>
      <c r="WDN137" s="19"/>
      <c r="WDO137" s="20"/>
      <c r="WDP137" s="20"/>
      <c r="WDQ137" s="19"/>
      <c r="WDR137" s="20"/>
      <c r="WDS137" s="20"/>
      <c r="WDT137" s="19"/>
      <c r="WDU137" s="20"/>
      <c r="WDV137" s="20"/>
      <c r="WDW137" s="19"/>
      <c r="WDX137" s="20"/>
      <c r="WDY137" s="20"/>
      <c r="WDZ137" s="19"/>
      <c r="WEA137" s="20"/>
      <c r="WEB137" s="20"/>
      <c r="WEC137" s="19"/>
      <c r="WED137" s="20"/>
      <c r="WEE137" s="20"/>
      <c r="WEF137" s="19"/>
      <c r="WEG137" s="20"/>
      <c r="WEH137" s="20"/>
      <c r="WEI137" s="19"/>
      <c r="WEJ137" s="20"/>
      <c r="WEK137" s="20"/>
      <c r="WEL137" s="19"/>
      <c r="WEM137" s="20"/>
      <c r="WEN137" s="20"/>
      <c r="WEO137" s="19"/>
      <c r="WEP137" s="20"/>
      <c r="WEQ137" s="20"/>
      <c r="WER137" s="19"/>
      <c r="WES137" s="20"/>
      <c r="WET137" s="20"/>
      <c r="WEU137" s="19"/>
      <c r="WEV137" s="20"/>
      <c r="WEW137" s="20"/>
      <c r="WEX137" s="19"/>
      <c r="WEY137" s="20"/>
      <c r="WEZ137" s="20"/>
      <c r="WFA137" s="19"/>
      <c r="WFB137" s="20"/>
      <c r="WFC137" s="20"/>
      <c r="WFD137" s="19"/>
      <c r="WFE137" s="20"/>
      <c r="WFF137" s="20"/>
      <c r="WFG137" s="19"/>
      <c r="WFH137" s="20"/>
      <c r="WFI137" s="20"/>
      <c r="WFJ137" s="19"/>
      <c r="WFK137" s="20"/>
      <c r="WFL137" s="20"/>
      <c r="WFM137" s="19"/>
      <c r="WFN137" s="20"/>
      <c r="WFO137" s="20"/>
      <c r="WFP137" s="19"/>
      <c r="WFQ137" s="20"/>
      <c r="WFR137" s="20"/>
      <c r="WFS137" s="19"/>
      <c r="WFT137" s="20"/>
      <c r="WFU137" s="20"/>
      <c r="WFV137" s="19"/>
      <c r="WFW137" s="20"/>
      <c r="WFX137" s="20"/>
      <c r="WFY137" s="19"/>
      <c r="WFZ137" s="20"/>
      <c r="WGA137" s="20"/>
      <c r="WGB137" s="19"/>
      <c r="WGC137" s="20"/>
      <c r="WGD137" s="20"/>
      <c r="WGE137" s="19"/>
      <c r="WGF137" s="20"/>
      <c r="WGG137" s="20"/>
      <c r="WGH137" s="19"/>
      <c r="WGI137" s="20"/>
      <c r="WGJ137" s="20"/>
      <c r="WGK137" s="19"/>
      <c r="WGL137" s="20"/>
      <c r="WGM137" s="20"/>
      <c r="WGN137" s="19"/>
      <c r="WGO137" s="20"/>
      <c r="WGP137" s="20"/>
      <c r="WGQ137" s="19"/>
      <c r="WGR137" s="20"/>
      <c r="WGS137" s="20"/>
      <c r="WGT137" s="19"/>
      <c r="WGU137" s="20"/>
      <c r="WGV137" s="20"/>
      <c r="WGW137" s="19"/>
      <c r="WGX137" s="20"/>
      <c r="WGY137" s="20"/>
      <c r="WGZ137" s="19"/>
      <c r="WHA137" s="20"/>
      <c r="WHB137" s="20"/>
      <c r="WHC137" s="19"/>
      <c r="WHD137" s="20"/>
      <c r="WHE137" s="20"/>
      <c r="WHF137" s="19"/>
      <c r="WHG137" s="20"/>
      <c r="WHH137" s="20"/>
      <c r="WHI137" s="19"/>
      <c r="WHJ137" s="20"/>
      <c r="WHK137" s="20"/>
      <c r="WHL137" s="19"/>
      <c r="WHM137" s="20"/>
      <c r="WHN137" s="20"/>
      <c r="WHO137" s="19"/>
      <c r="WHP137" s="20"/>
      <c r="WHQ137" s="20"/>
      <c r="WHR137" s="19"/>
      <c r="WHS137" s="20"/>
      <c r="WHT137" s="20"/>
      <c r="WHU137" s="19"/>
      <c r="WHV137" s="20"/>
      <c r="WHW137" s="20"/>
      <c r="WHX137" s="19"/>
      <c r="WHY137" s="20"/>
      <c r="WHZ137" s="20"/>
      <c r="WIA137" s="19"/>
      <c r="WIB137" s="20"/>
      <c r="WIC137" s="20"/>
      <c r="WID137" s="19"/>
      <c r="WIE137" s="20"/>
      <c r="WIF137" s="20"/>
      <c r="WIG137" s="19"/>
      <c r="WIH137" s="20"/>
      <c r="WII137" s="20"/>
      <c r="WIJ137" s="19"/>
      <c r="WIK137" s="20"/>
      <c r="WIL137" s="20"/>
      <c r="WIM137" s="19"/>
      <c r="WIN137" s="20"/>
      <c r="WIO137" s="20"/>
      <c r="WIP137" s="19"/>
      <c r="WIQ137" s="20"/>
      <c r="WIR137" s="20"/>
      <c r="WIS137" s="19"/>
      <c r="WIT137" s="20"/>
      <c r="WIU137" s="20"/>
      <c r="WIV137" s="19"/>
      <c r="WIW137" s="20"/>
      <c r="WIX137" s="20"/>
      <c r="WIY137" s="19"/>
      <c r="WIZ137" s="20"/>
      <c r="WJA137" s="20"/>
      <c r="WJB137" s="19"/>
      <c r="WJC137" s="20"/>
      <c r="WJD137" s="20"/>
      <c r="WJE137" s="19"/>
      <c r="WJF137" s="20"/>
      <c r="WJG137" s="20"/>
      <c r="WJH137" s="19"/>
      <c r="WJI137" s="20"/>
      <c r="WJJ137" s="20"/>
      <c r="WJK137" s="19"/>
      <c r="WJL137" s="20"/>
      <c r="WJM137" s="20"/>
      <c r="WJN137" s="19"/>
      <c r="WJO137" s="20"/>
      <c r="WJP137" s="20"/>
      <c r="WJQ137" s="19"/>
      <c r="WJR137" s="20"/>
      <c r="WJS137" s="20"/>
      <c r="WJT137" s="19"/>
      <c r="WJU137" s="20"/>
      <c r="WJV137" s="20"/>
      <c r="WJW137" s="19"/>
      <c r="WJX137" s="20"/>
      <c r="WJY137" s="20"/>
      <c r="WJZ137" s="19"/>
      <c r="WKA137" s="20"/>
      <c r="WKB137" s="20"/>
      <c r="WKC137" s="19"/>
      <c r="WKD137" s="20"/>
      <c r="WKE137" s="20"/>
      <c r="WKF137" s="19"/>
      <c r="WKG137" s="20"/>
      <c r="WKH137" s="20"/>
      <c r="WKI137" s="19"/>
      <c r="WKJ137" s="20"/>
      <c r="WKK137" s="20"/>
      <c r="WKL137" s="19"/>
      <c r="WKM137" s="20"/>
      <c r="WKN137" s="20"/>
      <c r="WKO137" s="19"/>
      <c r="WKP137" s="20"/>
      <c r="WKQ137" s="20"/>
      <c r="WKR137" s="19"/>
      <c r="WKS137" s="20"/>
      <c r="WKT137" s="20"/>
      <c r="WKU137" s="19"/>
      <c r="WKV137" s="20"/>
      <c r="WKW137" s="20"/>
      <c r="WKX137" s="19"/>
      <c r="WKY137" s="20"/>
      <c r="WKZ137" s="20"/>
      <c r="WLA137" s="19"/>
      <c r="WLB137" s="20"/>
      <c r="WLC137" s="20"/>
      <c r="WLD137" s="19"/>
      <c r="WLE137" s="20"/>
      <c r="WLF137" s="20"/>
      <c r="WLG137" s="19"/>
      <c r="WLH137" s="20"/>
      <c r="WLI137" s="20"/>
      <c r="WLJ137" s="19"/>
      <c r="WLK137" s="20"/>
      <c r="WLL137" s="20"/>
      <c r="WLM137" s="19"/>
      <c r="WLN137" s="20"/>
      <c r="WLO137" s="20"/>
      <c r="WLP137" s="19"/>
      <c r="WLQ137" s="20"/>
      <c r="WLR137" s="20"/>
      <c r="WLS137" s="19"/>
      <c r="WLT137" s="20"/>
      <c r="WLU137" s="20"/>
      <c r="WLV137" s="19"/>
      <c r="WLW137" s="20"/>
      <c r="WLX137" s="20"/>
      <c r="WLY137" s="19"/>
      <c r="WLZ137" s="20"/>
      <c r="WMA137" s="20"/>
      <c r="WMB137" s="19"/>
      <c r="WMC137" s="20"/>
      <c r="WMD137" s="20"/>
      <c r="WME137" s="19"/>
      <c r="WMF137" s="20"/>
      <c r="WMG137" s="20"/>
      <c r="WMH137" s="19"/>
      <c r="WMI137" s="20"/>
      <c r="WMJ137" s="20"/>
      <c r="WMK137" s="19"/>
      <c r="WML137" s="20"/>
      <c r="WMM137" s="20"/>
      <c r="WMN137" s="19"/>
      <c r="WMO137" s="20"/>
      <c r="WMP137" s="20"/>
      <c r="WMQ137" s="19"/>
      <c r="WMR137" s="20"/>
      <c r="WMS137" s="20"/>
      <c r="WMT137" s="19"/>
      <c r="WMU137" s="20"/>
      <c r="WMV137" s="20"/>
      <c r="WMW137" s="19"/>
      <c r="WMX137" s="20"/>
      <c r="WMY137" s="20"/>
      <c r="WMZ137" s="19"/>
      <c r="WNA137" s="20"/>
      <c r="WNB137" s="20"/>
      <c r="WNC137" s="19"/>
      <c r="WND137" s="20"/>
      <c r="WNE137" s="20"/>
      <c r="WNF137" s="19"/>
      <c r="WNG137" s="20"/>
      <c r="WNH137" s="20"/>
      <c r="WNI137" s="19"/>
      <c r="WNJ137" s="20"/>
      <c r="WNK137" s="20"/>
      <c r="WNL137" s="19"/>
      <c r="WNM137" s="20"/>
      <c r="WNN137" s="20"/>
      <c r="WNO137" s="19"/>
      <c r="WNP137" s="20"/>
      <c r="WNQ137" s="20"/>
      <c r="WNR137" s="19"/>
      <c r="WNS137" s="20"/>
      <c r="WNT137" s="20"/>
      <c r="WNU137" s="19"/>
      <c r="WNV137" s="20"/>
      <c r="WNW137" s="20"/>
      <c r="WNX137" s="19"/>
      <c r="WNY137" s="20"/>
      <c r="WNZ137" s="20"/>
      <c r="WOA137" s="19"/>
      <c r="WOB137" s="20"/>
      <c r="WOC137" s="20"/>
      <c r="WOD137" s="19"/>
      <c r="WOE137" s="20"/>
      <c r="WOF137" s="20"/>
      <c r="WOG137" s="19"/>
      <c r="WOH137" s="20"/>
      <c r="WOI137" s="20"/>
      <c r="WOJ137" s="19"/>
      <c r="WOK137" s="20"/>
      <c r="WOL137" s="20"/>
      <c r="WOM137" s="19"/>
      <c r="WON137" s="20"/>
      <c r="WOO137" s="20"/>
      <c r="WOP137" s="19"/>
      <c r="WOQ137" s="20"/>
      <c r="WOR137" s="20"/>
      <c r="WOS137" s="19"/>
      <c r="WOT137" s="20"/>
      <c r="WOU137" s="20"/>
      <c r="WOV137" s="19"/>
      <c r="WOW137" s="20"/>
      <c r="WOX137" s="20"/>
      <c r="WOY137" s="19"/>
      <c r="WOZ137" s="20"/>
      <c r="WPA137" s="20"/>
      <c r="WPB137" s="19"/>
      <c r="WPC137" s="20"/>
      <c r="WPD137" s="20"/>
      <c r="WPE137" s="19"/>
      <c r="WPF137" s="20"/>
      <c r="WPG137" s="20"/>
      <c r="WPH137" s="19"/>
      <c r="WPI137" s="20"/>
      <c r="WPJ137" s="20"/>
      <c r="WPK137" s="19"/>
      <c r="WPL137" s="20"/>
      <c r="WPM137" s="20"/>
      <c r="WPN137" s="19"/>
      <c r="WPO137" s="20"/>
      <c r="WPP137" s="20"/>
      <c r="WPQ137" s="19"/>
      <c r="WPR137" s="20"/>
      <c r="WPS137" s="20"/>
      <c r="WPT137" s="19"/>
      <c r="WPU137" s="20"/>
      <c r="WPV137" s="20"/>
      <c r="WPW137" s="19"/>
      <c r="WPX137" s="20"/>
      <c r="WPY137" s="20"/>
      <c r="WPZ137" s="19"/>
      <c r="WQA137" s="20"/>
      <c r="WQB137" s="20"/>
      <c r="WQC137" s="19"/>
      <c r="WQD137" s="20"/>
      <c r="WQE137" s="20"/>
      <c r="WQF137" s="19"/>
      <c r="WQG137" s="20"/>
      <c r="WQH137" s="20"/>
      <c r="WQI137" s="19"/>
      <c r="WQJ137" s="20"/>
      <c r="WQK137" s="20"/>
      <c r="WQL137" s="19"/>
      <c r="WQM137" s="20"/>
      <c r="WQN137" s="20"/>
      <c r="WQO137" s="19"/>
      <c r="WQP137" s="20"/>
      <c r="WQQ137" s="20"/>
      <c r="WQR137" s="19"/>
      <c r="WQS137" s="20"/>
      <c r="WQT137" s="20"/>
      <c r="WQU137" s="19"/>
      <c r="WQV137" s="20"/>
      <c r="WQW137" s="20"/>
      <c r="WQX137" s="19"/>
      <c r="WQY137" s="20"/>
      <c r="WQZ137" s="20"/>
      <c r="WRA137" s="19"/>
      <c r="WRB137" s="20"/>
      <c r="WRC137" s="20"/>
      <c r="WRD137" s="19"/>
      <c r="WRE137" s="20"/>
      <c r="WRF137" s="20"/>
      <c r="WRG137" s="19"/>
      <c r="WRH137" s="20"/>
      <c r="WRI137" s="20"/>
      <c r="WRJ137" s="19"/>
      <c r="WRK137" s="20"/>
      <c r="WRL137" s="20"/>
      <c r="WRM137" s="19"/>
      <c r="WRN137" s="20"/>
      <c r="WRO137" s="20"/>
      <c r="WRP137" s="19"/>
      <c r="WRQ137" s="20"/>
      <c r="WRR137" s="20"/>
      <c r="WRS137" s="19"/>
      <c r="WRT137" s="20"/>
      <c r="WRU137" s="20"/>
      <c r="WRV137" s="19"/>
      <c r="WRW137" s="20"/>
      <c r="WRX137" s="20"/>
      <c r="WRY137" s="19"/>
      <c r="WRZ137" s="20"/>
      <c r="WSA137" s="20"/>
      <c r="WSB137" s="19"/>
      <c r="WSC137" s="20"/>
      <c r="WSD137" s="20"/>
      <c r="WSE137" s="19"/>
      <c r="WSF137" s="20"/>
      <c r="WSG137" s="20"/>
      <c r="WSH137" s="19"/>
      <c r="WSI137" s="20"/>
      <c r="WSJ137" s="20"/>
      <c r="WSK137" s="19"/>
      <c r="WSL137" s="20"/>
      <c r="WSM137" s="20"/>
      <c r="WSN137" s="19"/>
      <c r="WSO137" s="20"/>
      <c r="WSP137" s="20"/>
      <c r="WSQ137" s="19"/>
      <c r="WSR137" s="20"/>
      <c r="WSS137" s="20"/>
      <c r="WST137" s="19"/>
      <c r="WSU137" s="20"/>
      <c r="WSV137" s="20"/>
      <c r="WSW137" s="19"/>
      <c r="WSX137" s="20"/>
      <c r="WSY137" s="20"/>
      <c r="WSZ137" s="19"/>
      <c r="WTA137" s="20"/>
      <c r="WTB137" s="20"/>
      <c r="WTC137" s="19"/>
      <c r="WTD137" s="20"/>
      <c r="WTE137" s="20"/>
      <c r="WTF137" s="19"/>
      <c r="WTG137" s="20"/>
      <c r="WTH137" s="20"/>
      <c r="WTI137" s="19"/>
      <c r="WTJ137" s="20"/>
      <c r="WTK137" s="20"/>
      <c r="WTL137" s="19"/>
      <c r="WTM137" s="20"/>
      <c r="WTN137" s="20"/>
      <c r="WTO137" s="19"/>
      <c r="WTP137" s="20"/>
      <c r="WTQ137" s="20"/>
      <c r="WTR137" s="19"/>
      <c r="WTS137" s="20"/>
      <c r="WTT137" s="20"/>
      <c r="WTU137" s="19"/>
      <c r="WTV137" s="20"/>
      <c r="WTW137" s="20"/>
      <c r="WTX137" s="19"/>
      <c r="WTY137" s="20"/>
      <c r="WTZ137" s="20"/>
      <c r="WUA137" s="19"/>
      <c r="WUB137" s="20"/>
      <c r="WUC137" s="20"/>
      <c r="WUD137" s="19"/>
      <c r="WUE137" s="20"/>
      <c r="WUF137" s="20"/>
      <c r="WUG137" s="19"/>
      <c r="WUH137" s="20"/>
      <c r="WUI137" s="20"/>
      <c r="WUJ137" s="19"/>
      <c r="WUK137" s="20"/>
      <c r="WUL137" s="20"/>
      <c r="WUM137" s="19"/>
      <c r="WUN137" s="20"/>
      <c r="WUO137" s="20"/>
      <c r="WUP137" s="19"/>
      <c r="WUQ137" s="20"/>
      <c r="WUR137" s="20"/>
      <c r="WUS137" s="19"/>
      <c r="WUT137" s="20"/>
      <c r="WUU137" s="20"/>
      <c r="WUV137" s="19"/>
      <c r="WUW137" s="20"/>
      <c r="WUX137" s="20"/>
      <c r="WUY137" s="19"/>
      <c r="WUZ137" s="20"/>
      <c r="WVA137" s="20"/>
      <c r="WVB137" s="19"/>
      <c r="WVC137" s="20"/>
      <c r="WVD137" s="20"/>
      <c r="WVE137" s="19"/>
      <c r="WVF137" s="20"/>
      <c r="WVG137" s="20"/>
      <c r="WVH137" s="19"/>
      <c r="WVI137" s="20"/>
      <c r="WVJ137" s="20"/>
      <c r="WVK137" s="19"/>
      <c r="WVL137" s="20"/>
      <c r="WVM137" s="20"/>
      <c r="WVN137" s="19"/>
      <c r="WVO137" s="20"/>
      <c r="WVP137" s="20"/>
      <c r="WVQ137" s="19"/>
      <c r="WVR137" s="20"/>
      <c r="WVS137" s="20"/>
      <c r="WVT137" s="19"/>
      <c r="WVU137" s="20"/>
      <c r="WVV137" s="20"/>
      <c r="WVW137" s="19"/>
      <c r="WVX137" s="20"/>
      <c r="WVY137" s="20"/>
      <c r="WVZ137" s="19"/>
      <c r="WWA137" s="20"/>
      <c r="WWB137" s="20"/>
      <c r="WWC137" s="19"/>
      <c r="WWD137" s="20"/>
      <c r="WWE137" s="20"/>
      <c r="WWF137" s="19"/>
      <c r="WWG137" s="20"/>
      <c r="WWH137" s="20"/>
      <c r="WWI137" s="19"/>
      <c r="WWJ137" s="20"/>
      <c r="WWK137" s="20"/>
      <c r="WWL137" s="19"/>
      <c r="WWM137" s="20"/>
      <c r="WWN137" s="20"/>
      <c r="WWO137" s="19"/>
      <c r="WWP137" s="20"/>
      <c r="WWQ137" s="20"/>
      <c r="WWR137" s="19"/>
      <c r="WWS137" s="20"/>
      <c r="WWT137" s="20"/>
      <c r="WWU137" s="19"/>
      <c r="WWV137" s="20"/>
      <c r="WWW137" s="20"/>
      <c r="WWX137" s="19"/>
      <c r="WWY137" s="20"/>
      <c r="WWZ137" s="20"/>
      <c r="WXA137" s="19"/>
      <c r="WXB137" s="20"/>
      <c r="WXC137" s="20"/>
      <c r="WXD137" s="19"/>
      <c r="WXE137" s="20"/>
      <c r="WXF137" s="20"/>
      <c r="WXG137" s="19"/>
      <c r="WXH137" s="20"/>
      <c r="WXI137" s="20"/>
      <c r="WXJ137" s="19"/>
      <c r="WXK137" s="20"/>
      <c r="WXL137" s="20"/>
      <c r="WXM137" s="19"/>
      <c r="WXN137" s="20"/>
      <c r="WXO137" s="20"/>
      <c r="WXP137" s="19"/>
      <c r="WXQ137" s="20"/>
      <c r="WXR137" s="20"/>
      <c r="WXS137" s="19"/>
      <c r="WXT137" s="20"/>
      <c r="WXU137" s="20"/>
      <c r="WXV137" s="19"/>
      <c r="WXW137" s="20"/>
      <c r="WXX137" s="20"/>
      <c r="WXY137" s="19"/>
      <c r="WXZ137" s="20"/>
      <c r="WYA137" s="20"/>
      <c r="WYB137" s="19"/>
      <c r="WYC137" s="20"/>
      <c r="WYD137" s="20"/>
      <c r="WYE137" s="19"/>
      <c r="WYF137" s="20"/>
      <c r="WYG137" s="20"/>
      <c r="WYH137" s="19"/>
      <c r="WYI137" s="20"/>
      <c r="WYJ137" s="20"/>
      <c r="WYK137" s="19"/>
      <c r="WYL137" s="20"/>
      <c r="WYM137" s="20"/>
      <c r="WYN137" s="19"/>
      <c r="WYO137" s="20"/>
      <c r="WYP137" s="20"/>
      <c r="WYQ137" s="19"/>
      <c r="WYR137" s="20"/>
      <c r="WYS137" s="20"/>
      <c r="WYT137" s="19"/>
      <c r="WYU137" s="20"/>
      <c r="WYV137" s="20"/>
      <c r="WYW137" s="19"/>
      <c r="WYX137" s="20"/>
      <c r="WYY137" s="20"/>
      <c r="WYZ137" s="19"/>
    </row>
    <row r="138" spans="1:16224" ht="16.5" customHeight="1">
      <c r="A138" s="128" t="s">
        <v>2</v>
      </c>
      <c r="B138" s="129" t="s">
        <v>3</v>
      </c>
      <c r="C138" s="130" t="s">
        <v>116</v>
      </c>
      <c r="D138" s="129" t="s">
        <v>5</v>
      </c>
      <c r="E138" s="131" t="s">
        <v>6</v>
      </c>
      <c r="F138" s="120" t="s">
        <v>7</v>
      </c>
    </row>
    <row r="139" spans="1:16224" ht="16.5" customHeight="1">
      <c r="A139" s="77" t="s">
        <v>102</v>
      </c>
      <c r="B139" s="16">
        <v>45684</v>
      </c>
      <c r="C139" s="16">
        <v>46050</v>
      </c>
      <c r="D139" s="16">
        <v>46088</v>
      </c>
      <c r="E139" s="16" t="s">
        <v>117</v>
      </c>
      <c r="F139" s="16" t="s">
        <v>118</v>
      </c>
    </row>
    <row r="140" spans="1:16224" ht="16.5" customHeight="1">
      <c r="A140" s="77" t="s">
        <v>102</v>
      </c>
      <c r="B140" s="16">
        <v>46056</v>
      </c>
      <c r="C140" s="16">
        <v>46057</v>
      </c>
      <c r="D140" s="16">
        <v>46095</v>
      </c>
      <c r="E140" s="16" t="s">
        <v>117</v>
      </c>
      <c r="F140" s="16" t="s">
        <v>118</v>
      </c>
    </row>
    <row r="141" spans="1:16224" ht="16.5" customHeight="1">
      <c r="A141" s="77" t="s">
        <v>102</v>
      </c>
      <c r="B141" s="16">
        <v>46062</v>
      </c>
      <c r="C141" s="16">
        <v>46064</v>
      </c>
      <c r="D141" s="16">
        <v>46102</v>
      </c>
      <c r="E141" s="16" t="s">
        <v>117</v>
      </c>
      <c r="F141" s="16" t="s">
        <v>118</v>
      </c>
    </row>
    <row r="142" spans="1:16224" ht="16.5" customHeight="1">
      <c r="A142" s="157" t="s">
        <v>14</v>
      </c>
      <c r="B142" s="157"/>
      <c r="C142" s="157"/>
      <c r="D142" s="157"/>
      <c r="E142" s="157"/>
      <c r="F142" s="157"/>
    </row>
    <row r="143" spans="1:16224" ht="16.5" customHeight="1">
      <c r="A143" s="68"/>
      <c r="B143" s="20"/>
      <c r="C143" s="20"/>
      <c r="E143" s="20"/>
      <c r="F143" s="19"/>
    </row>
    <row r="144" spans="1:16224" ht="16.5" customHeight="1">
      <c r="A144" s="163" t="s">
        <v>119</v>
      </c>
      <c r="B144" s="163"/>
      <c r="C144" s="163"/>
      <c r="D144" s="163"/>
      <c r="E144" s="159" t="s">
        <v>120</v>
      </c>
      <c r="F144" s="159"/>
      <c r="G144" s="66"/>
      <c r="H144" s="19"/>
      <c r="I144" s="19"/>
      <c r="J144" s="20"/>
      <c r="K144" s="20"/>
      <c r="L144" s="20"/>
      <c r="M144" s="19"/>
      <c r="N144" s="19"/>
      <c r="O144" s="19"/>
      <c r="P144" s="20"/>
      <c r="Q144" s="20"/>
      <c r="R144" s="20"/>
      <c r="S144" s="19"/>
      <c r="T144" s="19"/>
      <c r="U144" s="19"/>
      <c r="V144" s="20"/>
      <c r="W144" s="20"/>
      <c r="X144" s="20"/>
      <c r="Y144" s="19"/>
      <c r="Z144" s="19"/>
      <c r="AA144" s="19"/>
      <c r="AB144" s="20"/>
      <c r="AC144" s="20"/>
      <c r="AD144" s="20"/>
      <c r="AE144" s="19"/>
      <c r="AF144" s="19"/>
      <c r="AG144" s="19"/>
      <c r="AH144" s="20"/>
      <c r="AI144" s="20"/>
      <c r="AJ144" s="20"/>
      <c r="AK144" s="19"/>
      <c r="AL144" s="19"/>
      <c r="AM144" s="19"/>
      <c r="AN144" s="20"/>
      <c r="AO144" s="20"/>
      <c r="AP144" s="20"/>
      <c r="AQ144" s="19"/>
      <c r="AR144" s="19"/>
      <c r="AS144" s="19"/>
      <c r="AT144" s="20"/>
      <c r="AU144" s="20"/>
      <c r="AV144" s="20"/>
      <c r="AW144" s="19"/>
      <c r="AX144" s="19"/>
      <c r="AY144" s="19"/>
      <c r="AZ144" s="20"/>
      <c r="BA144" s="20"/>
      <c r="BB144" s="20"/>
      <c r="BC144" s="19"/>
      <c r="BD144" s="19"/>
      <c r="BE144" s="19"/>
      <c r="BF144" s="20"/>
      <c r="BG144" s="20"/>
      <c r="BH144" s="20"/>
      <c r="BI144" s="19"/>
      <c r="BJ144" s="19"/>
      <c r="BK144" s="19"/>
      <c r="BL144" s="20"/>
      <c r="BM144" s="20"/>
      <c r="BN144" s="20"/>
      <c r="BO144" s="19"/>
      <c r="BP144" s="19"/>
      <c r="BQ144" s="19"/>
      <c r="BR144" s="20"/>
      <c r="BS144" s="20"/>
      <c r="BT144" s="20"/>
      <c r="BU144" s="19"/>
      <c r="BV144" s="19"/>
      <c r="BW144" s="19"/>
      <c r="BX144" s="20"/>
      <c r="BY144" s="20"/>
      <c r="BZ144" s="20"/>
      <c r="CA144" s="19"/>
      <c r="CB144" s="19"/>
      <c r="CC144" s="19"/>
      <c r="CD144" s="20"/>
      <c r="CE144" s="20"/>
      <c r="CF144" s="20"/>
      <c r="CG144" s="19"/>
      <c r="CH144" s="19"/>
      <c r="CI144" s="19"/>
      <c r="CJ144" s="20"/>
      <c r="CK144" s="20"/>
      <c r="CL144" s="20"/>
      <c r="CM144" s="19"/>
      <c r="CN144" s="19"/>
      <c r="CO144" s="19"/>
      <c r="CP144" s="20"/>
      <c r="CQ144" s="20"/>
      <c r="CR144" s="20"/>
      <c r="CS144" s="19"/>
      <c r="CT144" s="19"/>
      <c r="CU144" s="19"/>
      <c r="CV144" s="20"/>
      <c r="CW144" s="20"/>
      <c r="CX144" s="20"/>
      <c r="CY144" s="19"/>
      <c r="CZ144" s="19"/>
      <c r="DA144" s="19"/>
      <c r="DB144" s="20"/>
      <c r="DC144" s="20"/>
      <c r="DD144" s="20"/>
      <c r="DE144" s="19"/>
      <c r="DF144" s="19"/>
      <c r="DG144" s="19"/>
      <c r="DH144" s="20"/>
      <c r="DI144" s="20"/>
      <c r="DJ144" s="20"/>
      <c r="DK144" s="19"/>
      <c r="DL144" s="19"/>
      <c r="DM144" s="19"/>
      <c r="DN144" s="20"/>
      <c r="DO144" s="20"/>
      <c r="DP144" s="20"/>
      <c r="DQ144" s="19"/>
      <c r="DR144" s="19"/>
      <c r="DS144" s="19"/>
      <c r="DT144" s="20"/>
      <c r="DU144" s="20"/>
      <c r="DV144" s="20"/>
      <c r="DW144" s="19"/>
      <c r="DX144" s="19"/>
      <c r="DY144" s="19"/>
      <c r="DZ144" s="20"/>
      <c r="EA144" s="20"/>
      <c r="EB144" s="20"/>
      <c r="EC144" s="19"/>
      <c r="ED144" s="19"/>
      <c r="EE144" s="19"/>
      <c r="EF144" s="20"/>
      <c r="EG144" s="20"/>
      <c r="EH144" s="20"/>
      <c r="EI144" s="19"/>
      <c r="EJ144" s="19"/>
      <c r="EK144" s="19"/>
      <c r="EL144" s="20"/>
      <c r="EM144" s="20"/>
      <c r="EN144" s="20"/>
      <c r="EO144" s="19"/>
      <c r="EP144" s="19"/>
      <c r="EQ144" s="19"/>
      <c r="ER144" s="20"/>
      <c r="ES144" s="20"/>
      <c r="ET144" s="20"/>
      <c r="EU144" s="19"/>
      <c r="EV144" s="19"/>
      <c r="EW144" s="19"/>
      <c r="EX144" s="20"/>
      <c r="EY144" s="20"/>
      <c r="EZ144" s="20"/>
      <c r="FA144" s="19"/>
      <c r="FB144" s="19"/>
      <c r="FC144" s="19"/>
      <c r="FD144" s="20"/>
      <c r="FE144" s="20"/>
      <c r="FF144" s="20"/>
      <c r="FG144" s="19"/>
      <c r="FH144" s="19"/>
      <c r="FI144" s="19"/>
      <c r="FJ144" s="20"/>
      <c r="FK144" s="20"/>
      <c r="FL144" s="20"/>
      <c r="FM144" s="19"/>
      <c r="FN144" s="19"/>
      <c r="FO144" s="19"/>
      <c r="FP144" s="20"/>
      <c r="FQ144" s="20"/>
      <c r="FR144" s="20"/>
      <c r="FS144" s="19"/>
      <c r="FT144" s="19"/>
      <c r="FU144" s="19"/>
      <c r="FV144" s="20"/>
      <c r="FW144" s="20"/>
      <c r="FX144" s="20"/>
      <c r="FY144" s="19"/>
      <c r="FZ144" s="19"/>
      <c r="GA144" s="19"/>
      <c r="GB144" s="20"/>
      <c r="GC144" s="20"/>
      <c r="GD144" s="20"/>
      <c r="GE144" s="19"/>
      <c r="GF144" s="19"/>
      <c r="GG144" s="19"/>
      <c r="GH144" s="20"/>
      <c r="GI144" s="20"/>
      <c r="GJ144" s="20"/>
      <c r="GK144" s="19"/>
      <c r="GL144" s="19"/>
      <c r="GM144" s="19"/>
      <c r="GN144" s="20"/>
      <c r="GO144" s="20"/>
      <c r="GP144" s="20"/>
      <c r="GQ144" s="19"/>
      <c r="GR144" s="19"/>
      <c r="GS144" s="19"/>
      <c r="GT144" s="20"/>
      <c r="GU144" s="20"/>
      <c r="GV144" s="20"/>
      <c r="GW144" s="19"/>
      <c r="GX144" s="19"/>
      <c r="GY144" s="19"/>
      <c r="GZ144" s="20"/>
      <c r="HA144" s="20"/>
      <c r="HB144" s="20"/>
      <c r="HC144" s="19"/>
      <c r="HD144" s="19"/>
      <c r="HE144" s="19"/>
      <c r="HF144" s="20"/>
      <c r="HG144" s="20"/>
      <c r="HH144" s="20"/>
      <c r="HI144" s="19"/>
      <c r="HJ144" s="19"/>
      <c r="HK144" s="19"/>
      <c r="HL144" s="20"/>
      <c r="HM144" s="20"/>
      <c r="HN144" s="20"/>
      <c r="HO144" s="19"/>
      <c r="HP144" s="19"/>
      <c r="HQ144" s="19"/>
      <c r="HR144" s="20"/>
      <c r="HS144" s="20"/>
      <c r="HT144" s="20"/>
      <c r="HU144" s="19"/>
      <c r="HV144" s="19"/>
      <c r="HW144" s="19"/>
      <c r="HX144" s="20"/>
      <c r="HY144" s="20"/>
      <c r="HZ144" s="20"/>
      <c r="IA144" s="19"/>
      <c r="IB144" s="19"/>
      <c r="IC144" s="19"/>
      <c r="ID144" s="20"/>
      <c r="IE144" s="20"/>
      <c r="IF144" s="20"/>
      <c r="IG144" s="19"/>
      <c r="IH144" s="19"/>
      <c r="II144" s="19"/>
      <c r="IJ144" s="20"/>
      <c r="IK144" s="20"/>
      <c r="IL144" s="20"/>
      <c r="IM144" s="19"/>
      <c r="IN144" s="19"/>
      <c r="IO144" s="19"/>
      <c r="IP144" s="20"/>
      <c r="IQ144" s="20"/>
      <c r="IR144" s="20"/>
      <c r="IS144" s="19"/>
      <c r="IT144" s="19"/>
      <c r="IU144" s="19"/>
      <c r="IV144" s="20"/>
      <c r="IW144" s="20"/>
      <c r="IX144" s="20"/>
      <c r="IY144" s="19"/>
      <c r="IZ144" s="19"/>
      <c r="JA144" s="19"/>
      <c r="JB144" s="20"/>
      <c r="JC144" s="20"/>
      <c r="JD144" s="20"/>
      <c r="JE144" s="19"/>
      <c r="JF144" s="19"/>
      <c r="JG144" s="19"/>
      <c r="JH144" s="20"/>
      <c r="JI144" s="20"/>
      <c r="JJ144" s="20"/>
      <c r="JK144" s="19"/>
      <c r="JL144" s="19"/>
      <c r="JM144" s="19"/>
      <c r="JN144" s="20"/>
      <c r="JO144" s="20"/>
      <c r="JP144" s="20"/>
      <c r="JQ144" s="19"/>
      <c r="JR144" s="19"/>
      <c r="JS144" s="19"/>
      <c r="JT144" s="20"/>
      <c r="JU144" s="20"/>
      <c r="JV144" s="20"/>
      <c r="JW144" s="19"/>
      <c r="JX144" s="19"/>
      <c r="JY144" s="19"/>
      <c r="JZ144" s="20"/>
      <c r="KA144" s="20"/>
      <c r="KB144" s="20"/>
      <c r="KC144" s="19"/>
      <c r="KD144" s="19"/>
      <c r="KE144" s="19"/>
      <c r="KF144" s="20"/>
      <c r="KG144" s="20"/>
      <c r="KH144" s="20"/>
      <c r="KI144" s="19"/>
      <c r="KJ144" s="19"/>
      <c r="KK144" s="19"/>
      <c r="KL144" s="20"/>
      <c r="KM144" s="20"/>
      <c r="KN144" s="20"/>
      <c r="KO144" s="19"/>
      <c r="KP144" s="19"/>
      <c r="KQ144" s="19"/>
      <c r="KR144" s="20"/>
      <c r="KS144" s="20"/>
      <c r="KT144" s="20"/>
      <c r="KU144" s="19"/>
      <c r="KV144" s="19"/>
      <c r="KW144" s="19"/>
      <c r="KX144" s="20"/>
      <c r="KY144" s="20"/>
      <c r="KZ144" s="20"/>
      <c r="LA144" s="19"/>
      <c r="LB144" s="19"/>
      <c r="LC144" s="19"/>
      <c r="LD144" s="20"/>
      <c r="LE144" s="20"/>
      <c r="LF144" s="20"/>
      <c r="LG144" s="19"/>
      <c r="LH144" s="19"/>
      <c r="LI144" s="19"/>
      <c r="LJ144" s="20"/>
      <c r="LK144" s="20"/>
      <c r="LL144" s="20"/>
      <c r="LM144" s="19"/>
      <c r="LN144" s="19"/>
      <c r="LO144" s="19"/>
      <c r="LP144" s="20"/>
      <c r="LQ144" s="20"/>
      <c r="LR144" s="20"/>
      <c r="LS144" s="19"/>
      <c r="LT144" s="19"/>
      <c r="LU144" s="19"/>
      <c r="LV144" s="20"/>
      <c r="LW144" s="20"/>
      <c r="LX144" s="20"/>
      <c r="LY144" s="19"/>
      <c r="LZ144" s="19"/>
      <c r="MA144" s="19"/>
      <c r="MB144" s="20"/>
      <c r="MC144" s="20"/>
      <c r="MD144" s="20"/>
      <c r="ME144" s="19"/>
      <c r="MF144" s="19"/>
      <c r="MG144" s="19"/>
      <c r="MH144" s="20"/>
      <c r="MI144" s="20"/>
      <c r="MJ144" s="20"/>
      <c r="MK144" s="19"/>
      <c r="ML144" s="19"/>
      <c r="MM144" s="19"/>
      <c r="MN144" s="20"/>
      <c r="MO144" s="20"/>
      <c r="MP144" s="20"/>
      <c r="MQ144" s="19"/>
      <c r="MR144" s="19"/>
      <c r="MS144" s="19"/>
      <c r="MT144" s="20"/>
      <c r="MU144" s="20"/>
      <c r="MV144" s="20"/>
      <c r="MW144" s="19"/>
      <c r="MX144" s="19"/>
      <c r="MY144" s="19"/>
      <c r="MZ144" s="20"/>
      <c r="NA144" s="20"/>
      <c r="NB144" s="20"/>
      <c r="NC144" s="19"/>
      <c r="ND144" s="19"/>
      <c r="NE144" s="19"/>
      <c r="NF144" s="20"/>
      <c r="NG144" s="20"/>
      <c r="NH144" s="20"/>
      <c r="NI144" s="19"/>
      <c r="NJ144" s="19"/>
      <c r="NK144" s="19"/>
      <c r="NL144" s="20"/>
      <c r="NM144" s="20"/>
      <c r="NN144" s="20"/>
      <c r="NO144" s="19"/>
      <c r="NP144" s="19"/>
      <c r="NQ144" s="19"/>
      <c r="NR144" s="20"/>
      <c r="NS144" s="20"/>
      <c r="NT144" s="20"/>
      <c r="NU144" s="19"/>
      <c r="NV144" s="19"/>
      <c r="NW144" s="19"/>
      <c r="NX144" s="20"/>
      <c r="NY144" s="20"/>
      <c r="NZ144" s="20"/>
      <c r="OA144" s="19"/>
      <c r="OB144" s="19"/>
      <c r="OC144" s="19"/>
      <c r="OD144" s="20"/>
      <c r="OE144" s="20"/>
      <c r="OF144" s="20"/>
      <c r="OG144" s="19"/>
      <c r="OH144" s="19"/>
      <c r="OI144" s="19"/>
      <c r="OJ144" s="20"/>
      <c r="OK144" s="20"/>
      <c r="OL144" s="20"/>
      <c r="OM144" s="19"/>
      <c r="ON144" s="19"/>
      <c r="OO144" s="19"/>
      <c r="OP144" s="20"/>
      <c r="OQ144" s="20"/>
      <c r="OR144" s="20"/>
      <c r="OS144" s="19"/>
      <c r="OT144" s="19"/>
      <c r="OU144" s="19"/>
      <c r="OV144" s="20"/>
      <c r="OW144" s="20"/>
      <c r="OX144" s="20"/>
      <c r="OY144" s="19"/>
      <c r="OZ144" s="19"/>
      <c r="PA144" s="19"/>
      <c r="PB144" s="20"/>
      <c r="PC144" s="20"/>
      <c r="PD144" s="20"/>
      <c r="PE144" s="19"/>
      <c r="PF144" s="19"/>
      <c r="PG144" s="19"/>
      <c r="PH144" s="20"/>
      <c r="PI144" s="20"/>
      <c r="PJ144" s="20"/>
      <c r="PK144" s="19"/>
      <c r="PL144" s="19"/>
      <c r="PM144" s="19"/>
      <c r="PN144" s="20"/>
      <c r="PO144" s="20"/>
      <c r="PP144" s="20"/>
      <c r="PQ144" s="19"/>
      <c r="PR144" s="19"/>
      <c r="PS144" s="19"/>
      <c r="PT144" s="20"/>
      <c r="PU144" s="20"/>
      <c r="PV144" s="20"/>
      <c r="PW144" s="19"/>
      <c r="PX144" s="19"/>
      <c r="PY144" s="19"/>
      <c r="PZ144" s="20"/>
      <c r="QA144" s="20"/>
      <c r="QB144" s="20"/>
      <c r="QC144" s="19"/>
      <c r="QD144" s="19"/>
      <c r="QE144" s="19"/>
      <c r="QF144" s="20"/>
      <c r="QG144" s="20"/>
      <c r="QH144" s="20"/>
      <c r="QI144" s="19"/>
      <c r="QJ144" s="19"/>
      <c r="QK144" s="19"/>
      <c r="QL144" s="20"/>
      <c r="QM144" s="20"/>
      <c r="QN144" s="20"/>
      <c r="QO144" s="19"/>
      <c r="QP144" s="19"/>
      <c r="QQ144" s="19"/>
      <c r="QR144" s="20"/>
      <c r="QS144" s="20"/>
      <c r="QT144" s="20"/>
      <c r="QU144" s="19"/>
      <c r="QV144" s="19"/>
      <c r="QW144" s="19"/>
      <c r="QX144" s="20"/>
      <c r="QY144" s="20"/>
      <c r="QZ144" s="20"/>
      <c r="RA144" s="19"/>
      <c r="RB144" s="19"/>
      <c r="RC144" s="19"/>
      <c r="RD144" s="20"/>
      <c r="RE144" s="20"/>
      <c r="RF144" s="20"/>
      <c r="RG144" s="19"/>
      <c r="RH144" s="19"/>
      <c r="RI144" s="19"/>
      <c r="RJ144" s="20"/>
      <c r="RK144" s="20"/>
      <c r="RL144" s="20"/>
      <c r="RM144" s="19"/>
      <c r="RN144" s="19"/>
      <c r="RO144" s="19"/>
      <c r="RP144" s="20"/>
      <c r="RQ144" s="20"/>
      <c r="RR144" s="20"/>
      <c r="RS144" s="19"/>
      <c r="RT144" s="19"/>
      <c r="RU144" s="19"/>
      <c r="RV144" s="20"/>
      <c r="RW144" s="20"/>
      <c r="RX144" s="20"/>
      <c r="RY144" s="19"/>
      <c r="RZ144" s="19"/>
      <c r="SA144" s="19"/>
      <c r="SB144" s="20"/>
      <c r="SC144" s="20"/>
      <c r="SD144" s="20"/>
      <c r="SE144" s="19"/>
      <c r="SF144" s="19"/>
      <c r="SG144" s="19"/>
      <c r="SH144" s="20"/>
      <c r="SI144" s="20"/>
      <c r="SJ144" s="20"/>
      <c r="SK144" s="19"/>
      <c r="SL144" s="19"/>
      <c r="SM144" s="19"/>
      <c r="SN144" s="20"/>
      <c r="SO144" s="20"/>
      <c r="SP144" s="20"/>
      <c r="SQ144" s="19"/>
      <c r="SR144" s="19"/>
      <c r="SS144" s="19"/>
      <c r="ST144" s="20"/>
      <c r="SU144" s="20"/>
      <c r="SV144" s="20"/>
      <c r="SW144" s="19"/>
      <c r="SX144" s="19"/>
      <c r="SY144" s="19"/>
      <c r="SZ144" s="20"/>
      <c r="TA144" s="20"/>
      <c r="TB144" s="20"/>
      <c r="TC144" s="19"/>
      <c r="TD144" s="19"/>
      <c r="TE144" s="19"/>
      <c r="TF144" s="20"/>
      <c r="TG144" s="20"/>
      <c r="TH144" s="20"/>
      <c r="TI144" s="19"/>
      <c r="TJ144" s="19"/>
      <c r="TK144" s="19"/>
      <c r="TL144" s="20"/>
      <c r="TM144" s="20"/>
      <c r="TN144" s="20"/>
      <c r="TO144" s="19"/>
      <c r="TP144" s="19"/>
      <c r="TQ144" s="19"/>
      <c r="TR144" s="20"/>
      <c r="TS144" s="20"/>
      <c r="TT144" s="20"/>
      <c r="TU144" s="19"/>
      <c r="TV144" s="19"/>
      <c r="TW144" s="19"/>
      <c r="TX144" s="20"/>
      <c r="TY144" s="20"/>
      <c r="TZ144" s="20"/>
      <c r="UA144" s="19"/>
      <c r="UB144" s="19"/>
      <c r="UC144" s="19"/>
      <c r="UD144" s="20"/>
      <c r="UE144" s="20"/>
      <c r="UF144" s="20"/>
      <c r="UG144" s="19"/>
      <c r="UH144" s="19"/>
      <c r="UI144" s="19"/>
      <c r="UJ144" s="20"/>
      <c r="UK144" s="20"/>
      <c r="UL144" s="20"/>
      <c r="UM144" s="19"/>
      <c r="UN144" s="19"/>
      <c r="UO144" s="19"/>
      <c r="UP144" s="20"/>
      <c r="UQ144" s="20"/>
      <c r="UR144" s="20"/>
      <c r="US144" s="19"/>
      <c r="UT144" s="19"/>
      <c r="UU144" s="19"/>
      <c r="UV144" s="20"/>
      <c r="UW144" s="20"/>
      <c r="UX144" s="20"/>
      <c r="UY144" s="19"/>
      <c r="UZ144" s="19"/>
      <c r="VA144" s="19"/>
      <c r="VB144" s="20"/>
      <c r="VC144" s="20"/>
      <c r="VD144" s="20"/>
      <c r="VE144" s="19"/>
      <c r="VF144" s="19"/>
      <c r="VG144" s="19"/>
      <c r="VH144" s="20"/>
      <c r="VI144" s="20"/>
      <c r="VJ144" s="20"/>
      <c r="VK144" s="19"/>
      <c r="VL144" s="19"/>
      <c r="VM144" s="19"/>
      <c r="VN144" s="20"/>
      <c r="VO144" s="20"/>
      <c r="VP144" s="20"/>
      <c r="VQ144" s="19"/>
      <c r="VR144" s="19"/>
      <c r="VS144" s="19"/>
      <c r="VT144" s="20"/>
      <c r="VU144" s="20"/>
      <c r="VV144" s="20"/>
      <c r="VW144" s="19"/>
      <c r="VX144" s="19"/>
      <c r="VY144" s="19"/>
      <c r="VZ144" s="20"/>
      <c r="WA144" s="20"/>
      <c r="WB144" s="20"/>
      <c r="WC144" s="19"/>
      <c r="WD144" s="19"/>
      <c r="WE144" s="19"/>
      <c r="WF144" s="20"/>
      <c r="WG144" s="20"/>
      <c r="WH144" s="20"/>
      <c r="WI144" s="19"/>
      <c r="WJ144" s="19"/>
      <c r="WK144" s="19"/>
      <c r="WL144" s="20"/>
      <c r="WM144" s="20"/>
      <c r="WN144" s="20"/>
      <c r="WO144" s="19"/>
      <c r="WP144" s="19"/>
      <c r="WQ144" s="19"/>
      <c r="WR144" s="20"/>
      <c r="WS144" s="20"/>
      <c r="WT144" s="20"/>
      <c r="WU144" s="19"/>
      <c r="WV144" s="19"/>
      <c r="WW144" s="19"/>
      <c r="WX144" s="20"/>
      <c r="WY144" s="20"/>
      <c r="WZ144" s="20"/>
      <c r="XA144" s="19"/>
      <c r="XB144" s="19"/>
      <c r="XC144" s="19"/>
      <c r="XD144" s="20"/>
      <c r="XE144" s="20"/>
      <c r="XF144" s="20"/>
      <c r="XG144" s="19"/>
      <c r="XH144" s="19"/>
      <c r="XI144" s="19"/>
      <c r="XJ144" s="20"/>
      <c r="XK144" s="20"/>
      <c r="XL144" s="20"/>
      <c r="XM144" s="19"/>
      <c r="XN144" s="19"/>
      <c r="XO144" s="19"/>
      <c r="XP144" s="20"/>
      <c r="XQ144" s="20"/>
      <c r="XR144" s="20"/>
      <c r="XS144" s="19"/>
      <c r="XT144" s="19"/>
      <c r="XU144" s="19"/>
      <c r="XV144" s="20"/>
      <c r="XW144" s="20"/>
      <c r="XX144" s="20"/>
      <c r="XY144" s="19"/>
      <c r="XZ144" s="19"/>
      <c r="YA144" s="19"/>
      <c r="YB144" s="20"/>
      <c r="YC144" s="20"/>
      <c r="YD144" s="20"/>
      <c r="YE144" s="19"/>
      <c r="YF144" s="19"/>
      <c r="YG144" s="19"/>
      <c r="YH144" s="20"/>
      <c r="YI144" s="20"/>
      <c r="YJ144" s="20"/>
      <c r="YK144" s="19"/>
      <c r="YL144" s="19"/>
      <c r="YM144" s="19"/>
      <c r="YN144" s="20"/>
      <c r="YO144" s="20"/>
      <c r="YP144" s="20"/>
      <c r="YQ144" s="19"/>
      <c r="YR144" s="19"/>
      <c r="YS144" s="19"/>
      <c r="YT144" s="20"/>
      <c r="YU144" s="20"/>
      <c r="YV144" s="20"/>
      <c r="YW144" s="19"/>
      <c r="YX144" s="19"/>
      <c r="YY144" s="19"/>
      <c r="YZ144" s="20"/>
      <c r="ZA144" s="20"/>
      <c r="ZB144" s="20"/>
      <c r="ZC144" s="19"/>
      <c r="ZD144" s="19"/>
      <c r="ZE144" s="19"/>
      <c r="ZF144" s="20"/>
      <c r="ZG144" s="20"/>
      <c r="ZH144" s="20"/>
      <c r="ZI144" s="19"/>
      <c r="ZJ144" s="19"/>
      <c r="ZK144" s="19"/>
      <c r="ZL144" s="20"/>
      <c r="ZM144" s="20"/>
      <c r="ZN144" s="20"/>
      <c r="ZO144" s="19"/>
      <c r="ZP144" s="19"/>
      <c r="ZQ144" s="19"/>
      <c r="ZR144" s="20"/>
      <c r="ZS144" s="20"/>
      <c r="ZT144" s="20"/>
      <c r="ZU144" s="19"/>
      <c r="ZV144" s="19"/>
      <c r="ZW144" s="19"/>
      <c r="ZX144" s="20"/>
      <c r="ZY144" s="20"/>
      <c r="ZZ144" s="20"/>
      <c r="AAA144" s="19"/>
      <c r="AAB144" s="19"/>
      <c r="AAC144" s="19"/>
      <c r="AAD144" s="20"/>
      <c r="AAE144" s="20"/>
      <c r="AAF144" s="20"/>
      <c r="AAG144" s="19"/>
      <c r="AAH144" s="19"/>
      <c r="AAI144" s="19"/>
      <c r="AAJ144" s="20"/>
      <c r="AAK144" s="20"/>
      <c r="AAL144" s="20"/>
      <c r="AAM144" s="19"/>
      <c r="AAN144" s="19"/>
      <c r="AAO144" s="19"/>
      <c r="AAP144" s="20"/>
      <c r="AAQ144" s="20"/>
      <c r="AAR144" s="20"/>
      <c r="AAS144" s="19"/>
      <c r="AAT144" s="19"/>
      <c r="AAU144" s="19"/>
      <c r="AAV144" s="20"/>
      <c r="AAW144" s="20"/>
      <c r="AAX144" s="20"/>
      <c r="AAY144" s="19"/>
      <c r="AAZ144" s="19"/>
      <c r="ABA144" s="19"/>
      <c r="ABB144" s="20"/>
      <c r="ABC144" s="20"/>
      <c r="ABD144" s="20"/>
      <c r="ABE144" s="19"/>
      <c r="ABF144" s="19"/>
      <c r="ABG144" s="19"/>
      <c r="ABH144" s="20"/>
      <c r="ABI144" s="20"/>
      <c r="ABJ144" s="20"/>
      <c r="ABK144" s="19"/>
      <c r="ABL144" s="19"/>
      <c r="ABM144" s="19"/>
      <c r="ABN144" s="20"/>
      <c r="ABO144" s="20"/>
      <c r="ABP144" s="20"/>
      <c r="ABQ144" s="19"/>
      <c r="ABR144" s="19"/>
      <c r="ABS144" s="19"/>
      <c r="ABT144" s="20"/>
      <c r="ABU144" s="20"/>
      <c r="ABV144" s="20"/>
      <c r="ABW144" s="19"/>
      <c r="ABX144" s="19"/>
      <c r="ABY144" s="19"/>
      <c r="ABZ144" s="20"/>
      <c r="ACA144" s="20"/>
      <c r="ACB144" s="20"/>
      <c r="ACC144" s="19"/>
      <c r="ACD144" s="19"/>
      <c r="ACE144" s="19"/>
      <c r="ACF144" s="20"/>
      <c r="ACG144" s="20"/>
      <c r="ACH144" s="20"/>
      <c r="ACI144" s="19"/>
      <c r="ACJ144" s="19"/>
      <c r="ACK144" s="19"/>
      <c r="ACL144" s="20"/>
      <c r="ACM144" s="20"/>
      <c r="ACN144" s="20"/>
      <c r="ACO144" s="19"/>
      <c r="ACP144" s="19"/>
      <c r="ACQ144" s="19"/>
      <c r="ACR144" s="20"/>
      <c r="ACS144" s="20"/>
      <c r="ACT144" s="20"/>
      <c r="ACU144" s="19"/>
      <c r="ACV144" s="19"/>
      <c r="ACW144" s="19"/>
      <c r="ACX144" s="20"/>
      <c r="ACY144" s="20"/>
      <c r="ACZ144" s="20"/>
      <c r="ADA144" s="19"/>
      <c r="ADB144" s="19"/>
      <c r="ADC144" s="19"/>
      <c r="ADD144" s="20"/>
      <c r="ADE144" s="20"/>
      <c r="ADF144" s="20"/>
      <c r="ADG144" s="19"/>
      <c r="ADH144" s="19"/>
      <c r="ADI144" s="19"/>
      <c r="ADJ144" s="20"/>
      <c r="ADK144" s="20"/>
      <c r="ADL144" s="20"/>
      <c r="ADM144" s="19"/>
      <c r="ADN144" s="19"/>
      <c r="ADO144" s="19"/>
      <c r="ADP144" s="20"/>
      <c r="ADQ144" s="20"/>
      <c r="ADR144" s="20"/>
      <c r="ADS144" s="19"/>
      <c r="ADT144" s="19"/>
      <c r="ADU144" s="19"/>
      <c r="ADV144" s="20"/>
      <c r="ADW144" s="20"/>
      <c r="ADX144" s="20"/>
      <c r="ADY144" s="19"/>
      <c r="ADZ144" s="19"/>
      <c r="AEA144" s="19"/>
      <c r="AEB144" s="20"/>
      <c r="AEC144" s="20"/>
      <c r="AED144" s="20"/>
      <c r="AEE144" s="19"/>
      <c r="AEF144" s="19"/>
      <c r="AEG144" s="19"/>
      <c r="AEH144" s="20"/>
      <c r="AEI144" s="20"/>
      <c r="AEJ144" s="20"/>
      <c r="AEK144" s="19"/>
      <c r="AEL144" s="19"/>
      <c r="AEM144" s="19"/>
      <c r="AEN144" s="20"/>
      <c r="AEO144" s="20"/>
      <c r="AEP144" s="20"/>
      <c r="AEQ144" s="19"/>
      <c r="AER144" s="19"/>
      <c r="AES144" s="19"/>
      <c r="AET144" s="20"/>
      <c r="AEU144" s="20"/>
      <c r="AEV144" s="20"/>
      <c r="AEW144" s="19"/>
      <c r="AEX144" s="19"/>
      <c r="AEY144" s="19"/>
      <c r="AEZ144" s="20"/>
      <c r="AFA144" s="20"/>
      <c r="AFB144" s="20"/>
      <c r="AFC144" s="19"/>
      <c r="AFD144" s="19"/>
      <c r="AFE144" s="19"/>
      <c r="AFF144" s="20"/>
      <c r="AFG144" s="20"/>
      <c r="AFH144" s="20"/>
      <c r="AFI144" s="19"/>
      <c r="AFJ144" s="19"/>
      <c r="AFK144" s="19"/>
      <c r="AFL144" s="20"/>
      <c r="AFM144" s="20"/>
      <c r="AFN144" s="20"/>
      <c r="AFO144" s="19"/>
      <c r="AFP144" s="19"/>
      <c r="AFQ144" s="19"/>
      <c r="AFR144" s="20"/>
      <c r="AFS144" s="20"/>
      <c r="AFT144" s="20"/>
      <c r="AFU144" s="19"/>
      <c r="AFV144" s="19"/>
      <c r="AFW144" s="19"/>
      <c r="AFX144" s="20"/>
      <c r="AFY144" s="20"/>
      <c r="AFZ144" s="20"/>
      <c r="AGA144" s="19"/>
      <c r="AGB144" s="19"/>
      <c r="AGC144" s="19"/>
      <c r="AGD144" s="20"/>
      <c r="AGE144" s="20"/>
      <c r="AGF144" s="20"/>
      <c r="AGG144" s="19"/>
      <c r="AGH144" s="19"/>
      <c r="AGI144" s="19"/>
      <c r="AGJ144" s="20"/>
      <c r="AGK144" s="20"/>
      <c r="AGL144" s="20"/>
      <c r="AGM144" s="19"/>
      <c r="AGN144" s="19"/>
      <c r="AGO144" s="19"/>
      <c r="AGP144" s="20"/>
      <c r="AGQ144" s="20"/>
      <c r="AGR144" s="20"/>
      <c r="AGS144" s="19"/>
      <c r="AGT144" s="19"/>
      <c r="AGU144" s="19"/>
      <c r="AGV144" s="20"/>
      <c r="AGW144" s="20"/>
      <c r="AGX144" s="20"/>
      <c r="AGY144" s="19"/>
      <c r="AGZ144" s="19"/>
      <c r="AHA144" s="19"/>
      <c r="AHB144" s="20"/>
      <c r="AHC144" s="20"/>
      <c r="AHD144" s="20"/>
      <c r="AHE144" s="19"/>
      <c r="AHF144" s="19"/>
      <c r="AHG144" s="19"/>
      <c r="AHH144" s="20"/>
      <c r="AHI144" s="20"/>
      <c r="AHJ144" s="20"/>
      <c r="AHK144" s="19"/>
      <c r="AHL144" s="19"/>
      <c r="AHM144" s="19"/>
      <c r="AHN144" s="20"/>
      <c r="AHO144" s="20"/>
      <c r="AHP144" s="20"/>
      <c r="AHQ144" s="19"/>
      <c r="AHR144" s="19"/>
      <c r="AHS144" s="19"/>
      <c r="AHT144" s="20"/>
      <c r="AHU144" s="20"/>
      <c r="AHV144" s="20"/>
      <c r="AHW144" s="19"/>
      <c r="AHX144" s="19"/>
      <c r="AHY144" s="19"/>
      <c r="AHZ144" s="20"/>
      <c r="AIA144" s="20"/>
      <c r="AIB144" s="20"/>
      <c r="AIC144" s="19"/>
      <c r="AID144" s="19"/>
      <c r="AIE144" s="19"/>
      <c r="AIF144" s="20"/>
      <c r="AIG144" s="20"/>
      <c r="AIH144" s="20"/>
      <c r="AII144" s="19"/>
      <c r="AIJ144" s="19"/>
      <c r="AIK144" s="19"/>
      <c r="AIL144" s="20"/>
      <c r="AIM144" s="20"/>
      <c r="AIN144" s="20"/>
      <c r="AIO144" s="19"/>
      <c r="AIP144" s="19"/>
      <c r="AIQ144" s="19"/>
      <c r="AIR144" s="20"/>
      <c r="AIS144" s="20"/>
      <c r="AIT144" s="20"/>
      <c r="AIU144" s="19"/>
      <c r="AIV144" s="19"/>
      <c r="AIW144" s="19"/>
      <c r="AIX144" s="20"/>
      <c r="AIY144" s="20"/>
      <c r="AIZ144" s="20"/>
      <c r="AJA144" s="19"/>
      <c r="AJB144" s="19"/>
      <c r="AJC144" s="19"/>
      <c r="AJD144" s="20"/>
      <c r="AJE144" s="20"/>
      <c r="AJF144" s="20"/>
      <c r="AJG144" s="19"/>
      <c r="AJH144" s="19"/>
      <c r="AJI144" s="19"/>
      <c r="AJJ144" s="20"/>
      <c r="AJK144" s="20"/>
      <c r="AJL144" s="20"/>
      <c r="AJM144" s="19"/>
      <c r="AJN144" s="19"/>
      <c r="AJO144" s="19"/>
      <c r="AJP144" s="20"/>
      <c r="AJQ144" s="20"/>
      <c r="AJR144" s="20"/>
      <c r="AJS144" s="19"/>
      <c r="AJT144" s="19"/>
      <c r="AJU144" s="19"/>
      <c r="AJV144" s="20"/>
      <c r="AJW144" s="20"/>
      <c r="AJX144" s="20"/>
      <c r="AJY144" s="19"/>
      <c r="AJZ144" s="19"/>
      <c r="AKA144" s="19"/>
      <c r="AKB144" s="20"/>
      <c r="AKC144" s="20"/>
      <c r="AKD144" s="20"/>
      <c r="AKE144" s="19"/>
      <c r="AKF144" s="19"/>
      <c r="AKG144" s="19"/>
      <c r="AKH144" s="20"/>
      <c r="AKI144" s="20"/>
      <c r="AKJ144" s="20"/>
      <c r="AKK144" s="19"/>
      <c r="AKL144" s="19"/>
      <c r="AKM144" s="19"/>
      <c r="AKN144" s="20"/>
      <c r="AKO144" s="20"/>
      <c r="AKP144" s="20"/>
      <c r="AKQ144" s="19"/>
      <c r="AKR144" s="19"/>
      <c r="AKS144" s="19"/>
      <c r="AKT144" s="20"/>
      <c r="AKU144" s="20"/>
      <c r="AKV144" s="20"/>
      <c r="AKW144" s="19"/>
      <c r="AKX144" s="19"/>
      <c r="AKY144" s="19"/>
      <c r="AKZ144" s="20"/>
      <c r="ALA144" s="20"/>
      <c r="ALB144" s="20"/>
      <c r="ALC144" s="19"/>
      <c r="ALD144" s="19"/>
      <c r="ALE144" s="19"/>
      <c r="ALF144" s="20"/>
      <c r="ALG144" s="20"/>
      <c r="ALH144" s="20"/>
      <c r="ALI144" s="19"/>
      <c r="ALJ144" s="19"/>
      <c r="ALK144" s="19"/>
      <c r="ALL144" s="20"/>
      <c r="ALM144" s="20"/>
      <c r="ALN144" s="20"/>
      <c r="ALO144" s="19"/>
      <c r="ALP144" s="19"/>
      <c r="ALQ144" s="19"/>
      <c r="ALR144" s="20"/>
      <c r="ALS144" s="20"/>
      <c r="ALT144" s="20"/>
      <c r="ALU144" s="19"/>
      <c r="ALV144" s="19"/>
      <c r="ALW144" s="19"/>
      <c r="ALX144" s="20"/>
      <c r="ALY144" s="20"/>
      <c r="ALZ144" s="20"/>
      <c r="AMA144" s="19"/>
      <c r="AMB144" s="19"/>
      <c r="AMC144" s="19"/>
      <c r="AMD144" s="20"/>
      <c r="AME144" s="20"/>
      <c r="AMF144" s="20"/>
      <c r="AMG144" s="19"/>
      <c r="AMH144" s="19"/>
      <c r="AMI144" s="19"/>
      <c r="AMJ144" s="20"/>
      <c r="AMK144" s="20"/>
      <c r="AML144" s="20"/>
      <c r="AMM144" s="19"/>
      <c r="AMN144" s="19"/>
      <c r="AMO144" s="19"/>
      <c r="AMP144" s="20"/>
      <c r="AMQ144" s="20"/>
      <c r="AMR144" s="20"/>
      <c r="AMS144" s="19"/>
      <c r="AMT144" s="19"/>
      <c r="AMU144" s="19"/>
      <c r="AMV144" s="20"/>
      <c r="AMW144" s="20"/>
      <c r="AMX144" s="20"/>
      <c r="AMY144" s="19"/>
      <c r="AMZ144" s="19"/>
      <c r="ANA144" s="19"/>
      <c r="ANB144" s="20"/>
      <c r="ANC144" s="20"/>
      <c r="AND144" s="20"/>
      <c r="ANE144" s="19"/>
      <c r="ANF144" s="19"/>
      <c r="ANG144" s="19"/>
      <c r="ANH144" s="20"/>
      <c r="ANI144" s="20"/>
      <c r="ANJ144" s="20"/>
      <c r="ANK144" s="19"/>
      <c r="ANL144" s="19"/>
      <c r="ANM144" s="19"/>
      <c r="ANN144" s="20"/>
      <c r="ANO144" s="20"/>
      <c r="ANP144" s="20"/>
      <c r="ANQ144" s="19"/>
      <c r="ANR144" s="19"/>
      <c r="ANS144" s="19"/>
      <c r="ANT144" s="20"/>
      <c r="ANU144" s="20"/>
      <c r="ANV144" s="20"/>
      <c r="ANW144" s="19"/>
      <c r="ANX144" s="19"/>
      <c r="ANY144" s="19"/>
      <c r="ANZ144" s="20"/>
      <c r="AOA144" s="20"/>
      <c r="AOB144" s="20"/>
      <c r="AOC144" s="19"/>
      <c r="AOD144" s="19"/>
      <c r="AOE144" s="19"/>
      <c r="AOF144" s="20"/>
      <c r="AOG144" s="20"/>
      <c r="AOH144" s="20"/>
      <c r="AOI144" s="19"/>
      <c r="AOJ144" s="19"/>
      <c r="AOK144" s="19"/>
      <c r="AOL144" s="20"/>
      <c r="AOM144" s="20"/>
      <c r="AON144" s="20"/>
      <c r="AOO144" s="19"/>
      <c r="AOP144" s="19"/>
      <c r="AOQ144" s="19"/>
      <c r="AOR144" s="20"/>
      <c r="AOS144" s="20"/>
      <c r="AOT144" s="20"/>
      <c r="AOU144" s="19"/>
      <c r="AOV144" s="19"/>
      <c r="AOW144" s="19"/>
      <c r="AOX144" s="20"/>
      <c r="AOY144" s="20"/>
      <c r="AOZ144" s="20"/>
      <c r="APA144" s="19"/>
      <c r="APB144" s="19"/>
      <c r="APC144" s="19"/>
      <c r="APD144" s="20"/>
      <c r="APE144" s="20"/>
      <c r="APF144" s="20"/>
      <c r="APG144" s="19"/>
      <c r="APH144" s="19"/>
      <c r="API144" s="19"/>
      <c r="APJ144" s="20"/>
      <c r="APK144" s="20"/>
      <c r="APL144" s="20"/>
      <c r="APM144" s="19"/>
      <c r="APN144" s="19"/>
      <c r="APO144" s="19"/>
      <c r="APP144" s="20"/>
      <c r="APQ144" s="20"/>
      <c r="APR144" s="20"/>
      <c r="APS144" s="19"/>
      <c r="APT144" s="19"/>
      <c r="APU144" s="19"/>
      <c r="APV144" s="20"/>
      <c r="APW144" s="20"/>
      <c r="APX144" s="20"/>
      <c r="APY144" s="19"/>
      <c r="APZ144" s="19"/>
      <c r="AQA144" s="19"/>
      <c r="AQB144" s="20"/>
      <c r="AQC144" s="20"/>
      <c r="AQD144" s="20"/>
      <c r="AQE144" s="19"/>
      <c r="AQF144" s="19"/>
      <c r="AQG144" s="19"/>
      <c r="AQH144" s="20"/>
      <c r="AQI144" s="20"/>
      <c r="AQJ144" s="20"/>
      <c r="AQK144" s="19"/>
      <c r="AQL144" s="19"/>
      <c r="AQM144" s="19"/>
      <c r="AQN144" s="20"/>
      <c r="AQO144" s="20"/>
      <c r="AQP144" s="20"/>
      <c r="AQQ144" s="19"/>
      <c r="AQR144" s="19"/>
      <c r="AQS144" s="19"/>
      <c r="AQT144" s="20"/>
      <c r="AQU144" s="20"/>
      <c r="AQV144" s="20"/>
      <c r="AQW144" s="19"/>
      <c r="AQX144" s="19"/>
      <c r="AQY144" s="19"/>
      <c r="AQZ144" s="20"/>
      <c r="ARA144" s="20"/>
      <c r="ARB144" s="20"/>
      <c r="ARC144" s="19"/>
      <c r="ARD144" s="19"/>
      <c r="ARE144" s="19"/>
      <c r="ARF144" s="20"/>
      <c r="ARG144" s="20"/>
      <c r="ARH144" s="20"/>
      <c r="ARI144" s="19"/>
      <c r="ARJ144" s="19"/>
      <c r="ARK144" s="19"/>
      <c r="ARL144" s="20"/>
      <c r="ARM144" s="20"/>
      <c r="ARN144" s="20"/>
      <c r="ARO144" s="19"/>
      <c r="ARP144" s="19"/>
      <c r="ARQ144" s="19"/>
      <c r="ARR144" s="20"/>
      <c r="ARS144" s="20"/>
      <c r="ART144" s="20"/>
      <c r="ARU144" s="19"/>
      <c r="ARV144" s="19"/>
      <c r="ARW144" s="19"/>
      <c r="ARX144" s="20"/>
      <c r="ARY144" s="20"/>
      <c r="ARZ144" s="20"/>
      <c r="ASA144" s="19"/>
      <c r="ASB144" s="19"/>
      <c r="ASC144" s="19"/>
      <c r="ASD144" s="20"/>
      <c r="ASE144" s="20"/>
      <c r="ASF144" s="20"/>
      <c r="ASG144" s="19"/>
      <c r="ASH144" s="19"/>
      <c r="ASI144" s="19"/>
      <c r="ASJ144" s="20"/>
      <c r="ASK144" s="20"/>
      <c r="ASL144" s="20"/>
      <c r="ASM144" s="19"/>
      <c r="ASN144" s="19"/>
      <c r="ASO144" s="19"/>
      <c r="ASP144" s="20"/>
      <c r="ASQ144" s="20"/>
      <c r="ASR144" s="20"/>
      <c r="ASS144" s="19"/>
      <c r="AST144" s="19"/>
      <c r="ASU144" s="19"/>
      <c r="ASV144" s="20"/>
      <c r="ASW144" s="20"/>
      <c r="ASX144" s="20"/>
      <c r="ASY144" s="19"/>
      <c r="ASZ144" s="19"/>
      <c r="ATA144" s="19"/>
      <c r="ATB144" s="20"/>
      <c r="ATC144" s="20"/>
      <c r="ATD144" s="20"/>
      <c r="ATE144" s="19"/>
      <c r="ATF144" s="19"/>
      <c r="ATG144" s="19"/>
      <c r="ATH144" s="20"/>
      <c r="ATI144" s="20"/>
      <c r="ATJ144" s="20"/>
      <c r="ATK144" s="19"/>
      <c r="ATL144" s="19"/>
      <c r="ATM144" s="19"/>
      <c r="ATN144" s="20"/>
      <c r="ATO144" s="20"/>
      <c r="ATP144" s="20"/>
      <c r="ATQ144" s="19"/>
      <c r="ATR144" s="19"/>
      <c r="ATS144" s="19"/>
      <c r="ATT144" s="20"/>
      <c r="ATU144" s="20"/>
      <c r="ATV144" s="20"/>
      <c r="ATW144" s="19"/>
      <c r="ATX144" s="19"/>
      <c r="ATY144" s="19"/>
      <c r="ATZ144" s="20"/>
      <c r="AUA144" s="20"/>
      <c r="AUB144" s="20"/>
      <c r="AUC144" s="19"/>
      <c r="AUD144" s="19"/>
      <c r="AUE144" s="19"/>
      <c r="AUF144" s="20"/>
      <c r="AUG144" s="20"/>
      <c r="AUH144" s="20"/>
      <c r="AUI144" s="19"/>
      <c r="AUJ144" s="19"/>
      <c r="AUK144" s="19"/>
      <c r="AUL144" s="20"/>
      <c r="AUM144" s="20"/>
      <c r="AUN144" s="20"/>
      <c r="AUO144" s="19"/>
      <c r="AUP144" s="19"/>
      <c r="AUQ144" s="19"/>
      <c r="AUR144" s="20"/>
      <c r="AUS144" s="20"/>
      <c r="AUT144" s="20"/>
      <c r="AUU144" s="19"/>
      <c r="AUV144" s="19"/>
      <c r="AUW144" s="19"/>
      <c r="AUX144" s="20"/>
      <c r="AUY144" s="20"/>
      <c r="AUZ144" s="20"/>
      <c r="AVA144" s="19"/>
      <c r="AVB144" s="19"/>
      <c r="AVC144" s="19"/>
      <c r="AVD144" s="20"/>
      <c r="AVE144" s="20"/>
      <c r="AVF144" s="20"/>
      <c r="AVG144" s="19"/>
      <c r="AVH144" s="19"/>
      <c r="AVI144" s="19"/>
      <c r="AVJ144" s="20"/>
      <c r="AVK144" s="20"/>
      <c r="AVL144" s="20"/>
      <c r="AVM144" s="19"/>
      <c r="AVN144" s="19"/>
      <c r="AVO144" s="19"/>
      <c r="AVP144" s="20"/>
      <c r="AVQ144" s="20"/>
      <c r="AVR144" s="20"/>
      <c r="AVS144" s="19"/>
      <c r="AVT144" s="19"/>
      <c r="AVU144" s="19"/>
      <c r="AVV144" s="20"/>
      <c r="AVW144" s="20"/>
      <c r="AVX144" s="20"/>
      <c r="AVY144" s="19"/>
      <c r="AVZ144" s="19"/>
      <c r="AWA144" s="19"/>
      <c r="AWB144" s="20"/>
      <c r="AWC144" s="20"/>
      <c r="AWD144" s="20"/>
      <c r="AWE144" s="19"/>
      <c r="AWF144" s="19"/>
      <c r="AWG144" s="19"/>
      <c r="AWH144" s="20"/>
      <c r="AWI144" s="20"/>
      <c r="AWJ144" s="20"/>
      <c r="AWK144" s="19"/>
      <c r="AWL144" s="19"/>
      <c r="AWM144" s="19"/>
      <c r="AWN144" s="20"/>
      <c r="AWO144" s="20"/>
      <c r="AWP144" s="20"/>
      <c r="AWQ144" s="19"/>
      <c r="AWR144" s="19"/>
      <c r="AWS144" s="19"/>
      <c r="AWT144" s="20"/>
      <c r="AWU144" s="20"/>
      <c r="AWV144" s="20"/>
      <c r="AWW144" s="19"/>
      <c r="AWX144" s="19"/>
      <c r="AWY144" s="19"/>
      <c r="AWZ144" s="20"/>
      <c r="AXA144" s="20"/>
      <c r="AXB144" s="20"/>
      <c r="AXC144" s="19"/>
      <c r="AXD144" s="19"/>
      <c r="AXE144" s="19"/>
      <c r="AXF144" s="20"/>
      <c r="AXG144" s="20"/>
      <c r="AXH144" s="20"/>
      <c r="AXI144" s="19"/>
      <c r="AXJ144" s="19"/>
      <c r="AXK144" s="19"/>
      <c r="AXL144" s="20"/>
      <c r="AXM144" s="20"/>
      <c r="AXN144" s="20"/>
      <c r="AXO144" s="19"/>
      <c r="AXP144" s="19"/>
      <c r="AXQ144" s="19"/>
      <c r="AXR144" s="20"/>
      <c r="AXS144" s="20"/>
      <c r="AXT144" s="20"/>
      <c r="AXU144" s="19"/>
      <c r="AXV144" s="19"/>
      <c r="AXW144" s="19"/>
      <c r="AXX144" s="20"/>
      <c r="AXY144" s="20"/>
      <c r="AXZ144" s="20"/>
      <c r="AYA144" s="19"/>
      <c r="AYB144" s="19"/>
      <c r="AYC144" s="19"/>
      <c r="AYD144" s="20"/>
      <c r="AYE144" s="20"/>
      <c r="AYF144" s="20"/>
      <c r="AYG144" s="19"/>
      <c r="AYH144" s="19"/>
      <c r="AYI144" s="19"/>
      <c r="AYJ144" s="20"/>
      <c r="AYK144" s="20"/>
      <c r="AYL144" s="20"/>
      <c r="AYM144" s="19"/>
      <c r="AYN144" s="19"/>
      <c r="AYO144" s="19"/>
      <c r="AYP144" s="20"/>
      <c r="AYQ144" s="20"/>
      <c r="AYR144" s="20"/>
      <c r="AYS144" s="19"/>
      <c r="AYT144" s="19"/>
      <c r="AYU144" s="19"/>
      <c r="AYV144" s="20"/>
      <c r="AYW144" s="20"/>
      <c r="AYX144" s="20"/>
      <c r="AYY144" s="19"/>
      <c r="AYZ144" s="19"/>
      <c r="AZA144" s="19"/>
      <c r="AZB144" s="20"/>
      <c r="AZC144" s="20"/>
      <c r="AZD144" s="20"/>
      <c r="AZE144" s="19"/>
      <c r="AZF144" s="19"/>
      <c r="AZG144" s="19"/>
      <c r="AZH144" s="20"/>
      <c r="AZI144" s="20"/>
      <c r="AZJ144" s="20"/>
      <c r="AZK144" s="19"/>
      <c r="AZL144" s="19"/>
      <c r="AZM144" s="19"/>
      <c r="AZN144" s="20"/>
      <c r="AZO144" s="20"/>
      <c r="AZP144" s="20"/>
      <c r="AZQ144" s="19"/>
      <c r="AZR144" s="19"/>
      <c r="AZS144" s="19"/>
      <c r="AZT144" s="20"/>
      <c r="AZU144" s="20"/>
      <c r="AZV144" s="20"/>
      <c r="AZW144" s="19"/>
      <c r="AZX144" s="19"/>
      <c r="AZY144" s="19"/>
      <c r="AZZ144" s="20"/>
      <c r="BAA144" s="20"/>
      <c r="BAB144" s="20"/>
      <c r="BAC144" s="19"/>
      <c r="BAD144" s="19"/>
      <c r="BAE144" s="19"/>
      <c r="BAF144" s="20"/>
      <c r="BAG144" s="20"/>
      <c r="BAH144" s="20"/>
      <c r="BAI144" s="19"/>
      <c r="BAJ144" s="19"/>
      <c r="BAK144" s="19"/>
      <c r="BAL144" s="20"/>
      <c r="BAM144" s="20"/>
      <c r="BAN144" s="20"/>
      <c r="BAO144" s="19"/>
      <c r="BAP144" s="19"/>
      <c r="BAQ144" s="19"/>
      <c r="BAR144" s="20"/>
      <c r="BAS144" s="20"/>
      <c r="BAT144" s="20"/>
      <c r="BAU144" s="19"/>
      <c r="BAV144" s="19"/>
      <c r="BAW144" s="19"/>
      <c r="BAX144" s="20"/>
      <c r="BAY144" s="20"/>
      <c r="BAZ144" s="20"/>
      <c r="BBA144" s="19"/>
      <c r="BBB144" s="19"/>
      <c r="BBC144" s="19"/>
      <c r="BBD144" s="20"/>
      <c r="BBE144" s="20"/>
      <c r="BBF144" s="20"/>
      <c r="BBG144" s="19"/>
      <c r="BBH144" s="19"/>
      <c r="BBI144" s="19"/>
      <c r="BBJ144" s="20"/>
      <c r="BBK144" s="20"/>
      <c r="BBL144" s="20"/>
      <c r="BBM144" s="19"/>
      <c r="BBN144" s="19"/>
      <c r="BBO144" s="19"/>
      <c r="BBP144" s="20"/>
      <c r="BBQ144" s="20"/>
      <c r="BBR144" s="20"/>
      <c r="BBS144" s="19"/>
      <c r="BBT144" s="19"/>
      <c r="BBU144" s="19"/>
      <c r="BBV144" s="20"/>
      <c r="BBW144" s="20"/>
      <c r="BBX144" s="20"/>
      <c r="BBY144" s="19"/>
      <c r="BBZ144" s="19"/>
      <c r="BCA144" s="19"/>
      <c r="BCB144" s="20"/>
      <c r="BCC144" s="20"/>
      <c r="BCD144" s="20"/>
      <c r="BCE144" s="19"/>
      <c r="BCF144" s="19"/>
      <c r="BCG144" s="19"/>
      <c r="BCH144" s="20"/>
      <c r="BCI144" s="20"/>
      <c r="BCJ144" s="20"/>
      <c r="BCK144" s="19"/>
      <c r="BCL144" s="19"/>
      <c r="BCM144" s="19"/>
      <c r="BCN144" s="20"/>
      <c r="BCO144" s="20"/>
      <c r="BCP144" s="20"/>
      <c r="BCQ144" s="19"/>
      <c r="BCR144" s="19"/>
      <c r="BCS144" s="19"/>
      <c r="BCT144" s="20"/>
      <c r="BCU144" s="20"/>
      <c r="BCV144" s="20"/>
      <c r="BCW144" s="19"/>
      <c r="BCX144" s="19"/>
      <c r="BCY144" s="19"/>
      <c r="BCZ144" s="20"/>
      <c r="BDA144" s="20"/>
      <c r="BDB144" s="20"/>
      <c r="BDC144" s="19"/>
      <c r="BDD144" s="19"/>
      <c r="BDE144" s="19"/>
      <c r="BDF144" s="20"/>
      <c r="BDG144" s="20"/>
      <c r="BDH144" s="20"/>
      <c r="BDI144" s="19"/>
      <c r="BDJ144" s="19"/>
      <c r="BDK144" s="19"/>
      <c r="BDL144" s="20"/>
      <c r="BDM144" s="20"/>
      <c r="BDN144" s="20"/>
      <c r="BDO144" s="19"/>
      <c r="BDP144" s="19"/>
      <c r="BDQ144" s="19"/>
      <c r="BDR144" s="20"/>
      <c r="BDS144" s="20"/>
      <c r="BDT144" s="20"/>
      <c r="BDU144" s="19"/>
      <c r="BDV144" s="19"/>
      <c r="BDW144" s="19"/>
      <c r="BDX144" s="20"/>
      <c r="BDY144" s="20"/>
      <c r="BDZ144" s="20"/>
      <c r="BEA144" s="19"/>
      <c r="BEB144" s="19"/>
      <c r="BEC144" s="19"/>
      <c r="BED144" s="20"/>
      <c r="BEE144" s="20"/>
      <c r="BEF144" s="20"/>
      <c r="BEG144" s="19"/>
      <c r="BEH144" s="19"/>
      <c r="BEI144" s="19"/>
      <c r="BEJ144" s="20"/>
      <c r="BEK144" s="20"/>
      <c r="BEL144" s="20"/>
      <c r="BEM144" s="19"/>
      <c r="BEN144" s="19"/>
      <c r="BEO144" s="19"/>
      <c r="BEP144" s="20"/>
      <c r="BEQ144" s="20"/>
      <c r="BER144" s="20"/>
      <c r="BES144" s="19"/>
      <c r="BET144" s="19"/>
      <c r="BEU144" s="19"/>
      <c r="BEV144" s="20"/>
      <c r="BEW144" s="20"/>
      <c r="BEX144" s="20"/>
      <c r="BEY144" s="19"/>
      <c r="BEZ144" s="19"/>
      <c r="BFA144" s="19"/>
      <c r="BFB144" s="20"/>
      <c r="BFC144" s="20"/>
      <c r="BFD144" s="20"/>
      <c r="BFE144" s="19"/>
      <c r="BFF144" s="19"/>
      <c r="BFG144" s="19"/>
      <c r="BFH144" s="20"/>
      <c r="BFI144" s="20"/>
      <c r="BFJ144" s="20"/>
      <c r="BFK144" s="19"/>
      <c r="BFL144" s="19"/>
      <c r="BFM144" s="19"/>
      <c r="BFN144" s="20"/>
      <c r="BFO144" s="20"/>
      <c r="BFP144" s="20"/>
      <c r="BFQ144" s="19"/>
      <c r="BFR144" s="19"/>
      <c r="BFS144" s="19"/>
      <c r="BFT144" s="20"/>
      <c r="BFU144" s="20"/>
      <c r="BFV144" s="20"/>
      <c r="BFW144" s="19"/>
      <c r="BFX144" s="19"/>
      <c r="BFY144" s="19"/>
      <c r="BFZ144" s="20"/>
      <c r="BGA144" s="20"/>
      <c r="BGB144" s="20"/>
      <c r="BGC144" s="19"/>
      <c r="BGD144" s="19"/>
      <c r="BGE144" s="19"/>
      <c r="BGF144" s="20"/>
      <c r="BGG144" s="20"/>
      <c r="BGH144" s="20"/>
      <c r="BGI144" s="19"/>
      <c r="BGJ144" s="19"/>
      <c r="BGK144" s="19"/>
      <c r="BGL144" s="20"/>
      <c r="BGM144" s="20"/>
      <c r="BGN144" s="20"/>
      <c r="BGO144" s="19"/>
      <c r="BGP144" s="19"/>
      <c r="BGQ144" s="19"/>
      <c r="BGR144" s="20"/>
      <c r="BGS144" s="20"/>
      <c r="BGT144" s="20"/>
      <c r="BGU144" s="19"/>
      <c r="BGV144" s="19"/>
      <c r="BGW144" s="19"/>
      <c r="BGX144" s="20"/>
      <c r="BGY144" s="20"/>
      <c r="BGZ144" s="20"/>
      <c r="BHA144" s="19"/>
      <c r="BHB144" s="19"/>
      <c r="BHC144" s="19"/>
      <c r="BHD144" s="20"/>
      <c r="BHE144" s="20"/>
      <c r="BHF144" s="20"/>
      <c r="BHG144" s="19"/>
      <c r="BHH144" s="19"/>
      <c r="BHI144" s="19"/>
      <c r="BHJ144" s="20"/>
      <c r="BHK144" s="20"/>
      <c r="BHL144" s="20"/>
      <c r="BHM144" s="19"/>
      <c r="BHN144" s="19"/>
      <c r="BHO144" s="19"/>
      <c r="BHP144" s="20"/>
      <c r="BHQ144" s="20"/>
      <c r="BHR144" s="20"/>
      <c r="BHS144" s="19"/>
      <c r="BHT144" s="19"/>
      <c r="BHU144" s="19"/>
      <c r="BHV144" s="20"/>
      <c r="BHW144" s="20"/>
      <c r="BHX144" s="20"/>
      <c r="BHY144" s="19"/>
      <c r="BHZ144" s="19"/>
      <c r="BIA144" s="19"/>
      <c r="BIB144" s="20"/>
      <c r="BIC144" s="20"/>
      <c r="BID144" s="20"/>
      <c r="BIE144" s="19"/>
      <c r="BIF144" s="19"/>
      <c r="BIG144" s="19"/>
      <c r="BIH144" s="20"/>
      <c r="BII144" s="20"/>
      <c r="BIJ144" s="20"/>
      <c r="BIK144" s="19"/>
      <c r="BIL144" s="19"/>
      <c r="BIM144" s="19"/>
      <c r="BIN144" s="20"/>
      <c r="BIO144" s="20"/>
      <c r="BIP144" s="20"/>
      <c r="BIQ144" s="19"/>
      <c r="BIR144" s="19"/>
      <c r="BIS144" s="19"/>
      <c r="BIT144" s="20"/>
      <c r="BIU144" s="20"/>
      <c r="BIV144" s="20"/>
      <c r="BIW144" s="19"/>
      <c r="BIX144" s="19"/>
      <c r="BIY144" s="19"/>
      <c r="BIZ144" s="20"/>
      <c r="BJA144" s="20"/>
      <c r="BJB144" s="20"/>
      <c r="BJC144" s="19"/>
      <c r="BJD144" s="19"/>
      <c r="BJE144" s="19"/>
      <c r="BJF144" s="20"/>
      <c r="BJG144" s="20"/>
      <c r="BJH144" s="20"/>
      <c r="BJI144" s="19"/>
      <c r="BJJ144" s="19"/>
      <c r="BJK144" s="19"/>
      <c r="BJL144" s="20"/>
      <c r="BJM144" s="20"/>
      <c r="BJN144" s="20"/>
      <c r="BJO144" s="19"/>
      <c r="BJP144" s="19"/>
      <c r="BJQ144" s="19"/>
      <c r="BJR144" s="20"/>
      <c r="BJS144" s="20"/>
      <c r="BJT144" s="20"/>
      <c r="BJU144" s="19"/>
      <c r="BJV144" s="19"/>
      <c r="BJW144" s="19"/>
      <c r="BJX144" s="20"/>
      <c r="BJY144" s="20"/>
      <c r="BJZ144" s="20"/>
      <c r="BKA144" s="19"/>
      <c r="BKB144" s="19"/>
      <c r="BKC144" s="19"/>
      <c r="BKD144" s="20"/>
      <c r="BKE144" s="20"/>
      <c r="BKF144" s="20"/>
      <c r="BKG144" s="19"/>
      <c r="BKH144" s="19"/>
      <c r="BKI144" s="19"/>
      <c r="BKJ144" s="20"/>
      <c r="BKK144" s="20"/>
      <c r="BKL144" s="20"/>
      <c r="BKM144" s="19"/>
      <c r="BKN144" s="19"/>
      <c r="BKO144" s="19"/>
      <c r="BKP144" s="20"/>
      <c r="BKQ144" s="20"/>
      <c r="BKR144" s="20"/>
      <c r="BKS144" s="19"/>
      <c r="BKT144" s="19"/>
      <c r="BKU144" s="19"/>
      <c r="BKV144" s="20"/>
      <c r="BKW144" s="20"/>
      <c r="BKX144" s="20"/>
      <c r="BKY144" s="19"/>
      <c r="BKZ144" s="19"/>
      <c r="BLA144" s="19"/>
      <c r="BLB144" s="20"/>
      <c r="BLC144" s="20"/>
      <c r="BLD144" s="20"/>
      <c r="BLE144" s="19"/>
      <c r="BLF144" s="19"/>
      <c r="BLG144" s="19"/>
      <c r="BLH144" s="20"/>
      <c r="BLI144" s="20"/>
      <c r="BLJ144" s="20"/>
      <c r="BLK144" s="19"/>
      <c r="BLL144" s="19"/>
      <c r="BLM144" s="19"/>
      <c r="BLN144" s="20"/>
      <c r="BLO144" s="20"/>
      <c r="BLP144" s="20"/>
      <c r="BLQ144" s="19"/>
      <c r="BLR144" s="19"/>
      <c r="BLS144" s="19"/>
      <c r="BLT144" s="20"/>
      <c r="BLU144" s="20"/>
      <c r="BLV144" s="20"/>
      <c r="BLW144" s="19"/>
      <c r="BLX144" s="19"/>
      <c r="BLY144" s="19"/>
      <c r="BLZ144" s="20"/>
      <c r="BMA144" s="20"/>
      <c r="BMB144" s="20"/>
      <c r="BMC144" s="19"/>
      <c r="BMD144" s="19"/>
      <c r="BME144" s="19"/>
      <c r="BMF144" s="20"/>
      <c r="BMG144" s="20"/>
      <c r="BMH144" s="20"/>
      <c r="BMI144" s="19"/>
      <c r="BMJ144" s="19"/>
      <c r="BMK144" s="19"/>
      <c r="BML144" s="20"/>
      <c r="BMM144" s="20"/>
      <c r="BMN144" s="20"/>
      <c r="BMO144" s="19"/>
      <c r="BMP144" s="19"/>
      <c r="BMQ144" s="19"/>
      <c r="BMR144" s="20"/>
      <c r="BMS144" s="20"/>
      <c r="BMT144" s="20"/>
      <c r="BMU144" s="19"/>
      <c r="BMV144" s="19"/>
      <c r="BMW144" s="19"/>
      <c r="BMX144" s="20"/>
      <c r="BMY144" s="20"/>
      <c r="BMZ144" s="20"/>
      <c r="BNA144" s="19"/>
      <c r="BNB144" s="19"/>
      <c r="BNC144" s="19"/>
      <c r="BND144" s="20"/>
      <c r="BNE144" s="20"/>
      <c r="BNF144" s="20"/>
      <c r="BNG144" s="19"/>
      <c r="BNH144" s="19"/>
      <c r="BNI144" s="19"/>
      <c r="BNJ144" s="20"/>
      <c r="BNK144" s="20"/>
      <c r="BNL144" s="20"/>
      <c r="BNM144" s="19"/>
      <c r="BNN144" s="19"/>
      <c r="BNO144" s="19"/>
      <c r="BNP144" s="20"/>
      <c r="BNQ144" s="20"/>
      <c r="BNR144" s="20"/>
      <c r="BNS144" s="19"/>
      <c r="BNT144" s="19"/>
      <c r="BNU144" s="19"/>
      <c r="BNV144" s="20"/>
      <c r="BNW144" s="20"/>
      <c r="BNX144" s="20"/>
      <c r="BNY144" s="19"/>
      <c r="BNZ144" s="19"/>
      <c r="BOA144" s="19"/>
      <c r="BOB144" s="20"/>
      <c r="BOC144" s="20"/>
      <c r="BOD144" s="20"/>
      <c r="BOE144" s="19"/>
      <c r="BOF144" s="19"/>
      <c r="BOG144" s="19"/>
      <c r="BOH144" s="20"/>
      <c r="BOI144" s="20"/>
      <c r="BOJ144" s="20"/>
      <c r="BOK144" s="19"/>
      <c r="BOL144" s="19"/>
      <c r="BOM144" s="19"/>
      <c r="BON144" s="20"/>
      <c r="BOO144" s="20"/>
      <c r="BOP144" s="20"/>
      <c r="BOQ144" s="19"/>
      <c r="BOR144" s="19"/>
      <c r="BOS144" s="19"/>
      <c r="BOT144" s="20"/>
      <c r="BOU144" s="20"/>
      <c r="BOV144" s="20"/>
      <c r="BOW144" s="19"/>
      <c r="BOX144" s="19"/>
      <c r="BOY144" s="19"/>
      <c r="BOZ144" s="20"/>
      <c r="BPA144" s="20"/>
      <c r="BPB144" s="20"/>
      <c r="BPC144" s="19"/>
      <c r="BPD144" s="19"/>
      <c r="BPE144" s="19"/>
      <c r="BPF144" s="20"/>
      <c r="BPG144" s="20"/>
      <c r="BPH144" s="20"/>
      <c r="BPI144" s="19"/>
      <c r="BPJ144" s="19"/>
      <c r="BPK144" s="19"/>
      <c r="BPL144" s="20"/>
      <c r="BPM144" s="20"/>
      <c r="BPN144" s="20"/>
      <c r="BPO144" s="19"/>
      <c r="BPP144" s="19"/>
      <c r="BPQ144" s="19"/>
      <c r="BPR144" s="20"/>
      <c r="BPS144" s="20"/>
      <c r="BPT144" s="20"/>
      <c r="BPU144" s="19"/>
      <c r="BPV144" s="19"/>
      <c r="BPW144" s="19"/>
      <c r="BPX144" s="20"/>
      <c r="BPY144" s="20"/>
      <c r="BPZ144" s="20"/>
      <c r="BQA144" s="19"/>
      <c r="BQB144" s="19"/>
      <c r="BQC144" s="19"/>
      <c r="BQD144" s="20"/>
      <c r="BQE144" s="20"/>
      <c r="BQF144" s="20"/>
      <c r="BQG144" s="19"/>
      <c r="BQH144" s="19"/>
      <c r="BQI144" s="19"/>
      <c r="BQJ144" s="20"/>
      <c r="BQK144" s="20"/>
      <c r="BQL144" s="20"/>
      <c r="BQM144" s="19"/>
      <c r="BQN144" s="19"/>
      <c r="BQO144" s="19"/>
      <c r="BQP144" s="20"/>
      <c r="BQQ144" s="20"/>
      <c r="BQR144" s="20"/>
      <c r="BQS144" s="19"/>
      <c r="BQT144" s="19"/>
      <c r="BQU144" s="19"/>
      <c r="BQV144" s="20"/>
      <c r="BQW144" s="20"/>
      <c r="BQX144" s="20"/>
      <c r="BQY144" s="19"/>
      <c r="BQZ144" s="19"/>
      <c r="BRA144" s="19"/>
      <c r="BRB144" s="20"/>
      <c r="BRC144" s="20"/>
      <c r="BRD144" s="20"/>
      <c r="BRE144" s="19"/>
      <c r="BRF144" s="19"/>
      <c r="BRG144" s="19"/>
      <c r="BRH144" s="20"/>
      <c r="BRI144" s="20"/>
      <c r="BRJ144" s="20"/>
      <c r="BRK144" s="19"/>
      <c r="BRL144" s="19"/>
      <c r="BRM144" s="19"/>
      <c r="BRN144" s="20"/>
      <c r="BRO144" s="20"/>
      <c r="BRP144" s="20"/>
      <c r="BRQ144" s="19"/>
      <c r="BRR144" s="19"/>
      <c r="BRS144" s="19"/>
      <c r="BRT144" s="20"/>
      <c r="BRU144" s="20"/>
      <c r="BRV144" s="20"/>
      <c r="BRW144" s="19"/>
      <c r="BRX144" s="19"/>
      <c r="BRY144" s="19"/>
      <c r="BRZ144" s="20"/>
      <c r="BSA144" s="20"/>
      <c r="BSB144" s="20"/>
      <c r="BSC144" s="19"/>
      <c r="BSD144" s="19"/>
      <c r="BSE144" s="19"/>
      <c r="BSF144" s="20"/>
      <c r="BSG144" s="20"/>
      <c r="BSH144" s="20"/>
      <c r="BSI144" s="19"/>
      <c r="BSJ144" s="19"/>
      <c r="BSK144" s="19"/>
      <c r="BSL144" s="20"/>
      <c r="BSM144" s="20"/>
      <c r="BSN144" s="20"/>
      <c r="BSO144" s="19"/>
      <c r="BSP144" s="19"/>
      <c r="BSQ144" s="19"/>
      <c r="BSR144" s="20"/>
      <c r="BSS144" s="20"/>
      <c r="BST144" s="20"/>
      <c r="BSU144" s="19"/>
      <c r="BSV144" s="19"/>
      <c r="BSW144" s="19"/>
      <c r="BSX144" s="20"/>
      <c r="BSY144" s="20"/>
      <c r="BSZ144" s="20"/>
      <c r="BTA144" s="19"/>
      <c r="BTB144" s="19"/>
      <c r="BTC144" s="19"/>
      <c r="BTD144" s="20"/>
      <c r="BTE144" s="20"/>
      <c r="BTF144" s="20"/>
      <c r="BTG144" s="19"/>
      <c r="BTH144" s="19"/>
      <c r="BTI144" s="19"/>
      <c r="BTJ144" s="20"/>
      <c r="BTK144" s="20"/>
      <c r="BTL144" s="20"/>
      <c r="BTM144" s="19"/>
      <c r="BTN144" s="19"/>
      <c r="BTO144" s="19"/>
      <c r="BTP144" s="20"/>
      <c r="BTQ144" s="20"/>
      <c r="BTR144" s="20"/>
      <c r="BTS144" s="19"/>
      <c r="BTT144" s="19"/>
      <c r="BTU144" s="19"/>
      <c r="BTV144" s="20"/>
      <c r="BTW144" s="20"/>
      <c r="BTX144" s="20"/>
      <c r="BTY144" s="19"/>
      <c r="BTZ144" s="19"/>
      <c r="BUA144" s="19"/>
      <c r="BUB144" s="20"/>
      <c r="BUC144" s="20"/>
      <c r="BUD144" s="20"/>
      <c r="BUE144" s="19"/>
      <c r="BUF144" s="19"/>
      <c r="BUG144" s="19"/>
      <c r="BUH144" s="20"/>
      <c r="BUI144" s="20"/>
      <c r="BUJ144" s="20"/>
      <c r="BUK144" s="19"/>
      <c r="BUL144" s="19"/>
      <c r="BUM144" s="19"/>
      <c r="BUN144" s="20"/>
      <c r="BUO144" s="20"/>
      <c r="BUP144" s="20"/>
      <c r="BUQ144" s="19"/>
      <c r="BUR144" s="19"/>
      <c r="BUS144" s="19"/>
      <c r="BUT144" s="20"/>
      <c r="BUU144" s="20"/>
      <c r="BUV144" s="20"/>
      <c r="BUW144" s="19"/>
      <c r="BUX144" s="19"/>
      <c r="BUY144" s="19"/>
      <c r="BUZ144" s="20"/>
      <c r="BVA144" s="20"/>
      <c r="BVB144" s="20"/>
      <c r="BVC144" s="19"/>
      <c r="BVD144" s="19"/>
      <c r="BVE144" s="19"/>
      <c r="BVF144" s="20"/>
      <c r="BVG144" s="20"/>
      <c r="BVH144" s="20"/>
      <c r="BVI144" s="19"/>
      <c r="BVJ144" s="19"/>
      <c r="BVK144" s="19"/>
      <c r="BVL144" s="20"/>
      <c r="BVM144" s="20"/>
      <c r="BVN144" s="20"/>
      <c r="BVO144" s="19"/>
      <c r="BVP144" s="19"/>
      <c r="BVQ144" s="19"/>
      <c r="BVR144" s="20"/>
      <c r="BVS144" s="20"/>
      <c r="BVT144" s="20"/>
      <c r="BVU144" s="19"/>
      <c r="BVV144" s="19"/>
      <c r="BVW144" s="19"/>
      <c r="BVX144" s="20"/>
      <c r="BVY144" s="20"/>
      <c r="BVZ144" s="20"/>
      <c r="BWA144" s="19"/>
      <c r="BWB144" s="19"/>
      <c r="BWC144" s="19"/>
      <c r="BWD144" s="20"/>
      <c r="BWE144" s="20"/>
      <c r="BWF144" s="20"/>
      <c r="BWG144" s="19"/>
      <c r="BWH144" s="19"/>
      <c r="BWI144" s="19"/>
      <c r="BWJ144" s="20"/>
      <c r="BWK144" s="20"/>
      <c r="BWL144" s="20"/>
      <c r="BWM144" s="19"/>
      <c r="BWN144" s="19"/>
      <c r="BWO144" s="19"/>
      <c r="BWP144" s="20"/>
      <c r="BWQ144" s="20"/>
      <c r="BWR144" s="20"/>
      <c r="BWS144" s="19"/>
      <c r="BWT144" s="19"/>
      <c r="BWU144" s="19"/>
      <c r="BWV144" s="20"/>
      <c r="BWW144" s="20"/>
      <c r="BWX144" s="20"/>
      <c r="BWY144" s="19"/>
      <c r="BWZ144" s="19"/>
      <c r="BXA144" s="19"/>
      <c r="BXB144" s="20"/>
      <c r="BXC144" s="20"/>
      <c r="BXD144" s="20"/>
      <c r="BXE144" s="19"/>
      <c r="BXF144" s="19"/>
      <c r="BXG144" s="19"/>
      <c r="BXH144" s="20"/>
      <c r="BXI144" s="20"/>
      <c r="BXJ144" s="20"/>
      <c r="BXK144" s="19"/>
      <c r="BXL144" s="19"/>
      <c r="BXM144" s="19"/>
      <c r="BXN144" s="20"/>
      <c r="BXO144" s="20"/>
      <c r="BXP144" s="20"/>
      <c r="BXQ144" s="19"/>
      <c r="BXR144" s="19"/>
      <c r="BXS144" s="19"/>
      <c r="BXT144" s="20"/>
      <c r="BXU144" s="20"/>
      <c r="BXV144" s="20"/>
      <c r="BXW144" s="19"/>
      <c r="BXX144" s="19"/>
      <c r="BXY144" s="19"/>
      <c r="BXZ144" s="20"/>
      <c r="BYA144" s="20"/>
      <c r="BYB144" s="20"/>
      <c r="BYC144" s="19"/>
      <c r="BYD144" s="19"/>
      <c r="BYE144" s="19"/>
      <c r="BYF144" s="20"/>
      <c r="BYG144" s="20"/>
      <c r="BYH144" s="20"/>
      <c r="BYI144" s="19"/>
      <c r="BYJ144" s="19"/>
      <c r="BYK144" s="19"/>
      <c r="BYL144" s="20"/>
      <c r="BYM144" s="20"/>
      <c r="BYN144" s="20"/>
      <c r="BYO144" s="19"/>
      <c r="BYP144" s="19"/>
      <c r="BYQ144" s="19"/>
      <c r="BYR144" s="20"/>
      <c r="BYS144" s="20"/>
      <c r="BYT144" s="20"/>
      <c r="BYU144" s="19"/>
      <c r="BYV144" s="19"/>
      <c r="BYW144" s="19"/>
      <c r="BYX144" s="20"/>
      <c r="BYY144" s="20"/>
      <c r="BYZ144" s="20"/>
      <c r="BZA144" s="19"/>
      <c r="BZB144" s="19"/>
      <c r="BZC144" s="19"/>
      <c r="BZD144" s="20"/>
      <c r="BZE144" s="20"/>
      <c r="BZF144" s="20"/>
      <c r="BZG144" s="19"/>
      <c r="BZH144" s="19"/>
      <c r="BZI144" s="19"/>
      <c r="BZJ144" s="20"/>
      <c r="BZK144" s="20"/>
      <c r="BZL144" s="20"/>
      <c r="BZM144" s="19"/>
      <c r="BZN144" s="19"/>
      <c r="BZO144" s="19"/>
      <c r="BZP144" s="20"/>
      <c r="BZQ144" s="20"/>
      <c r="BZR144" s="20"/>
      <c r="BZS144" s="19"/>
      <c r="BZT144" s="19"/>
      <c r="BZU144" s="19"/>
      <c r="BZV144" s="20"/>
      <c r="BZW144" s="20"/>
      <c r="BZX144" s="20"/>
      <c r="BZY144" s="19"/>
      <c r="BZZ144" s="19"/>
      <c r="CAA144" s="19"/>
      <c r="CAB144" s="20"/>
      <c r="CAC144" s="20"/>
      <c r="CAD144" s="20"/>
      <c r="CAE144" s="19"/>
      <c r="CAF144" s="19"/>
      <c r="CAG144" s="19"/>
      <c r="CAH144" s="20"/>
      <c r="CAI144" s="20"/>
      <c r="CAJ144" s="20"/>
      <c r="CAK144" s="19"/>
      <c r="CAL144" s="19"/>
      <c r="CAM144" s="19"/>
      <c r="CAN144" s="20"/>
      <c r="CAO144" s="20"/>
      <c r="CAP144" s="20"/>
      <c r="CAQ144" s="19"/>
      <c r="CAR144" s="19"/>
      <c r="CAS144" s="19"/>
      <c r="CAT144" s="20"/>
      <c r="CAU144" s="20"/>
      <c r="CAV144" s="20"/>
      <c r="CAW144" s="19"/>
      <c r="CAX144" s="19"/>
      <c r="CAY144" s="19"/>
      <c r="CAZ144" s="20"/>
      <c r="CBA144" s="20"/>
      <c r="CBB144" s="20"/>
      <c r="CBC144" s="19"/>
      <c r="CBD144" s="19"/>
      <c r="CBE144" s="19"/>
      <c r="CBF144" s="20"/>
      <c r="CBG144" s="20"/>
      <c r="CBH144" s="20"/>
      <c r="CBI144" s="19"/>
      <c r="CBJ144" s="19"/>
      <c r="CBK144" s="19"/>
      <c r="CBL144" s="20"/>
      <c r="CBM144" s="20"/>
      <c r="CBN144" s="20"/>
      <c r="CBO144" s="19"/>
      <c r="CBP144" s="19"/>
      <c r="CBQ144" s="19"/>
      <c r="CBR144" s="20"/>
      <c r="CBS144" s="20"/>
      <c r="CBT144" s="20"/>
      <c r="CBU144" s="19"/>
      <c r="CBV144" s="19"/>
      <c r="CBW144" s="19"/>
      <c r="CBX144" s="20"/>
      <c r="CBY144" s="20"/>
      <c r="CBZ144" s="20"/>
      <c r="CCA144" s="19"/>
      <c r="CCB144" s="19"/>
      <c r="CCC144" s="19"/>
      <c r="CCD144" s="20"/>
      <c r="CCE144" s="20"/>
      <c r="CCF144" s="20"/>
      <c r="CCG144" s="19"/>
      <c r="CCH144" s="19"/>
      <c r="CCI144" s="19"/>
      <c r="CCJ144" s="20"/>
      <c r="CCK144" s="20"/>
      <c r="CCL144" s="20"/>
      <c r="CCM144" s="19"/>
      <c r="CCN144" s="19"/>
      <c r="CCO144" s="19"/>
      <c r="CCP144" s="20"/>
      <c r="CCQ144" s="20"/>
      <c r="CCR144" s="20"/>
      <c r="CCS144" s="19"/>
      <c r="CCT144" s="19"/>
      <c r="CCU144" s="19"/>
      <c r="CCV144" s="20"/>
      <c r="CCW144" s="20"/>
      <c r="CCX144" s="20"/>
      <c r="CCY144" s="19"/>
      <c r="CCZ144" s="19"/>
      <c r="CDA144" s="19"/>
      <c r="CDB144" s="20"/>
      <c r="CDC144" s="20"/>
      <c r="CDD144" s="20"/>
      <c r="CDE144" s="19"/>
      <c r="CDF144" s="19"/>
      <c r="CDG144" s="19"/>
      <c r="CDH144" s="20"/>
      <c r="CDI144" s="20"/>
      <c r="CDJ144" s="20"/>
      <c r="CDK144" s="19"/>
      <c r="CDL144" s="19"/>
      <c r="CDM144" s="19"/>
      <c r="CDN144" s="20"/>
      <c r="CDO144" s="20"/>
      <c r="CDP144" s="20"/>
      <c r="CDQ144" s="19"/>
      <c r="CDR144" s="19"/>
      <c r="CDS144" s="19"/>
      <c r="CDT144" s="20"/>
      <c r="CDU144" s="20"/>
      <c r="CDV144" s="20"/>
      <c r="CDW144" s="19"/>
      <c r="CDX144" s="19"/>
      <c r="CDY144" s="19"/>
      <c r="CDZ144" s="20"/>
      <c r="CEA144" s="20"/>
      <c r="CEB144" s="20"/>
      <c r="CEC144" s="19"/>
      <c r="CED144" s="19"/>
      <c r="CEE144" s="19"/>
      <c r="CEF144" s="20"/>
      <c r="CEG144" s="20"/>
      <c r="CEH144" s="20"/>
      <c r="CEI144" s="19"/>
      <c r="CEJ144" s="19"/>
      <c r="CEK144" s="19"/>
      <c r="CEL144" s="20"/>
      <c r="CEM144" s="20"/>
      <c r="CEN144" s="20"/>
      <c r="CEO144" s="19"/>
      <c r="CEP144" s="19"/>
      <c r="CEQ144" s="19"/>
      <c r="CER144" s="20"/>
      <c r="CES144" s="20"/>
      <c r="CET144" s="20"/>
      <c r="CEU144" s="19"/>
      <c r="CEV144" s="19"/>
      <c r="CEW144" s="19"/>
      <c r="CEX144" s="20"/>
      <c r="CEY144" s="20"/>
      <c r="CEZ144" s="20"/>
      <c r="CFA144" s="19"/>
      <c r="CFB144" s="19"/>
      <c r="CFC144" s="19"/>
      <c r="CFD144" s="20"/>
      <c r="CFE144" s="20"/>
      <c r="CFF144" s="20"/>
      <c r="CFG144" s="19"/>
      <c r="CFH144" s="19"/>
      <c r="CFI144" s="19"/>
      <c r="CFJ144" s="20"/>
      <c r="CFK144" s="20"/>
      <c r="CFL144" s="20"/>
      <c r="CFM144" s="19"/>
      <c r="CFN144" s="19"/>
      <c r="CFO144" s="19"/>
      <c r="CFP144" s="20"/>
      <c r="CFQ144" s="20"/>
      <c r="CFR144" s="20"/>
      <c r="CFS144" s="19"/>
      <c r="CFT144" s="19"/>
      <c r="CFU144" s="19"/>
      <c r="CFV144" s="20"/>
      <c r="CFW144" s="20"/>
      <c r="CFX144" s="20"/>
      <c r="CFY144" s="19"/>
      <c r="CFZ144" s="19"/>
      <c r="CGA144" s="19"/>
      <c r="CGB144" s="20"/>
      <c r="CGC144" s="20"/>
      <c r="CGD144" s="20"/>
      <c r="CGE144" s="19"/>
      <c r="CGF144" s="19"/>
      <c r="CGG144" s="19"/>
      <c r="CGH144" s="20"/>
      <c r="CGI144" s="20"/>
      <c r="CGJ144" s="20"/>
      <c r="CGK144" s="19"/>
      <c r="CGL144" s="19"/>
      <c r="CGM144" s="19"/>
      <c r="CGN144" s="20"/>
      <c r="CGO144" s="20"/>
      <c r="CGP144" s="20"/>
      <c r="CGQ144" s="19"/>
      <c r="CGR144" s="19"/>
      <c r="CGS144" s="19"/>
      <c r="CGT144" s="20"/>
      <c r="CGU144" s="20"/>
      <c r="CGV144" s="20"/>
      <c r="CGW144" s="19"/>
      <c r="CGX144" s="19"/>
      <c r="CGY144" s="19"/>
      <c r="CGZ144" s="20"/>
      <c r="CHA144" s="20"/>
      <c r="CHB144" s="20"/>
      <c r="CHC144" s="19"/>
      <c r="CHD144" s="19"/>
      <c r="CHE144" s="19"/>
      <c r="CHF144" s="20"/>
      <c r="CHG144" s="20"/>
      <c r="CHH144" s="20"/>
      <c r="CHI144" s="19"/>
      <c r="CHJ144" s="19"/>
      <c r="CHK144" s="19"/>
      <c r="CHL144" s="20"/>
      <c r="CHM144" s="20"/>
      <c r="CHN144" s="20"/>
      <c r="CHO144" s="19"/>
      <c r="CHP144" s="19"/>
      <c r="CHQ144" s="19"/>
      <c r="CHR144" s="20"/>
      <c r="CHS144" s="20"/>
      <c r="CHT144" s="20"/>
      <c r="CHU144" s="19"/>
      <c r="CHV144" s="19"/>
      <c r="CHW144" s="19"/>
      <c r="CHX144" s="20"/>
      <c r="CHY144" s="20"/>
      <c r="CHZ144" s="20"/>
      <c r="CIA144" s="19"/>
      <c r="CIB144" s="19"/>
      <c r="CIC144" s="19"/>
      <c r="CID144" s="20"/>
      <c r="CIE144" s="20"/>
      <c r="CIF144" s="20"/>
      <c r="CIG144" s="19"/>
      <c r="CIH144" s="19"/>
      <c r="CII144" s="19"/>
      <c r="CIJ144" s="20"/>
      <c r="CIK144" s="20"/>
      <c r="CIL144" s="20"/>
      <c r="CIM144" s="19"/>
      <c r="CIN144" s="19"/>
      <c r="CIO144" s="19"/>
      <c r="CIP144" s="20"/>
      <c r="CIQ144" s="20"/>
      <c r="CIR144" s="20"/>
      <c r="CIS144" s="19"/>
      <c r="CIT144" s="19"/>
      <c r="CIU144" s="19"/>
      <c r="CIV144" s="20"/>
      <c r="CIW144" s="20"/>
      <c r="CIX144" s="20"/>
      <c r="CIY144" s="19"/>
      <c r="CIZ144" s="19"/>
      <c r="CJA144" s="19"/>
      <c r="CJB144" s="20"/>
      <c r="CJC144" s="20"/>
      <c r="CJD144" s="20"/>
      <c r="CJE144" s="19"/>
      <c r="CJF144" s="19"/>
      <c r="CJG144" s="19"/>
      <c r="CJH144" s="20"/>
      <c r="CJI144" s="20"/>
      <c r="CJJ144" s="20"/>
      <c r="CJK144" s="19"/>
      <c r="CJL144" s="19"/>
      <c r="CJM144" s="19"/>
      <c r="CJN144" s="20"/>
      <c r="CJO144" s="20"/>
      <c r="CJP144" s="20"/>
      <c r="CJQ144" s="19"/>
      <c r="CJR144" s="19"/>
      <c r="CJS144" s="19"/>
      <c r="CJT144" s="20"/>
      <c r="CJU144" s="20"/>
      <c r="CJV144" s="20"/>
      <c r="CJW144" s="19"/>
      <c r="CJX144" s="19"/>
      <c r="CJY144" s="19"/>
      <c r="CJZ144" s="20"/>
      <c r="CKA144" s="20"/>
      <c r="CKB144" s="20"/>
      <c r="CKC144" s="19"/>
      <c r="CKD144" s="19"/>
      <c r="CKE144" s="19"/>
      <c r="CKF144" s="20"/>
      <c r="CKG144" s="20"/>
      <c r="CKH144" s="20"/>
      <c r="CKI144" s="19"/>
      <c r="CKJ144" s="19"/>
      <c r="CKK144" s="19"/>
      <c r="CKL144" s="20"/>
      <c r="CKM144" s="20"/>
      <c r="CKN144" s="20"/>
      <c r="CKO144" s="19"/>
      <c r="CKP144" s="19"/>
      <c r="CKQ144" s="19"/>
      <c r="CKR144" s="20"/>
      <c r="CKS144" s="20"/>
      <c r="CKT144" s="20"/>
      <c r="CKU144" s="19"/>
      <c r="CKV144" s="19"/>
      <c r="CKW144" s="19"/>
      <c r="CKX144" s="20"/>
      <c r="CKY144" s="20"/>
      <c r="CKZ144" s="20"/>
      <c r="CLA144" s="19"/>
      <c r="CLB144" s="19"/>
      <c r="CLC144" s="19"/>
      <c r="CLD144" s="20"/>
      <c r="CLE144" s="20"/>
      <c r="CLF144" s="20"/>
      <c r="CLG144" s="19"/>
      <c r="CLH144" s="19"/>
      <c r="CLI144" s="19"/>
      <c r="CLJ144" s="20"/>
      <c r="CLK144" s="20"/>
      <c r="CLL144" s="20"/>
      <c r="CLM144" s="19"/>
      <c r="CLN144" s="19"/>
      <c r="CLO144" s="19"/>
      <c r="CLP144" s="20"/>
      <c r="CLQ144" s="20"/>
      <c r="CLR144" s="20"/>
      <c r="CLS144" s="19"/>
      <c r="CLT144" s="19"/>
      <c r="CLU144" s="19"/>
      <c r="CLV144" s="20"/>
      <c r="CLW144" s="20"/>
      <c r="CLX144" s="20"/>
      <c r="CLY144" s="19"/>
      <c r="CLZ144" s="19"/>
      <c r="CMA144" s="19"/>
      <c r="CMB144" s="20"/>
      <c r="CMC144" s="20"/>
      <c r="CMD144" s="20"/>
      <c r="CME144" s="19"/>
      <c r="CMF144" s="19"/>
      <c r="CMG144" s="19"/>
      <c r="CMH144" s="20"/>
      <c r="CMI144" s="20"/>
      <c r="CMJ144" s="20"/>
      <c r="CMK144" s="19"/>
      <c r="CML144" s="19"/>
      <c r="CMM144" s="19"/>
      <c r="CMN144" s="20"/>
      <c r="CMO144" s="20"/>
      <c r="CMP144" s="20"/>
      <c r="CMQ144" s="19"/>
      <c r="CMR144" s="19"/>
      <c r="CMS144" s="19"/>
      <c r="CMT144" s="20"/>
      <c r="CMU144" s="20"/>
      <c r="CMV144" s="20"/>
      <c r="CMW144" s="19"/>
      <c r="CMX144" s="19"/>
      <c r="CMY144" s="19"/>
      <c r="CMZ144" s="20"/>
      <c r="CNA144" s="20"/>
      <c r="CNB144" s="20"/>
      <c r="CNC144" s="19"/>
      <c r="CND144" s="19"/>
      <c r="CNE144" s="19"/>
      <c r="CNF144" s="20"/>
      <c r="CNG144" s="20"/>
      <c r="CNH144" s="20"/>
      <c r="CNI144" s="19"/>
      <c r="CNJ144" s="19"/>
      <c r="CNK144" s="19"/>
      <c r="CNL144" s="20"/>
      <c r="CNM144" s="20"/>
      <c r="CNN144" s="20"/>
      <c r="CNO144" s="19"/>
      <c r="CNP144" s="19"/>
      <c r="CNQ144" s="19"/>
      <c r="CNR144" s="20"/>
      <c r="CNS144" s="20"/>
      <c r="CNT144" s="20"/>
      <c r="CNU144" s="19"/>
      <c r="CNV144" s="19"/>
      <c r="CNW144" s="19"/>
      <c r="CNX144" s="20"/>
      <c r="CNY144" s="20"/>
      <c r="CNZ144" s="20"/>
      <c r="COA144" s="19"/>
      <c r="COB144" s="19"/>
      <c r="COC144" s="19"/>
      <c r="COD144" s="20"/>
      <c r="COE144" s="20"/>
      <c r="COF144" s="20"/>
      <c r="COG144" s="19"/>
      <c r="COH144" s="19"/>
      <c r="COI144" s="19"/>
      <c r="COJ144" s="20"/>
      <c r="COK144" s="20"/>
      <c r="COL144" s="20"/>
      <c r="COM144" s="19"/>
      <c r="CON144" s="19"/>
      <c r="COO144" s="19"/>
      <c r="COP144" s="20"/>
      <c r="COQ144" s="20"/>
      <c r="COR144" s="20"/>
      <c r="COS144" s="19"/>
      <c r="COT144" s="19"/>
      <c r="COU144" s="19"/>
      <c r="COV144" s="20"/>
      <c r="COW144" s="20"/>
      <c r="COX144" s="20"/>
      <c r="COY144" s="19"/>
      <c r="COZ144" s="19"/>
      <c r="CPA144" s="19"/>
      <c r="CPB144" s="20"/>
      <c r="CPC144" s="20"/>
      <c r="CPD144" s="20"/>
      <c r="CPE144" s="19"/>
      <c r="CPF144" s="19"/>
      <c r="CPG144" s="19"/>
      <c r="CPH144" s="20"/>
      <c r="CPI144" s="20"/>
      <c r="CPJ144" s="20"/>
      <c r="CPK144" s="19"/>
      <c r="CPL144" s="19"/>
      <c r="CPM144" s="19"/>
      <c r="CPN144" s="20"/>
      <c r="CPO144" s="20"/>
      <c r="CPP144" s="20"/>
      <c r="CPQ144" s="19"/>
      <c r="CPR144" s="19"/>
      <c r="CPS144" s="19"/>
      <c r="CPT144" s="20"/>
      <c r="CPU144" s="20"/>
      <c r="CPV144" s="20"/>
      <c r="CPW144" s="19"/>
      <c r="CPX144" s="19"/>
      <c r="CPY144" s="19"/>
      <c r="CPZ144" s="20"/>
      <c r="CQA144" s="20"/>
      <c r="CQB144" s="20"/>
      <c r="CQC144" s="19"/>
      <c r="CQD144" s="19"/>
      <c r="CQE144" s="19"/>
      <c r="CQF144" s="20"/>
      <c r="CQG144" s="20"/>
      <c r="CQH144" s="20"/>
      <c r="CQI144" s="19"/>
      <c r="CQJ144" s="19"/>
      <c r="CQK144" s="19"/>
      <c r="CQL144" s="20"/>
      <c r="CQM144" s="20"/>
      <c r="CQN144" s="20"/>
      <c r="CQO144" s="19"/>
      <c r="CQP144" s="19"/>
      <c r="CQQ144" s="19"/>
      <c r="CQR144" s="20"/>
      <c r="CQS144" s="20"/>
      <c r="CQT144" s="20"/>
      <c r="CQU144" s="19"/>
      <c r="CQV144" s="19"/>
      <c r="CQW144" s="19"/>
      <c r="CQX144" s="20"/>
      <c r="CQY144" s="20"/>
      <c r="CQZ144" s="20"/>
      <c r="CRA144" s="19"/>
      <c r="CRB144" s="19"/>
      <c r="CRC144" s="19"/>
      <c r="CRD144" s="20"/>
      <c r="CRE144" s="20"/>
      <c r="CRF144" s="20"/>
      <c r="CRG144" s="19"/>
      <c r="CRH144" s="19"/>
      <c r="CRI144" s="19"/>
      <c r="CRJ144" s="20"/>
      <c r="CRK144" s="20"/>
      <c r="CRL144" s="20"/>
      <c r="CRM144" s="19"/>
      <c r="CRN144" s="19"/>
      <c r="CRO144" s="19"/>
      <c r="CRP144" s="20"/>
      <c r="CRQ144" s="20"/>
      <c r="CRR144" s="20"/>
      <c r="CRS144" s="19"/>
      <c r="CRT144" s="19"/>
      <c r="CRU144" s="19"/>
      <c r="CRV144" s="20"/>
      <c r="CRW144" s="20"/>
      <c r="CRX144" s="20"/>
      <c r="CRY144" s="19"/>
      <c r="CRZ144" s="19"/>
      <c r="CSA144" s="19"/>
      <c r="CSB144" s="20"/>
      <c r="CSC144" s="20"/>
      <c r="CSD144" s="20"/>
      <c r="CSE144" s="19"/>
      <c r="CSF144" s="19"/>
      <c r="CSG144" s="19"/>
      <c r="CSH144" s="20"/>
      <c r="CSI144" s="20"/>
      <c r="CSJ144" s="20"/>
      <c r="CSK144" s="19"/>
      <c r="CSL144" s="19"/>
      <c r="CSM144" s="19"/>
      <c r="CSN144" s="20"/>
      <c r="CSO144" s="20"/>
      <c r="CSP144" s="20"/>
      <c r="CSQ144" s="19"/>
      <c r="CSR144" s="19"/>
      <c r="CSS144" s="19"/>
      <c r="CST144" s="20"/>
      <c r="CSU144" s="20"/>
      <c r="CSV144" s="20"/>
      <c r="CSW144" s="19"/>
      <c r="CSX144" s="19"/>
      <c r="CSY144" s="19"/>
      <c r="CSZ144" s="20"/>
      <c r="CTA144" s="20"/>
      <c r="CTB144" s="20"/>
      <c r="CTC144" s="19"/>
      <c r="CTD144" s="19"/>
      <c r="CTE144" s="19"/>
      <c r="CTF144" s="20"/>
      <c r="CTG144" s="20"/>
      <c r="CTH144" s="20"/>
      <c r="CTI144" s="19"/>
      <c r="CTJ144" s="19"/>
      <c r="CTK144" s="19"/>
      <c r="CTL144" s="20"/>
      <c r="CTM144" s="20"/>
      <c r="CTN144" s="20"/>
      <c r="CTO144" s="19"/>
      <c r="CTP144" s="19"/>
      <c r="CTQ144" s="19"/>
      <c r="CTR144" s="20"/>
      <c r="CTS144" s="20"/>
      <c r="CTT144" s="20"/>
      <c r="CTU144" s="19"/>
      <c r="CTV144" s="19"/>
      <c r="CTW144" s="19"/>
      <c r="CTX144" s="20"/>
      <c r="CTY144" s="20"/>
      <c r="CTZ144" s="20"/>
      <c r="CUA144" s="19"/>
      <c r="CUB144" s="19"/>
      <c r="CUC144" s="19"/>
      <c r="CUD144" s="20"/>
      <c r="CUE144" s="20"/>
      <c r="CUF144" s="20"/>
      <c r="CUG144" s="19"/>
      <c r="CUH144" s="19"/>
      <c r="CUI144" s="19"/>
      <c r="CUJ144" s="20"/>
      <c r="CUK144" s="20"/>
      <c r="CUL144" s="20"/>
      <c r="CUM144" s="19"/>
      <c r="CUN144" s="19"/>
      <c r="CUO144" s="19"/>
      <c r="CUP144" s="20"/>
      <c r="CUQ144" s="20"/>
      <c r="CUR144" s="20"/>
      <c r="CUS144" s="19"/>
      <c r="CUT144" s="19"/>
      <c r="CUU144" s="19"/>
      <c r="CUV144" s="20"/>
      <c r="CUW144" s="20"/>
      <c r="CUX144" s="20"/>
      <c r="CUY144" s="19"/>
      <c r="CUZ144" s="19"/>
      <c r="CVA144" s="19"/>
      <c r="CVB144" s="20"/>
      <c r="CVC144" s="20"/>
      <c r="CVD144" s="20"/>
      <c r="CVE144" s="19"/>
      <c r="CVF144" s="19"/>
      <c r="CVG144" s="19"/>
      <c r="CVH144" s="20"/>
      <c r="CVI144" s="20"/>
      <c r="CVJ144" s="20"/>
      <c r="CVK144" s="19"/>
      <c r="CVL144" s="19"/>
      <c r="CVM144" s="19"/>
      <c r="CVN144" s="20"/>
      <c r="CVO144" s="20"/>
      <c r="CVP144" s="20"/>
      <c r="CVQ144" s="19"/>
      <c r="CVR144" s="19"/>
      <c r="CVS144" s="19"/>
      <c r="CVT144" s="20"/>
      <c r="CVU144" s="20"/>
      <c r="CVV144" s="20"/>
      <c r="CVW144" s="19"/>
      <c r="CVX144" s="19"/>
      <c r="CVY144" s="19"/>
      <c r="CVZ144" s="20"/>
      <c r="CWA144" s="20"/>
      <c r="CWB144" s="20"/>
      <c r="CWC144" s="19"/>
      <c r="CWD144" s="19"/>
      <c r="CWE144" s="19"/>
      <c r="CWF144" s="20"/>
      <c r="CWG144" s="20"/>
      <c r="CWH144" s="20"/>
      <c r="CWI144" s="19"/>
      <c r="CWJ144" s="19"/>
      <c r="CWK144" s="19"/>
      <c r="CWL144" s="20"/>
      <c r="CWM144" s="20"/>
      <c r="CWN144" s="20"/>
      <c r="CWO144" s="19"/>
      <c r="CWP144" s="19"/>
      <c r="CWQ144" s="19"/>
      <c r="CWR144" s="20"/>
      <c r="CWS144" s="20"/>
      <c r="CWT144" s="20"/>
      <c r="CWU144" s="19"/>
      <c r="CWV144" s="19"/>
      <c r="CWW144" s="19"/>
      <c r="CWX144" s="20"/>
      <c r="CWY144" s="20"/>
      <c r="CWZ144" s="20"/>
      <c r="CXA144" s="19"/>
      <c r="CXB144" s="19"/>
      <c r="CXC144" s="19"/>
      <c r="CXD144" s="20"/>
      <c r="CXE144" s="20"/>
      <c r="CXF144" s="20"/>
      <c r="CXG144" s="19"/>
      <c r="CXH144" s="19"/>
      <c r="CXI144" s="19"/>
      <c r="CXJ144" s="20"/>
      <c r="CXK144" s="20"/>
      <c r="CXL144" s="20"/>
      <c r="CXM144" s="19"/>
      <c r="CXN144" s="19"/>
      <c r="CXO144" s="19"/>
      <c r="CXP144" s="20"/>
      <c r="CXQ144" s="20"/>
      <c r="CXR144" s="20"/>
      <c r="CXS144" s="19"/>
      <c r="CXT144" s="19"/>
      <c r="CXU144" s="19"/>
      <c r="CXV144" s="20"/>
      <c r="CXW144" s="20"/>
      <c r="CXX144" s="20"/>
      <c r="CXY144" s="19"/>
      <c r="CXZ144" s="19"/>
      <c r="CYA144" s="19"/>
      <c r="CYB144" s="20"/>
      <c r="CYC144" s="20"/>
      <c r="CYD144" s="20"/>
      <c r="CYE144" s="19"/>
      <c r="CYF144" s="19"/>
      <c r="CYG144" s="19"/>
      <c r="CYH144" s="20"/>
      <c r="CYI144" s="20"/>
      <c r="CYJ144" s="20"/>
      <c r="CYK144" s="19"/>
      <c r="CYL144" s="19"/>
      <c r="CYM144" s="19"/>
      <c r="CYN144" s="20"/>
      <c r="CYO144" s="20"/>
      <c r="CYP144" s="20"/>
      <c r="CYQ144" s="19"/>
      <c r="CYR144" s="19"/>
      <c r="CYS144" s="19"/>
      <c r="CYT144" s="20"/>
      <c r="CYU144" s="20"/>
      <c r="CYV144" s="20"/>
      <c r="CYW144" s="19"/>
      <c r="CYX144" s="19"/>
      <c r="CYY144" s="19"/>
      <c r="CYZ144" s="20"/>
      <c r="CZA144" s="20"/>
      <c r="CZB144" s="20"/>
      <c r="CZC144" s="19"/>
      <c r="CZD144" s="19"/>
      <c r="CZE144" s="19"/>
      <c r="CZF144" s="20"/>
      <c r="CZG144" s="20"/>
      <c r="CZH144" s="20"/>
      <c r="CZI144" s="19"/>
      <c r="CZJ144" s="19"/>
      <c r="CZK144" s="19"/>
      <c r="CZL144" s="20"/>
      <c r="CZM144" s="20"/>
      <c r="CZN144" s="20"/>
      <c r="CZO144" s="19"/>
      <c r="CZP144" s="19"/>
      <c r="CZQ144" s="19"/>
      <c r="CZR144" s="20"/>
      <c r="CZS144" s="20"/>
      <c r="CZT144" s="20"/>
      <c r="CZU144" s="19"/>
      <c r="CZV144" s="19"/>
      <c r="CZW144" s="19"/>
      <c r="CZX144" s="20"/>
      <c r="CZY144" s="20"/>
      <c r="CZZ144" s="20"/>
      <c r="DAA144" s="19"/>
      <c r="DAB144" s="19"/>
      <c r="DAC144" s="19"/>
      <c r="DAD144" s="20"/>
      <c r="DAE144" s="20"/>
      <c r="DAF144" s="20"/>
      <c r="DAG144" s="19"/>
      <c r="DAH144" s="19"/>
      <c r="DAI144" s="19"/>
      <c r="DAJ144" s="20"/>
      <c r="DAK144" s="20"/>
      <c r="DAL144" s="20"/>
      <c r="DAM144" s="19"/>
      <c r="DAN144" s="19"/>
      <c r="DAO144" s="19"/>
      <c r="DAP144" s="20"/>
      <c r="DAQ144" s="20"/>
      <c r="DAR144" s="20"/>
      <c r="DAS144" s="19"/>
      <c r="DAT144" s="19"/>
      <c r="DAU144" s="19"/>
      <c r="DAV144" s="20"/>
      <c r="DAW144" s="20"/>
      <c r="DAX144" s="20"/>
      <c r="DAY144" s="19"/>
      <c r="DAZ144" s="19"/>
      <c r="DBA144" s="19"/>
      <c r="DBB144" s="20"/>
      <c r="DBC144" s="20"/>
      <c r="DBD144" s="20"/>
      <c r="DBE144" s="19"/>
      <c r="DBF144" s="19"/>
      <c r="DBG144" s="19"/>
      <c r="DBH144" s="20"/>
      <c r="DBI144" s="20"/>
      <c r="DBJ144" s="20"/>
      <c r="DBK144" s="19"/>
      <c r="DBL144" s="19"/>
      <c r="DBM144" s="19"/>
      <c r="DBN144" s="20"/>
      <c r="DBO144" s="20"/>
      <c r="DBP144" s="20"/>
      <c r="DBQ144" s="19"/>
      <c r="DBR144" s="19"/>
      <c r="DBS144" s="19"/>
      <c r="DBT144" s="20"/>
      <c r="DBU144" s="20"/>
      <c r="DBV144" s="20"/>
      <c r="DBW144" s="19"/>
      <c r="DBX144" s="19"/>
      <c r="DBY144" s="19"/>
      <c r="DBZ144" s="20"/>
      <c r="DCA144" s="20"/>
      <c r="DCB144" s="20"/>
      <c r="DCC144" s="19"/>
      <c r="DCD144" s="19"/>
      <c r="DCE144" s="19"/>
      <c r="DCF144" s="20"/>
      <c r="DCG144" s="20"/>
      <c r="DCH144" s="20"/>
      <c r="DCI144" s="19"/>
      <c r="DCJ144" s="19"/>
      <c r="DCK144" s="19"/>
      <c r="DCL144" s="20"/>
      <c r="DCM144" s="20"/>
      <c r="DCN144" s="20"/>
      <c r="DCO144" s="19"/>
      <c r="DCP144" s="19"/>
      <c r="DCQ144" s="19"/>
      <c r="DCR144" s="20"/>
      <c r="DCS144" s="20"/>
      <c r="DCT144" s="20"/>
      <c r="DCU144" s="19"/>
      <c r="DCV144" s="19"/>
      <c r="DCW144" s="19"/>
      <c r="DCX144" s="20"/>
      <c r="DCY144" s="20"/>
      <c r="DCZ144" s="20"/>
      <c r="DDA144" s="19"/>
      <c r="DDB144" s="19"/>
      <c r="DDC144" s="19"/>
      <c r="DDD144" s="20"/>
      <c r="DDE144" s="20"/>
      <c r="DDF144" s="20"/>
      <c r="DDG144" s="19"/>
      <c r="DDH144" s="19"/>
      <c r="DDI144" s="19"/>
      <c r="DDJ144" s="20"/>
      <c r="DDK144" s="20"/>
      <c r="DDL144" s="20"/>
      <c r="DDM144" s="19"/>
      <c r="DDN144" s="19"/>
      <c r="DDO144" s="19"/>
      <c r="DDP144" s="20"/>
      <c r="DDQ144" s="20"/>
      <c r="DDR144" s="20"/>
      <c r="DDS144" s="19"/>
      <c r="DDT144" s="19"/>
      <c r="DDU144" s="19"/>
      <c r="DDV144" s="20"/>
      <c r="DDW144" s="20"/>
      <c r="DDX144" s="20"/>
      <c r="DDY144" s="19"/>
      <c r="DDZ144" s="19"/>
      <c r="DEA144" s="19"/>
      <c r="DEB144" s="20"/>
      <c r="DEC144" s="20"/>
      <c r="DED144" s="20"/>
      <c r="DEE144" s="19"/>
      <c r="DEF144" s="19"/>
      <c r="DEG144" s="19"/>
      <c r="DEH144" s="20"/>
      <c r="DEI144" s="20"/>
      <c r="DEJ144" s="20"/>
      <c r="DEK144" s="19"/>
      <c r="DEL144" s="19"/>
      <c r="DEM144" s="19"/>
      <c r="DEN144" s="20"/>
      <c r="DEO144" s="20"/>
      <c r="DEP144" s="20"/>
      <c r="DEQ144" s="19"/>
      <c r="DER144" s="19"/>
      <c r="DES144" s="19"/>
      <c r="DET144" s="20"/>
      <c r="DEU144" s="20"/>
      <c r="DEV144" s="20"/>
      <c r="DEW144" s="19"/>
      <c r="DEX144" s="19"/>
      <c r="DEY144" s="19"/>
      <c r="DEZ144" s="20"/>
      <c r="DFA144" s="20"/>
      <c r="DFB144" s="20"/>
      <c r="DFC144" s="19"/>
      <c r="DFD144" s="19"/>
      <c r="DFE144" s="19"/>
      <c r="DFF144" s="20"/>
      <c r="DFG144" s="20"/>
      <c r="DFH144" s="20"/>
      <c r="DFI144" s="19"/>
      <c r="DFJ144" s="19"/>
      <c r="DFK144" s="19"/>
      <c r="DFL144" s="20"/>
      <c r="DFM144" s="20"/>
      <c r="DFN144" s="20"/>
      <c r="DFO144" s="19"/>
      <c r="DFP144" s="19"/>
      <c r="DFQ144" s="19"/>
      <c r="DFR144" s="20"/>
      <c r="DFS144" s="20"/>
      <c r="DFT144" s="20"/>
      <c r="DFU144" s="19"/>
      <c r="DFV144" s="19"/>
      <c r="DFW144" s="19"/>
      <c r="DFX144" s="20"/>
      <c r="DFY144" s="20"/>
      <c r="DFZ144" s="20"/>
      <c r="DGA144" s="19"/>
      <c r="DGB144" s="19"/>
      <c r="DGC144" s="19"/>
      <c r="DGD144" s="20"/>
      <c r="DGE144" s="20"/>
      <c r="DGF144" s="20"/>
      <c r="DGG144" s="19"/>
      <c r="DGH144" s="19"/>
      <c r="DGI144" s="19"/>
      <c r="DGJ144" s="20"/>
      <c r="DGK144" s="20"/>
      <c r="DGL144" s="20"/>
      <c r="DGM144" s="19"/>
      <c r="DGN144" s="19"/>
      <c r="DGO144" s="19"/>
      <c r="DGP144" s="20"/>
      <c r="DGQ144" s="20"/>
      <c r="DGR144" s="20"/>
      <c r="DGS144" s="19"/>
      <c r="DGT144" s="19"/>
      <c r="DGU144" s="19"/>
      <c r="DGV144" s="20"/>
      <c r="DGW144" s="20"/>
      <c r="DGX144" s="20"/>
      <c r="DGY144" s="19"/>
      <c r="DGZ144" s="19"/>
      <c r="DHA144" s="19"/>
      <c r="DHB144" s="20"/>
      <c r="DHC144" s="20"/>
      <c r="DHD144" s="20"/>
      <c r="DHE144" s="19"/>
      <c r="DHF144" s="19"/>
      <c r="DHG144" s="19"/>
      <c r="DHH144" s="20"/>
      <c r="DHI144" s="20"/>
      <c r="DHJ144" s="20"/>
      <c r="DHK144" s="19"/>
      <c r="DHL144" s="19"/>
      <c r="DHM144" s="19"/>
      <c r="DHN144" s="20"/>
      <c r="DHO144" s="20"/>
      <c r="DHP144" s="20"/>
      <c r="DHQ144" s="19"/>
      <c r="DHR144" s="19"/>
      <c r="DHS144" s="19"/>
      <c r="DHT144" s="20"/>
      <c r="DHU144" s="20"/>
      <c r="DHV144" s="20"/>
      <c r="DHW144" s="19"/>
      <c r="DHX144" s="19"/>
      <c r="DHY144" s="19"/>
      <c r="DHZ144" s="20"/>
      <c r="DIA144" s="20"/>
      <c r="DIB144" s="20"/>
      <c r="DIC144" s="19"/>
      <c r="DID144" s="19"/>
      <c r="DIE144" s="19"/>
      <c r="DIF144" s="20"/>
      <c r="DIG144" s="20"/>
      <c r="DIH144" s="20"/>
      <c r="DII144" s="19"/>
      <c r="DIJ144" s="19"/>
      <c r="DIK144" s="19"/>
      <c r="DIL144" s="20"/>
      <c r="DIM144" s="20"/>
      <c r="DIN144" s="20"/>
      <c r="DIO144" s="19"/>
      <c r="DIP144" s="19"/>
      <c r="DIQ144" s="19"/>
      <c r="DIR144" s="20"/>
      <c r="DIS144" s="20"/>
      <c r="DIT144" s="20"/>
      <c r="DIU144" s="19"/>
      <c r="DIV144" s="19"/>
      <c r="DIW144" s="19"/>
      <c r="DIX144" s="20"/>
      <c r="DIY144" s="20"/>
      <c r="DIZ144" s="20"/>
      <c r="DJA144" s="19"/>
      <c r="DJB144" s="19"/>
      <c r="DJC144" s="19"/>
      <c r="DJD144" s="20"/>
      <c r="DJE144" s="20"/>
      <c r="DJF144" s="20"/>
      <c r="DJG144" s="19"/>
      <c r="DJH144" s="19"/>
      <c r="DJI144" s="19"/>
      <c r="DJJ144" s="20"/>
      <c r="DJK144" s="20"/>
      <c r="DJL144" s="20"/>
      <c r="DJM144" s="19"/>
      <c r="DJN144" s="19"/>
      <c r="DJO144" s="19"/>
      <c r="DJP144" s="20"/>
      <c r="DJQ144" s="20"/>
      <c r="DJR144" s="20"/>
      <c r="DJS144" s="19"/>
      <c r="DJT144" s="19"/>
      <c r="DJU144" s="19"/>
      <c r="DJV144" s="20"/>
      <c r="DJW144" s="20"/>
      <c r="DJX144" s="20"/>
      <c r="DJY144" s="19"/>
      <c r="DJZ144" s="19"/>
      <c r="DKA144" s="19"/>
      <c r="DKB144" s="20"/>
      <c r="DKC144" s="20"/>
      <c r="DKD144" s="20"/>
      <c r="DKE144" s="19"/>
      <c r="DKF144" s="19"/>
      <c r="DKG144" s="19"/>
      <c r="DKH144" s="20"/>
      <c r="DKI144" s="20"/>
      <c r="DKJ144" s="20"/>
      <c r="DKK144" s="19"/>
      <c r="DKL144" s="19"/>
      <c r="DKM144" s="19"/>
      <c r="DKN144" s="20"/>
      <c r="DKO144" s="20"/>
      <c r="DKP144" s="20"/>
      <c r="DKQ144" s="19"/>
      <c r="DKR144" s="19"/>
      <c r="DKS144" s="19"/>
      <c r="DKT144" s="20"/>
      <c r="DKU144" s="20"/>
      <c r="DKV144" s="20"/>
      <c r="DKW144" s="19"/>
      <c r="DKX144" s="19"/>
      <c r="DKY144" s="19"/>
      <c r="DKZ144" s="20"/>
      <c r="DLA144" s="20"/>
      <c r="DLB144" s="20"/>
      <c r="DLC144" s="19"/>
      <c r="DLD144" s="19"/>
      <c r="DLE144" s="19"/>
      <c r="DLF144" s="20"/>
      <c r="DLG144" s="20"/>
      <c r="DLH144" s="20"/>
      <c r="DLI144" s="19"/>
      <c r="DLJ144" s="19"/>
      <c r="DLK144" s="19"/>
      <c r="DLL144" s="20"/>
      <c r="DLM144" s="20"/>
      <c r="DLN144" s="20"/>
      <c r="DLO144" s="19"/>
      <c r="DLP144" s="19"/>
      <c r="DLQ144" s="19"/>
      <c r="DLR144" s="20"/>
      <c r="DLS144" s="20"/>
      <c r="DLT144" s="20"/>
      <c r="DLU144" s="19"/>
      <c r="DLV144" s="19"/>
      <c r="DLW144" s="19"/>
      <c r="DLX144" s="20"/>
      <c r="DLY144" s="20"/>
      <c r="DLZ144" s="20"/>
      <c r="DMA144" s="19"/>
      <c r="DMB144" s="19"/>
      <c r="DMC144" s="19"/>
      <c r="DMD144" s="20"/>
      <c r="DME144" s="20"/>
      <c r="DMF144" s="20"/>
      <c r="DMG144" s="19"/>
      <c r="DMH144" s="19"/>
      <c r="DMI144" s="19"/>
      <c r="DMJ144" s="20"/>
      <c r="DMK144" s="20"/>
      <c r="DML144" s="20"/>
      <c r="DMM144" s="19"/>
      <c r="DMN144" s="19"/>
      <c r="DMO144" s="19"/>
      <c r="DMP144" s="20"/>
      <c r="DMQ144" s="20"/>
      <c r="DMR144" s="20"/>
      <c r="DMS144" s="19"/>
      <c r="DMT144" s="19"/>
      <c r="DMU144" s="19"/>
      <c r="DMV144" s="20"/>
      <c r="DMW144" s="20"/>
      <c r="DMX144" s="20"/>
      <c r="DMY144" s="19"/>
      <c r="DMZ144" s="19"/>
      <c r="DNA144" s="19"/>
      <c r="DNB144" s="20"/>
      <c r="DNC144" s="20"/>
      <c r="DND144" s="20"/>
      <c r="DNE144" s="19"/>
      <c r="DNF144" s="19"/>
      <c r="DNG144" s="19"/>
      <c r="DNH144" s="20"/>
      <c r="DNI144" s="20"/>
      <c r="DNJ144" s="20"/>
      <c r="DNK144" s="19"/>
      <c r="DNL144" s="19"/>
      <c r="DNM144" s="19"/>
      <c r="DNN144" s="20"/>
      <c r="DNO144" s="20"/>
      <c r="DNP144" s="20"/>
      <c r="DNQ144" s="19"/>
      <c r="DNR144" s="19"/>
      <c r="DNS144" s="19"/>
      <c r="DNT144" s="20"/>
      <c r="DNU144" s="20"/>
      <c r="DNV144" s="20"/>
      <c r="DNW144" s="19"/>
      <c r="DNX144" s="19"/>
      <c r="DNY144" s="19"/>
      <c r="DNZ144" s="20"/>
      <c r="DOA144" s="20"/>
      <c r="DOB144" s="20"/>
      <c r="DOC144" s="19"/>
      <c r="DOD144" s="19"/>
      <c r="DOE144" s="19"/>
      <c r="DOF144" s="20"/>
      <c r="DOG144" s="20"/>
      <c r="DOH144" s="20"/>
      <c r="DOI144" s="19"/>
      <c r="DOJ144" s="19"/>
      <c r="DOK144" s="19"/>
      <c r="DOL144" s="20"/>
      <c r="DOM144" s="20"/>
      <c r="DON144" s="20"/>
      <c r="DOO144" s="19"/>
      <c r="DOP144" s="19"/>
      <c r="DOQ144" s="19"/>
      <c r="DOR144" s="20"/>
      <c r="DOS144" s="20"/>
      <c r="DOT144" s="20"/>
      <c r="DOU144" s="19"/>
      <c r="DOV144" s="19"/>
      <c r="DOW144" s="19"/>
      <c r="DOX144" s="20"/>
      <c r="DOY144" s="20"/>
      <c r="DOZ144" s="20"/>
      <c r="DPA144" s="19"/>
      <c r="DPB144" s="19"/>
      <c r="DPC144" s="19"/>
      <c r="DPD144" s="20"/>
      <c r="DPE144" s="20"/>
      <c r="DPF144" s="20"/>
      <c r="DPG144" s="19"/>
      <c r="DPH144" s="19"/>
      <c r="DPI144" s="19"/>
      <c r="DPJ144" s="20"/>
      <c r="DPK144" s="20"/>
      <c r="DPL144" s="20"/>
      <c r="DPM144" s="19"/>
      <c r="DPN144" s="19"/>
      <c r="DPO144" s="19"/>
      <c r="DPP144" s="20"/>
      <c r="DPQ144" s="20"/>
      <c r="DPR144" s="20"/>
      <c r="DPS144" s="19"/>
      <c r="DPT144" s="19"/>
      <c r="DPU144" s="19"/>
      <c r="DPV144" s="20"/>
      <c r="DPW144" s="20"/>
      <c r="DPX144" s="20"/>
      <c r="DPY144" s="19"/>
      <c r="DPZ144" s="19"/>
      <c r="DQA144" s="19"/>
      <c r="DQB144" s="20"/>
      <c r="DQC144" s="20"/>
      <c r="DQD144" s="20"/>
      <c r="DQE144" s="19"/>
      <c r="DQF144" s="19"/>
      <c r="DQG144" s="19"/>
      <c r="DQH144" s="20"/>
      <c r="DQI144" s="20"/>
      <c r="DQJ144" s="20"/>
      <c r="DQK144" s="19"/>
      <c r="DQL144" s="19"/>
      <c r="DQM144" s="19"/>
      <c r="DQN144" s="20"/>
      <c r="DQO144" s="20"/>
      <c r="DQP144" s="20"/>
      <c r="DQQ144" s="19"/>
      <c r="DQR144" s="19"/>
      <c r="DQS144" s="19"/>
      <c r="DQT144" s="20"/>
      <c r="DQU144" s="20"/>
      <c r="DQV144" s="20"/>
      <c r="DQW144" s="19"/>
      <c r="DQX144" s="19"/>
      <c r="DQY144" s="19"/>
      <c r="DQZ144" s="20"/>
      <c r="DRA144" s="20"/>
      <c r="DRB144" s="20"/>
      <c r="DRC144" s="19"/>
      <c r="DRD144" s="19"/>
      <c r="DRE144" s="19"/>
      <c r="DRF144" s="20"/>
      <c r="DRG144" s="20"/>
      <c r="DRH144" s="20"/>
      <c r="DRI144" s="19"/>
      <c r="DRJ144" s="19"/>
      <c r="DRK144" s="19"/>
      <c r="DRL144" s="20"/>
      <c r="DRM144" s="20"/>
      <c r="DRN144" s="20"/>
      <c r="DRO144" s="19"/>
      <c r="DRP144" s="19"/>
      <c r="DRQ144" s="19"/>
      <c r="DRR144" s="20"/>
      <c r="DRS144" s="20"/>
      <c r="DRT144" s="20"/>
      <c r="DRU144" s="19"/>
      <c r="DRV144" s="19"/>
      <c r="DRW144" s="19"/>
      <c r="DRX144" s="20"/>
      <c r="DRY144" s="20"/>
      <c r="DRZ144" s="20"/>
      <c r="DSA144" s="19"/>
      <c r="DSB144" s="19"/>
      <c r="DSC144" s="19"/>
      <c r="DSD144" s="20"/>
      <c r="DSE144" s="20"/>
      <c r="DSF144" s="20"/>
      <c r="DSG144" s="19"/>
      <c r="DSH144" s="19"/>
      <c r="DSI144" s="19"/>
      <c r="DSJ144" s="20"/>
      <c r="DSK144" s="20"/>
      <c r="DSL144" s="20"/>
      <c r="DSM144" s="19"/>
      <c r="DSN144" s="19"/>
      <c r="DSO144" s="19"/>
      <c r="DSP144" s="20"/>
      <c r="DSQ144" s="20"/>
      <c r="DSR144" s="20"/>
      <c r="DSS144" s="19"/>
      <c r="DST144" s="19"/>
      <c r="DSU144" s="19"/>
      <c r="DSV144" s="20"/>
      <c r="DSW144" s="20"/>
      <c r="DSX144" s="20"/>
      <c r="DSY144" s="19"/>
      <c r="DSZ144" s="19"/>
      <c r="DTA144" s="19"/>
      <c r="DTB144" s="20"/>
      <c r="DTC144" s="20"/>
      <c r="DTD144" s="20"/>
      <c r="DTE144" s="19"/>
      <c r="DTF144" s="19"/>
      <c r="DTG144" s="19"/>
      <c r="DTH144" s="20"/>
      <c r="DTI144" s="20"/>
      <c r="DTJ144" s="20"/>
      <c r="DTK144" s="19"/>
      <c r="DTL144" s="19"/>
      <c r="DTM144" s="19"/>
      <c r="DTN144" s="20"/>
      <c r="DTO144" s="20"/>
      <c r="DTP144" s="20"/>
      <c r="DTQ144" s="19"/>
      <c r="DTR144" s="19"/>
      <c r="DTS144" s="19"/>
      <c r="DTT144" s="20"/>
      <c r="DTU144" s="20"/>
      <c r="DTV144" s="20"/>
      <c r="DTW144" s="19"/>
      <c r="DTX144" s="19"/>
      <c r="DTY144" s="19"/>
      <c r="DTZ144" s="20"/>
      <c r="DUA144" s="20"/>
      <c r="DUB144" s="20"/>
      <c r="DUC144" s="19"/>
      <c r="DUD144" s="19"/>
      <c r="DUE144" s="19"/>
      <c r="DUF144" s="20"/>
      <c r="DUG144" s="20"/>
      <c r="DUH144" s="20"/>
      <c r="DUI144" s="19"/>
      <c r="DUJ144" s="19"/>
      <c r="DUK144" s="19"/>
      <c r="DUL144" s="20"/>
      <c r="DUM144" s="20"/>
      <c r="DUN144" s="20"/>
      <c r="DUO144" s="19"/>
      <c r="DUP144" s="19"/>
      <c r="DUQ144" s="19"/>
      <c r="DUR144" s="20"/>
      <c r="DUS144" s="20"/>
      <c r="DUT144" s="20"/>
      <c r="DUU144" s="19"/>
      <c r="DUV144" s="19"/>
      <c r="DUW144" s="19"/>
      <c r="DUX144" s="20"/>
      <c r="DUY144" s="20"/>
      <c r="DUZ144" s="20"/>
      <c r="DVA144" s="19"/>
      <c r="DVB144" s="19"/>
      <c r="DVC144" s="19"/>
      <c r="DVD144" s="20"/>
      <c r="DVE144" s="20"/>
      <c r="DVF144" s="20"/>
      <c r="DVG144" s="19"/>
      <c r="DVH144" s="19"/>
      <c r="DVI144" s="19"/>
      <c r="DVJ144" s="20"/>
      <c r="DVK144" s="20"/>
      <c r="DVL144" s="20"/>
      <c r="DVM144" s="19"/>
      <c r="DVN144" s="19"/>
      <c r="DVO144" s="19"/>
      <c r="DVP144" s="20"/>
      <c r="DVQ144" s="20"/>
      <c r="DVR144" s="20"/>
      <c r="DVS144" s="19"/>
      <c r="DVT144" s="19"/>
      <c r="DVU144" s="19"/>
      <c r="DVV144" s="20"/>
      <c r="DVW144" s="20"/>
      <c r="DVX144" s="20"/>
      <c r="DVY144" s="19"/>
      <c r="DVZ144" s="19"/>
      <c r="DWA144" s="19"/>
      <c r="DWB144" s="20"/>
      <c r="DWC144" s="20"/>
      <c r="DWD144" s="20"/>
      <c r="DWE144" s="19"/>
      <c r="DWF144" s="19"/>
      <c r="DWG144" s="19"/>
      <c r="DWH144" s="20"/>
      <c r="DWI144" s="20"/>
      <c r="DWJ144" s="20"/>
      <c r="DWK144" s="19"/>
      <c r="DWL144" s="19"/>
      <c r="DWM144" s="19"/>
      <c r="DWN144" s="20"/>
      <c r="DWO144" s="20"/>
      <c r="DWP144" s="20"/>
      <c r="DWQ144" s="19"/>
      <c r="DWR144" s="19"/>
      <c r="DWS144" s="19"/>
      <c r="DWT144" s="20"/>
      <c r="DWU144" s="20"/>
      <c r="DWV144" s="20"/>
      <c r="DWW144" s="19"/>
      <c r="DWX144" s="19"/>
      <c r="DWY144" s="19"/>
      <c r="DWZ144" s="20"/>
      <c r="DXA144" s="20"/>
      <c r="DXB144" s="20"/>
      <c r="DXC144" s="19"/>
      <c r="DXD144" s="19"/>
      <c r="DXE144" s="19"/>
      <c r="DXF144" s="20"/>
      <c r="DXG144" s="20"/>
      <c r="DXH144" s="20"/>
      <c r="DXI144" s="19"/>
      <c r="DXJ144" s="19"/>
      <c r="DXK144" s="19"/>
      <c r="DXL144" s="20"/>
      <c r="DXM144" s="20"/>
      <c r="DXN144" s="20"/>
      <c r="DXO144" s="19"/>
      <c r="DXP144" s="19"/>
      <c r="DXQ144" s="19"/>
      <c r="DXR144" s="20"/>
      <c r="DXS144" s="20"/>
      <c r="DXT144" s="20"/>
      <c r="DXU144" s="19"/>
      <c r="DXV144" s="19"/>
      <c r="DXW144" s="19"/>
      <c r="DXX144" s="20"/>
      <c r="DXY144" s="20"/>
      <c r="DXZ144" s="20"/>
      <c r="DYA144" s="19"/>
      <c r="DYB144" s="19"/>
      <c r="DYC144" s="19"/>
      <c r="DYD144" s="20"/>
      <c r="DYE144" s="20"/>
      <c r="DYF144" s="20"/>
      <c r="DYG144" s="19"/>
      <c r="DYH144" s="19"/>
      <c r="DYI144" s="19"/>
      <c r="DYJ144" s="20"/>
      <c r="DYK144" s="20"/>
      <c r="DYL144" s="20"/>
      <c r="DYM144" s="19"/>
      <c r="DYN144" s="19"/>
      <c r="DYO144" s="19"/>
      <c r="DYP144" s="20"/>
      <c r="DYQ144" s="20"/>
      <c r="DYR144" s="20"/>
      <c r="DYS144" s="19"/>
      <c r="DYT144" s="19"/>
      <c r="DYU144" s="19"/>
      <c r="DYV144" s="20"/>
      <c r="DYW144" s="20"/>
      <c r="DYX144" s="20"/>
      <c r="DYY144" s="19"/>
      <c r="DYZ144" s="19"/>
      <c r="DZA144" s="19"/>
      <c r="DZB144" s="20"/>
      <c r="DZC144" s="20"/>
      <c r="DZD144" s="20"/>
      <c r="DZE144" s="19"/>
      <c r="DZF144" s="19"/>
      <c r="DZG144" s="19"/>
      <c r="DZH144" s="20"/>
      <c r="DZI144" s="20"/>
      <c r="DZJ144" s="20"/>
      <c r="DZK144" s="19"/>
      <c r="DZL144" s="19"/>
      <c r="DZM144" s="19"/>
      <c r="DZN144" s="20"/>
      <c r="DZO144" s="20"/>
      <c r="DZP144" s="20"/>
      <c r="DZQ144" s="19"/>
      <c r="DZR144" s="19"/>
      <c r="DZS144" s="19"/>
      <c r="DZT144" s="20"/>
      <c r="DZU144" s="20"/>
      <c r="DZV144" s="20"/>
      <c r="DZW144" s="19"/>
      <c r="DZX144" s="19"/>
      <c r="DZY144" s="19"/>
      <c r="DZZ144" s="20"/>
      <c r="EAA144" s="20"/>
      <c r="EAB144" s="20"/>
      <c r="EAC144" s="19"/>
      <c r="EAD144" s="19"/>
      <c r="EAE144" s="19"/>
      <c r="EAF144" s="20"/>
      <c r="EAG144" s="20"/>
      <c r="EAH144" s="20"/>
      <c r="EAI144" s="19"/>
      <c r="EAJ144" s="19"/>
      <c r="EAK144" s="19"/>
      <c r="EAL144" s="20"/>
      <c r="EAM144" s="20"/>
      <c r="EAN144" s="20"/>
      <c r="EAO144" s="19"/>
      <c r="EAP144" s="19"/>
      <c r="EAQ144" s="19"/>
      <c r="EAR144" s="20"/>
      <c r="EAS144" s="20"/>
      <c r="EAT144" s="20"/>
      <c r="EAU144" s="19"/>
      <c r="EAV144" s="19"/>
      <c r="EAW144" s="19"/>
      <c r="EAX144" s="20"/>
      <c r="EAY144" s="20"/>
      <c r="EAZ144" s="20"/>
      <c r="EBA144" s="19"/>
      <c r="EBB144" s="19"/>
      <c r="EBC144" s="19"/>
      <c r="EBD144" s="20"/>
      <c r="EBE144" s="20"/>
      <c r="EBF144" s="20"/>
      <c r="EBG144" s="19"/>
      <c r="EBH144" s="19"/>
      <c r="EBI144" s="19"/>
      <c r="EBJ144" s="20"/>
      <c r="EBK144" s="20"/>
      <c r="EBL144" s="20"/>
      <c r="EBM144" s="19"/>
      <c r="EBN144" s="19"/>
      <c r="EBO144" s="19"/>
      <c r="EBP144" s="20"/>
      <c r="EBQ144" s="20"/>
      <c r="EBR144" s="20"/>
      <c r="EBS144" s="19"/>
      <c r="EBT144" s="19"/>
      <c r="EBU144" s="19"/>
      <c r="EBV144" s="20"/>
      <c r="EBW144" s="20"/>
      <c r="EBX144" s="20"/>
      <c r="EBY144" s="19"/>
      <c r="EBZ144" s="19"/>
      <c r="ECA144" s="19"/>
      <c r="ECB144" s="20"/>
      <c r="ECC144" s="20"/>
      <c r="ECD144" s="20"/>
      <c r="ECE144" s="19"/>
      <c r="ECF144" s="19"/>
      <c r="ECG144" s="19"/>
      <c r="ECH144" s="20"/>
      <c r="ECI144" s="20"/>
      <c r="ECJ144" s="20"/>
      <c r="ECK144" s="19"/>
      <c r="ECL144" s="19"/>
      <c r="ECM144" s="19"/>
      <c r="ECN144" s="20"/>
      <c r="ECO144" s="20"/>
      <c r="ECP144" s="20"/>
      <c r="ECQ144" s="19"/>
      <c r="ECR144" s="19"/>
      <c r="ECS144" s="19"/>
      <c r="ECT144" s="20"/>
      <c r="ECU144" s="20"/>
      <c r="ECV144" s="20"/>
      <c r="ECW144" s="19"/>
      <c r="ECX144" s="19"/>
      <c r="ECY144" s="19"/>
      <c r="ECZ144" s="20"/>
      <c r="EDA144" s="20"/>
      <c r="EDB144" s="20"/>
      <c r="EDC144" s="19"/>
      <c r="EDD144" s="19"/>
      <c r="EDE144" s="19"/>
      <c r="EDF144" s="20"/>
      <c r="EDG144" s="20"/>
      <c r="EDH144" s="20"/>
      <c r="EDI144" s="19"/>
      <c r="EDJ144" s="19"/>
      <c r="EDK144" s="19"/>
      <c r="EDL144" s="20"/>
      <c r="EDM144" s="20"/>
      <c r="EDN144" s="20"/>
      <c r="EDO144" s="19"/>
      <c r="EDP144" s="19"/>
      <c r="EDQ144" s="19"/>
      <c r="EDR144" s="20"/>
      <c r="EDS144" s="20"/>
      <c r="EDT144" s="20"/>
      <c r="EDU144" s="19"/>
      <c r="EDV144" s="19"/>
      <c r="EDW144" s="19"/>
      <c r="EDX144" s="20"/>
      <c r="EDY144" s="20"/>
      <c r="EDZ144" s="20"/>
      <c r="EEA144" s="19"/>
      <c r="EEB144" s="19"/>
      <c r="EEC144" s="19"/>
      <c r="EED144" s="20"/>
      <c r="EEE144" s="20"/>
      <c r="EEF144" s="20"/>
      <c r="EEG144" s="19"/>
      <c r="EEH144" s="19"/>
      <c r="EEI144" s="19"/>
      <c r="EEJ144" s="20"/>
      <c r="EEK144" s="20"/>
      <c r="EEL144" s="20"/>
      <c r="EEM144" s="19"/>
      <c r="EEN144" s="19"/>
      <c r="EEO144" s="19"/>
      <c r="EEP144" s="20"/>
      <c r="EEQ144" s="20"/>
      <c r="EER144" s="20"/>
      <c r="EES144" s="19"/>
      <c r="EET144" s="19"/>
      <c r="EEU144" s="19"/>
      <c r="EEV144" s="20"/>
      <c r="EEW144" s="20"/>
      <c r="EEX144" s="20"/>
      <c r="EEY144" s="19"/>
      <c r="EEZ144" s="19"/>
      <c r="EFA144" s="19"/>
      <c r="EFB144" s="20"/>
      <c r="EFC144" s="20"/>
      <c r="EFD144" s="20"/>
      <c r="EFE144" s="19"/>
      <c r="EFF144" s="19"/>
      <c r="EFG144" s="19"/>
      <c r="EFH144" s="20"/>
      <c r="EFI144" s="20"/>
      <c r="EFJ144" s="20"/>
      <c r="EFK144" s="19"/>
      <c r="EFL144" s="19"/>
      <c r="EFM144" s="19"/>
      <c r="EFN144" s="20"/>
      <c r="EFO144" s="20"/>
      <c r="EFP144" s="20"/>
      <c r="EFQ144" s="19"/>
      <c r="EFR144" s="19"/>
      <c r="EFS144" s="19"/>
      <c r="EFT144" s="20"/>
      <c r="EFU144" s="20"/>
      <c r="EFV144" s="20"/>
      <c r="EFW144" s="19"/>
      <c r="EFX144" s="19"/>
      <c r="EFY144" s="19"/>
      <c r="EFZ144" s="20"/>
      <c r="EGA144" s="20"/>
      <c r="EGB144" s="20"/>
      <c r="EGC144" s="19"/>
      <c r="EGD144" s="19"/>
      <c r="EGE144" s="19"/>
      <c r="EGF144" s="20"/>
      <c r="EGG144" s="20"/>
      <c r="EGH144" s="20"/>
      <c r="EGI144" s="19"/>
      <c r="EGJ144" s="19"/>
      <c r="EGK144" s="19"/>
      <c r="EGL144" s="20"/>
      <c r="EGM144" s="20"/>
      <c r="EGN144" s="20"/>
      <c r="EGO144" s="19"/>
      <c r="EGP144" s="19"/>
      <c r="EGQ144" s="19"/>
      <c r="EGR144" s="20"/>
      <c r="EGS144" s="20"/>
      <c r="EGT144" s="20"/>
      <c r="EGU144" s="19"/>
      <c r="EGV144" s="19"/>
      <c r="EGW144" s="19"/>
      <c r="EGX144" s="20"/>
      <c r="EGY144" s="20"/>
      <c r="EGZ144" s="20"/>
      <c r="EHA144" s="19"/>
      <c r="EHB144" s="19"/>
      <c r="EHC144" s="19"/>
      <c r="EHD144" s="20"/>
      <c r="EHE144" s="20"/>
      <c r="EHF144" s="20"/>
      <c r="EHG144" s="19"/>
      <c r="EHH144" s="19"/>
      <c r="EHI144" s="19"/>
      <c r="EHJ144" s="20"/>
      <c r="EHK144" s="20"/>
      <c r="EHL144" s="20"/>
      <c r="EHM144" s="19"/>
      <c r="EHN144" s="19"/>
      <c r="EHO144" s="19"/>
      <c r="EHP144" s="20"/>
      <c r="EHQ144" s="20"/>
      <c r="EHR144" s="20"/>
      <c r="EHS144" s="19"/>
      <c r="EHT144" s="19"/>
      <c r="EHU144" s="19"/>
      <c r="EHV144" s="20"/>
      <c r="EHW144" s="20"/>
      <c r="EHX144" s="20"/>
      <c r="EHY144" s="19"/>
      <c r="EHZ144" s="19"/>
      <c r="EIA144" s="19"/>
      <c r="EIB144" s="20"/>
      <c r="EIC144" s="20"/>
      <c r="EID144" s="20"/>
      <c r="EIE144" s="19"/>
      <c r="EIF144" s="19"/>
      <c r="EIG144" s="19"/>
      <c r="EIH144" s="20"/>
      <c r="EII144" s="20"/>
      <c r="EIJ144" s="20"/>
      <c r="EIK144" s="19"/>
      <c r="EIL144" s="19"/>
      <c r="EIM144" s="19"/>
      <c r="EIN144" s="20"/>
      <c r="EIO144" s="20"/>
      <c r="EIP144" s="20"/>
      <c r="EIQ144" s="19"/>
      <c r="EIR144" s="19"/>
      <c r="EIS144" s="19"/>
      <c r="EIT144" s="20"/>
      <c r="EIU144" s="20"/>
      <c r="EIV144" s="20"/>
      <c r="EIW144" s="19"/>
      <c r="EIX144" s="19"/>
      <c r="EIY144" s="19"/>
      <c r="EIZ144" s="20"/>
      <c r="EJA144" s="20"/>
      <c r="EJB144" s="20"/>
      <c r="EJC144" s="19"/>
      <c r="EJD144" s="19"/>
      <c r="EJE144" s="19"/>
      <c r="EJF144" s="20"/>
      <c r="EJG144" s="20"/>
      <c r="EJH144" s="20"/>
      <c r="EJI144" s="19"/>
      <c r="EJJ144" s="19"/>
      <c r="EJK144" s="19"/>
      <c r="EJL144" s="20"/>
      <c r="EJM144" s="20"/>
      <c r="EJN144" s="20"/>
      <c r="EJO144" s="19"/>
      <c r="EJP144" s="19"/>
      <c r="EJQ144" s="19"/>
      <c r="EJR144" s="20"/>
      <c r="EJS144" s="20"/>
      <c r="EJT144" s="20"/>
      <c r="EJU144" s="19"/>
      <c r="EJV144" s="19"/>
      <c r="EJW144" s="19"/>
      <c r="EJX144" s="20"/>
      <c r="EJY144" s="20"/>
      <c r="EJZ144" s="20"/>
      <c r="EKA144" s="19"/>
      <c r="EKB144" s="19"/>
      <c r="EKC144" s="19"/>
      <c r="EKD144" s="20"/>
      <c r="EKE144" s="20"/>
      <c r="EKF144" s="20"/>
      <c r="EKG144" s="19"/>
      <c r="EKH144" s="19"/>
      <c r="EKI144" s="19"/>
      <c r="EKJ144" s="20"/>
      <c r="EKK144" s="20"/>
      <c r="EKL144" s="20"/>
      <c r="EKM144" s="19"/>
      <c r="EKN144" s="19"/>
      <c r="EKO144" s="19"/>
      <c r="EKP144" s="20"/>
      <c r="EKQ144" s="20"/>
      <c r="EKR144" s="20"/>
      <c r="EKS144" s="19"/>
      <c r="EKT144" s="19"/>
      <c r="EKU144" s="19"/>
      <c r="EKV144" s="20"/>
      <c r="EKW144" s="20"/>
      <c r="EKX144" s="20"/>
      <c r="EKY144" s="19"/>
      <c r="EKZ144" s="19"/>
      <c r="ELA144" s="19"/>
      <c r="ELB144" s="20"/>
      <c r="ELC144" s="20"/>
      <c r="ELD144" s="20"/>
      <c r="ELE144" s="19"/>
      <c r="ELF144" s="19"/>
      <c r="ELG144" s="19"/>
      <c r="ELH144" s="20"/>
      <c r="ELI144" s="20"/>
      <c r="ELJ144" s="20"/>
      <c r="ELK144" s="19"/>
      <c r="ELL144" s="19"/>
      <c r="ELM144" s="19"/>
      <c r="ELN144" s="20"/>
      <c r="ELO144" s="20"/>
      <c r="ELP144" s="20"/>
      <c r="ELQ144" s="19"/>
      <c r="ELR144" s="19"/>
      <c r="ELS144" s="19"/>
      <c r="ELT144" s="20"/>
      <c r="ELU144" s="20"/>
      <c r="ELV144" s="20"/>
      <c r="ELW144" s="19"/>
      <c r="ELX144" s="19"/>
      <c r="ELY144" s="19"/>
      <c r="ELZ144" s="20"/>
      <c r="EMA144" s="20"/>
      <c r="EMB144" s="20"/>
      <c r="EMC144" s="19"/>
      <c r="EMD144" s="19"/>
      <c r="EME144" s="19"/>
      <c r="EMF144" s="20"/>
      <c r="EMG144" s="20"/>
      <c r="EMH144" s="20"/>
      <c r="EMI144" s="19"/>
      <c r="EMJ144" s="19"/>
      <c r="EMK144" s="19"/>
      <c r="EML144" s="20"/>
      <c r="EMM144" s="20"/>
      <c r="EMN144" s="20"/>
      <c r="EMO144" s="19"/>
      <c r="EMP144" s="19"/>
      <c r="EMQ144" s="19"/>
      <c r="EMR144" s="20"/>
      <c r="EMS144" s="20"/>
      <c r="EMT144" s="20"/>
      <c r="EMU144" s="19"/>
      <c r="EMV144" s="19"/>
      <c r="EMW144" s="19"/>
      <c r="EMX144" s="20"/>
      <c r="EMY144" s="20"/>
      <c r="EMZ144" s="20"/>
      <c r="ENA144" s="19"/>
      <c r="ENB144" s="19"/>
      <c r="ENC144" s="19"/>
      <c r="END144" s="20"/>
      <c r="ENE144" s="20"/>
      <c r="ENF144" s="20"/>
      <c r="ENG144" s="19"/>
      <c r="ENH144" s="19"/>
      <c r="ENI144" s="19"/>
      <c r="ENJ144" s="20"/>
      <c r="ENK144" s="20"/>
      <c r="ENL144" s="20"/>
      <c r="ENM144" s="19"/>
      <c r="ENN144" s="19"/>
      <c r="ENO144" s="19"/>
      <c r="ENP144" s="20"/>
      <c r="ENQ144" s="20"/>
      <c r="ENR144" s="20"/>
      <c r="ENS144" s="19"/>
      <c r="ENT144" s="19"/>
      <c r="ENU144" s="19"/>
      <c r="ENV144" s="20"/>
      <c r="ENW144" s="20"/>
      <c r="ENX144" s="20"/>
      <c r="ENY144" s="19"/>
      <c r="ENZ144" s="19"/>
      <c r="EOA144" s="19"/>
      <c r="EOB144" s="20"/>
      <c r="EOC144" s="20"/>
      <c r="EOD144" s="20"/>
      <c r="EOE144" s="19"/>
      <c r="EOF144" s="19"/>
      <c r="EOG144" s="19"/>
      <c r="EOH144" s="20"/>
      <c r="EOI144" s="20"/>
      <c r="EOJ144" s="20"/>
      <c r="EOK144" s="19"/>
      <c r="EOL144" s="19"/>
      <c r="EOM144" s="19"/>
      <c r="EON144" s="20"/>
      <c r="EOO144" s="20"/>
      <c r="EOP144" s="20"/>
      <c r="EOQ144" s="19"/>
      <c r="EOR144" s="19"/>
      <c r="EOS144" s="19"/>
      <c r="EOT144" s="20"/>
      <c r="EOU144" s="20"/>
      <c r="EOV144" s="20"/>
      <c r="EOW144" s="19"/>
      <c r="EOX144" s="19"/>
      <c r="EOY144" s="19"/>
      <c r="EOZ144" s="20"/>
      <c r="EPA144" s="20"/>
      <c r="EPB144" s="20"/>
      <c r="EPC144" s="19"/>
      <c r="EPD144" s="19"/>
      <c r="EPE144" s="19"/>
      <c r="EPF144" s="20"/>
      <c r="EPG144" s="20"/>
      <c r="EPH144" s="20"/>
      <c r="EPI144" s="19"/>
      <c r="EPJ144" s="19"/>
      <c r="EPK144" s="19"/>
      <c r="EPL144" s="20"/>
      <c r="EPM144" s="20"/>
      <c r="EPN144" s="20"/>
      <c r="EPO144" s="19"/>
      <c r="EPP144" s="19"/>
      <c r="EPQ144" s="19"/>
      <c r="EPR144" s="20"/>
      <c r="EPS144" s="20"/>
      <c r="EPT144" s="20"/>
      <c r="EPU144" s="19"/>
      <c r="EPV144" s="19"/>
      <c r="EPW144" s="19"/>
      <c r="EPX144" s="20"/>
      <c r="EPY144" s="20"/>
      <c r="EPZ144" s="20"/>
      <c r="EQA144" s="19"/>
      <c r="EQB144" s="19"/>
      <c r="EQC144" s="19"/>
      <c r="EQD144" s="20"/>
      <c r="EQE144" s="20"/>
      <c r="EQF144" s="20"/>
      <c r="EQG144" s="19"/>
      <c r="EQH144" s="19"/>
      <c r="EQI144" s="19"/>
      <c r="EQJ144" s="20"/>
      <c r="EQK144" s="20"/>
      <c r="EQL144" s="20"/>
      <c r="EQM144" s="19"/>
      <c r="EQN144" s="19"/>
      <c r="EQO144" s="19"/>
      <c r="EQP144" s="20"/>
      <c r="EQQ144" s="20"/>
      <c r="EQR144" s="20"/>
      <c r="EQS144" s="19"/>
      <c r="EQT144" s="19"/>
      <c r="EQU144" s="19"/>
      <c r="EQV144" s="20"/>
      <c r="EQW144" s="20"/>
      <c r="EQX144" s="20"/>
      <c r="EQY144" s="19"/>
      <c r="EQZ144" s="19"/>
      <c r="ERA144" s="19"/>
      <c r="ERB144" s="20"/>
      <c r="ERC144" s="20"/>
      <c r="ERD144" s="20"/>
      <c r="ERE144" s="19"/>
      <c r="ERF144" s="19"/>
      <c r="ERG144" s="19"/>
      <c r="ERH144" s="20"/>
      <c r="ERI144" s="20"/>
      <c r="ERJ144" s="20"/>
      <c r="ERK144" s="19"/>
      <c r="ERL144" s="19"/>
      <c r="ERM144" s="19"/>
      <c r="ERN144" s="20"/>
      <c r="ERO144" s="20"/>
      <c r="ERP144" s="20"/>
      <c r="ERQ144" s="19"/>
      <c r="ERR144" s="19"/>
      <c r="ERS144" s="19"/>
      <c r="ERT144" s="20"/>
      <c r="ERU144" s="20"/>
      <c r="ERV144" s="20"/>
      <c r="ERW144" s="19"/>
      <c r="ERX144" s="19"/>
      <c r="ERY144" s="19"/>
      <c r="ERZ144" s="20"/>
      <c r="ESA144" s="20"/>
      <c r="ESB144" s="20"/>
      <c r="ESC144" s="19"/>
      <c r="ESD144" s="19"/>
      <c r="ESE144" s="19"/>
      <c r="ESF144" s="20"/>
      <c r="ESG144" s="20"/>
      <c r="ESH144" s="20"/>
      <c r="ESI144" s="19"/>
      <c r="ESJ144" s="19"/>
      <c r="ESK144" s="19"/>
      <c r="ESL144" s="20"/>
      <c r="ESM144" s="20"/>
      <c r="ESN144" s="20"/>
      <c r="ESO144" s="19"/>
      <c r="ESP144" s="19"/>
      <c r="ESQ144" s="19"/>
      <c r="ESR144" s="20"/>
      <c r="ESS144" s="20"/>
      <c r="EST144" s="20"/>
      <c r="ESU144" s="19"/>
      <c r="ESV144" s="19"/>
      <c r="ESW144" s="19"/>
      <c r="ESX144" s="20"/>
      <c r="ESY144" s="20"/>
      <c r="ESZ144" s="20"/>
      <c r="ETA144" s="19"/>
      <c r="ETB144" s="19"/>
      <c r="ETC144" s="19"/>
      <c r="ETD144" s="20"/>
      <c r="ETE144" s="20"/>
      <c r="ETF144" s="20"/>
      <c r="ETG144" s="19"/>
      <c r="ETH144" s="19"/>
      <c r="ETI144" s="19"/>
      <c r="ETJ144" s="20"/>
      <c r="ETK144" s="20"/>
      <c r="ETL144" s="20"/>
      <c r="ETM144" s="19"/>
      <c r="ETN144" s="19"/>
      <c r="ETO144" s="19"/>
      <c r="ETP144" s="20"/>
      <c r="ETQ144" s="20"/>
      <c r="ETR144" s="20"/>
      <c r="ETS144" s="19"/>
      <c r="ETT144" s="19"/>
      <c r="ETU144" s="19"/>
      <c r="ETV144" s="20"/>
      <c r="ETW144" s="20"/>
      <c r="ETX144" s="20"/>
      <c r="ETY144" s="19"/>
      <c r="ETZ144" s="19"/>
      <c r="EUA144" s="19"/>
      <c r="EUB144" s="20"/>
      <c r="EUC144" s="20"/>
      <c r="EUD144" s="20"/>
      <c r="EUE144" s="19"/>
      <c r="EUF144" s="19"/>
      <c r="EUG144" s="19"/>
      <c r="EUH144" s="20"/>
      <c r="EUI144" s="20"/>
      <c r="EUJ144" s="20"/>
      <c r="EUK144" s="19"/>
      <c r="EUL144" s="19"/>
      <c r="EUM144" s="19"/>
      <c r="EUN144" s="20"/>
      <c r="EUO144" s="20"/>
      <c r="EUP144" s="20"/>
      <c r="EUQ144" s="19"/>
      <c r="EUR144" s="19"/>
      <c r="EUS144" s="19"/>
      <c r="EUT144" s="20"/>
      <c r="EUU144" s="20"/>
      <c r="EUV144" s="20"/>
      <c r="EUW144" s="19"/>
      <c r="EUX144" s="19"/>
      <c r="EUY144" s="19"/>
      <c r="EUZ144" s="20"/>
      <c r="EVA144" s="20"/>
      <c r="EVB144" s="20"/>
      <c r="EVC144" s="19"/>
      <c r="EVD144" s="19"/>
      <c r="EVE144" s="19"/>
      <c r="EVF144" s="20"/>
      <c r="EVG144" s="20"/>
      <c r="EVH144" s="20"/>
      <c r="EVI144" s="19"/>
      <c r="EVJ144" s="19"/>
      <c r="EVK144" s="19"/>
      <c r="EVL144" s="20"/>
      <c r="EVM144" s="20"/>
      <c r="EVN144" s="20"/>
      <c r="EVO144" s="19"/>
      <c r="EVP144" s="19"/>
      <c r="EVQ144" s="19"/>
      <c r="EVR144" s="20"/>
      <c r="EVS144" s="20"/>
      <c r="EVT144" s="20"/>
      <c r="EVU144" s="19"/>
      <c r="EVV144" s="19"/>
      <c r="EVW144" s="19"/>
      <c r="EVX144" s="20"/>
      <c r="EVY144" s="20"/>
      <c r="EVZ144" s="20"/>
      <c r="EWA144" s="19"/>
      <c r="EWB144" s="19"/>
      <c r="EWC144" s="19"/>
      <c r="EWD144" s="20"/>
      <c r="EWE144" s="20"/>
      <c r="EWF144" s="20"/>
      <c r="EWG144" s="19"/>
      <c r="EWH144" s="19"/>
      <c r="EWI144" s="19"/>
      <c r="EWJ144" s="20"/>
      <c r="EWK144" s="20"/>
      <c r="EWL144" s="20"/>
      <c r="EWM144" s="19"/>
      <c r="EWN144" s="19"/>
      <c r="EWO144" s="19"/>
      <c r="EWP144" s="20"/>
      <c r="EWQ144" s="20"/>
      <c r="EWR144" s="20"/>
      <c r="EWS144" s="19"/>
      <c r="EWT144" s="19"/>
      <c r="EWU144" s="19"/>
      <c r="EWV144" s="20"/>
      <c r="EWW144" s="20"/>
      <c r="EWX144" s="20"/>
      <c r="EWY144" s="19"/>
      <c r="EWZ144" s="19"/>
      <c r="EXA144" s="19"/>
      <c r="EXB144" s="20"/>
      <c r="EXC144" s="20"/>
      <c r="EXD144" s="20"/>
      <c r="EXE144" s="19"/>
      <c r="EXF144" s="19"/>
      <c r="EXG144" s="19"/>
      <c r="EXH144" s="20"/>
      <c r="EXI144" s="20"/>
      <c r="EXJ144" s="20"/>
      <c r="EXK144" s="19"/>
      <c r="EXL144" s="19"/>
      <c r="EXM144" s="19"/>
      <c r="EXN144" s="20"/>
      <c r="EXO144" s="20"/>
      <c r="EXP144" s="20"/>
      <c r="EXQ144" s="19"/>
      <c r="EXR144" s="19"/>
      <c r="EXS144" s="19"/>
      <c r="EXT144" s="20"/>
      <c r="EXU144" s="20"/>
      <c r="EXV144" s="20"/>
      <c r="EXW144" s="19"/>
      <c r="EXX144" s="19"/>
      <c r="EXY144" s="19"/>
      <c r="EXZ144" s="20"/>
      <c r="EYA144" s="20"/>
      <c r="EYB144" s="20"/>
      <c r="EYC144" s="19"/>
      <c r="EYD144" s="19"/>
      <c r="EYE144" s="19"/>
      <c r="EYF144" s="20"/>
      <c r="EYG144" s="20"/>
      <c r="EYH144" s="20"/>
      <c r="EYI144" s="19"/>
      <c r="EYJ144" s="19"/>
      <c r="EYK144" s="19"/>
      <c r="EYL144" s="20"/>
      <c r="EYM144" s="20"/>
      <c r="EYN144" s="20"/>
      <c r="EYO144" s="19"/>
      <c r="EYP144" s="19"/>
      <c r="EYQ144" s="19"/>
      <c r="EYR144" s="20"/>
      <c r="EYS144" s="20"/>
      <c r="EYT144" s="20"/>
      <c r="EYU144" s="19"/>
      <c r="EYV144" s="19"/>
      <c r="EYW144" s="19"/>
      <c r="EYX144" s="20"/>
      <c r="EYY144" s="20"/>
      <c r="EYZ144" s="20"/>
      <c r="EZA144" s="19"/>
      <c r="EZB144" s="19"/>
      <c r="EZC144" s="19"/>
      <c r="EZD144" s="20"/>
      <c r="EZE144" s="20"/>
      <c r="EZF144" s="20"/>
      <c r="EZG144" s="19"/>
      <c r="EZH144" s="19"/>
      <c r="EZI144" s="19"/>
      <c r="EZJ144" s="20"/>
      <c r="EZK144" s="20"/>
      <c r="EZL144" s="20"/>
      <c r="EZM144" s="19"/>
      <c r="EZN144" s="19"/>
      <c r="EZO144" s="19"/>
      <c r="EZP144" s="20"/>
      <c r="EZQ144" s="20"/>
      <c r="EZR144" s="20"/>
      <c r="EZS144" s="19"/>
      <c r="EZT144" s="19"/>
      <c r="EZU144" s="19"/>
      <c r="EZV144" s="20"/>
      <c r="EZW144" s="20"/>
      <c r="EZX144" s="20"/>
      <c r="EZY144" s="19"/>
      <c r="EZZ144" s="19"/>
      <c r="FAA144" s="19"/>
      <c r="FAB144" s="20"/>
      <c r="FAC144" s="20"/>
      <c r="FAD144" s="20"/>
      <c r="FAE144" s="19"/>
      <c r="FAF144" s="19"/>
      <c r="FAG144" s="19"/>
      <c r="FAH144" s="20"/>
      <c r="FAI144" s="20"/>
      <c r="FAJ144" s="20"/>
      <c r="FAK144" s="19"/>
      <c r="FAL144" s="19"/>
      <c r="FAM144" s="19"/>
      <c r="FAN144" s="20"/>
      <c r="FAO144" s="20"/>
      <c r="FAP144" s="20"/>
      <c r="FAQ144" s="19"/>
      <c r="FAR144" s="19"/>
      <c r="FAS144" s="19"/>
      <c r="FAT144" s="20"/>
      <c r="FAU144" s="20"/>
      <c r="FAV144" s="20"/>
      <c r="FAW144" s="19"/>
      <c r="FAX144" s="19"/>
      <c r="FAY144" s="19"/>
      <c r="FAZ144" s="20"/>
      <c r="FBA144" s="20"/>
      <c r="FBB144" s="20"/>
      <c r="FBC144" s="19"/>
      <c r="FBD144" s="19"/>
      <c r="FBE144" s="19"/>
      <c r="FBF144" s="20"/>
      <c r="FBG144" s="20"/>
      <c r="FBH144" s="20"/>
      <c r="FBI144" s="19"/>
      <c r="FBJ144" s="19"/>
      <c r="FBK144" s="19"/>
      <c r="FBL144" s="20"/>
      <c r="FBM144" s="20"/>
      <c r="FBN144" s="20"/>
      <c r="FBO144" s="19"/>
      <c r="FBP144" s="19"/>
      <c r="FBQ144" s="19"/>
      <c r="FBR144" s="20"/>
      <c r="FBS144" s="20"/>
      <c r="FBT144" s="20"/>
      <c r="FBU144" s="19"/>
      <c r="FBV144" s="19"/>
      <c r="FBW144" s="19"/>
      <c r="FBX144" s="20"/>
      <c r="FBY144" s="20"/>
      <c r="FBZ144" s="20"/>
      <c r="FCA144" s="19"/>
      <c r="FCB144" s="19"/>
      <c r="FCC144" s="19"/>
      <c r="FCD144" s="20"/>
      <c r="FCE144" s="20"/>
      <c r="FCF144" s="20"/>
      <c r="FCG144" s="19"/>
      <c r="FCH144" s="19"/>
      <c r="FCI144" s="19"/>
      <c r="FCJ144" s="20"/>
      <c r="FCK144" s="20"/>
      <c r="FCL144" s="20"/>
      <c r="FCM144" s="19"/>
      <c r="FCN144" s="19"/>
      <c r="FCO144" s="19"/>
      <c r="FCP144" s="20"/>
      <c r="FCQ144" s="20"/>
      <c r="FCR144" s="20"/>
      <c r="FCS144" s="19"/>
      <c r="FCT144" s="19"/>
      <c r="FCU144" s="19"/>
      <c r="FCV144" s="20"/>
      <c r="FCW144" s="20"/>
      <c r="FCX144" s="20"/>
      <c r="FCY144" s="19"/>
      <c r="FCZ144" s="19"/>
      <c r="FDA144" s="19"/>
      <c r="FDB144" s="20"/>
      <c r="FDC144" s="20"/>
      <c r="FDD144" s="20"/>
      <c r="FDE144" s="19"/>
      <c r="FDF144" s="19"/>
      <c r="FDG144" s="19"/>
      <c r="FDH144" s="20"/>
      <c r="FDI144" s="20"/>
      <c r="FDJ144" s="20"/>
      <c r="FDK144" s="19"/>
      <c r="FDL144" s="19"/>
      <c r="FDM144" s="19"/>
      <c r="FDN144" s="20"/>
      <c r="FDO144" s="20"/>
      <c r="FDP144" s="20"/>
      <c r="FDQ144" s="19"/>
      <c r="FDR144" s="19"/>
      <c r="FDS144" s="19"/>
      <c r="FDT144" s="20"/>
      <c r="FDU144" s="20"/>
      <c r="FDV144" s="20"/>
      <c r="FDW144" s="19"/>
      <c r="FDX144" s="19"/>
      <c r="FDY144" s="19"/>
      <c r="FDZ144" s="20"/>
      <c r="FEA144" s="20"/>
      <c r="FEB144" s="20"/>
      <c r="FEC144" s="19"/>
      <c r="FED144" s="19"/>
      <c r="FEE144" s="19"/>
      <c r="FEF144" s="20"/>
      <c r="FEG144" s="20"/>
      <c r="FEH144" s="20"/>
      <c r="FEI144" s="19"/>
      <c r="FEJ144" s="19"/>
      <c r="FEK144" s="19"/>
      <c r="FEL144" s="20"/>
      <c r="FEM144" s="20"/>
      <c r="FEN144" s="20"/>
      <c r="FEO144" s="19"/>
      <c r="FEP144" s="19"/>
      <c r="FEQ144" s="19"/>
      <c r="FER144" s="20"/>
      <c r="FES144" s="20"/>
      <c r="FET144" s="20"/>
      <c r="FEU144" s="19"/>
      <c r="FEV144" s="19"/>
      <c r="FEW144" s="19"/>
      <c r="FEX144" s="20"/>
      <c r="FEY144" s="20"/>
      <c r="FEZ144" s="20"/>
      <c r="FFA144" s="19"/>
      <c r="FFB144" s="19"/>
      <c r="FFC144" s="19"/>
      <c r="FFD144" s="20"/>
      <c r="FFE144" s="20"/>
      <c r="FFF144" s="20"/>
      <c r="FFG144" s="19"/>
      <c r="FFH144" s="19"/>
      <c r="FFI144" s="19"/>
      <c r="FFJ144" s="20"/>
      <c r="FFK144" s="20"/>
      <c r="FFL144" s="20"/>
      <c r="FFM144" s="19"/>
      <c r="FFN144" s="19"/>
      <c r="FFO144" s="19"/>
      <c r="FFP144" s="20"/>
      <c r="FFQ144" s="20"/>
      <c r="FFR144" s="20"/>
      <c r="FFS144" s="19"/>
      <c r="FFT144" s="19"/>
      <c r="FFU144" s="19"/>
      <c r="FFV144" s="20"/>
      <c r="FFW144" s="20"/>
      <c r="FFX144" s="20"/>
      <c r="FFY144" s="19"/>
      <c r="FFZ144" s="19"/>
      <c r="FGA144" s="19"/>
      <c r="FGB144" s="20"/>
      <c r="FGC144" s="20"/>
      <c r="FGD144" s="20"/>
      <c r="FGE144" s="19"/>
      <c r="FGF144" s="19"/>
      <c r="FGG144" s="19"/>
      <c r="FGH144" s="20"/>
      <c r="FGI144" s="20"/>
      <c r="FGJ144" s="20"/>
      <c r="FGK144" s="19"/>
      <c r="FGL144" s="19"/>
      <c r="FGM144" s="19"/>
      <c r="FGN144" s="20"/>
      <c r="FGO144" s="20"/>
      <c r="FGP144" s="20"/>
      <c r="FGQ144" s="19"/>
      <c r="FGR144" s="19"/>
      <c r="FGS144" s="19"/>
      <c r="FGT144" s="20"/>
      <c r="FGU144" s="20"/>
      <c r="FGV144" s="20"/>
      <c r="FGW144" s="19"/>
      <c r="FGX144" s="19"/>
      <c r="FGY144" s="19"/>
      <c r="FGZ144" s="20"/>
      <c r="FHA144" s="20"/>
      <c r="FHB144" s="20"/>
      <c r="FHC144" s="19"/>
      <c r="FHD144" s="19"/>
      <c r="FHE144" s="19"/>
      <c r="FHF144" s="20"/>
      <c r="FHG144" s="20"/>
      <c r="FHH144" s="20"/>
      <c r="FHI144" s="19"/>
      <c r="FHJ144" s="19"/>
      <c r="FHK144" s="19"/>
      <c r="FHL144" s="20"/>
      <c r="FHM144" s="20"/>
      <c r="FHN144" s="20"/>
      <c r="FHO144" s="19"/>
      <c r="FHP144" s="19"/>
      <c r="FHQ144" s="19"/>
      <c r="FHR144" s="20"/>
      <c r="FHS144" s="20"/>
      <c r="FHT144" s="20"/>
      <c r="FHU144" s="19"/>
      <c r="FHV144" s="19"/>
      <c r="FHW144" s="19"/>
      <c r="FHX144" s="20"/>
      <c r="FHY144" s="20"/>
      <c r="FHZ144" s="20"/>
      <c r="FIA144" s="19"/>
      <c r="FIB144" s="19"/>
      <c r="FIC144" s="19"/>
      <c r="FID144" s="20"/>
      <c r="FIE144" s="20"/>
      <c r="FIF144" s="20"/>
      <c r="FIG144" s="19"/>
      <c r="FIH144" s="19"/>
      <c r="FII144" s="19"/>
      <c r="FIJ144" s="20"/>
      <c r="FIK144" s="20"/>
      <c r="FIL144" s="20"/>
      <c r="FIM144" s="19"/>
      <c r="FIN144" s="19"/>
      <c r="FIO144" s="19"/>
      <c r="FIP144" s="20"/>
      <c r="FIQ144" s="20"/>
      <c r="FIR144" s="20"/>
      <c r="FIS144" s="19"/>
      <c r="FIT144" s="19"/>
      <c r="FIU144" s="19"/>
      <c r="FIV144" s="20"/>
      <c r="FIW144" s="20"/>
      <c r="FIX144" s="20"/>
      <c r="FIY144" s="19"/>
      <c r="FIZ144" s="19"/>
      <c r="FJA144" s="19"/>
      <c r="FJB144" s="20"/>
      <c r="FJC144" s="20"/>
      <c r="FJD144" s="20"/>
      <c r="FJE144" s="19"/>
      <c r="FJF144" s="19"/>
      <c r="FJG144" s="19"/>
      <c r="FJH144" s="20"/>
      <c r="FJI144" s="20"/>
      <c r="FJJ144" s="20"/>
      <c r="FJK144" s="19"/>
      <c r="FJL144" s="19"/>
      <c r="FJM144" s="19"/>
      <c r="FJN144" s="20"/>
      <c r="FJO144" s="20"/>
      <c r="FJP144" s="20"/>
      <c r="FJQ144" s="19"/>
      <c r="FJR144" s="19"/>
      <c r="FJS144" s="19"/>
      <c r="FJT144" s="20"/>
      <c r="FJU144" s="20"/>
      <c r="FJV144" s="20"/>
      <c r="FJW144" s="19"/>
      <c r="FJX144" s="19"/>
      <c r="FJY144" s="19"/>
      <c r="FJZ144" s="20"/>
      <c r="FKA144" s="20"/>
      <c r="FKB144" s="20"/>
      <c r="FKC144" s="19"/>
      <c r="FKD144" s="19"/>
      <c r="FKE144" s="19"/>
      <c r="FKF144" s="20"/>
      <c r="FKG144" s="20"/>
      <c r="FKH144" s="20"/>
      <c r="FKI144" s="19"/>
      <c r="FKJ144" s="19"/>
      <c r="FKK144" s="19"/>
      <c r="FKL144" s="20"/>
      <c r="FKM144" s="20"/>
      <c r="FKN144" s="20"/>
      <c r="FKO144" s="19"/>
      <c r="FKP144" s="19"/>
      <c r="FKQ144" s="19"/>
      <c r="FKR144" s="20"/>
      <c r="FKS144" s="20"/>
      <c r="FKT144" s="20"/>
      <c r="FKU144" s="19"/>
      <c r="FKV144" s="19"/>
      <c r="FKW144" s="19"/>
      <c r="FKX144" s="20"/>
      <c r="FKY144" s="20"/>
      <c r="FKZ144" s="20"/>
      <c r="FLA144" s="19"/>
      <c r="FLB144" s="19"/>
      <c r="FLC144" s="19"/>
      <c r="FLD144" s="20"/>
      <c r="FLE144" s="20"/>
      <c r="FLF144" s="20"/>
      <c r="FLG144" s="19"/>
      <c r="FLH144" s="19"/>
      <c r="FLI144" s="19"/>
      <c r="FLJ144" s="20"/>
      <c r="FLK144" s="20"/>
      <c r="FLL144" s="20"/>
      <c r="FLM144" s="19"/>
      <c r="FLN144" s="19"/>
      <c r="FLO144" s="19"/>
      <c r="FLP144" s="20"/>
      <c r="FLQ144" s="20"/>
      <c r="FLR144" s="20"/>
      <c r="FLS144" s="19"/>
      <c r="FLT144" s="19"/>
      <c r="FLU144" s="19"/>
      <c r="FLV144" s="20"/>
      <c r="FLW144" s="20"/>
      <c r="FLX144" s="20"/>
      <c r="FLY144" s="19"/>
      <c r="FLZ144" s="19"/>
      <c r="FMA144" s="19"/>
      <c r="FMB144" s="20"/>
      <c r="FMC144" s="20"/>
      <c r="FMD144" s="20"/>
      <c r="FME144" s="19"/>
      <c r="FMF144" s="19"/>
      <c r="FMG144" s="19"/>
      <c r="FMH144" s="20"/>
      <c r="FMI144" s="20"/>
      <c r="FMJ144" s="20"/>
      <c r="FMK144" s="19"/>
      <c r="FML144" s="19"/>
      <c r="FMM144" s="19"/>
      <c r="FMN144" s="20"/>
      <c r="FMO144" s="20"/>
      <c r="FMP144" s="20"/>
      <c r="FMQ144" s="19"/>
      <c r="FMR144" s="19"/>
      <c r="FMS144" s="19"/>
      <c r="FMT144" s="20"/>
      <c r="FMU144" s="20"/>
      <c r="FMV144" s="20"/>
      <c r="FMW144" s="19"/>
      <c r="FMX144" s="19"/>
      <c r="FMY144" s="19"/>
      <c r="FMZ144" s="20"/>
      <c r="FNA144" s="20"/>
      <c r="FNB144" s="20"/>
      <c r="FNC144" s="19"/>
      <c r="FND144" s="19"/>
      <c r="FNE144" s="19"/>
      <c r="FNF144" s="20"/>
      <c r="FNG144" s="20"/>
      <c r="FNH144" s="20"/>
      <c r="FNI144" s="19"/>
      <c r="FNJ144" s="19"/>
      <c r="FNK144" s="19"/>
      <c r="FNL144" s="20"/>
      <c r="FNM144" s="20"/>
      <c r="FNN144" s="20"/>
      <c r="FNO144" s="19"/>
      <c r="FNP144" s="19"/>
      <c r="FNQ144" s="19"/>
      <c r="FNR144" s="20"/>
      <c r="FNS144" s="20"/>
      <c r="FNT144" s="20"/>
      <c r="FNU144" s="19"/>
      <c r="FNV144" s="19"/>
      <c r="FNW144" s="19"/>
      <c r="FNX144" s="20"/>
      <c r="FNY144" s="20"/>
      <c r="FNZ144" s="20"/>
      <c r="FOA144" s="19"/>
      <c r="FOB144" s="19"/>
      <c r="FOC144" s="19"/>
      <c r="FOD144" s="20"/>
      <c r="FOE144" s="20"/>
      <c r="FOF144" s="20"/>
      <c r="FOG144" s="19"/>
      <c r="FOH144" s="19"/>
      <c r="FOI144" s="19"/>
      <c r="FOJ144" s="20"/>
      <c r="FOK144" s="20"/>
      <c r="FOL144" s="20"/>
      <c r="FOM144" s="19"/>
      <c r="FON144" s="19"/>
      <c r="FOO144" s="19"/>
      <c r="FOP144" s="20"/>
      <c r="FOQ144" s="20"/>
      <c r="FOR144" s="20"/>
      <c r="FOS144" s="19"/>
      <c r="FOT144" s="19"/>
      <c r="FOU144" s="19"/>
      <c r="FOV144" s="20"/>
      <c r="FOW144" s="20"/>
      <c r="FOX144" s="20"/>
      <c r="FOY144" s="19"/>
      <c r="FOZ144" s="19"/>
      <c r="FPA144" s="19"/>
      <c r="FPB144" s="20"/>
      <c r="FPC144" s="20"/>
      <c r="FPD144" s="20"/>
      <c r="FPE144" s="19"/>
      <c r="FPF144" s="19"/>
      <c r="FPG144" s="19"/>
      <c r="FPH144" s="20"/>
      <c r="FPI144" s="20"/>
      <c r="FPJ144" s="20"/>
      <c r="FPK144" s="19"/>
      <c r="FPL144" s="19"/>
      <c r="FPM144" s="19"/>
      <c r="FPN144" s="20"/>
      <c r="FPO144" s="20"/>
      <c r="FPP144" s="20"/>
      <c r="FPQ144" s="19"/>
      <c r="FPR144" s="19"/>
      <c r="FPS144" s="19"/>
      <c r="FPT144" s="20"/>
      <c r="FPU144" s="20"/>
      <c r="FPV144" s="20"/>
      <c r="FPW144" s="19"/>
      <c r="FPX144" s="19"/>
      <c r="FPY144" s="19"/>
      <c r="FPZ144" s="20"/>
      <c r="FQA144" s="20"/>
      <c r="FQB144" s="20"/>
      <c r="FQC144" s="19"/>
      <c r="FQD144" s="19"/>
      <c r="FQE144" s="19"/>
      <c r="FQF144" s="20"/>
      <c r="FQG144" s="20"/>
      <c r="FQH144" s="20"/>
      <c r="FQI144" s="19"/>
      <c r="FQJ144" s="19"/>
      <c r="FQK144" s="19"/>
      <c r="FQL144" s="20"/>
      <c r="FQM144" s="20"/>
      <c r="FQN144" s="20"/>
      <c r="FQO144" s="19"/>
      <c r="FQP144" s="19"/>
      <c r="FQQ144" s="19"/>
      <c r="FQR144" s="20"/>
      <c r="FQS144" s="20"/>
      <c r="FQT144" s="20"/>
      <c r="FQU144" s="19"/>
      <c r="FQV144" s="19"/>
      <c r="FQW144" s="19"/>
      <c r="FQX144" s="20"/>
      <c r="FQY144" s="20"/>
      <c r="FQZ144" s="20"/>
      <c r="FRA144" s="19"/>
      <c r="FRB144" s="19"/>
      <c r="FRC144" s="19"/>
      <c r="FRD144" s="20"/>
      <c r="FRE144" s="20"/>
      <c r="FRF144" s="20"/>
      <c r="FRG144" s="19"/>
      <c r="FRH144" s="19"/>
      <c r="FRI144" s="19"/>
      <c r="FRJ144" s="20"/>
      <c r="FRK144" s="20"/>
      <c r="FRL144" s="20"/>
      <c r="FRM144" s="19"/>
      <c r="FRN144" s="19"/>
      <c r="FRO144" s="19"/>
      <c r="FRP144" s="20"/>
      <c r="FRQ144" s="20"/>
      <c r="FRR144" s="20"/>
      <c r="FRS144" s="19"/>
      <c r="FRT144" s="19"/>
      <c r="FRU144" s="19"/>
      <c r="FRV144" s="20"/>
      <c r="FRW144" s="20"/>
      <c r="FRX144" s="20"/>
      <c r="FRY144" s="19"/>
      <c r="FRZ144" s="19"/>
      <c r="FSA144" s="19"/>
      <c r="FSB144" s="20"/>
      <c r="FSC144" s="20"/>
      <c r="FSD144" s="20"/>
      <c r="FSE144" s="19"/>
      <c r="FSF144" s="19"/>
      <c r="FSG144" s="19"/>
      <c r="FSH144" s="20"/>
      <c r="FSI144" s="20"/>
      <c r="FSJ144" s="20"/>
      <c r="FSK144" s="19"/>
      <c r="FSL144" s="19"/>
      <c r="FSM144" s="19"/>
      <c r="FSN144" s="20"/>
      <c r="FSO144" s="20"/>
      <c r="FSP144" s="20"/>
      <c r="FSQ144" s="19"/>
      <c r="FSR144" s="19"/>
      <c r="FSS144" s="19"/>
      <c r="FST144" s="20"/>
      <c r="FSU144" s="20"/>
      <c r="FSV144" s="20"/>
      <c r="FSW144" s="19"/>
      <c r="FSX144" s="19"/>
      <c r="FSY144" s="19"/>
      <c r="FSZ144" s="20"/>
      <c r="FTA144" s="20"/>
      <c r="FTB144" s="20"/>
      <c r="FTC144" s="19"/>
      <c r="FTD144" s="19"/>
      <c r="FTE144" s="19"/>
      <c r="FTF144" s="20"/>
      <c r="FTG144" s="20"/>
      <c r="FTH144" s="20"/>
      <c r="FTI144" s="19"/>
      <c r="FTJ144" s="19"/>
      <c r="FTK144" s="19"/>
      <c r="FTL144" s="20"/>
      <c r="FTM144" s="20"/>
      <c r="FTN144" s="20"/>
      <c r="FTO144" s="19"/>
      <c r="FTP144" s="19"/>
      <c r="FTQ144" s="19"/>
      <c r="FTR144" s="20"/>
      <c r="FTS144" s="20"/>
      <c r="FTT144" s="20"/>
      <c r="FTU144" s="19"/>
      <c r="FTV144" s="19"/>
      <c r="FTW144" s="19"/>
      <c r="FTX144" s="20"/>
      <c r="FTY144" s="20"/>
      <c r="FTZ144" s="20"/>
      <c r="FUA144" s="19"/>
      <c r="FUB144" s="19"/>
      <c r="FUC144" s="19"/>
      <c r="FUD144" s="20"/>
      <c r="FUE144" s="20"/>
      <c r="FUF144" s="20"/>
      <c r="FUG144" s="19"/>
      <c r="FUH144" s="19"/>
      <c r="FUI144" s="19"/>
      <c r="FUJ144" s="20"/>
      <c r="FUK144" s="20"/>
      <c r="FUL144" s="20"/>
      <c r="FUM144" s="19"/>
      <c r="FUN144" s="19"/>
      <c r="FUO144" s="19"/>
      <c r="FUP144" s="20"/>
      <c r="FUQ144" s="20"/>
      <c r="FUR144" s="20"/>
      <c r="FUS144" s="19"/>
      <c r="FUT144" s="19"/>
      <c r="FUU144" s="19"/>
      <c r="FUV144" s="20"/>
      <c r="FUW144" s="20"/>
      <c r="FUX144" s="20"/>
      <c r="FUY144" s="19"/>
      <c r="FUZ144" s="19"/>
      <c r="FVA144" s="19"/>
      <c r="FVB144" s="20"/>
      <c r="FVC144" s="20"/>
      <c r="FVD144" s="20"/>
      <c r="FVE144" s="19"/>
      <c r="FVF144" s="19"/>
      <c r="FVG144" s="19"/>
      <c r="FVH144" s="20"/>
      <c r="FVI144" s="20"/>
      <c r="FVJ144" s="20"/>
      <c r="FVK144" s="19"/>
      <c r="FVL144" s="19"/>
      <c r="FVM144" s="19"/>
      <c r="FVN144" s="20"/>
      <c r="FVO144" s="20"/>
      <c r="FVP144" s="20"/>
      <c r="FVQ144" s="19"/>
      <c r="FVR144" s="19"/>
      <c r="FVS144" s="19"/>
      <c r="FVT144" s="20"/>
      <c r="FVU144" s="20"/>
      <c r="FVV144" s="20"/>
      <c r="FVW144" s="19"/>
      <c r="FVX144" s="19"/>
      <c r="FVY144" s="19"/>
      <c r="FVZ144" s="20"/>
      <c r="FWA144" s="20"/>
      <c r="FWB144" s="20"/>
      <c r="FWC144" s="19"/>
      <c r="FWD144" s="19"/>
      <c r="FWE144" s="19"/>
      <c r="FWF144" s="20"/>
      <c r="FWG144" s="20"/>
      <c r="FWH144" s="20"/>
      <c r="FWI144" s="19"/>
      <c r="FWJ144" s="19"/>
      <c r="FWK144" s="19"/>
      <c r="FWL144" s="20"/>
      <c r="FWM144" s="20"/>
      <c r="FWN144" s="20"/>
      <c r="FWO144" s="19"/>
      <c r="FWP144" s="19"/>
      <c r="FWQ144" s="19"/>
      <c r="FWR144" s="20"/>
      <c r="FWS144" s="20"/>
      <c r="FWT144" s="20"/>
      <c r="FWU144" s="19"/>
      <c r="FWV144" s="19"/>
      <c r="FWW144" s="19"/>
      <c r="FWX144" s="20"/>
      <c r="FWY144" s="20"/>
      <c r="FWZ144" s="20"/>
      <c r="FXA144" s="19"/>
      <c r="FXB144" s="19"/>
      <c r="FXC144" s="19"/>
      <c r="FXD144" s="20"/>
      <c r="FXE144" s="20"/>
      <c r="FXF144" s="20"/>
      <c r="FXG144" s="19"/>
      <c r="FXH144" s="19"/>
      <c r="FXI144" s="19"/>
      <c r="FXJ144" s="20"/>
      <c r="FXK144" s="20"/>
      <c r="FXL144" s="20"/>
      <c r="FXM144" s="19"/>
      <c r="FXN144" s="19"/>
      <c r="FXO144" s="19"/>
      <c r="FXP144" s="20"/>
      <c r="FXQ144" s="20"/>
      <c r="FXR144" s="20"/>
      <c r="FXS144" s="19"/>
      <c r="FXT144" s="19"/>
      <c r="FXU144" s="19"/>
      <c r="FXV144" s="20"/>
      <c r="FXW144" s="20"/>
      <c r="FXX144" s="20"/>
      <c r="FXY144" s="19"/>
      <c r="FXZ144" s="19"/>
      <c r="FYA144" s="19"/>
      <c r="FYB144" s="20"/>
      <c r="FYC144" s="20"/>
      <c r="FYD144" s="20"/>
      <c r="FYE144" s="19"/>
      <c r="FYF144" s="19"/>
      <c r="FYG144" s="19"/>
      <c r="FYH144" s="20"/>
      <c r="FYI144" s="20"/>
      <c r="FYJ144" s="20"/>
      <c r="FYK144" s="19"/>
      <c r="FYL144" s="19"/>
      <c r="FYM144" s="19"/>
      <c r="FYN144" s="20"/>
      <c r="FYO144" s="20"/>
      <c r="FYP144" s="20"/>
      <c r="FYQ144" s="19"/>
      <c r="FYR144" s="19"/>
      <c r="FYS144" s="19"/>
      <c r="FYT144" s="20"/>
      <c r="FYU144" s="20"/>
      <c r="FYV144" s="20"/>
      <c r="FYW144" s="19"/>
      <c r="FYX144" s="19"/>
      <c r="FYY144" s="19"/>
      <c r="FYZ144" s="20"/>
      <c r="FZA144" s="20"/>
      <c r="FZB144" s="20"/>
      <c r="FZC144" s="19"/>
      <c r="FZD144" s="19"/>
      <c r="FZE144" s="19"/>
      <c r="FZF144" s="20"/>
      <c r="FZG144" s="20"/>
      <c r="FZH144" s="20"/>
      <c r="FZI144" s="19"/>
      <c r="FZJ144" s="19"/>
      <c r="FZK144" s="19"/>
      <c r="FZL144" s="20"/>
      <c r="FZM144" s="20"/>
      <c r="FZN144" s="20"/>
      <c r="FZO144" s="19"/>
      <c r="FZP144" s="19"/>
      <c r="FZQ144" s="19"/>
      <c r="FZR144" s="20"/>
      <c r="FZS144" s="20"/>
      <c r="FZT144" s="20"/>
      <c r="FZU144" s="19"/>
      <c r="FZV144" s="19"/>
      <c r="FZW144" s="19"/>
      <c r="FZX144" s="20"/>
      <c r="FZY144" s="20"/>
      <c r="FZZ144" s="20"/>
      <c r="GAA144" s="19"/>
      <c r="GAB144" s="19"/>
      <c r="GAC144" s="19"/>
      <c r="GAD144" s="20"/>
      <c r="GAE144" s="20"/>
      <c r="GAF144" s="20"/>
      <c r="GAG144" s="19"/>
      <c r="GAH144" s="19"/>
      <c r="GAI144" s="19"/>
      <c r="GAJ144" s="20"/>
      <c r="GAK144" s="20"/>
      <c r="GAL144" s="20"/>
      <c r="GAM144" s="19"/>
      <c r="GAN144" s="19"/>
      <c r="GAO144" s="19"/>
      <c r="GAP144" s="20"/>
      <c r="GAQ144" s="20"/>
      <c r="GAR144" s="20"/>
      <c r="GAS144" s="19"/>
      <c r="GAT144" s="19"/>
      <c r="GAU144" s="19"/>
      <c r="GAV144" s="20"/>
      <c r="GAW144" s="20"/>
      <c r="GAX144" s="20"/>
      <c r="GAY144" s="19"/>
      <c r="GAZ144" s="19"/>
      <c r="GBA144" s="19"/>
      <c r="GBB144" s="20"/>
      <c r="GBC144" s="20"/>
      <c r="GBD144" s="20"/>
      <c r="GBE144" s="19"/>
      <c r="GBF144" s="19"/>
      <c r="GBG144" s="19"/>
      <c r="GBH144" s="20"/>
      <c r="GBI144" s="20"/>
      <c r="GBJ144" s="20"/>
      <c r="GBK144" s="19"/>
      <c r="GBL144" s="19"/>
      <c r="GBM144" s="19"/>
      <c r="GBN144" s="20"/>
      <c r="GBO144" s="20"/>
      <c r="GBP144" s="20"/>
      <c r="GBQ144" s="19"/>
      <c r="GBR144" s="19"/>
      <c r="GBS144" s="19"/>
      <c r="GBT144" s="20"/>
      <c r="GBU144" s="20"/>
      <c r="GBV144" s="20"/>
      <c r="GBW144" s="19"/>
      <c r="GBX144" s="19"/>
      <c r="GBY144" s="19"/>
      <c r="GBZ144" s="20"/>
      <c r="GCA144" s="20"/>
      <c r="GCB144" s="20"/>
      <c r="GCC144" s="19"/>
      <c r="GCD144" s="19"/>
      <c r="GCE144" s="19"/>
      <c r="GCF144" s="20"/>
      <c r="GCG144" s="20"/>
      <c r="GCH144" s="20"/>
      <c r="GCI144" s="19"/>
      <c r="GCJ144" s="19"/>
      <c r="GCK144" s="19"/>
      <c r="GCL144" s="20"/>
      <c r="GCM144" s="20"/>
      <c r="GCN144" s="20"/>
      <c r="GCO144" s="19"/>
      <c r="GCP144" s="19"/>
      <c r="GCQ144" s="19"/>
      <c r="GCR144" s="20"/>
      <c r="GCS144" s="20"/>
      <c r="GCT144" s="20"/>
      <c r="GCU144" s="19"/>
      <c r="GCV144" s="19"/>
      <c r="GCW144" s="19"/>
      <c r="GCX144" s="20"/>
      <c r="GCY144" s="20"/>
      <c r="GCZ144" s="20"/>
      <c r="GDA144" s="19"/>
      <c r="GDB144" s="19"/>
      <c r="GDC144" s="19"/>
      <c r="GDD144" s="20"/>
      <c r="GDE144" s="20"/>
      <c r="GDF144" s="20"/>
      <c r="GDG144" s="19"/>
      <c r="GDH144" s="19"/>
      <c r="GDI144" s="19"/>
      <c r="GDJ144" s="20"/>
      <c r="GDK144" s="20"/>
      <c r="GDL144" s="20"/>
      <c r="GDM144" s="19"/>
      <c r="GDN144" s="19"/>
      <c r="GDO144" s="19"/>
      <c r="GDP144" s="20"/>
      <c r="GDQ144" s="20"/>
      <c r="GDR144" s="20"/>
      <c r="GDS144" s="19"/>
      <c r="GDT144" s="19"/>
      <c r="GDU144" s="19"/>
      <c r="GDV144" s="20"/>
      <c r="GDW144" s="20"/>
      <c r="GDX144" s="20"/>
      <c r="GDY144" s="19"/>
      <c r="GDZ144" s="19"/>
      <c r="GEA144" s="19"/>
      <c r="GEB144" s="20"/>
      <c r="GEC144" s="20"/>
      <c r="GED144" s="20"/>
      <c r="GEE144" s="19"/>
      <c r="GEF144" s="19"/>
      <c r="GEG144" s="19"/>
      <c r="GEH144" s="20"/>
      <c r="GEI144" s="20"/>
      <c r="GEJ144" s="20"/>
      <c r="GEK144" s="19"/>
      <c r="GEL144" s="19"/>
      <c r="GEM144" s="19"/>
      <c r="GEN144" s="20"/>
      <c r="GEO144" s="20"/>
      <c r="GEP144" s="20"/>
      <c r="GEQ144" s="19"/>
      <c r="GER144" s="19"/>
      <c r="GES144" s="19"/>
      <c r="GET144" s="20"/>
      <c r="GEU144" s="20"/>
      <c r="GEV144" s="20"/>
      <c r="GEW144" s="19"/>
      <c r="GEX144" s="19"/>
      <c r="GEY144" s="19"/>
      <c r="GEZ144" s="20"/>
      <c r="GFA144" s="20"/>
      <c r="GFB144" s="20"/>
      <c r="GFC144" s="19"/>
      <c r="GFD144" s="19"/>
      <c r="GFE144" s="19"/>
      <c r="GFF144" s="20"/>
      <c r="GFG144" s="20"/>
      <c r="GFH144" s="20"/>
      <c r="GFI144" s="19"/>
      <c r="GFJ144" s="19"/>
      <c r="GFK144" s="19"/>
      <c r="GFL144" s="20"/>
      <c r="GFM144" s="20"/>
      <c r="GFN144" s="20"/>
      <c r="GFO144" s="19"/>
      <c r="GFP144" s="19"/>
      <c r="GFQ144" s="19"/>
      <c r="GFR144" s="20"/>
      <c r="GFS144" s="20"/>
      <c r="GFT144" s="20"/>
      <c r="GFU144" s="19"/>
      <c r="GFV144" s="19"/>
      <c r="GFW144" s="19"/>
      <c r="GFX144" s="20"/>
      <c r="GFY144" s="20"/>
      <c r="GFZ144" s="20"/>
      <c r="GGA144" s="19"/>
      <c r="GGB144" s="19"/>
      <c r="GGC144" s="19"/>
      <c r="GGD144" s="20"/>
      <c r="GGE144" s="20"/>
      <c r="GGF144" s="20"/>
      <c r="GGG144" s="19"/>
      <c r="GGH144" s="19"/>
      <c r="GGI144" s="19"/>
      <c r="GGJ144" s="20"/>
      <c r="GGK144" s="20"/>
      <c r="GGL144" s="20"/>
      <c r="GGM144" s="19"/>
      <c r="GGN144" s="19"/>
      <c r="GGO144" s="19"/>
      <c r="GGP144" s="20"/>
      <c r="GGQ144" s="20"/>
      <c r="GGR144" s="20"/>
      <c r="GGS144" s="19"/>
      <c r="GGT144" s="19"/>
      <c r="GGU144" s="19"/>
      <c r="GGV144" s="20"/>
      <c r="GGW144" s="20"/>
      <c r="GGX144" s="20"/>
      <c r="GGY144" s="19"/>
      <c r="GGZ144" s="19"/>
      <c r="GHA144" s="19"/>
      <c r="GHB144" s="20"/>
      <c r="GHC144" s="20"/>
      <c r="GHD144" s="20"/>
      <c r="GHE144" s="19"/>
      <c r="GHF144" s="19"/>
      <c r="GHG144" s="19"/>
      <c r="GHH144" s="20"/>
      <c r="GHI144" s="20"/>
      <c r="GHJ144" s="20"/>
      <c r="GHK144" s="19"/>
      <c r="GHL144" s="19"/>
      <c r="GHM144" s="19"/>
      <c r="GHN144" s="20"/>
      <c r="GHO144" s="20"/>
      <c r="GHP144" s="20"/>
      <c r="GHQ144" s="19"/>
      <c r="GHR144" s="19"/>
      <c r="GHS144" s="19"/>
      <c r="GHT144" s="20"/>
      <c r="GHU144" s="20"/>
      <c r="GHV144" s="20"/>
      <c r="GHW144" s="19"/>
      <c r="GHX144" s="19"/>
      <c r="GHY144" s="19"/>
      <c r="GHZ144" s="20"/>
      <c r="GIA144" s="20"/>
      <c r="GIB144" s="20"/>
      <c r="GIC144" s="19"/>
      <c r="GID144" s="19"/>
      <c r="GIE144" s="19"/>
      <c r="GIF144" s="20"/>
      <c r="GIG144" s="20"/>
      <c r="GIH144" s="20"/>
      <c r="GII144" s="19"/>
      <c r="GIJ144" s="19"/>
      <c r="GIK144" s="19"/>
      <c r="GIL144" s="20"/>
      <c r="GIM144" s="20"/>
      <c r="GIN144" s="20"/>
      <c r="GIO144" s="19"/>
      <c r="GIP144" s="19"/>
      <c r="GIQ144" s="19"/>
      <c r="GIR144" s="20"/>
      <c r="GIS144" s="20"/>
      <c r="GIT144" s="20"/>
      <c r="GIU144" s="19"/>
      <c r="GIV144" s="19"/>
      <c r="GIW144" s="19"/>
      <c r="GIX144" s="20"/>
      <c r="GIY144" s="20"/>
      <c r="GIZ144" s="20"/>
      <c r="GJA144" s="19"/>
      <c r="GJB144" s="19"/>
      <c r="GJC144" s="19"/>
      <c r="GJD144" s="20"/>
      <c r="GJE144" s="20"/>
      <c r="GJF144" s="20"/>
      <c r="GJG144" s="19"/>
      <c r="GJH144" s="19"/>
      <c r="GJI144" s="19"/>
      <c r="GJJ144" s="20"/>
      <c r="GJK144" s="20"/>
      <c r="GJL144" s="20"/>
      <c r="GJM144" s="19"/>
      <c r="GJN144" s="19"/>
      <c r="GJO144" s="19"/>
      <c r="GJP144" s="20"/>
      <c r="GJQ144" s="20"/>
      <c r="GJR144" s="20"/>
      <c r="GJS144" s="19"/>
      <c r="GJT144" s="19"/>
      <c r="GJU144" s="19"/>
      <c r="GJV144" s="20"/>
      <c r="GJW144" s="20"/>
      <c r="GJX144" s="20"/>
      <c r="GJY144" s="19"/>
      <c r="GJZ144" s="19"/>
      <c r="GKA144" s="19"/>
      <c r="GKB144" s="20"/>
      <c r="GKC144" s="20"/>
      <c r="GKD144" s="20"/>
      <c r="GKE144" s="19"/>
      <c r="GKF144" s="19"/>
      <c r="GKG144" s="19"/>
      <c r="GKH144" s="20"/>
      <c r="GKI144" s="20"/>
      <c r="GKJ144" s="20"/>
      <c r="GKK144" s="19"/>
      <c r="GKL144" s="19"/>
      <c r="GKM144" s="19"/>
      <c r="GKN144" s="20"/>
      <c r="GKO144" s="20"/>
      <c r="GKP144" s="20"/>
      <c r="GKQ144" s="19"/>
      <c r="GKR144" s="19"/>
      <c r="GKS144" s="19"/>
      <c r="GKT144" s="20"/>
      <c r="GKU144" s="20"/>
      <c r="GKV144" s="20"/>
      <c r="GKW144" s="19"/>
      <c r="GKX144" s="19"/>
      <c r="GKY144" s="19"/>
      <c r="GKZ144" s="20"/>
      <c r="GLA144" s="20"/>
      <c r="GLB144" s="20"/>
      <c r="GLC144" s="19"/>
      <c r="GLD144" s="19"/>
      <c r="GLE144" s="19"/>
      <c r="GLF144" s="20"/>
      <c r="GLG144" s="20"/>
      <c r="GLH144" s="20"/>
      <c r="GLI144" s="19"/>
      <c r="GLJ144" s="19"/>
      <c r="GLK144" s="19"/>
      <c r="GLL144" s="20"/>
      <c r="GLM144" s="20"/>
      <c r="GLN144" s="20"/>
      <c r="GLO144" s="19"/>
      <c r="GLP144" s="19"/>
      <c r="GLQ144" s="19"/>
      <c r="GLR144" s="20"/>
      <c r="GLS144" s="20"/>
      <c r="GLT144" s="20"/>
      <c r="GLU144" s="19"/>
      <c r="GLV144" s="19"/>
      <c r="GLW144" s="19"/>
      <c r="GLX144" s="20"/>
      <c r="GLY144" s="20"/>
      <c r="GLZ144" s="20"/>
      <c r="GMA144" s="19"/>
      <c r="GMB144" s="19"/>
      <c r="GMC144" s="19"/>
      <c r="GMD144" s="20"/>
      <c r="GME144" s="20"/>
      <c r="GMF144" s="20"/>
      <c r="GMG144" s="19"/>
      <c r="GMH144" s="19"/>
      <c r="GMI144" s="19"/>
      <c r="GMJ144" s="20"/>
      <c r="GMK144" s="20"/>
      <c r="GML144" s="20"/>
      <c r="GMM144" s="19"/>
      <c r="GMN144" s="19"/>
      <c r="GMO144" s="19"/>
      <c r="GMP144" s="20"/>
      <c r="GMQ144" s="20"/>
      <c r="GMR144" s="20"/>
      <c r="GMS144" s="19"/>
      <c r="GMT144" s="19"/>
      <c r="GMU144" s="19"/>
      <c r="GMV144" s="20"/>
      <c r="GMW144" s="20"/>
      <c r="GMX144" s="20"/>
      <c r="GMY144" s="19"/>
      <c r="GMZ144" s="19"/>
      <c r="GNA144" s="19"/>
      <c r="GNB144" s="20"/>
      <c r="GNC144" s="20"/>
      <c r="GND144" s="20"/>
      <c r="GNE144" s="19"/>
      <c r="GNF144" s="19"/>
      <c r="GNG144" s="19"/>
      <c r="GNH144" s="20"/>
      <c r="GNI144" s="20"/>
      <c r="GNJ144" s="20"/>
      <c r="GNK144" s="19"/>
      <c r="GNL144" s="19"/>
      <c r="GNM144" s="19"/>
      <c r="GNN144" s="20"/>
      <c r="GNO144" s="20"/>
      <c r="GNP144" s="20"/>
      <c r="GNQ144" s="19"/>
      <c r="GNR144" s="19"/>
      <c r="GNS144" s="19"/>
      <c r="GNT144" s="20"/>
      <c r="GNU144" s="20"/>
      <c r="GNV144" s="20"/>
      <c r="GNW144" s="19"/>
      <c r="GNX144" s="19"/>
      <c r="GNY144" s="19"/>
      <c r="GNZ144" s="20"/>
      <c r="GOA144" s="20"/>
      <c r="GOB144" s="20"/>
      <c r="GOC144" s="19"/>
      <c r="GOD144" s="19"/>
      <c r="GOE144" s="19"/>
      <c r="GOF144" s="20"/>
      <c r="GOG144" s="20"/>
      <c r="GOH144" s="20"/>
      <c r="GOI144" s="19"/>
      <c r="GOJ144" s="19"/>
      <c r="GOK144" s="19"/>
      <c r="GOL144" s="20"/>
      <c r="GOM144" s="20"/>
      <c r="GON144" s="20"/>
      <c r="GOO144" s="19"/>
      <c r="GOP144" s="19"/>
      <c r="GOQ144" s="19"/>
      <c r="GOR144" s="20"/>
      <c r="GOS144" s="20"/>
      <c r="GOT144" s="20"/>
      <c r="GOU144" s="19"/>
      <c r="GOV144" s="19"/>
      <c r="GOW144" s="19"/>
      <c r="GOX144" s="20"/>
      <c r="GOY144" s="20"/>
      <c r="GOZ144" s="20"/>
      <c r="GPA144" s="19"/>
      <c r="GPB144" s="19"/>
      <c r="GPC144" s="19"/>
      <c r="GPD144" s="20"/>
      <c r="GPE144" s="20"/>
      <c r="GPF144" s="20"/>
      <c r="GPG144" s="19"/>
      <c r="GPH144" s="19"/>
      <c r="GPI144" s="19"/>
      <c r="GPJ144" s="20"/>
      <c r="GPK144" s="20"/>
      <c r="GPL144" s="20"/>
      <c r="GPM144" s="19"/>
      <c r="GPN144" s="19"/>
      <c r="GPO144" s="19"/>
      <c r="GPP144" s="20"/>
      <c r="GPQ144" s="20"/>
      <c r="GPR144" s="20"/>
      <c r="GPS144" s="19"/>
      <c r="GPT144" s="19"/>
      <c r="GPU144" s="19"/>
      <c r="GPV144" s="20"/>
      <c r="GPW144" s="20"/>
      <c r="GPX144" s="20"/>
      <c r="GPY144" s="19"/>
      <c r="GPZ144" s="19"/>
      <c r="GQA144" s="19"/>
      <c r="GQB144" s="20"/>
      <c r="GQC144" s="20"/>
      <c r="GQD144" s="20"/>
      <c r="GQE144" s="19"/>
      <c r="GQF144" s="19"/>
      <c r="GQG144" s="19"/>
      <c r="GQH144" s="20"/>
      <c r="GQI144" s="20"/>
      <c r="GQJ144" s="20"/>
      <c r="GQK144" s="19"/>
      <c r="GQL144" s="19"/>
      <c r="GQM144" s="19"/>
      <c r="GQN144" s="20"/>
      <c r="GQO144" s="20"/>
      <c r="GQP144" s="20"/>
      <c r="GQQ144" s="19"/>
      <c r="GQR144" s="19"/>
      <c r="GQS144" s="19"/>
      <c r="GQT144" s="20"/>
      <c r="GQU144" s="20"/>
      <c r="GQV144" s="20"/>
      <c r="GQW144" s="19"/>
      <c r="GQX144" s="19"/>
      <c r="GQY144" s="19"/>
      <c r="GQZ144" s="20"/>
      <c r="GRA144" s="20"/>
      <c r="GRB144" s="20"/>
      <c r="GRC144" s="19"/>
      <c r="GRD144" s="19"/>
      <c r="GRE144" s="19"/>
      <c r="GRF144" s="20"/>
      <c r="GRG144" s="20"/>
      <c r="GRH144" s="20"/>
      <c r="GRI144" s="19"/>
      <c r="GRJ144" s="19"/>
      <c r="GRK144" s="19"/>
      <c r="GRL144" s="20"/>
      <c r="GRM144" s="20"/>
      <c r="GRN144" s="20"/>
      <c r="GRO144" s="19"/>
      <c r="GRP144" s="19"/>
      <c r="GRQ144" s="19"/>
      <c r="GRR144" s="20"/>
      <c r="GRS144" s="20"/>
      <c r="GRT144" s="20"/>
      <c r="GRU144" s="19"/>
      <c r="GRV144" s="19"/>
      <c r="GRW144" s="19"/>
      <c r="GRX144" s="20"/>
      <c r="GRY144" s="20"/>
      <c r="GRZ144" s="20"/>
      <c r="GSA144" s="19"/>
      <c r="GSB144" s="19"/>
      <c r="GSC144" s="19"/>
      <c r="GSD144" s="20"/>
      <c r="GSE144" s="20"/>
      <c r="GSF144" s="20"/>
      <c r="GSG144" s="19"/>
      <c r="GSH144" s="19"/>
      <c r="GSI144" s="19"/>
      <c r="GSJ144" s="20"/>
      <c r="GSK144" s="20"/>
      <c r="GSL144" s="20"/>
      <c r="GSM144" s="19"/>
      <c r="GSN144" s="19"/>
      <c r="GSO144" s="19"/>
      <c r="GSP144" s="20"/>
      <c r="GSQ144" s="20"/>
      <c r="GSR144" s="20"/>
      <c r="GSS144" s="19"/>
      <c r="GST144" s="19"/>
      <c r="GSU144" s="19"/>
      <c r="GSV144" s="20"/>
      <c r="GSW144" s="20"/>
      <c r="GSX144" s="20"/>
      <c r="GSY144" s="19"/>
      <c r="GSZ144" s="19"/>
      <c r="GTA144" s="19"/>
      <c r="GTB144" s="20"/>
      <c r="GTC144" s="20"/>
      <c r="GTD144" s="20"/>
      <c r="GTE144" s="19"/>
      <c r="GTF144" s="19"/>
      <c r="GTG144" s="19"/>
      <c r="GTH144" s="20"/>
      <c r="GTI144" s="20"/>
      <c r="GTJ144" s="20"/>
      <c r="GTK144" s="19"/>
      <c r="GTL144" s="19"/>
      <c r="GTM144" s="19"/>
      <c r="GTN144" s="20"/>
      <c r="GTO144" s="20"/>
      <c r="GTP144" s="20"/>
      <c r="GTQ144" s="19"/>
      <c r="GTR144" s="19"/>
      <c r="GTS144" s="19"/>
      <c r="GTT144" s="20"/>
      <c r="GTU144" s="20"/>
      <c r="GTV144" s="20"/>
      <c r="GTW144" s="19"/>
      <c r="GTX144" s="19"/>
      <c r="GTY144" s="19"/>
      <c r="GTZ144" s="20"/>
      <c r="GUA144" s="20"/>
      <c r="GUB144" s="20"/>
      <c r="GUC144" s="19"/>
      <c r="GUD144" s="19"/>
      <c r="GUE144" s="19"/>
      <c r="GUF144" s="20"/>
      <c r="GUG144" s="20"/>
      <c r="GUH144" s="20"/>
      <c r="GUI144" s="19"/>
      <c r="GUJ144" s="19"/>
      <c r="GUK144" s="19"/>
      <c r="GUL144" s="20"/>
      <c r="GUM144" s="20"/>
      <c r="GUN144" s="20"/>
      <c r="GUO144" s="19"/>
      <c r="GUP144" s="19"/>
      <c r="GUQ144" s="19"/>
      <c r="GUR144" s="20"/>
      <c r="GUS144" s="20"/>
      <c r="GUT144" s="20"/>
      <c r="GUU144" s="19"/>
      <c r="GUV144" s="19"/>
      <c r="GUW144" s="19"/>
      <c r="GUX144" s="20"/>
      <c r="GUY144" s="20"/>
      <c r="GUZ144" s="20"/>
      <c r="GVA144" s="19"/>
      <c r="GVB144" s="19"/>
      <c r="GVC144" s="19"/>
      <c r="GVD144" s="20"/>
      <c r="GVE144" s="20"/>
      <c r="GVF144" s="20"/>
      <c r="GVG144" s="19"/>
      <c r="GVH144" s="19"/>
      <c r="GVI144" s="19"/>
      <c r="GVJ144" s="20"/>
      <c r="GVK144" s="20"/>
      <c r="GVL144" s="20"/>
      <c r="GVM144" s="19"/>
      <c r="GVN144" s="19"/>
      <c r="GVO144" s="19"/>
      <c r="GVP144" s="20"/>
      <c r="GVQ144" s="20"/>
      <c r="GVR144" s="20"/>
      <c r="GVS144" s="19"/>
      <c r="GVT144" s="19"/>
      <c r="GVU144" s="19"/>
      <c r="GVV144" s="20"/>
      <c r="GVW144" s="20"/>
      <c r="GVX144" s="20"/>
      <c r="GVY144" s="19"/>
      <c r="GVZ144" s="19"/>
      <c r="GWA144" s="19"/>
      <c r="GWB144" s="20"/>
      <c r="GWC144" s="20"/>
      <c r="GWD144" s="20"/>
      <c r="GWE144" s="19"/>
      <c r="GWF144" s="19"/>
      <c r="GWG144" s="19"/>
      <c r="GWH144" s="20"/>
      <c r="GWI144" s="20"/>
      <c r="GWJ144" s="20"/>
      <c r="GWK144" s="19"/>
      <c r="GWL144" s="19"/>
      <c r="GWM144" s="19"/>
      <c r="GWN144" s="20"/>
      <c r="GWO144" s="20"/>
      <c r="GWP144" s="20"/>
      <c r="GWQ144" s="19"/>
      <c r="GWR144" s="19"/>
      <c r="GWS144" s="19"/>
      <c r="GWT144" s="20"/>
      <c r="GWU144" s="20"/>
      <c r="GWV144" s="20"/>
      <c r="GWW144" s="19"/>
      <c r="GWX144" s="19"/>
      <c r="GWY144" s="19"/>
      <c r="GWZ144" s="20"/>
      <c r="GXA144" s="20"/>
      <c r="GXB144" s="20"/>
      <c r="GXC144" s="19"/>
      <c r="GXD144" s="19"/>
      <c r="GXE144" s="19"/>
      <c r="GXF144" s="20"/>
      <c r="GXG144" s="20"/>
      <c r="GXH144" s="20"/>
      <c r="GXI144" s="19"/>
      <c r="GXJ144" s="19"/>
      <c r="GXK144" s="19"/>
      <c r="GXL144" s="20"/>
      <c r="GXM144" s="20"/>
      <c r="GXN144" s="20"/>
      <c r="GXO144" s="19"/>
      <c r="GXP144" s="19"/>
      <c r="GXQ144" s="19"/>
      <c r="GXR144" s="20"/>
      <c r="GXS144" s="20"/>
      <c r="GXT144" s="20"/>
      <c r="GXU144" s="19"/>
      <c r="GXV144" s="19"/>
      <c r="GXW144" s="19"/>
      <c r="GXX144" s="20"/>
      <c r="GXY144" s="20"/>
      <c r="GXZ144" s="20"/>
      <c r="GYA144" s="19"/>
      <c r="GYB144" s="19"/>
      <c r="GYC144" s="19"/>
      <c r="GYD144" s="20"/>
      <c r="GYE144" s="20"/>
      <c r="GYF144" s="20"/>
      <c r="GYG144" s="19"/>
      <c r="GYH144" s="19"/>
      <c r="GYI144" s="19"/>
      <c r="GYJ144" s="20"/>
      <c r="GYK144" s="20"/>
      <c r="GYL144" s="20"/>
      <c r="GYM144" s="19"/>
      <c r="GYN144" s="19"/>
      <c r="GYO144" s="19"/>
      <c r="GYP144" s="20"/>
      <c r="GYQ144" s="20"/>
      <c r="GYR144" s="20"/>
      <c r="GYS144" s="19"/>
      <c r="GYT144" s="19"/>
      <c r="GYU144" s="19"/>
      <c r="GYV144" s="20"/>
      <c r="GYW144" s="20"/>
      <c r="GYX144" s="20"/>
      <c r="GYY144" s="19"/>
      <c r="GYZ144" s="19"/>
      <c r="GZA144" s="19"/>
      <c r="GZB144" s="20"/>
      <c r="GZC144" s="20"/>
      <c r="GZD144" s="20"/>
      <c r="GZE144" s="19"/>
      <c r="GZF144" s="19"/>
      <c r="GZG144" s="19"/>
      <c r="GZH144" s="20"/>
      <c r="GZI144" s="20"/>
      <c r="GZJ144" s="20"/>
      <c r="GZK144" s="19"/>
      <c r="GZL144" s="19"/>
      <c r="GZM144" s="19"/>
      <c r="GZN144" s="20"/>
      <c r="GZO144" s="20"/>
      <c r="GZP144" s="20"/>
      <c r="GZQ144" s="19"/>
      <c r="GZR144" s="19"/>
      <c r="GZS144" s="19"/>
      <c r="GZT144" s="20"/>
      <c r="GZU144" s="20"/>
      <c r="GZV144" s="20"/>
      <c r="GZW144" s="19"/>
      <c r="GZX144" s="19"/>
      <c r="GZY144" s="19"/>
      <c r="GZZ144" s="20"/>
      <c r="HAA144" s="20"/>
      <c r="HAB144" s="20"/>
      <c r="HAC144" s="19"/>
      <c r="HAD144" s="19"/>
      <c r="HAE144" s="19"/>
      <c r="HAF144" s="20"/>
      <c r="HAG144" s="20"/>
      <c r="HAH144" s="20"/>
      <c r="HAI144" s="19"/>
      <c r="HAJ144" s="19"/>
      <c r="HAK144" s="19"/>
      <c r="HAL144" s="20"/>
      <c r="HAM144" s="20"/>
      <c r="HAN144" s="20"/>
      <c r="HAO144" s="19"/>
      <c r="HAP144" s="19"/>
      <c r="HAQ144" s="19"/>
      <c r="HAR144" s="20"/>
      <c r="HAS144" s="20"/>
      <c r="HAT144" s="20"/>
      <c r="HAU144" s="19"/>
      <c r="HAV144" s="19"/>
      <c r="HAW144" s="19"/>
      <c r="HAX144" s="20"/>
      <c r="HAY144" s="20"/>
      <c r="HAZ144" s="20"/>
      <c r="HBA144" s="19"/>
      <c r="HBB144" s="19"/>
      <c r="HBC144" s="19"/>
      <c r="HBD144" s="20"/>
      <c r="HBE144" s="20"/>
      <c r="HBF144" s="20"/>
      <c r="HBG144" s="19"/>
      <c r="HBH144" s="19"/>
      <c r="HBI144" s="19"/>
      <c r="HBJ144" s="20"/>
      <c r="HBK144" s="20"/>
      <c r="HBL144" s="20"/>
      <c r="HBM144" s="19"/>
      <c r="HBN144" s="19"/>
      <c r="HBO144" s="19"/>
      <c r="HBP144" s="20"/>
      <c r="HBQ144" s="20"/>
      <c r="HBR144" s="20"/>
      <c r="HBS144" s="19"/>
      <c r="HBT144" s="19"/>
      <c r="HBU144" s="19"/>
      <c r="HBV144" s="20"/>
      <c r="HBW144" s="20"/>
      <c r="HBX144" s="20"/>
      <c r="HBY144" s="19"/>
      <c r="HBZ144" s="19"/>
      <c r="HCA144" s="19"/>
      <c r="HCB144" s="20"/>
      <c r="HCC144" s="20"/>
      <c r="HCD144" s="20"/>
      <c r="HCE144" s="19"/>
      <c r="HCF144" s="19"/>
      <c r="HCG144" s="19"/>
      <c r="HCH144" s="20"/>
      <c r="HCI144" s="20"/>
      <c r="HCJ144" s="20"/>
      <c r="HCK144" s="19"/>
      <c r="HCL144" s="19"/>
      <c r="HCM144" s="19"/>
      <c r="HCN144" s="20"/>
      <c r="HCO144" s="20"/>
      <c r="HCP144" s="20"/>
      <c r="HCQ144" s="19"/>
      <c r="HCR144" s="19"/>
      <c r="HCS144" s="19"/>
      <c r="HCT144" s="20"/>
      <c r="HCU144" s="20"/>
      <c r="HCV144" s="20"/>
      <c r="HCW144" s="19"/>
      <c r="HCX144" s="19"/>
      <c r="HCY144" s="19"/>
      <c r="HCZ144" s="20"/>
      <c r="HDA144" s="20"/>
      <c r="HDB144" s="20"/>
      <c r="HDC144" s="19"/>
      <c r="HDD144" s="19"/>
      <c r="HDE144" s="19"/>
      <c r="HDF144" s="20"/>
      <c r="HDG144" s="20"/>
      <c r="HDH144" s="20"/>
      <c r="HDI144" s="19"/>
      <c r="HDJ144" s="19"/>
      <c r="HDK144" s="19"/>
      <c r="HDL144" s="20"/>
      <c r="HDM144" s="20"/>
      <c r="HDN144" s="20"/>
      <c r="HDO144" s="19"/>
      <c r="HDP144" s="19"/>
      <c r="HDQ144" s="19"/>
      <c r="HDR144" s="20"/>
      <c r="HDS144" s="20"/>
      <c r="HDT144" s="20"/>
      <c r="HDU144" s="19"/>
      <c r="HDV144" s="19"/>
      <c r="HDW144" s="19"/>
      <c r="HDX144" s="20"/>
      <c r="HDY144" s="20"/>
      <c r="HDZ144" s="20"/>
      <c r="HEA144" s="19"/>
      <c r="HEB144" s="19"/>
      <c r="HEC144" s="19"/>
      <c r="HED144" s="20"/>
      <c r="HEE144" s="20"/>
      <c r="HEF144" s="20"/>
      <c r="HEG144" s="19"/>
      <c r="HEH144" s="19"/>
      <c r="HEI144" s="19"/>
      <c r="HEJ144" s="20"/>
      <c r="HEK144" s="20"/>
      <c r="HEL144" s="20"/>
      <c r="HEM144" s="19"/>
      <c r="HEN144" s="19"/>
      <c r="HEO144" s="19"/>
      <c r="HEP144" s="20"/>
      <c r="HEQ144" s="20"/>
      <c r="HER144" s="20"/>
      <c r="HES144" s="19"/>
      <c r="HET144" s="19"/>
      <c r="HEU144" s="19"/>
      <c r="HEV144" s="20"/>
      <c r="HEW144" s="20"/>
      <c r="HEX144" s="20"/>
      <c r="HEY144" s="19"/>
      <c r="HEZ144" s="19"/>
      <c r="HFA144" s="19"/>
      <c r="HFB144" s="20"/>
      <c r="HFC144" s="20"/>
      <c r="HFD144" s="20"/>
      <c r="HFE144" s="19"/>
      <c r="HFF144" s="19"/>
      <c r="HFG144" s="19"/>
      <c r="HFH144" s="20"/>
      <c r="HFI144" s="20"/>
      <c r="HFJ144" s="20"/>
      <c r="HFK144" s="19"/>
      <c r="HFL144" s="19"/>
      <c r="HFM144" s="19"/>
      <c r="HFN144" s="20"/>
      <c r="HFO144" s="20"/>
      <c r="HFP144" s="20"/>
      <c r="HFQ144" s="19"/>
      <c r="HFR144" s="19"/>
      <c r="HFS144" s="19"/>
      <c r="HFT144" s="20"/>
      <c r="HFU144" s="20"/>
      <c r="HFV144" s="20"/>
      <c r="HFW144" s="19"/>
      <c r="HFX144" s="19"/>
      <c r="HFY144" s="19"/>
      <c r="HFZ144" s="20"/>
      <c r="HGA144" s="20"/>
      <c r="HGB144" s="20"/>
      <c r="HGC144" s="19"/>
      <c r="HGD144" s="19"/>
      <c r="HGE144" s="19"/>
      <c r="HGF144" s="20"/>
      <c r="HGG144" s="20"/>
      <c r="HGH144" s="20"/>
      <c r="HGI144" s="19"/>
      <c r="HGJ144" s="19"/>
      <c r="HGK144" s="19"/>
      <c r="HGL144" s="20"/>
      <c r="HGM144" s="20"/>
      <c r="HGN144" s="20"/>
      <c r="HGO144" s="19"/>
      <c r="HGP144" s="19"/>
      <c r="HGQ144" s="19"/>
      <c r="HGR144" s="20"/>
      <c r="HGS144" s="20"/>
      <c r="HGT144" s="20"/>
      <c r="HGU144" s="19"/>
      <c r="HGV144" s="19"/>
      <c r="HGW144" s="19"/>
      <c r="HGX144" s="20"/>
      <c r="HGY144" s="20"/>
      <c r="HGZ144" s="20"/>
      <c r="HHA144" s="19"/>
      <c r="HHB144" s="19"/>
      <c r="HHC144" s="19"/>
      <c r="HHD144" s="20"/>
      <c r="HHE144" s="20"/>
      <c r="HHF144" s="20"/>
      <c r="HHG144" s="19"/>
      <c r="HHH144" s="19"/>
      <c r="HHI144" s="19"/>
      <c r="HHJ144" s="20"/>
      <c r="HHK144" s="20"/>
      <c r="HHL144" s="20"/>
      <c r="HHM144" s="19"/>
      <c r="HHN144" s="19"/>
      <c r="HHO144" s="19"/>
      <c r="HHP144" s="20"/>
      <c r="HHQ144" s="20"/>
      <c r="HHR144" s="20"/>
      <c r="HHS144" s="19"/>
      <c r="HHT144" s="19"/>
      <c r="HHU144" s="19"/>
      <c r="HHV144" s="20"/>
      <c r="HHW144" s="20"/>
      <c r="HHX144" s="20"/>
      <c r="HHY144" s="19"/>
      <c r="HHZ144" s="19"/>
      <c r="HIA144" s="19"/>
      <c r="HIB144" s="20"/>
      <c r="HIC144" s="20"/>
      <c r="HID144" s="20"/>
      <c r="HIE144" s="19"/>
      <c r="HIF144" s="19"/>
      <c r="HIG144" s="19"/>
      <c r="HIH144" s="20"/>
      <c r="HII144" s="20"/>
      <c r="HIJ144" s="20"/>
      <c r="HIK144" s="19"/>
      <c r="HIL144" s="19"/>
      <c r="HIM144" s="19"/>
      <c r="HIN144" s="20"/>
      <c r="HIO144" s="20"/>
      <c r="HIP144" s="20"/>
      <c r="HIQ144" s="19"/>
      <c r="HIR144" s="19"/>
      <c r="HIS144" s="19"/>
      <c r="HIT144" s="20"/>
      <c r="HIU144" s="20"/>
      <c r="HIV144" s="20"/>
      <c r="HIW144" s="19"/>
      <c r="HIX144" s="19"/>
      <c r="HIY144" s="19"/>
      <c r="HIZ144" s="20"/>
      <c r="HJA144" s="20"/>
      <c r="HJB144" s="20"/>
      <c r="HJC144" s="19"/>
      <c r="HJD144" s="19"/>
      <c r="HJE144" s="19"/>
      <c r="HJF144" s="20"/>
      <c r="HJG144" s="20"/>
      <c r="HJH144" s="20"/>
      <c r="HJI144" s="19"/>
      <c r="HJJ144" s="19"/>
      <c r="HJK144" s="19"/>
      <c r="HJL144" s="20"/>
      <c r="HJM144" s="20"/>
      <c r="HJN144" s="20"/>
      <c r="HJO144" s="19"/>
      <c r="HJP144" s="19"/>
      <c r="HJQ144" s="19"/>
      <c r="HJR144" s="20"/>
      <c r="HJS144" s="20"/>
      <c r="HJT144" s="20"/>
      <c r="HJU144" s="19"/>
      <c r="HJV144" s="19"/>
      <c r="HJW144" s="19"/>
      <c r="HJX144" s="20"/>
      <c r="HJY144" s="20"/>
      <c r="HJZ144" s="20"/>
      <c r="HKA144" s="19"/>
      <c r="HKB144" s="19"/>
      <c r="HKC144" s="19"/>
      <c r="HKD144" s="20"/>
      <c r="HKE144" s="20"/>
      <c r="HKF144" s="20"/>
      <c r="HKG144" s="19"/>
      <c r="HKH144" s="19"/>
      <c r="HKI144" s="19"/>
      <c r="HKJ144" s="20"/>
      <c r="HKK144" s="20"/>
      <c r="HKL144" s="20"/>
      <c r="HKM144" s="19"/>
      <c r="HKN144" s="19"/>
      <c r="HKO144" s="19"/>
      <c r="HKP144" s="20"/>
      <c r="HKQ144" s="20"/>
      <c r="HKR144" s="20"/>
      <c r="HKS144" s="19"/>
      <c r="HKT144" s="19"/>
      <c r="HKU144" s="19"/>
      <c r="HKV144" s="20"/>
      <c r="HKW144" s="20"/>
      <c r="HKX144" s="20"/>
      <c r="HKY144" s="19"/>
      <c r="HKZ144" s="19"/>
      <c r="HLA144" s="19"/>
      <c r="HLB144" s="20"/>
      <c r="HLC144" s="20"/>
      <c r="HLD144" s="20"/>
      <c r="HLE144" s="19"/>
      <c r="HLF144" s="19"/>
      <c r="HLG144" s="19"/>
      <c r="HLH144" s="20"/>
      <c r="HLI144" s="20"/>
      <c r="HLJ144" s="20"/>
      <c r="HLK144" s="19"/>
      <c r="HLL144" s="19"/>
      <c r="HLM144" s="19"/>
      <c r="HLN144" s="20"/>
      <c r="HLO144" s="20"/>
      <c r="HLP144" s="20"/>
      <c r="HLQ144" s="19"/>
      <c r="HLR144" s="19"/>
      <c r="HLS144" s="19"/>
      <c r="HLT144" s="20"/>
      <c r="HLU144" s="20"/>
      <c r="HLV144" s="20"/>
      <c r="HLW144" s="19"/>
      <c r="HLX144" s="19"/>
      <c r="HLY144" s="19"/>
      <c r="HLZ144" s="20"/>
      <c r="HMA144" s="20"/>
      <c r="HMB144" s="20"/>
      <c r="HMC144" s="19"/>
      <c r="HMD144" s="19"/>
      <c r="HME144" s="19"/>
      <c r="HMF144" s="20"/>
      <c r="HMG144" s="20"/>
      <c r="HMH144" s="20"/>
      <c r="HMI144" s="19"/>
      <c r="HMJ144" s="19"/>
      <c r="HMK144" s="19"/>
      <c r="HML144" s="20"/>
      <c r="HMM144" s="20"/>
      <c r="HMN144" s="20"/>
      <c r="HMO144" s="19"/>
      <c r="HMP144" s="19"/>
      <c r="HMQ144" s="19"/>
      <c r="HMR144" s="20"/>
      <c r="HMS144" s="20"/>
      <c r="HMT144" s="20"/>
      <c r="HMU144" s="19"/>
      <c r="HMV144" s="19"/>
      <c r="HMW144" s="19"/>
      <c r="HMX144" s="20"/>
      <c r="HMY144" s="20"/>
      <c r="HMZ144" s="20"/>
      <c r="HNA144" s="19"/>
      <c r="HNB144" s="19"/>
      <c r="HNC144" s="19"/>
      <c r="HND144" s="20"/>
      <c r="HNE144" s="20"/>
      <c r="HNF144" s="20"/>
      <c r="HNG144" s="19"/>
      <c r="HNH144" s="19"/>
      <c r="HNI144" s="19"/>
      <c r="HNJ144" s="20"/>
      <c r="HNK144" s="20"/>
      <c r="HNL144" s="20"/>
      <c r="HNM144" s="19"/>
      <c r="HNN144" s="19"/>
      <c r="HNO144" s="19"/>
      <c r="HNP144" s="20"/>
      <c r="HNQ144" s="20"/>
      <c r="HNR144" s="20"/>
      <c r="HNS144" s="19"/>
      <c r="HNT144" s="19"/>
      <c r="HNU144" s="19"/>
      <c r="HNV144" s="20"/>
      <c r="HNW144" s="20"/>
      <c r="HNX144" s="20"/>
      <c r="HNY144" s="19"/>
      <c r="HNZ144" s="19"/>
      <c r="HOA144" s="19"/>
      <c r="HOB144" s="20"/>
      <c r="HOC144" s="20"/>
      <c r="HOD144" s="20"/>
      <c r="HOE144" s="19"/>
      <c r="HOF144" s="19"/>
      <c r="HOG144" s="19"/>
      <c r="HOH144" s="20"/>
      <c r="HOI144" s="20"/>
      <c r="HOJ144" s="20"/>
      <c r="HOK144" s="19"/>
      <c r="HOL144" s="19"/>
      <c r="HOM144" s="19"/>
      <c r="HON144" s="20"/>
      <c r="HOO144" s="20"/>
      <c r="HOP144" s="20"/>
      <c r="HOQ144" s="19"/>
      <c r="HOR144" s="19"/>
      <c r="HOS144" s="19"/>
      <c r="HOT144" s="20"/>
      <c r="HOU144" s="20"/>
      <c r="HOV144" s="20"/>
      <c r="HOW144" s="19"/>
      <c r="HOX144" s="19"/>
      <c r="HOY144" s="19"/>
      <c r="HOZ144" s="20"/>
      <c r="HPA144" s="20"/>
      <c r="HPB144" s="20"/>
      <c r="HPC144" s="19"/>
      <c r="HPD144" s="19"/>
      <c r="HPE144" s="19"/>
      <c r="HPF144" s="20"/>
      <c r="HPG144" s="20"/>
      <c r="HPH144" s="20"/>
      <c r="HPI144" s="19"/>
      <c r="HPJ144" s="19"/>
      <c r="HPK144" s="19"/>
      <c r="HPL144" s="20"/>
      <c r="HPM144" s="20"/>
      <c r="HPN144" s="20"/>
      <c r="HPO144" s="19"/>
      <c r="HPP144" s="19"/>
      <c r="HPQ144" s="19"/>
      <c r="HPR144" s="20"/>
      <c r="HPS144" s="20"/>
      <c r="HPT144" s="20"/>
      <c r="HPU144" s="19"/>
      <c r="HPV144" s="19"/>
      <c r="HPW144" s="19"/>
      <c r="HPX144" s="20"/>
      <c r="HPY144" s="20"/>
      <c r="HPZ144" s="20"/>
      <c r="HQA144" s="19"/>
      <c r="HQB144" s="19"/>
      <c r="HQC144" s="19"/>
      <c r="HQD144" s="20"/>
      <c r="HQE144" s="20"/>
      <c r="HQF144" s="20"/>
      <c r="HQG144" s="19"/>
      <c r="HQH144" s="19"/>
      <c r="HQI144" s="19"/>
      <c r="HQJ144" s="20"/>
      <c r="HQK144" s="20"/>
      <c r="HQL144" s="20"/>
      <c r="HQM144" s="19"/>
      <c r="HQN144" s="19"/>
      <c r="HQO144" s="19"/>
      <c r="HQP144" s="20"/>
      <c r="HQQ144" s="20"/>
      <c r="HQR144" s="20"/>
      <c r="HQS144" s="19"/>
      <c r="HQT144" s="19"/>
      <c r="HQU144" s="19"/>
      <c r="HQV144" s="20"/>
      <c r="HQW144" s="20"/>
      <c r="HQX144" s="20"/>
      <c r="HQY144" s="19"/>
      <c r="HQZ144" s="19"/>
      <c r="HRA144" s="19"/>
      <c r="HRB144" s="20"/>
      <c r="HRC144" s="20"/>
      <c r="HRD144" s="20"/>
      <c r="HRE144" s="19"/>
      <c r="HRF144" s="19"/>
      <c r="HRG144" s="19"/>
      <c r="HRH144" s="20"/>
      <c r="HRI144" s="20"/>
      <c r="HRJ144" s="20"/>
      <c r="HRK144" s="19"/>
      <c r="HRL144" s="19"/>
      <c r="HRM144" s="19"/>
      <c r="HRN144" s="20"/>
      <c r="HRO144" s="20"/>
      <c r="HRP144" s="20"/>
      <c r="HRQ144" s="19"/>
      <c r="HRR144" s="19"/>
      <c r="HRS144" s="19"/>
      <c r="HRT144" s="20"/>
      <c r="HRU144" s="20"/>
      <c r="HRV144" s="20"/>
      <c r="HRW144" s="19"/>
      <c r="HRX144" s="19"/>
      <c r="HRY144" s="19"/>
      <c r="HRZ144" s="20"/>
      <c r="HSA144" s="20"/>
      <c r="HSB144" s="20"/>
      <c r="HSC144" s="19"/>
      <c r="HSD144" s="19"/>
      <c r="HSE144" s="19"/>
      <c r="HSF144" s="20"/>
      <c r="HSG144" s="20"/>
      <c r="HSH144" s="20"/>
      <c r="HSI144" s="19"/>
      <c r="HSJ144" s="19"/>
      <c r="HSK144" s="19"/>
      <c r="HSL144" s="20"/>
      <c r="HSM144" s="20"/>
      <c r="HSN144" s="20"/>
      <c r="HSO144" s="19"/>
      <c r="HSP144" s="19"/>
      <c r="HSQ144" s="19"/>
      <c r="HSR144" s="20"/>
      <c r="HSS144" s="20"/>
      <c r="HST144" s="20"/>
      <c r="HSU144" s="19"/>
      <c r="HSV144" s="19"/>
      <c r="HSW144" s="19"/>
      <c r="HSX144" s="20"/>
      <c r="HSY144" s="20"/>
      <c r="HSZ144" s="20"/>
      <c r="HTA144" s="19"/>
      <c r="HTB144" s="19"/>
      <c r="HTC144" s="19"/>
      <c r="HTD144" s="20"/>
      <c r="HTE144" s="20"/>
      <c r="HTF144" s="20"/>
      <c r="HTG144" s="19"/>
      <c r="HTH144" s="19"/>
      <c r="HTI144" s="19"/>
      <c r="HTJ144" s="20"/>
      <c r="HTK144" s="20"/>
      <c r="HTL144" s="20"/>
      <c r="HTM144" s="19"/>
      <c r="HTN144" s="19"/>
      <c r="HTO144" s="19"/>
      <c r="HTP144" s="20"/>
      <c r="HTQ144" s="20"/>
      <c r="HTR144" s="20"/>
      <c r="HTS144" s="19"/>
      <c r="HTT144" s="19"/>
      <c r="HTU144" s="19"/>
      <c r="HTV144" s="20"/>
      <c r="HTW144" s="20"/>
      <c r="HTX144" s="20"/>
      <c r="HTY144" s="19"/>
      <c r="HTZ144" s="19"/>
      <c r="HUA144" s="19"/>
      <c r="HUB144" s="20"/>
      <c r="HUC144" s="20"/>
      <c r="HUD144" s="20"/>
      <c r="HUE144" s="19"/>
      <c r="HUF144" s="19"/>
      <c r="HUG144" s="19"/>
      <c r="HUH144" s="20"/>
      <c r="HUI144" s="20"/>
      <c r="HUJ144" s="20"/>
      <c r="HUK144" s="19"/>
      <c r="HUL144" s="19"/>
      <c r="HUM144" s="19"/>
      <c r="HUN144" s="20"/>
      <c r="HUO144" s="20"/>
      <c r="HUP144" s="20"/>
      <c r="HUQ144" s="19"/>
      <c r="HUR144" s="19"/>
      <c r="HUS144" s="19"/>
      <c r="HUT144" s="20"/>
      <c r="HUU144" s="20"/>
      <c r="HUV144" s="20"/>
      <c r="HUW144" s="19"/>
      <c r="HUX144" s="19"/>
      <c r="HUY144" s="19"/>
      <c r="HUZ144" s="20"/>
      <c r="HVA144" s="20"/>
      <c r="HVB144" s="20"/>
      <c r="HVC144" s="19"/>
      <c r="HVD144" s="19"/>
      <c r="HVE144" s="19"/>
      <c r="HVF144" s="20"/>
      <c r="HVG144" s="20"/>
      <c r="HVH144" s="20"/>
      <c r="HVI144" s="19"/>
      <c r="HVJ144" s="19"/>
      <c r="HVK144" s="19"/>
      <c r="HVL144" s="20"/>
      <c r="HVM144" s="20"/>
      <c r="HVN144" s="20"/>
      <c r="HVO144" s="19"/>
      <c r="HVP144" s="19"/>
      <c r="HVQ144" s="19"/>
      <c r="HVR144" s="20"/>
      <c r="HVS144" s="20"/>
      <c r="HVT144" s="20"/>
      <c r="HVU144" s="19"/>
      <c r="HVV144" s="19"/>
      <c r="HVW144" s="19"/>
      <c r="HVX144" s="20"/>
      <c r="HVY144" s="20"/>
      <c r="HVZ144" s="20"/>
      <c r="HWA144" s="19"/>
      <c r="HWB144" s="19"/>
      <c r="HWC144" s="19"/>
      <c r="HWD144" s="20"/>
      <c r="HWE144" s="20"/>
      <c r="HWF144" s="20"/>
      <c r="HWG144" s="19"/>
      <c r="HWH144" s="19"/>
      <c r="HWI144" s="19"/>
      <c r="HWJ144" s="20"/>
      <c r="HWK144" s="20"/>
      <c r="HWL144" s="20"/>
      <c r="HWM144" s="19"/>
      <c r="HWN144" s="19"/>
      <c r="HWO144" s="19"/>
      <c r="HWP144" s="20"/>
      <c r="HWQ144" s="20"/>
      <c r="HWR144" s="20"/>
      <c r="HWS144" s="19"/>
      <c r="HWT144" s="19"/>
      <c r="HWU144" s="19"/>
      <c r="HWV144" s="20"/>
      <c r="HWW144" s="20"/>
      <c r="HWX144" s="20"/>
      <c r="HWY144" s="19"/>
      <c r="HWZ144" s="19"/>
      <c r="HXA144" s="19"/>
      <c r="HXB144" s="20"/>
      <c r="HXC144" s="20"/>
      <c r="HXD144" s="20"/>
      <c r="HXE144" s="19"/>
      <c r="HXF144" s="19"/>
      <c r="HXG144" s="19"/>
      <c r="HXH144" s="20"/>
      <c r="HXI144" s="20"/>
      <c r="HXJ144" s="20"/>
      <c r="HXK144" s="19"/>
      <c r="HXL144" s="19"/>
      <c r="HXM144" s="19"/>
      <c r="HXN144" s="20"/>
      <c r="HXO144" s="20"/>
      <c r="HXP144" s="20"/>
      <c r="HXQ144" s="19"/>
      <c r="HXR144" s="19"/>
      <c r="HXS144" s="19"/>
      <c r="HXT144" s="20"/>
      <c r="HXU144" s="20"/>
      <c r="HXV144" s="20"/>
      <c r="HXW144" s="19"/>
      <c r="HXX144" s="19"/>
      <c r="HXY144" s="19"/>
      <c r="HXZ144" s="20"/>
      <c r="HYA144" s="20"/>
      <c r="HYB144" s="20"/>
      <c r="HYC144" s="19"/>
      <c r="HYD144" s="19"/>
      <c r="HYE144" s="19"/>
      <c r="HYF144" s="20"/>
      <c r="HYG144" s="20"/>
      <c r="HYH144" s="20"/>
      <c r="HYI144" s="19"/>
      <c r="HYJ144" s="19"/>
      <c r="HYK144" s="19"/>
      <c r="HYL144" s="20"/>
      <c r="HYM144" s="20"/>
      <c r="HYN144" s="20"/>
      <c r="HYO144" s="19"/>
      <c r="HYP144" s="19"/>
      <c r="HYQ144" s="19"/>
      <c r="HYR144" s="20"/>
      <c r="HYS144" s="20"/>
      <c r="HYT144" s="20"/>
      <c r="HYU144" s="19"/>
      <c r="HYV144" s="19"/>
      <c r="HYW144" s="19"/>
      <c r="HYX144" s="20"/>
      <c r="HYY144" s="20"/>
      <c r="HYZ144" s="20"/>
      <c r="HZA144" s="19"/>
      <c r="HZB144" s="19"/>
      <c r="HZC144" s="19"/>
      <c r="HZD144" s="20"/>
      <c r="HZE144" s="20"/>
      <c r="HZF144" s="20"/>
      <c r="HZG144" s="19"/>
      <c r="HZH144" s="19"/>
      <c r="HZI144" s="19"/>
      <c r="HZJ144" s="20"/>
      <c r="HZK144" s="20"/>
      <c r="HZL144" s="20"/>
      <c r="HZM144" s="19"/>
      <c r="HZN144" s="19"/>
      <c r="HZO144" s="19"/>
      <c r="HZP144" s="20"/>
      <c r="HZQ144" s="20"/>
      <c r="HZR144" s="20"/>
      <c r="HZS144" s="19"/>
      <c r="HZT144" s="19"/>
      <c r="HZU144" s="19"/>
      <c r="HZV144" s="20"/>
      <c r="HZW144" s="20"/>
      <c r="HZX144" s="20"/>
      <c r="HZY144" s="19"/>
      <c r="HZZ144" s="19"/>
      <c r="IAA144" s="19"/>
      <c r="IAB144" s="20"/>
      <c r="IAC144" s="20"/>
      <c r="IAD144" s="20"/>
      <c r="IAE144" s="19"/>
      <c r="IAF144" s="19"/>
      <c r="IAG144" s="19"/>
      <c r="IAH144" s="20"/>
      <c r="IAI144" s="20"/>
      <c r="IAJ144" s="20"/>
      <c r="IAK144" s="19"/>
      <c r="IAL144" s="19"/>
      <c r="IAM144" s="19"/>
      <c r="IAN144" s="20"/>
      <c r="IAO144" s="20"/>
      <c r="IAP144" s="20"/>
      <c r="IAQ144" s="19"/>
      <c r="IAR144" s="19"/>
      <c r="IAS144" s="19"/>
      <c r="IAT144" s="20"/>
      <c r="IAU144" s="20"/>
      <c r="IAV144" s="20"/>
      <c r="IAW144" s="19"/>
      <c r="IAX144" s="19"/>
      <c r="IAY144" s="19"/>
      <c r="IAZ144" s="20"/>
      <c r="IBA144" s="20"/>
      <c r="IBB144" s="20"/>
      <c r="IBC144" s="19"/>
      <c r="IBD144" s="19"/>
      <c r="IBE144" s="19"/>
      <c r="IBF144" s="20"/>
      <c r="IBG144" s="20"/>
      <c r="IBH144" s="20"/>
      <c r="IBI144" s="19"/>
      <c r="IBJ144" s="19"/>
      <c r="IBK144" s="19"/>
      <c r="IBL144" s="20"/>
      <c r="IBM144" s="20"/>
      <c r="IBN144" s="20"/>
      <c r="IBO144" s="19"/>
      <c r="IBP144" s="19"/>
      <c r="IBQ144" s="19"/>
      <c r="IBR144" s="20"/>
      <c r="IBS144" s="20"/>
      <c r="IBT144" s="20"/>
      <c r="IBU144" s="19"/>
      <c r="IBV144" s="19"/>
      <c r="IBW144" s="19"/>
      <c r="IBX144" s="20"/>
      <c r="IBY144" s="20"/>
      <c r="IBZ144" s="20"/>
      <c r="ICA144" s="19"/>
      <c r="ICB144" s="19"/>
      <c r="ICC144" s="19"/>
      <c r="ICD144" s="20"/>
      <c r="ICE144" s="20"/>
      <c r="ICF144" s="20"/>
      <c r="ICG144" s="19"/>
      <c r="ICH144" s="19"/>
      <c r="ICI144" s="19"/>
      <c r="ICJ144" s="20"/>
      <c r="ICK144" s="20"/>
      <c r="ICL144" s="20"/>
      <c r="ICM144" s="19"/>
      <c r="ICN144" s="19"/>
      <c r="ICO144" s="19"/>
      <c r="ICP144" s="20"/>
      <c r="ICQ144" s="20"/>
      <c r="ICR144" s="20"/>
      <c r="ICS144" s="19"/>
      <c r="ICT144" s="19"/>
      <c r="ICU144" s="19"/>
      <c r="ICV144" s="20"/>
      <c r="ICW144" s="20"/>
      <c r="ICX144" s="20"/>
      <c r="ICY144" s="19"/>
      <c r="ICZ144" s="19"/>
      <c r="IDA144" s="19"/>
      <c r="IDB144" s="20"/>
      <c r="IDC144" s="20"/>
      <c r="IDD144" s="20"/>
      <c r="IDE144" s="19"/>
      <c r="IDF144" s="19"/>
      <c r="IDG144" s="19"/>
      <c r="IDH144" s="20"/>
      <c r="IDI144" s="20"/>
      <c r="IDJ144" s="20"/>
      <c r="IDK144" s="19"/>
      <c r="IDL144" s="19"/>
      <c r="IDM144" s="19"/>
      <c r="IDN144" s="20"/>
      <c r="IDO144" s="20"/>
      <c r="IDP144" s="20"/>
      <c r="IDQ144" s="19"/>
      <c r="IDR144" s="19"/>
      <c r="IDS144" s="19"/>
      <c r="IDT144" s="20"/>
      <c r="IDU144" s="20"/>
      <c r="IDV144" s="20"/>
      <c r="IDW144" s="19"/>
      <c r="IDX144" s="19"/>
      <c r="IDY144" s="19"/>
      <c r="IDZ144" s="20"/>
      <c r="IEA144" s="20"/>
      <c r="IEB144" s="20"/>
      <c r="IEC144" s="19"/>
      <c r="IED144" s="19"/>
      <c r="IEE144" s="19"/>
      <c r="IEF144" s="20"/>
      <c r="IEG144" s="20"/>
      <c r="IEH144" s="20"/>
      <c r="IEI144" s="19"/>
      <c r="IEJ144" s="19"/>
      <c r="IEK144" s="19"/>
      <c r="IEL144" s="20"/>
      <c r="IEM144" s="20"/>
      <c r="IEN144" s="20"/>
      <c r="IEO144" s="19"/>
      <c r="IEP144" s="19"/>
      <c r="IEQ144" s="19"/>
      <c r="IER144" s="20"/>
      <c r="IES144" s="20"/>
      <c r="IET144" s="20"/>
      <c r="IEU144" s="19"/>
      <c r="IEV144" s="19"/>
      <c r="IEW144" s="19"/>
      <c r="IEX144" s="20"/>
      <c r="IEY144" s="20"/>
      <c r="IEZ144" s="20"/>
      <c r="IFA144" s="19"/>
      <c r="IFB144" s="19"/>
      <c r="IFC144" s="19"/>
      <c r="IFD144" s="20"/>
      <c r="IFE144" s="20"/>
      <c r="IFF144" s="20"/>
      <c r="IFG144" s="19"/>
      <c r="IFH144" s="19"/>
      <c r="IFI144" s="19"/>
      <c r="IFJ144" s="20"/>
      <c r="IFK144" s="20"/>
      <c r="IFL144" s="20"/>
      <c r="IFM144" s="19"/>
      <c r="IFN144" s="19"/>
      <c r="IFO144" s="19"/>
      <c r="IFP144" s="20"/>
      <c r="IFQ144" s="20"/>
      <c r="IFR144" s="20"/>
      <c r="IFS144" s="19"/>
      <c r="IFT144" s="19"/>
      <c r="IFU144" s="19"/>
      <c r="IFV144" s="20"/>
      <c r="IFW144" s="20"/>
      <c r="IFX144" s="20"/>
      <c r="IFY144" s="19"/>
      <c r="IFZ144" s="19"/>
      <c r="IGA144" s="19"/>
      <c r="IGB144" s="20"/>
      <c r="IGC144" s="20"/>
      <c r="IGD144" s="20"/>
      <c r="IGE144" s="19"/>
      <c r="IGF144" s="19"/>
      <c r="IGG144" s="19"/>
      <c r="IGH144" s="20"/>
      <c r="IGI144" s="20"/>
      <c r="IGJ144" s="20"/>
      <c r="IGK144" s="19"/>
      <c r="IGL144" s="19"/>
      <c r="IGM144" s="19"/>
      <c r="IGN144" s="20"/>
      <c r="IGO144" s="20"/>
      <c r="IGP144" s="20"/>
      <c r="IGQ144" s="19"/>
      <c r="IGR144" s="19"/>
      <c r="IGS144" s="19"/>
      <c r="IGT144" s="20"/>
      <c r="IGU144" s="20"/>
      <c r="IGV144" s="20"/>
      <c r="IGW144" s="19"/>
      <c r="IGX144" s="19"/>
      <c r="IGY144" s="19"/>
      <c r="IGZ144" s="20"/>
      <c r="IHA144" s="20"/>
      <c r="IHB144" s="20"/>
      <c r="IHC144" s="19"/>
      <c r="IHD144" s="19"/>
      <c r="IHE144" s="19"/>
      <c r="IHF144" s="20"/>
      <c r="IHG144" s="20"/>
      <c r="IHH144" s="20"/>
      <c r="IHI144" s="19"/>
      <c r="IHJ144" s="19"/>
      <c r="IHK144" s="19"/>
      <c r="IHL144" s="20"/>
      <c r="IHM144" s="20"/>
      <c r="IHN144" s="20"/>
      <c r="IHO144" s="19"/>
      <c r="IHP144" s="19"/>
      <c r="IHQ144" s="19"/>
      <c r="IHR144" s="20"/>
      <c r="IHS144" s="20"/>
      <c r="IHT144" s="20"/>
      <c r="IHU144" s="19"/>
      <c r="IHV144" s="19"/>
      <c r="IHW144" s="19"/>
      <c r="IHX144" s="20"/>
      <c r="IHY144" s="20"/>
      <c r="IHZ144" s="20"/>
      <c r="IIA144" s="19"/>
      <c r="IIB144" s="19"/>
      <c r="IIC144" s="19"/>
      <c r="IID144" s="20"/>
      <c r="IIE144" s="20"/>
      <c r="IIF144" s="20"/>
      <c r="IIG144" s="19"/>
      <c r="IIH144" s="19"/>
      <c r="III144" s="19"/>
      <c r="IIJ144" s="20"/>
      <c r="IIK144" s="20"/>
      <c r="IIL144" s="20"/>
      <c r="IIM144" s="19"/>
      <c r="IIN144" s="19"/>
      <c r="IIO144" s="19"/>
      <c r="IIP144" s="20"/>
      <c r="IIQ144" s="20"/>
      <c r="IIR144" s="20"/>
      <c r="IIS144" s="19"/>
      <c r="IIT144" s="19"/>
      <c r="IIU144" s="19"/>
      <c r="IIV144" s="20"/>
      <c r="IIW144" s="20"/>
      <c r="IIX144" s="20"/>
      <c r="IIY144" s="19"/>
      <c r="IIZ144" s="19"/>
      <c r="IJA144" s="19"/>
      <c r="IJB144" s="20"/>
      <c r="IJC144" s="20"/>
      <c r="IJD144" s="20"/>
      <c r="IJE144" s="19"/>
      <c r="IJF144" s="19"/>
      <c r="IJG144" s="19"/>
      <c r="IJH144" s="20"/>
      <c r="IJI144" s="20"/>
      <c r="IJJ144" s="20"/>
      <c r="IJK144" s="19"/>
      <c r="IJL144" s="19"/>
      <c r="IJM144" s="19"/>
      <c r="IJN144" s="20"/>
      <c r="IJO144" s="20"/>
      <c r="IJP144" s="20"/>
      <c r="IJQ144" s="19"/>
      <c r="IJR144" s="19"/>
      <c r="IJS144" s="19"/>
      <c r="IJT144" s="20"/>
      <c r="IJU144" s="20"/>
      <c r="IJV144" s="20"/>
      <c r="IJW144" s="19"/>
      <c r="IJX144" s="19"/>
      <c r="IJY144" s="19"/>
      <c r="IJZ144" s="20"/>
      <c r="IKA144" s="20"/>
      <c r="IKB144" s="20"/>
      <c r="IKC144" s="19"/>
      <c r="IKD144" s="19"/>
      <c r="IKE144" s="19"/>
      <c r="IKF144" s="20"/>
      <c r="IKG144" s="20"/>
      <c r="IKH144" s="20"/>
      <c r="IKI144" s="19"/>
      <c r="IKJ144" s="19"/>
      <c r="IKK144" s="19"/>
      <c r="IKL144" s="20"/>
      <c r="IKM144" s="20"/>
      <c r="IKN144" s="20"/>
      <c r="IKO144" s="19"/>
      <c r="IKP144" s="19"/>
      <c r="IKQ144" s="19"/>
      <c r="IKR144" s="20"/>
      <c r="IKS144" s="20"/>
      <c r="IKT144" s="20"/>
      <c r="IKU144" s="19"/>
      <c r="IKV144" s="19"/>
      <c r="IKW144" s="19"/>
      <c r="IKX144" s="20"/>
      <c r="IKY144" s="20"/>
      <c r="IKZ144" s="20"/>
      <c r="ILA144" s="19"/>
      <c r="ILB144" s="19"/>
      <c r="ILC144" s="19"/>
      <c r="ILD144" s="20"/>
      <c r="ILE144" s="20"/>
      <c r="ILF144" s="20"/>
      <c r="ILG144" s="19"/>
      <c r="ILH144" s="19"/>
      <c r="ILI144" s="19"/>
      <c r="ILJ144" s="20"/>
      <c r="ILK144" s="20"/>
      <c r="ILL144" s="20"/>
      <c r="ILM144" s="19"/>
      <c r="ILN144" s="19"/>
      <c r="ILO144" s="19"/>
      <c r="ILP144" s="20"/>
      <c r="ILQ144" s="20"/>
      <c r="ILR144" s="20"/>
      <c r="ILS144" s="19"/>
      <c r="ILT144" s="19"/>
      <c r="ILU144" s="19"/>
      <c r="ILV144" s="20"/>
      <c r="ILW144" s="20"/>
      <c r="ILX144" s="20"/>
      <c r="ILY144" s="19"/>
      <c r="ILZ144" s="19"/>
      <c r="IMA144" s="19"/>
      <c r="IMB144" s="20"/>
      <c r="IMC144" s="20"/>
      <c r="IMD144" s="20"/>
      <c r="IME144" s="19"/>
      <c r="IMF144" s="19"/>
      <c r="IMG144" s="19"/>
      <c r="IMH144" s="20"/>
      <c r="IMI144" s="20"/>
      <c r="IMJ144" s="20"/>
      <c r="IMK144" s="19"/>
      <c r="IML144" s="19"/>
      <c r="IMM144" s="19"/>
      <c r="IMN144" s="20"/>
      <c r="IMO144" s="20"/>
      <c r="IMP144" s="20"/>
      <c r="IMQ144" s="19"/>
      <c r="IMR144" s="19"/>
      <c r="IMS144" s="19"/>
      <c r="IMT144" s="20"/>
      <c r="IMU144" s="20"/>
      <c r="IMV144" s="20"/>
      <c r="IMW144" s="19"/>
      <c r="IMX144" s="19"/>
      <c r="IMY144" s="19"/>
      <c r="IMZ144" s="20"/>
      <c r="INA144" s="20"/>
      <c r="INB144" s="20"/>
      <c r="INC144" s="19"/>
      <c r="IND144" s="19"/>
      <c r="INE144" s="19"/>
      <c r="INF144" s="20"/>
      <c r="ING144" s="20"/>
      <c r="INH144" s="20"/>
      <c r="INI144" s="19"/>
      <c r="INJ144" s="19"/>
      <c r="INK144" s="19"/>
      <c r="INL144" s="20"/>
      <c r="INM144" s="20"/>
      <c r="INN144" s="20"/>
      <c r="INO144" s="19"/>
      <c r="INP144" s="19"/>
      <c r="INQ144" s="19"/>
      <c r="INR144" s="20"/>
      <c r="INS144" s="20"/>
      <c r="INT144" s="20"/>
      <c r="INU144" s="19"/>
      <c r="INV144" s="19"/>
      <c r="INW144" s="19"/>
      <c r="INX144" s="20"/>
      <c r="INY144" s="20"/>
      <c r="INZ144" s="20"/>
      <c r="IOA144" s="19"/>
      <c r="IOB144" s="19"/>
      <c r="IOC144" s="19"/>
      <c r="IOD144" s="20"/>
      <c r="IOE144" s="20"/>
      <c r="IOF144" s="20"/>
      <c r="IOG144" s="19"/>
      <c r="IOH144" s="19"/>
      <c r="IOI144" s="19"/>
      <c r="IOJ144" s="20"/>
      <c r="IOK144" s="20"/>
      <c r="IOL144" s="20"/>
      <c r="IOM144" s="19"/>
      <c r="ION144" s="19"/>
      <c r="IOO144" s="19"/>
      <c r="IOP144" s="20"/>
      <c r="IOQ144" s="20"/>
      <c r="IOR144" s="20"/>
      <c r="IOS144" s="19"/>
      <c r="IOT144" s="19"/>
      <c r="IOU144" s="19"/>
      <c r="IOV144" s="20"/>
      <c r="IOW144" s="20"/>
      <c r="IOX144" s="20"/>
      <c r="IOY144" s="19"/>
      <c r="IOZ144" s="19"/>
      <c r="IPA144" s="19"/>
      <c r="IPB144" s="20"/>
      <c r="IPC144" s="20"/>
      <c r="IPD144" s="20"/>
      <c r="IPE144" s="19"/>
      <c r="IPF144" s="19"/>
      <c r="IPG144" s="19"/>
      <c r="IPH144" s="20"/>
      <c r="IPI144" s="20"/>
      <c r="IPJ144" s="20"/>
      <c r="IPK144" s="19"/>
      <c r="IPL144" s="19"/>
      <c r="IPM144" s="19"/>
      <c r="IPN144" s="20"/>
      <c r="IPO144" s="20"/>
      <c r="IPP144" s="20"/>
      <c r="IPQ144" s="19"/>
      <c r="IPR144" s="19"/>
      <c r="IPS144" s="19"/>
      <c r="IPT144" s="20"/>
      <c r="IPU144" s="20"/>
      <c r="IPV144" s="20"/>
      <c r="IPW144" s="19"/>
      <c r="IPX144" s="19"/>
      <c r="IPY144" s="19"/>
      <c r="IPZ144" s="20"/>
      <c r="IQA144" s="20"/>
      <c r="IQB144" s="20"/>
      <c r="IQC144" s="19"/>
      <c r="IQD144" s="19"/>
      <c r="IQE144" s="19"/>
      <c r="IQF144" s="20"/>
      <c r="IQG144" s="20"/>
      <c r="IQH144" s="20"/>
      <c r="IQI144" s="19"/>
      <c r="IQJ144" s="19"/>
      <c r="IQK144" s="19"/>
      <c r="IQL144" s="20"/>
      <c r="IQM144" s="20"/>
      <c r="IQN144" s="20"/>
      <c r="IQO144" s="19"/>
      <c r="IQP144" s="19"/>
      <c r="IQQ144" s="19"/>
      <c r="IQR144" s="20"/>
      <c r="IQS144" s="20"/>
      <c r="IQT144" s="20"/>
      <c r="IQU144" s="19"/>
      <c r="IQV144" s="19"/>
      <c r="IQW144" s="19"/>
      <c r="IQX144" s="20"/>
      <c r="IQY144" s="20"/>
      <c r="IQZ144" s="20"/>
      <c r="IRA144" s="19"/>
      <c r="IRB144" s="19"/>
      <c r="IRC144" s="19"/>
      <c r="IRD144" s="20"/>
      <c r="IRE144" s="20"/>
      <c r="IRF144" s="20"/>
      <c r="IRG144" s="19"/>
      <c r="IRH144" s="19"/>
      <c r="IRI144" s="19"/>
      <c r="IRJ144" s="20"/>
      <c r="IRK144" s="20"/>
      <c r="IRL144" s="20"/>
      <c r="IRM144" s="19"/>
      <c r="IRN144" s="19"/>
      <c r="IRO144" s="19"/>
      <c r="IRP144" s="20"/>
      <c r="IRQ144" s="20"/>
      <c r="IRR144" s="20"/>
      <c r="IRS144" s="19"/>
      <c r="IRT144" s="19"/>
      <c r="IRU144" s="19"/>
      <c r="IRV144" s="20"/>
      <c r="IRW144" s="20"/>
      <c r="IRX144" s="20"/>
      <c r="IRY144" s="19"/>
      <c r="IRZ144" s="19"/>
      <c r="ISA144" s="19"/>
      <c r="ISB144" s="20"/>
      <c r="ISC144" s="20"/>
      <c r="ISD144" s="20"/>
      <c r="ISE144" s="19"/>
      <c r="ISF144" s="19"/>
      <c r="ISG144" s="19"/>
      <c r="ISH144" s="20"/>
      <c r="ISI144" s="20"/>
      <c r="ISJ144" s="20"/>
      <c r="ISK144" s="19"/>
      <c r="ISL144" s="19"/>
      <c r="ISM144" s="19"/>
      <c r="ISN144" s="20"/>
      <c r="ISO144" s="20"/>
      <c r="ISP144" s="20"/>
      <c r="ISQ144" s="19"/>
      <c r="ISR144" s="19"/>
      <c r="ISS144" s="19"/>
      <c r="IST144" s="20"/>
      <c r="ISU144" s="20"/>
      <c r="ISV144" s="20"/>
      <c r="ISW144" s="19"/>
      <c r="ISX144" s="19"/>
      <c r="ISY144" s="19"/>
      <c r="ISZ144" s="20"/>
      <c r="ITA144" s="20"/>
      <c r="ITB144" s="20"/>
      <c r="ITC144" s="19"/>
      <c r="ITD144" s="19"/>
      <c r="ITE144" s="19"/>
      <c r="ITF144" s="20"/>
      <c r="ITG144" s="20"/>
      <c r="ITH144" s="20"/>
      <c r="ITI144" s="19"/>
      <c r="ITJ144" s="19"/>
      <c r="ITK144" s="19"/>
      <c r="ITL144" s="20"/>
      <c r="ITM144" s="20"/>
      <c r="ITN144" s="20"/>
      <c r="ITO144" s="19"/>
      <c r="ITP144" s="19"/>
      <c r="ITQ144" s="19"/>
      <c r="ITR144" s="20"/>
      <c r="ITS144" s="20"/>
      <c r="ITT144" s="20"/>
      <c r="ITU144" s="19"/>
      <c r="ITV144" s="19"/>
      <c r="ITW144" s="19"/>
      <c r="ITX144" s="20"/>
      <c r="ITY144" s="20"/>
      <c r="ITZ144" s="20"/>
      <c r="IUA144" s="19"/>
      <c r="IUB144" s="19"/>
      <c r="IUC144" s="19"/>
      <c r="IUD144" s="20"/>
      <c r="IUE144" s="20"/>
      <c r="IUF144" s="20"/>
      <c r="IUG144" s="19"/>
      <c r="IUH144" s="19"/>
      <c r="IUI144" s="19"/>
      <c r="IUJ144" s="20"/>
      <c r="IUK144" s="20"/>
      <c r="IUL144" s="20"/>
      <c r="IUM144" s="19"/>
      <c r="IUN144" s="19"/>
      <c r="IUO144" s="19"/>
      <c r="IUP144" s="20"/>
      <c r="IUQ144" s="20"/>
      <c r="IUR144" s="20"/>
      <c r="IUS144" s="19"/>
      <c r="IUT144" s="19"/>
      <c r="IUU144" s="19"/>
      <c r="IUV144" s="20"/>
      <c r="IUW144" s="20"/>
      <c r="IUX144" s="20"/>
      <c r="IUY144" s="19"/>
      <c r="IUZ144" s="19"/>
      <c r="IVA144" s="19"/>
      <c r="IVB144" s="20"/>
      <c r="IVC144" s="20"/>
      <c r="IVD144" s="20"/>
      <c r="IVE144" s="19"/>
      <c r="IVF144" s="19"/>
      <c r="IVG144" s="19"/>
      <c r="IVH144" s="20"/>
      <c r="IVI144" s="20"/>
      <c r="IVJ144" s="20"/>
      <c r="IVK144" s="19"/>
      <c r="IVL144" s="19"/>
      <c r="IVM144" s="19"/>
      <c r="IVN144" s="20"/>
      <c r="IVO144" s="20"/>
      <c r="IVP144" s="20"/>
      <c r="IVQ144" s="19"/>
      <c r="IVR144" s="19"/>
      <c r="IVS144" s="19"/>
      <c r="IVT144" s="20"/>
      <c r="IVU144" s="20"/>
      <c r="IVV144" s="20"/>
      <c r="IVW144" s="19"/>
      <c r="IVX144" s="19"/>
      <c r="IVY144" s="19"/>
      <c r="IVZ144" s="20"/>
      <c r="IWA144" s="20"/>
      <c r="IWB144" s="20"/>
      <c r="IWC144" s="19"/>
      <c r="IWD144" s="19"/>
      <c r="IWE144" s="19"/>
      <c r="IWF144" s="20"/>
      <c r="IWG144" s="20"/>
      <c r="IWH144" s="20"/>
      <c r="IWI144" s="19"/>
      <c r="IWJ144" s="19"/>
      <c r="IWK144" s="19"/>
      <c r="IWL144" s="20"/>
      <c r="IWM144" s="20"/>
      <c r="IWN144" s="20"/>
      <c r="IWO144" s="19"/>
      <c r="IWP144" s="19"/>
      <c r="IWQ144" s="19"/>
      <c r="IWR144" s="20"/>
      <c r="IWS144" s="20"/>
      <c r="IWT144" s="20"/>
      <c r="IWU144" s="19"/>
      <c r="IWV144" s="19"/>
      <c r="IWW144" s="19"/>
      <c r="IWX144" s="20"/>
      <c r="IWY144" s="20"/>
      <c r="IWZ144" s="20"/>
      <c r="IXA144" s="19"/>
      <c r="IXB144" s="19"/>
      <c r="IXC144" s="19"/>
      <c r="IXD144" s="20"/>
      <c r="IXE144" s="20"/>
      <c r="IXF144" s="20"/>
      <c r="IXG144" s="19"/>
      <c r="IXH144" s="19"/>
      <c r="IXI144" s="19"/>
      <c r="IXJ144" s="20"/>
      <c r="IXK144" s="20"/>
      <c r="IXL144" s="20"/>
      <c r="IXM144" s="19"/>
      <c r="IXN144" s="19"/>
      <c r="IXO144" s="19"/>
      <c r="IXP144" s="20"/>
      <c r="IXQ144" s="20"/>
      <c r="IXR144" s="20"/>
      <c r="IXS144" s="19"/>
      <c r="IXT144" s="19"/>
      <c r="IXU144" s="19"/>
      <c r="IXV144" s="20"/>
      <c r="IXW144" s="20"/>
      <c r="IXX144" s="20"/>
      <c r="IXY144" s="19"/>
      <c r="IXZ144" s="19"/>
      <c r="IYA144" s="19"/>
      <c r="IYB144" s="20"/>
      <c r="IYC144" s="20"/>
      <c r="IYD144" s="20"/>
      <c r="IYE144" s="19"/>
      <c r="IYF144" s="19"/>
      <c r="IYG144" s="19"/>
      <c r="IYH144" s="20"/>
      <c r="IYI144" s="20"/>
      <c r="IYJ144" s="20"/>
      <c r="IYK144" s="19"/>
      <c r="IYL144" s="19"/>
      <c r="IYM144" s="19"/>
      <c r="IYN144" s="20"/>
      <c r="IYO144" s="20"/>
      <c r="IYP144" s="20"/>
      <c r="IYQ144" s="19"/>
      <c r="IYR144" s="19"/>
      <c r="IYS144" s="19"/>
      <c r="IYT144" s="20"/>
      <c r="IYU144" s="20"/>
      <c r="IYV144" s="20"/>
      <c r="IYW144" s="19"/>
      <c r="IYX144" s="19"/>
      <c r="IYY144" s="19"/>
      <c r="IYZ144" s="20"/>
      <c r="IZA144" s="20"/>
      <c r="IZB144" s="20"/>
      <c r="IZC144" s="19"/>
      <c r="IZD144" s="19"/>
      <c r="IZE144" s="19"/>
      <c r="IZF144" s="20"/>
      <c r="IZG144" s="20"/>
      <c r="IZH144" s="20"/>
      <c r="IZI144" s="19"/>
      <c r="IZJ144" s="19"/>
      <c r="IZK144" s="19"/>
      <c r="IZL144" s="20"/>
      <c r="IZM144" s="20"/>
      <c r="IZN144" s="20"/>
      <c r="IZO144" s="19"/>
      <c r="IZP144" s="19"/>
      <c r="IZQ144" s="19"/>
      <c r="IZR144" s="20"/>
      <c r="IZS144" s="20"/>
      <c r="IZT144" s="20"/>
      <c r="IZU144" s="19"/>
      <c r="IZV144" s="19"/>
      <c r="IZW144" s="19"/>
      <c r="IZX144" s="20"/>
      <c r="IZY144" s="20"/>
      <c r="IZZ144" s="20"/>
      <c r="JAA144" s="19"/>
      <c r="JAB144" s="19"/>
      <c r="JAC144" s="19"/>
      <c r="JAD144" s="20"/>
      <c r="JAE144" s="20"/>
      <c r="JAF144" s="20"/>
      <c r="JAG144" s="19"/>
      <c r="JAH144" s="19"/>
      <c r="JAI144" s="19"/>
      <c r="JAJ144" s="20"/>
      <c r="JAK144" s="20"/>
      <c r="JAL144" s="20"/>
      <c r="JAM144" s="19"/>
      <c r="JAN144" s="19"/>
      <c r="JAO144" s="19"/>
      <c r="JAP144" s="20"/>
      <c r="JAQ144" s="20"/>
      <c r="JAR144" s="20"/>
      <c r="JAS144" s="19"/>
      <c r="JAT144" s="19"/>
      <c r="JAU144" s="19"/>
      <c r="JAV144" s="20"/>
      <c r="JAW144" s="20"/>
      <c r="JAX144" s="20"/>
      <c r="JAY144" s="19"/>
      <c r="JAZ144" s="19"/>
      <c r="JBA144" s="19"/>
      <c r="JBB144" s="20"/>
      <c r="JBC144" s="20"/>
      <c r="JBD144" s="20"/>
      <c r="JBE144" s="19"/>
      <c r="JBF144" s="19"/>
      <c r="JBG144" s="19"/>
      <c r="JBH144" s="20"/>
      <c r="JBI144" s="20"/>
      <c r="JBJ144" s="20"/>
      <c r="JBK144" s="19"/>
      <c r="JBL144" s="19"/>
      <c r="JBM144" s="19"/>
      <c r="JBN144" s="20"/>
      <c r="JBO144" s="20"/>
      <c r="JBP144" s="20"/>
      <c r="JBQ144" s="19"/>
      <c r="JBR144" s="19"/>
      <c r="JBS144" s="19"/>
      <c r="JBT144" s="20"/>
      <c r="JBU144" s="20"/>
      <c r="JBV144" s="20"/>
      <c r="JBW144" s="19"/>
      <c r="JBX144" s="19"/>
      <c r="JBY144" s="19"/>
      <c r="JBZ144" s="20"/>
      <c r="JCA144" s="20"/>
      <c r="JCB144" s="20"/>
      <c r="JCC144" s="19"/>
      <c r="JCD144" s="19"/>
      <c r="JCE144" s="19"/>
      <c r="JCF144" s="20"/>
      <c r="JCG144" s="20"/>
      <c r="JCH144" s="20"/>
      <c r="JCI144" s="19"/>
      <c r="JCJ144" s="19"/>
      <c r="JCK144" s="19"/>
      <c r="JCL144" s="20"/>
      <c r="JCM144" s="20"/>
      <c r="JCN144" s="20"/>
      <c r="JCO144" s="19"/>
      <c r="JCP144" s="19"/>
      <c r="JCQ144" s="19"/>
      <c r="JCR144" s="20"/>
      <c r="JCS144" s="20"/>
      <c r="JCT144" s="20"/>
      <c r="JCU144" s="19"/>
      <c r="JCV144" s="19"/>
      <c r="JCW144" s="19"/>
      <c r="JCX144" s="20"/>
      <c r="JCY144" s="20"/>
      <c r="JCZ144" s="20"/>
      <c r="JDA144" s="19"/>
      <c r="JDB144" s="19"/>
      <c r="JDC144" s="19"/>
      <c r="JDD144" s="20"/>
      <c r="JDE144" s="20"/>
      <c r="JDF144" s="20"/>
      <c r="JDG144" s="19"/>
      <c r="JDH144" s="19"/>
      <c r="JDI144" s="19"/>
      <c r="JDJ144" s="20"/>
      <c r="JDK144" s="20"/>
      <c r="JDL144" s="20"/>
      <c r="JDM144" s="19"/>
      <c r="JDN144" s="19"/>
      <c r="JDO144" s="19"/>
      <c r="JDP144" s="20"/>
      <c r="JDQ144" s="20"/>
      <c r="JDR144" s="20"/>
      <c r="JDS144" s="19"/>
      <c r="JDT144" s="19"/>
      <c r="JDU144" s="19"/>
      <c r="JDV144" s="20"/>
      <c r="JDW144" s="20"/>
      <c r="JDX144" s="20"/>
      <c r="JDY144" s="19"/>
      <c r="JDZ144" s="19"/>
      <c r="JEA144" s="19"/>
      <c r="JEB144" s="20"/>
      <c r="JEC144" s="20"/>
      <c r="JED144" s="20"/>
      <c r="JEE144" s="19"/>
      <c r="JEF144" s="19"/>
      <c r="JEG144" s="19"/>
      <c r="JEH144" s="20"/>
      <c r="JEI144" s="20"/>
      <c r="JEJ144" s="20"/>
      <c r="JEK144" s="19"/>
      <c r="JEL144" s="19"/>
      <c r="JEM144" s="19"/>
      <c r="JEN144" s="20"/>
      <c r="JEO144" s="20"/>
      <c r="JEP144" s="20"/>
      <c r="JEQ144" s="19"/>
      <c r="JER144" s="19"/>
      <c r="JES144" s="19"/>
      <c r="JET144" s="20"/>
      <c r="JEU144" s="20"/>
      <c r="JEV144" s="20"/>
      <c r="JEW144" s="19"/>
      <c r="JEX144" s="19"/>
      <c r="JEY144" s="19"/>
      <c r="JEZ144" s="20"/>
      <c r="JFA144" s="20"/>
      <c r="JFB144" s="20"/>
      <c r="JFC144" s="19"/>
      <c r="JFD144" s="19"/>
      <c r="JFE144" s="19"/>
      <c r="JFF144" s="20"/>
      <c r="JFG144" s="20"/>
      <c r="JFH144" s="20"/>
      <c r="JFI144" s="19"/>
      <c r="JFJ144" s="19"/>
      <c r="JFK144" s="19"/>
      <c r="JFL144" s="20"/>
      <c r="JFM144" s="20"/>
      <c r="JFN144" s="20"/>
      <c r="JFO144" s="19"/>
      <c r="JFP144" s="19"/>
      <c r="JFQ144" s="19"/>
      <c r="JFR144" s="20"/>
      <c r="JFS144" s="20"/>
      <c r="JFT144" s="20"/>
      <c r="JFU144" s="19"/>
      <c r="JFV144" s="19"/>
      <c r="JFW144" s="19"/>
      <c r="JFX144" s="20"/>
      <c r="JFY144" s="20"/>
      <c r="JFZ144" s="20"/>
      <c r="JGA144" s="19"/>
      <c r="JGB144" s="19"/>
      <c r="JGC144" s="19"/>
      <c r="JGD144" s="20"/>
      <c r="JGE144" s="20"/>
      <c r="JGF144" s="20"/>
      <c r="JGG144" s="19"/>
      <c r="JGH144" s="19"/>
      <c r="JGI144" s="19"/>
      <c r="JGJ144" s="20"/>
      <c r="JGK144" s="20"/>
      <c r="JGL144" s="20"/>
      <c r="JGM144" s="19"/>
      <c r="JGN144" s="19"/>
      <c r="JGO144" s="19"/>
      <c r="JGP144" s="20"/>
      <c r="JGQ144" s="20"/>
      <c r="JGR144" s="20"/>
      <c r="JGS144" s="19"/>
      <c r="JGT144" s="19"/>
      <c r="JGU144" s="19"/>
      <c r="JGV144" s="20"/>
      <c r="JGW144" s="20"/>
      <c r="JGX144" s="20"/>
      <c r="JGY144" s="19"/>
      <c r="JGZ144" s="19"/>
      <c r="JHA144" s="19"/>
      <c r="JHB144" s="20"/>
      <c r="JHC144" s="20"/>
      <c r="JHD144" s="20"/>
      <c r="JHE144" s="19"/>
      <c r="JHF144" s="19"/>
      <c r="JHG144" s="19"/>
      <c r="JHH144" s="20"/>
      <c r="JHI144" s="20"/>
      <c r="JHJ144" s="20"/>
      <c r="JHK144" s="19"/>
      <c r="JHL144" s="19"/>
      <c r="JHM144" s="19"/>
      <c r="JHN144" s="20"/>
      <c r="JHO144" s="20"/>
      <c r="JHP144" s="20"/>
      <c r="JHQ144" s="19"/>
      <c r="JHR144" s="19"/>
      <c r="JHS144" s="19"/>
      <c r="JHT144" s="20"/>
      <c r="JHU144" s="20"/>
      <c r="JHV144" s="20"/>
      <c r="JHW144" s="19"/>
      <c r="JHX144" s="19"/>
      <c r="JHY144" s="19"/>
      <c r="JHZ144" s="20"/>
      <c r="JIA144" s="20"/>
      <c r="JIB144" s="20"/>
      <c r="JIC144" s="19"/>
      <c r="JID144" s="19"/>
      <c r="JIE144" s="19"/>
      <c r="JIF144" s="20"/>
      <c r="JIG144" s="20"/>
      <c r="JIH144" s="20"/>
      <c r="JII144" s="19"/>
      <c r="JIJ144" s="19"/>
      <c r="JIK144" s="19"/>
      <c r="JIL144" s="20"/>
      <c r="JIM144" s="20"/>
      <c r="JIN144" s="20"/>
      <c r="JIO144" s="19"/>
      <c r="JIP144" s="19"/>
      <c r="JIQ144" s="19"/>
      <c r="JIR144" s="20"/>
      <c r="JIS144" s="20"/>
      <c r="JIT144" s="20"/>
      <c r="JIU144" s="19"/>
      <c r="JIV144" s="19"/>
      <c r="JIW144" s="19"/>
      <c r="JIX144" s="20"/>
      <c r="JIY144" s="20"/>
      <c r="JIZ144" s="20"/>
      <c r="JJA144" s="19"/>
      <c r="JJB144" s="19"/>
      <c r="JJC144" s="19"/>
      <c r="JJD144" s="20"/>
      <c r="JJE144" s="20"/>
      <c r="JJF144" s="20"/>
      <c r="JJG144" s="19"/>
      <c r="JJH144" s="19"/>
      <c r="JJI144" s="19"/>
      <c r="JJJ144" s="20"/>
      <c r="JJK144" s="20"/>
      <c r="JJL144" s="20"/>
      <c r="JJM144" s="19"/>
      <c r="JJN144" s="19"/>
      <c r="JJO144" s="19"/>
      <c r="JJP144" s="20"/>
      <c r="JJQ144" s="20"/>
      <c r="JJR144" s="20"/>
      <c r="JJS144" s="19"/>
      <c r="JJT144" s="19"/>
      <c r="JJU144" s="19"/>
      <c r="JJV144" s="20"/>
      <c r="JJW144" s="20"/>
      <c r="JJX144" s="20"/>
      <c r="JJY144" s="19"/>
      <c r="JJZ144" s="19"/>
      <c r="JKA144" s="19"/>
      <c r="JKB144" s="20"/>
      <c r="JKC144" s="20"/>
      <c r="JKD144" s="20"/>
      <c r="JKE144" s="19"/>
      <c r="JKF144" s="19"/>
      <c r="JKG144" s="19"/>
      <c r="JKH144" s="20"/>
      <c r="JKI144" s="20"/>
      <c r="JKJ144" s="20"/>
      <c r="JKK144" s="19"/>
      <c r="JKL144" s="19"/>
      <c r="JKM144" s="19"/>
      <c r="JKN144" s="20"/>
      <c r="JKO144" s="20"/>
      <c r="JKP144" s="20"/>
      <c r="JKQ144" s="19"/>
      <c r="JKR144" s="19"/>
      <c r="JKS144" s="19"/>
      <c r="JKT144" s="20"/>
      <c r="JKU144" s="20"/>
      <c r="JKV144" s="20"/>
      <c r="JKW144" s="19"/>
      <c r="JKX144" s="19"/>
      <c r="JKY144" s="19"/>
      <c r="JKZ144" s="20"/>
      <c r="JLA144" s="20"/>
      <c r="JLB144" s="20"/>
      <c r="JLC144" s="19"/>
      <c r="JLD144" s="19"/>
      <c r="JLE144" s="19"/>
      <c r="JLF144" s="20"/>
      <c r="JLG144" s="20"/>
      <c r="JLH144" s="20"/>
      <c r="JLI144" s="19"/>
      <c r="JLJ144" s="19"/>
      <c r="JLK144" s="19"/>
      <c r="JLL144" s="20"/>
      <c r="JLM144" s="20"/>
      <c r="JLN144" s="20"/>
      <c r="JLO144" s="19"/>
      <c r="JLP144" s="19"/>
      <c r="JLQ144" s="19"/>
      <c r="JLR144" s="20"/>
      <c r="JLS144" s="20"/>
      <c r="JLT144" s="20"/>
      <c r="JLU144" s="19"/>
      <c r="JLV144" s="19"/>
      <c r="JLW144" s="19"/>
      <c r="JLX144" s="20"/>
      <c r="JLY144" s="20"/>
      <c r="JLZ144" s="20"/>
      <c r="JMA144" s="19"/>
      <c r="JMB144" s="19"/>
      <c r="JMC144" s="19"/>
      <c r="JMD144" s="20"/>
      <c r="JME144" s="20"/>
      <c r="JMF144" s="20"/>
      <c r="JMG144" s="19"/>
      <c r="JMH144" s="19"/>
      <c r="JMI144" s="19"/>
      <c r="JMJ144" s="20"/>
      <c r="JMK144" s="20"/>
      <c r="JML144" s="20"/>
      <c r="JMM144" s="19"/>
      <c r="JMN144" s="19"/>
      <c r="JMO144" s="19"/>
      <c r="JMP144" s="20"/>
      <c r="JMQ144" s="20"/>
      <c r="JMR144" s="20"/>
      <c r="JMS144" s="19"/>
      <c r="JMT144" s="19"/>
      <c r="JMU144" s="19"/>
      <c r="JMV144" s="20"/>
      <c r="JMW144" s="20"/>
      <c r="JMX144" s="20"/>
      <c r="JMY144" s="19"/>
      <c r="JMZ144" s="19"/>
      <c r="JNA144" s="19"/>
      <c r="JNB144" s="20"/>
      <c r="JNC144" s="20"/>
      <c r="JND144" s="20"/>
      <c r="JNE144" s="19"/>
      <c r="JNF144" s="19"/>
      <c r="JNG144" s="19"/>
      <c r="JNH144" s="20"/>
      <c r="JNI144" s="20"/>
      <c r="JNJ144" s="20"/>
      <c r="JNK144" s="19"/>
      <c r="JNL144" s="19"/>
      <c r="JNM144" s="19"/>
      <c r="JNN144" s="20"/>
      <c r="JNO144" s="20"/>
      <c r="JNP144" s="20"/>
      <c r="JNQ144" s="19"/>
      <c r="JNR144" s="19"/>
      <c r="JNS144" s="19"/>
      <c r="JNT144" s="20"/>
      <c r="JNU144" s="20"/>
      <c r="JNV144" s="20"/>
      <c r="JNW144" s="19"/>
      <c r="JNX144" s="19"/>
      <c r="JNY144" s="19"/>
      <c r="JNZ144" s="20"/>
      <c r="JOA144" s="20"/>
      <c r="JOB144" s="20"/>
      <c r="JOC144" s="19"/>
      <c r="JOD144" s="19"/>
      <c r="JOE144" s="19"/>
      <c r="JOF144" s="20"/>
      <c r="JOG144" s="20"/>
      <c r="JOH144" s="20"/>
      <c r="JOI144" s="19"/>
      <c r="JOJ144" s="19"/>
      <c r="JOK144" s="19"/>
      <c r="JOL144" s="20"/>
      <c r="JOM144" s="20"/>
      <c r="JON144" s="20"/>
      <c r="JOO144" s="19"/>
      <c r="JOP144" s="19"/>
      <c r="JOQ144" s="19"/>
      <c r="JOR144" s="20"/>
      <c r="JOS144" s="20"/>
      <c r="JOT144" s="20"/>
      <c r="JOU144" s="19"/>
      <c r="JOV144" s="19"/>
      <c r="JOW144" s="19"/>
      <c r="JOX144" s="20"/>
      <c r="JOY144" s="20"/>
      <c r="JOZ144" s="20"/>
      <c r="JPA144" s="19"/>
      <c r="JPB144" s="19"/>
      <c r="JPC144" s="19"/>
      <c r="JPD144" s="20"/>
      <c r="JPE144" s="20"/>
      <c r="JPF144" s="20"/>
      <c r="JPG144" s="19"/>
      <c r="JPH144" s="19"/>
      <c r="JPI144" s="19"/>
      <c r="JPJ144" s="20"/>
      <c r="JPK144" s="20"/>
      <c r="JPL144" s="20"/>
      <c r="JPM144" s="19"/>
      <c r="JPN144" s="19"/>
      <c r="JPO144" s="19"/>
      <c r="JPP144" s="20"/>
      <c r="JPQ144" s="20"/>
      <c r="JPR144" s="20"/>
      <c r="JPS144" s="19"/>
      <c r="JPT144" s="19"/>
      <c r="JPU144" s="19"/>
      <c r="JPV144" s="20"/>
      <c r="JPW144" s="20"/>
      <c r="JPX144" s="20"/>
      <c r="JPY144" s="19"/>
      <c r="JPZ144" s="19"/>
      <c r="JQA144" s="19"/>
      <c r="JQB144" s="20"/>
      <c r="JQC144" s="20"/>
      <c r="JQD144" s="20"/>
      <c r="JQE144" s="19"/>
      <c r="JQF144" s="19"/>
      <c r="JQG144" s="19"/>
      <c r="JQH144" s="20"/>
      <c r="JQI144" s="20"/>
      <c r="JQJ144" s="20"/>
      <c r="JQK144" s="19"/>
      <c r="JQL144" s="19"/>
      <c r="JQM144" s="19"/>
      <c r="JQN144" s="20"/>
      <c r="JQO144" s="20"/>
      <c r="JQP144" s="20"/>
      <c r="JQQ144" s="19"/>
      <c r="JQR144" s="19"/>
      <c r="JQS144" s="19"/>
      <c r="JQT144" s="20"/>
      <c r="JQU144" s="20"/>
      <c r="JQV144" s="20"/>
      <c r="JQW144" s="19"/>
      <c r="JQX144" s="19"/>
      <c r="JQY144" s="19"/>
      <c r="JQZ144" s="20"/>
      <c r="JRA144" s="20"/>
      <c r="JRB144" s="20"/>
      <c r="JRC144" s="19"/>
      <c r="JRD144" s="19"/>
      <c r="JRE144" s="19"/>
      <c r="JRF144" s="20"/>
      <c r="JRG144" s="20"/>
      <c r="JRH144" s="20"/>
      <c r="JRI144" s="19"/>
      <c r="JRJ144" s="19"/>
      <c r="JRK144" s="19"/>
      <c r="JRL144" s="20"/>
      <c r="JRM144" s="20"/>
      <c r="JRN144" s="20"/>
      <c r="JRO144" s="19"/>
      <c r="JRP144" s="19"/>
      <c r="JRQ144" s="19"/>
      <c r="JRR144" s="20"/>
      <c r="JRS144" s="20"/>
      <c r="JRT144" s="20"/>
      <c r="JRU144" s="19"/>
      <c r="JRV144" s="19"/>
      <c r="JRW144" s="19"/>
      <c r="JRX144" s="20"/>
      <c r="JRY144" s="20"/>
      <c r="JRZ144" s="20"/>
      <c r="JSA144" s="19"/>
      <c r="JSB144" s="19"/>
      <c r="JSC144" s="19"/>
      <c r="JSD144" s="20"/>
      <c r="JSE144" s="20"/>
      <c r="JSF144" s="20"/>
      <c r="JSG144" s="19"/>
      <c r="JSH144" s="19"/>
      <c r="JSI144" s="19"/>
      <c r="JSJ144" s="20"/>
      <c r="JSK144" s="20"/>
      <c r="JSL144" s="20"/>
      <c r="JSM144" s="19"/>
      <c r="JSN144" s="19"/>
      <c r="JSO144" s="19"/>
      <c r="JSP144" s="20"/>
      <c r="JSQ144" s="20"/>
      <c r="JSR144" s="20"/>
      <c r="JSS144" s="19"/>
      <c r="JST144" s="19"/>
      <c r="JSU144" s="19"/>
      <c r="JSV144" s="20"/>
      <c r="JSW144" s="20"/>
      <c r="JSX144" s="20"/>
      <c r="JSY144" s="19"/>
      <c r="JSZ144" s="19"/>
      <c r="JTA144" s="19"/>
      <c r="JTB144" s="20"/>
      <c r="JTC144" s="20"/>
      <c r="JTD144" s="20"/>
      <c r="JTE144" s="19"/>
      <c r="JTF144" s="19"/>
      <c r="JTG144" s="19"/>
      <c r="JTH144" s="20"/>
      <c r="JTI144" s="20"/>
      <c r="JTJ144" s="20"/>
      <c r="JTK144" s="19"/>
      <c r="JTL144" s="19"/>
      <c r="JTM144" s="19"/>
      <c r="JTN144" s="20"/>
      <c r="JTO144" s="20"/>
      <c r="JTP144" s="20"/>
      <c r="JTQ144" s="19"/>
      <c r="JTR144" s="19"/>
      <c r="JTS144" s="19"/>
      <c r="JTT144" s="20"/>
      <c r="JTU144" s="20"/>
      <c r="JTV144" s="20"/>
      <c r="JTW144" s="19"/>
      <c r="JTX144" s="19"/>
      <c r="JTY144" s="19"/>
      <c r="JTZ144" s="20"/>
      <c r="JUA144" s="20"/>
      <c r="JUB144" s="20"/>
      <c r="JUC144" s="19"/>
      <c r="JUD144" s="19"/>
      <c r="JUE144" s="19"/>
      <c r="JUF144" s="20"/>
      <c r="JUG144" s="20"/>
      <c r="JUH144" s="20"/>
      <c r="JUI144" s="19"/>
      <c r="JUJ144" s="19"/>
      <c r="JUK144" s="19"/>
      <c r="JUL144" s="20"/>
      <c r="JUM144" s="20"/>
      <c r="JUN144" s="20"/>
      <c r="JUO144" s="19"/>
      <c r="JUP144" s="19"/>
      <c r="JUQ144" s="19"/>
      <c r="JUR144" s="20"/>
      <c r="JUS144" s="20"/>
      <c r="JUT144" s="20"/>
      <c r="JUU144" s="19"/>
      <c r="JUV144" s="19"/>
      <c r="JUW144" s="19"/>
      <c r="JUX144" s="20"/>
      <c r="JUY144" s="20"/>
      <c r="JUZ144" s="20"/>
      <c r="JVA144" s="19"/>
      <c r="JVB144" s="19"/>
      <c r="JVC144" s="19"/>
      <c r="JVD144" s="20"/>
      <c r="JVE144" s="20"/>
      <c r="JVF144" s="20"/>
      <c r="JVG144" s="19"/>
      <c r="JVH144" s="19"/>
      <c r="JVI144" s="19"/>
      <c r="JVJ144" s="20"/>
      <c r="JVK144" s="20"/>
      <c r="JVL144" s="20"/>
      <c r="JVM144" s="19"/>
      <c r="JVN144" s="19"/>
      <c r="JVO144" s="19"/>
      <c r="JVP144" s="20"/>
      <c r="JVQ144" s="20"/>
      <c r="JVR144" s="20"/>
      <c r="JVS144" s="19"/>
      <c r="JVT144" s="19"/>
      <c r="JVU144" s="19"/>
      <c r="JVV144" s="20"/>
      <c r="JVW144" s="20"/>
      <c r="JVX144" s="20"/>
      <c r="JVY144" s="19"/>
      <c r="JVZ144" s="19"/>
      <c r="JWA144" s="19"/>
      <c r="JWB144" s="20"/>
      <c r="JWC144" s="20"/>
      <c r="JWD144" s="20"/>
      <c r="JWE144" s="19"/>
      <c r="JWF144" s="19"/>
      <c r="JWG144" s="19"/>
      <c r="JWH144" s="20"/>
      <c r="JWI144" s="20"/>
      <c r="JWJ144" s="20"/>
      <c r="JWK144" s="19"/>
      <c r="JWL144" s="19"/>
      <c r="JWM144" s="19"/>
      <c r="JWN144" s="20"/>
      <c r="JWO144" s="20"/>
      <c r="JWP144" s="20"/>
      <c r="JWQ144" s="19"/>
      <c r="JWR144" s="19"/>
      <c r="JWS144" s="19"/>
      <c r="JWT144" s="20"/>
      <c r="JWU144" s="20"/>
      <c r="JWV144" s="20"/>
      <c r="JWW144" s="19"/>
      <c r="JWX144" s="19"/>
      <c r="JWY144" s="19"/>
      <c r="JWZ144" s="20"/>
      <c r="JXA144" s="20"/>
      <c r="JXB144" s="20"/>
      <c r="JXC144" s="19"/>
      <c r="JXD144" s="19"/>
      <c r="JXE144" s="19"/>
      <c r="JXF144" s="20"/>
      <c r="JXG144" s="20"/>
      <c r="JXH144" s="20"/>
      <c r="JXI144" s="19"/>
      <c r="JXJ144" s="19"/>
      <c r="JXK144" s="19"/>
      <c r="JXL144" s="20"/>
      <c r="JXM144" s="20"/>
      <c r="JXN144" s="20"/>
      <c r="JXO144" s="19"/>
      <c r="JXP144" s="19"/>
      <c r="JXQ144" s="19"/>
      <c r="JXR144" s="20"/>
      <c r="JXS144" s="20"/>
      <c r="JXT144" s="20"/>
      <c r="JXU144" s="19"/>
      <c r="JXV144" s="19"/>
      <c r="JXW144" s="19"/>
      <c r="JXX144" s="20"/>
      <c r="JXY144" s="20"/>
      <c r="JXZ144" s="20"/>
      <c r="JYA144" s="19"/>
      <c r="JYB144" s="19"/>
      <c r="JYC144" s="19"/>
      <c r="JYD144" s="20"/>
      <c r="JYE144" s="20"/>
      <c r="JYF144" s="20"/>
      <c r="JYG144" s="19"/>
      <c r="JYH144" s="19"/>
      <c r="JYI144" s="19"/>
      <c r="JYJ144" s="20"/>
      <c r="JYK144" s="20"/>
      <c r="JYL144" s="20"/>
      <c r="JYM144" s="19"/>
      <c r="JYN144" s="19"/>
      <c r="JYO144" s="19"/>
      <c r="JYP144" s="20"/>
      <c r="JYQ144" s="20"/>
      <c r="JYR144" s="20"/>
      <c r="JYS144" s="19"/>
      <c r="JYT144" s="19"/>
      <c r="JYU144" s="19"/>
      <c r="JYV144" s="20"/>
      <c r="JYW144" s="20"/>
      <c r="JYX144" s="20"/>
      <c r="JYY144" s="19"/>
      <c r="JYZ144" s="19"/>
      <c r="JZA144" s="19"/>
      <c r="JZB144" s="20"/>
      <c r="JZC144" s="20"/>
      <c r="JZD144" s="20"/>
      <c r="JZE144" s="19"/>
      <c r="JZF144" s="19"/>
      <c r="JZG144" s="19"/>
      <c r="JZH144" s="20"/>
      <c r="JZI144" s="20"/>
      <c r="JZJ144" s="20"/>
      <c r="JZK144" s="19"/>
      <c r="JZL144" s="19"/>
      <c r="JZM144" s="19"/>
      <c r="JZN144" s="20"/>
      <c r="JZO144" s="20"/>
      <c r="JZP144" s="20"/>
      <c r="JZQ144" s="19"/>
      <c r="JZR144" s="19"/>
      <c r="JZS144" s="19"/>
      <c r="JZT144" s="20"/>
      <c r="JZU144" s="20"/>
      <c r="JZV144" s="20"/>
      <c r="JZW144" s="19"/>
      <c r="JZX144" s="19"/>
      <c r="JZY144" s="19"/>
      <c r="JZZ144" s="20"/>
      <c r="KAA144" s="20"/>
      <c r="KAB144" s="20"/>
      <c r="KAC144" s="19"/>
      <c r="KAD144" s="19"/>
      <c r="KAE144" s="19"/>
      <c r="KAF144" s="20"/>
      <c r="KAG144" s="20"/>
      <c r="KAH144" s="20"/>
      <c r="KAI144" s="19"/>
      <c r="KAJ144" s="19"/>
      <c r="KAK144" s="19"/>
      <c r="KAL144" s="20"/>
      <c r="KAM144" s="20"/>
      <c r="KAN144" s="20"/>
      <c r="KAO144" s="19"/>
      <c r="KAP144" s="19"/>
      <c r="KAQ144" s="19"/>
      <c r="KAR144" s="20"/>
      <c r="KAS144" s="20"/>
      <c r="KAT144" s="20"/>
      <c r="KAU144" s="19"/>
      <c r="KAV144" s="19"/>
      <c r="KAW144" s="19"/>
      <c r="KAX144" s="20"/>
      <c r="KAY144" s="20"/>
      <c r="KAZ144" s="20"/>
      <c r="KBA144" s="19"/>
      <c r="KBB144" s="19"/>
      <c r="KBC144" s="19"/>
      <c r="KBD144" s="20"/>
      <c r="KBE144" s="20"/>
      <c r="KBF144" s="20"/>
      <c r="KBG144" s="19"/>
      <c r="KBH144" s="19"/>
      <c r="KBI144" s="19"/>
      <c r="KBJ144" s="20"/>
      <c r="KBK144" s="20"/>
      <c r="KBL144" s="20"/>
      <c r="KBM144" s="19"/>
      <c r="KBN144" s="19"/>
      <c r="KBO144" s="19"/>
      <c r="KBP144" s="20"/>
      <c r="KBQ144" s="20"/>
      <c r="KBR144" s="20"/>
      <c r="KBS144" s="19"/>
      <c r="KBT144" s="19"/>
      <c r="KBU144" s="19"/>
      <c r="KBV144" s="20"/>
      <c r="KBW144" s="20"/>
      <c r="KBX144" s="20"/>
      <c r="KBY144" s="19"/>
      <c r="KBZ144" s="19"/>
      <c r="KCA144" s="19"/>
      <c r="KCB144" s="20"/>
      <c r="KCC144" s="20"/>
      <c r="KCD144" s="20"/>
      <c r="KCE144" s="19"/>
      <c r="KCF144" s="19"/>
      <c r="KCG144" s="19"/>
      <c r="KCH144" s="20"/>
      <c r="KCI144" s="20"/>
      <c r="KCJ144" s="20"/>
      <c r="KCK144" s="19"/>
      <c r="KCL144" s="19"/>
      <c r="KCM144" s="19"/>
      <c r="KCN144" s="20"/>
      <c r="KCO144" s="20"/>
      <c r="KCP144" s="20"/>
      <c r="KCQ144" s="19"/>
      <c r="KCR144" s="19"/>
      <c r="KCS144" s="19"/>
      <c r="KCT144" s="20"/>
      <c r="KCU144" s="20"/>
      <c r="KCV144" s="20"/>
      <c r="KCW144" s="19"/>
      <c r="KCX144" s="19"/>
      <c r="KCY144" s="19"/>
      <c r="KCZ144" s="20"/>
      <c r="KDA144" s="20"/>
      <c r="KDB144" s="20"/>
      <c r="KDC144" s="19"/>
      <c r="KDD144" s="19"/>
      <c r="KDE144" s="19"/>
      <c r="KDF144" s="20"/>
      <c r="KDG144" s="20"/>
      <c r="KDH144" s="20"/>
      <c r="KDI144" s="19"/>
      <c r="KDJ144" s="19"/>
      <c r="KDK144" s="19"/>
      <c r="KDL144" s="20"/>
      <c r="KDM144" s="20"/>
      <c r="KDN144" s="20"/>
      <c r="KDO144" s="19"/>
      <c r="KDP144" s="19"/>
      <c r="KDQ144" s="19"/>
      <c r="KDR144" s="20"/>
      <c r="KDS144" s="20"/>
      <c r="KDT144" s="20"/>
      <c r="KDU144" s="19"/>
      <c r="KDV144" s="19"/>
      <c r="KDW144" s="19"/>
      <c r="KDX144" s="20"/>
      <c r="KDY144" s="20"/>
      <c r="KDZ144" s="20"/>
      <c r="KEA144" s="19"/>
      <c r="KEB144" s="19"/>
      <c r="KEC144" s="19"/>
      <c r="KED144" s="20"/>
      <c r="KEE144" s="20"/>
      <c r="KEF144" s="20"/>
      <c r="KEG144" s="19"/>
      <c r="KEH144" s="19"/>
      <c r="KEI144" s="19"/>
      <c r="KEJ144" s="20"/>
      <c r="KEK144" s="20"/>
      <c r="KEL144" s="20"/>
      <c r="KEM144" s="19"/>
      <c r="KEN144" s="19"/>
      <c r="KEO144" s="19"/>
      <c r="KEP144" s="20"/>
      <c r="KEQ144" s="20"/>
      <c r="KER144" s="20"/>
      <c r="KES144" s="19"/>
      <c r="KET144" s="19"/>
      <c r="KEU144" s="19"/>
      <c r="KEV144" s="20"/>
      <c r="KEW144" s="20"/>
      <c r="KEX144" s="20"/>
      <c r="KEY144" s="19"/>
      <c r="KEZ144" s="19"/>
      <c r="KFA144" s="19"/>
      <c r="KFB144" s="20"/>
      <c r="KFC144" s="20"/>
      <c r="KFD144" s="20"/>
      <c r="KFE144" s="19"/>
      <c r="KFF144" s="19"/>
      <c r="KFG144" s="19"/>
      <c r="KFH144" s="20"/>
      <c r="KFI144" s="20"/>
      <c r="KFJ144" s="20"/>
      <c r="KFK144" s="19"/>
      <c r="KFL144" s="19"/>
      <c r="KFM144" s="19"/>
      <c r="KFN144" s="20"/>
      <c r="KFO144" s="20"/>
      <c r="KFP144" s="20"/>
      <c r="KFQ144" s="19"/>
      <c r="KFR144" s="19"/>
      <c r="KFS144" s="19"/>
      <c r="KFT144" s="20"/>
      <c r="KFU144" s="20"/>
      <c r="KFV144" s="20"/>
      <c r="KFW144" s="19"/>
      <c r="KFX144" s="19"/>
      <c r="KFY144" s="19"/>
      <c r="KFZ144" s="20"/>
      <c r="KGA144" s="20"/>
      <c r="KGB144" s="20"/>
      <c r="KGC144" s="19"/>
      <c r="KGD144" s="19"/>
      <c r="KGE144" s="19"/>
      <c r="KGF144" s="20"/>
      <c r="KGG144" s="20"/>
      <c r="KGH144" s="20"/>
      <c r="KGI144" s="19"/>
      <c r="KGJ144" s="19"/>
      <c r="KGK144" s="19"/>
      <c r="KGL144" s="20"/>
      <c r="KGM144" s="20"/>
      <c r="KGN144" s="20"/>
      <c r="KGO144" s="19"/>
      <c r="KGP144" s="19"/>
      <c r="KGQ144" s="19"/>
      <c r="KGR144" s="20"/>
      <c r="KGS144" s="20"/>
      <c r="KGT144" s="20"/>
      <c r="KGU144" s="19"/>
      <c r="KGV144" s="19"/>
      <c r="KGW144" s="19"/>
      <c r="KGX144" s="20"/>
      <c r="KGY144" s="20"/>
      <c r="KGZ144" s="20"/>
      <c r="KHA144" s="19"/>
      <c r="KHB144" s="19"/>
      <c r="KHC144" s="19"/>
      <c r="KHD144" s="20"/>
      <c r="KHE144" s="20"/>
      <c r="KHF144" s="20"/>
      <c r="KHG144" s="19"/>
      <c r="KHH144" s="19"/>
      <c r="KHI144" s="19"/>
      <c r="KHJ144" s="20"/>
      <c r="KHK144" s="20"/>
      <c r="KHL144" s="20"/>
      <c r="KHM144" s="19"/>
      <c r="KHN144" s="19"/>
      <c r="KHO144" s="19"/>
      <c r="KHP144" s="20"/>
      <c r="KHQ144" s="20"/>
      <c r="KHR144" s="20"/>
      <c r="KHS144" s="19"/>
      <c r="KHT144" s="19"/>
      <c r="KHU144" s="19"/>
      <c r="KHV144" s="20"/>
      <c r="KHW144" s="20"/>
      <c r="KHX144" s="20"/>
      <c r="KHY144" s="19"/>
      <c r="KHZ144" s="19"/>
      <c r="KIA144" s="19"/>
      <c r="KIB144" s="20"/>
      <c r="KIC144" s="20"/>
      <c r="KID144" s="20"/>
      <c r="KIE144" s="19"/>
      <c r="KIF144" s="19"/>
      <c r="KIG144" s="19"/>
      <c r="KIH144" s="20"/>
      <c r="KII144" s="20"/>
      <c r="KIJ144" s="20"/>
      <c r="KIK144" s="19"/>
      <c r="KIL144" s="19"/>
      <c r="KIM144" s="19"/>
      <c r="KIN144" s="20"/>
      <c r="KIO144" s="20"/>
      <c r="KIP144" s="20"/>
      <c r="KIQ144" s="19"/>
      <c r="KIR144" s="19"/>
      <c r="KIS144" s="19"/>
      <c r="KIT144" s="20"/>
      <c r="KIU144" s="20"/>
      <c r="KIV144" s="20"/>
      <c r="KIW144" s="19"/>
      <c r="KIX144" s="19"/>
      <c r="KIY144" s="19"/>
      <c r="KIZ144" s="20"/>
      <c r="KJA144" s="20"/>
      <c r="KJB144" s="20"/>
      <c r="KJC144" s="19"/>
      <c r="KJD144" s="19"/>
      <c r="KJE144" s="19"/>
      <c r="KJF144" s="20"/>
      <c r="KJG144" s="20"/>
      <c r="KJH144" s="20"/>
      <c r="KJI144" s="19"/>
      <c r="KJJ144" s="19"/>
      <c r="KJK144" s="19"/>
      <c r="KJL144" s="20"/>
      <c r="KJM144" s="20"/>
      <c r="KJN144" s="20"/>
      <c r="KJO144" s="19"/>
      <c r="KJP144" s="19"/>
      <c r="KJQ144" s="19"/>
      <c r="KJR144" s="20"/>
      <c r="KJS144" s="20"/>
      <c r="KJT144" s="20"/>
      <c r="KJU144" s="19"/>
      <c r="KJV144" s="19"/>
      <c r="KJW144" s="19"/>
      <c r="KJX144" s="20"/>
      <c r="KJY144" s="20"/>
      <c r="KJZ144" s="20"/>
      <c r="KKA144" s="19"/>
      <c r="KKB144" s="19"/>
      <c r="KKC144" s="19"/>
      <c r="KKD144" s="20"/>
      <c r="KKE144" s="20"/>
      <c r="KKF144" s="20"/>
      <c r="KKG144" s="19"/>
      <c r="KKH144" s="19"/>
      <c r="KKI144" s="19"/>
      <c r="KKJ144" s="20"/>
      <c r="KKK144" s="20"/>
      <c r="KKL144" s="20"/>
      <c r="KKM144" s="19"/>
      <c r="KKN144" s="19"/>
      <c r="KKO144" s="19"/>
      <c r="KKP144" s="20"/>
      <c r="KKQ144" s="20"/>
      <c r="KKR144" s="20"/>
      <c r="KKS144" s="19"/>
      <c r="KKT144" s="19"/>
      <c r="KKU144" s="19"/>
      <c r="KKV144" s="20"/>
      <c r="KKW144" s="20"/>
      <c r="KKX144" s="20"/>
      <c r="KKY144" s="19"/>
      <c r="KKZ144" s="19"/>
      <c r="KLA144" s="19"/>
      <c r="KLB144" s="20"/>
      <c r="KLC144" s="20"/>
      <c r="KLD144" s="20"/>
      <c r="KLE144" s="19"/>
      <c r="KLF144" s="19"/>
      <c r="KLG144" s="19"/>
      <c r="KLH144" s="20"/>
      <c r="KLI144" s="20"/>
      <c r="KLJ144" s="20"/>
      <c r="KLK144" s="19"/>
      <c r="KLL144" s="19"/>
      <c r="KLM144" s="19"/>
      <c r="KLN144" s="20"/>
      <c r="KLO144" s="20"/>
      <c r="KLP144" s="20"/>
      <c r="KLQ144" s="19"/>
      <c r="KLR144" s="19"/>
      <c r="KLS144" s="19"/>
      <c r="KLT144" s="20"/>
      <c r="KLU144" s="20"/>
      <c r="KLV144" s="20"/>
      <c r="KLW144" s="19"/>
      <c r="KLX144" s="19"/>
      <c r="KLY144" s="19"/>
      <c r="KLZ144" s="20"/>
      <c r="KMA144" s="20"/>
      <c r="KMB144" s="20"/>
      <c r="KMC144" s="19"/>
      <c r="KMD144" s="19"/>
      <c r="KME144" s="19"/>
      <c r="KMF144" s="20"/>
      <c r="KMG144" s="20"/>
      <c r="KMH144" s="20"/>
      <c r="KMI144" s="19"/>
      <c r="KMJ144" s="19"/>
      <c r="KMK144" s="19"/>
      <c r="KML144" s="20"/>
      <c r="KMM144" s="20"/>
      <c r="KMN144" s="20"/>
      <c r="KMO144" s="19"/>
      <c r="KMP144" s="19"/>
      <c r="KMQ144" s="19"/>
      <c r="KMR144" s="20"/>
      <c r="KMS144" s="20"/>
      <c r="KMT144" s="20"/>
      <c r="KMU144" s="19"/>
      <c r="KMV144" s="19"/>
      <c r="KMW144" s="19"/>
      <c r="KMX144" s="20"/>
      <c r="KMY144" s="20"/>
      <c r="KMZ144" s="20"/>
      <c r="KNA144" s="19"/>
      <c r="KNB144" s="19"/>
      <c r="KNC144" s="19"/>
      <c r="KND144" s="20"/>
      <c r="KNE144" s="20"/>
      <c r="KNF144" s="20"/>
      <c r="KNG144" s="19"/>
      <c r="KNH144" s="19"/>
      <c r="KNI144" s="19"/>
      <c r="KNJ144" s="20"/>
      <c r="KNK144" s="20"/>
      <c r="KNL144" s="20"/>
      <c r="KNM144" s="19"/>
      <c r="KNN144" s="19"/>
      <c r="KNO144" s="19"/>
      <c r="KNP144" s="20"/>
      <c r="KNQ144" s="20"/>
      <c r="KNR144" s="20"/>
      <c r="KNS144" s="19"/>
      <c r="KNT144" s="19"/>
      <c r="KNU144" s="19"/>
      <c r="KNV144" s="20"/>
      <c r="KNW144" s="20"/>
      <c r="KNX144" s="20"/>
      <c r="KNY144" s="19"/>
      <c r="KNZ144" s="19"/>
      <c r="KOA144" s="19"/>
      <c r="KOB144" s="20"/>
      <c r="KOC144" s="20"/>
      <c r="KOD144" s="20"/>
      <c r="KOE144" s="19"/>
      <c r="KOF144" s="19"/>
      <c r="KOG144" s="19"/>
      <c r="KOH144" s="20"/>
      <c r="KOI144" s="20"/>
      <c r="KOJ144" s="20"/>
      <c r="KOK144" s="19"/>
      <c r="KOL144" s="19"/>
      <c r="KOM144" s="19"/>
      <c r="KON144" s="20"/>
      <c r="KOO144" s="20"/>
      <c r="KOP144" s="20"/>
      <c r="KOQ144" s="19"/>
      <c r="KOR144" s="19"/>
      <c r="KOS144" s="19"/>
      <c r="KOT144" s="20"/>
      <c r="KOU144" s="20"/>
      <c r="KOV144" s="20"/>
      <c r="KOW144" s="19"/>
      <c r="KOX144" s="19"/>
      <c r="KOY144" s="19"/>
      <c r="KOZ144" s="20"/>
      <c r="KPA144" s="20"/>
      <c r="KPB144" s="20"/>
      <c r="KPC144" s="19"/>
      <c r="KPD144" s="19"/>
      <c r="KPE144" s="19"/>
      <c r="KPF144" s="20"/>
      <c r="KPG144" s="20"/>
      <c r="KPH144" s="20"/>
      <c r="KPI144" s="19"/>
      <c r="KPJ144" s="19"/>
      <c r="KPK144" s="19"/>
      <c r="KPL144" s="20"/>
      <c r="KPM144" s="20"/>
      <c r="KPN144" s="20"/>
      <c r="KPO144" s="19"/>
      <c r="KPP144" s="19"/>
      <c r="KPQ144" s="19"/>
      <c r="KPR144" s="20"/>
      <c r="KPS144" s="20"/>
      <c r="KPT144" s="20"/>
      <c r="KPU144" s="19"/>
      <c r="KPV144" s="19"/>
      <c r="KPW144" s="19"/>
      <c r="KPX144" s="20"/>
      <c r="KPY144" s="20"/>
      <c r="KPZ144" s="20"/>
      <c r="KQA144" s="19"/>
      <c r="KQB144" s="19"/>
      <c r="KQC144" s="19"/>
      <c r="KQD144" s="20"/>
      <c r="KQE144" s="20"/>
      <c r="KQF144" s="20"/>
      <c r="KQG144" s="19"/>
      <c r="KQH144" s="19"/>
      <c r="KQI144" s="19"/>
      <c r="KQJ144" s="20"/>
      <c r="KQK144" s="20"/>
      <c r="KQL144" s="20"/>
      <c r="KQM144" s="19"/>
      <c r="KQN144" s="19"/>
      <c r="KQO144" s="19"/>
      <c r="KQP144" s="20"/>
      <c r="KQQ144" s="20"/>
      <c r="KQR144" s="20"/>
      <c r="KQS144" s="19"/>
      <c r="KQT144" s="19"/>
      <c r="KQU144" s="19"/>
      <c r="KQV144" s="20"/>
      <c r="KQW144" s="20"/>
      <c r="KQX144" s="20"/>
      <c r="KQY144" s="19"/>
      <c r="KQZ144" s="19"/>
      <c r="KRA144" s="19"/>
      <c r="KRB144" s="20"/>
      <c r="KRC144" s="20"/>
      <c r="KRD144" s="20"/>
      <c r="KRE144" s="19"/>
      <c r="KRF144" s="19"/>
      <c r="KRG144" s="19"/>
      <c r="KRH144" s="20"/>
      <c r="KRI144" s="20"/>
      <c r="KRJ144" s="20"/>
      <c r="KRK144" s="19"/>
      <c r="KRL144" s="19"/>
      <c r="KRM144" s="19"/>
      <c r="KRN144" s="20"/>
      <c r="KRO144" s="20"/>
      <c r="KRP144" s="20"/>
      <c r="KRQ144" s="19"/>
      <c r="KRR144" s="19"/>
      <c r="KRS144" s="19"/>
      <c r="KRT144" s="20"/>
      <c r="KRU144" s="20"/>
      <c r="KRV144" s="20"/>
      <c r="KRW144" s="19"/>
      <c r="KRX144" s="19"/>
      <c r="KRY144" s="19"/>
      <c r="KRZ144" s="20"/>
      <c r="KSA144" s="20"/>
      <c r="KSB144" s="20"/>
      <c r="KSC144" s="19"/>
      <c r="KSD144" s="19"/>
      <c r="KSE144" s="19"/>
      <c r="KSF144" s="20"/>
      <c r="KSG144" s="20"/>
      <c r="KSH144" s="20"/>
      <c r="KSI144" s="19"/>
      <c r="KSJ144" s="19"/>
      <c r="KSK144" s="19"/>
      <c r="KSL144" s="20"/>
      <c r="KSM144" s="20"/>
      <c r="KSN144" s="20"/>
      <c r="KSO144" s="19"/>
      <c r="KSP144" s="19"/>
      <c r="KSQ144" s="19"/>
      <c r="KSR144" s="20"/>
      <c r="KSS144" s="20"/>
      <c r="KST144" s="20"/>
      <c r="KSU144" s="19"/>
      <c r="KSV144" s="19"/>
      <c r="KSW144" s="19"/>
      <c r="KSX144" s="20"/>
      <c r="KSY144" s="20"/>
      <c r="KSZ144" s="20"/>
      <c r="KTA144" s="19"/>
      <c r="KTB144" s="19"/>
      <c r="KTC144" s="19"/>
      <c r="KTD144" s="20"/>
      <c r="KTE144" s="20"/>
      <c r="KTF144" s="20"/>
      <c r="KTG144" s="19"/>
      <c r="KTH144" s="19"/>
      <c r="KTI144" s="19"/>
      <c r="KTJ144" s="20"/>
      <c r="KTK144" s="20"/>
      <c r="KTL144" s="20"/>
      <c r="KTM144" s="19"/>
      <c r="KTN144" s="19"/>
      <c r="KTO144" s="19"/>
      <c r="KTP144" s="20"/>
      <c r="KTQ144" s="20"/>
      <c r="KTR144" s="20"/>
      <c r="KTS144" s="19"/>
      <c r="KTT144" s="19"/>
      <c r="KTU144" s="19"/>
      <c r="KTV144" s="20"/>
      <c r="KTW144" s="20"/>
      <c r="KTX144" s="20"/>
      <c r="KTY144" s="19"/>
      <c r="KTZ144" s="19"/>
      <c r="KUA144" s="19"/>
      <c r="KUB144" s="20"/>
      <c r="KUC144" s="20"/>
      <c r="KUD144" s="20"/>
      <c r="KUE144" s="19"/>
      <c r="KUF144" s="19"/>
      <c r="KUG144" s="19"/>
      <c r="KUH144" s="20"/>
      <c r="KUI144" s="20"/>
      <c r="KUJ144" s="20"/>
      <c r="KUK144" s="19"/>
      <c r="KUL144" s="19"/>
      <c r="KUM144" s="19"/>
      <c r="KUN144" s="20"/>
      <c r="KUO144" s="20"/>
      <c r="KUP144" s="20"/>
      <c r="KUQ144" s="19"/>
      <c r="KUR144" s="19"/>
      <c r="KUS144" s="19"/>
      <c r="KUT144" s="20"/>
      <c r="KUU144" s="20"/>
      <c r="KUV144" s="20"/>
      <c r="KUW144" s="19"/>
      <c r="KUX144" s="19"/>
      <c r="KUY144" s="19"/>
      <c r="KUZ144" s="20"/>
      <c r="KVA144" s="20"/>
      <c r="KVB144" s="20"/>
      <c r="KVC144" s="19"/>
      <c r="KVD144" s="19"/>
      <c r="KVE144" s="19"/>
      <c r="KVF144" s="20"/>
      <c r="KVG144" s="20"/>
      <c r="KVH144" s="20"/>
      <c r="KVI144" s="19"/>
      <c r="KVJ144" s="19"/>
      <c r="KVK144" s="19"/>
      <c r="KVL144" s="20"/>
      <c r="KVM144" s="20"/>
      <c r="KVN144" s="20"/>
      <c r="KVO144" s="19"/>
      <c r="KVP144" s="19"/>
      <c r="KVQ144" s="19"/>
      <c r="KVR144" s="20"/>
      <c r="KVS144" s="20"/>
      <c r="KVT144" s="20"/>
      <c r="KVU144" s="19"/>
      <c r="KVV144" s="19"/>
      <c r="KVW144" s="19"/>
      <c r="KVX144" s="20"/>
      <c r="KVY144" s="20"/>
      <c r="KVZ144" s="20"/>
      <c r="KWA144" s="19"/>
      <c r="KWB144" s="19"/>
      <c r="KWC144" s="19"/>
      <c r="KWD144" s="20"/>
      <c r="KWE144" s="20"/>
      <c r="KWF144" s="20"/>
      <c r="KWG144" s="19"/>
      <c r="KWH144" s="19"/>
      <c r="KWI144" s="19"/>
      <c r="KWJ144" s="20"/>
      <c r="KWK144" s="20"/>
      <c r="KWL144" s="20"/>
      <c r="KWM144" s="19"/>
      <c r="KWN144" s="19"/>
      <c r="KWO144" s="19"/>
      <c r="KWP144" s="20"/>
      <c r="KWQ144" s="20"/>
      <c r="KWR144" s="20"/>
      <c r="KWS144" s="19"/>
      <c r="KWT144" s="19"/>
      <c r="KWU144" s="19"/>
      <c r="KWV144" s="20"/>
      <c r="KWW144" s="20"/>
      <c r="KWX144" s="20"/>
      <c r="KWY144" s="19"/>
      <c r="KWZ144" s="19"/>
      <c r="KXA144" s="19"/>
      <c r="KXB144" s="20"/>
      <c r="KXC144" s="20"/>
      <c r="KXD144" s="20"/>
      <c r="KXE144" s="19"/>
      <c r="KXF144" s="19"/>
      <c r="KXG144" s="19"/>
      <c r="KXH144" s="20"/>
      <c r="KXI144" s="20"/>
      <c r="KXJ144" s="20"/>
      <c r="KXK144" s="19"/>
      <c r="KXL144" s="19"/>
      <c r="KXM144" s="19"/>
      <c r="KXN144" s="20"/>
      <c r="KXO144" s="20"/>
      <c r="KXP144" s="20"/>
      <c r="KXQ144" s="19"/>
      <c r="KXR144" s="19"/>
      <c r="KXS144" s="19"/>
      <c r="KXT144" s="20"/>
      <c r="KXU144" s="20"/>
      <c r="KXV144" s="20"/>
      <c r="KXW144" s="19"/>
      <c r="KXX144" s="19"/>
      <c r="KXY144" s="19"/>
      <c r="KXZ144" s="20"/>
      <c r="KYA144" s="20"/>
      <c r="KYB144" s="20"/>
      <c r="KYC144" s="19"/>
      <c r="KYD144" s="19"/>
      <c r="KYE144" s="19"/>
      <c r="KYF144" s="20"/>
      <c r="KYG144" s="20"/>
      <c r="KYH144" s="20"/>
      <c r="KYI144" s="19"/>
      <c r="KYJ144" s="19"/>
      <c r="KYK144" s="19"/>
      <c r="KYL144" s="20"/>
      <c r="KYM144" s="20"/>
      <c r="KYN144" s="20"/>
      <c r="KYO144" s="19"/>
      <c r="KYP144" s="19"/>
      <c r="KYQ144" s="19"/>
      <c r="KYR144" s="20"/>
      <c r="KYS144" s="20"/>
      <c r="KYT144" s="20"/>
      <c r="KYU144" s="19"/>
      <c r="KYV144" s="19"/>
      <c r="KYW144" s="19"/>
      <c r="KYX144" s="20"/>
      <c r="KYY144" s="20"/>
      <c r="KYZ144" s="20"/>
      <c r="KZA144" s="19"/>
      <c r="KZB144" s="19"/>
      <c r="KZC144" s="19"/>
      <c r="KZD144" s="20"/>
      <c r="KZE144" s="20"/>
      <c r="KZF144" s="20"/>
      <c r="KZG144" s="19"/>
      <c r="KZH144" s="19"/>
      <c r="KZI144" s="19"/>
      <c r="KZJ144" s="20"/>
      <c r="KZK144" s="20"/>
      <c r="KZL144" s="20"/>
      <c r="KZM144" s="19"/>
      <c r="KZN144" s="19"/>
      <c r="KZO144" s="19"/>
      <c r="KZP144" s="20"/>
      <c r="KZQ144" s="20"/>
      <c r="KZR144" s="20"/>
      <c r="KZS144" s="19"/>
      <c r="KZT144" s="19"/>
      <c r="KZU144" s="19"/>
      <c r="KZV144" s="20"/>
      <c r="KZW144" s="20"/>
      <c r="KZX144" s="20"/>
      <c r="KZY144" s="19"/>
      <c r="KZZ144" s="19"/>
      <c r="LAA144" s="19"/>
      <c r="LAB144" s="20"/>
      <c r="LAC144" s="20"/>
      <c r="LAD144" s="20"/>
      <c r="LAE144" s="19"/>
      <c r="LAF144" s="19"/>
      <c r="LAG144" s="19"/>
      <c r="LAH144" s="20"/>
      <c r="LAI144" s="20"/>
      <c r="LAJ144" s="20"/>
      <c r="LAK144" s="19"/>
      <c r="LAL144" s="19"/>
      <c r="LAM144" s="19"/>
      <c r="LAN144" s="20"/>
      <c r="LAO144" s="20"/>
      <c r="LAP144" s="20"/>
      <c r="LAQ144" s="19"/>
      <c r="LAR144" s="19"/>
      <c r="LAS144" s="19"/>
      <c r="LAT144" s="20"/>
      <c r="LAU144" s="20"/>
      <c r="LAV144" s="20"/>
      <c r="LAW144" s="19"/>
      <c r="LAX144" s="19"/>
      <c r="LAY144" s="19"/>
      <c r="LAZ144" s="20"/>
      <c r="LBA144" s="20"/>
      <c r="LBB144" s="20"/>
      <c r="LBC144" s="19"/>
      <c r="LBD144" s="19"/>
      <c r="LBE144" s="19"/>
      <c r="LBF144" s="20"/>
      <c r="LBG144" s="20"/>
      <c r="LBH144" s="20"/>
      <c r="LBI144" s="19"/>
      <c r="LBJ144" s="19"/>
      <c r="LBK144" s="19"/>
      <c r="LBL144" s="20"/>
      <c r="LBM144" s="20"/>
      <c r="LBN144" s="20"/>
      <c r="LBO144" s="19"/>
      <c r="LBP144" s="19"/>
      <c r="LBQ144" s="19"/>
      <c r="LBR144" s="20"/>
      <c r="LBS144" s="20"/>
      <c r="LBT144" s="20"/>
      <c r="LBU144" s="19"/>
      <c r="LBV144" s="19"/>
      <c r="LBW144" s="19"/>
      <c r="LBX144" s="20"/>
      <c r="LBY144" s="20"/>
      <c r="LBZ144" s="20"/>
      <c r="LCA144" s="19"/>
      <c r="LCB144" s="19"/>
      <c r="LCC144" s="19"/>
      <c r="LCD144" s="20"/>
      <c r="LCE144" s="20"/>
      <c r="LCF144" s="20"/>
      <c r="LCG144" s="19"/>
      <c r="LCH144" s="19"/>
      <c r="LCI144" s="19"/>
      <c r="LCJ144" s="20"/>
      <c r="LCK144" s="20"/>
      <c r="LCL144" s="20"/>
      <c r="LCM144" s="19"/>
      <c r="LCN144" s="19"/>
      <c r="LCO144" s="19"/>
      <c r="LCP144" s="20"/>
      <c r="LCQ144" s="20"/>
      <c r="LCR144" s="20"/>
      <c r="LCS144" s="19"/>
      <c r="LCT144" s="19"/>
      <c r="LCU144" s="19"/>
      <c r="LCV144" s="20"/>
      <c r="LCW144" s="20"/>
      <c r="LCX144" s="20"/>
      <c r="LCY144" s="19"/>
      <c r="LCZ144" s="19"/>
      <c r="LDA144" s="19"/>
      <c r="LDB144" s="20"/>
      <c r="LDC144" s="20"/>
      <c r="LDD144" s="20"/>
      <c r="LDE144" s="19"/>
      <c r="LDF144" s="19"/>
      <c r="LDG144" s="19"/>
      <c r="LDH144" s="20"/>
      <c r="LDI144" s="20"/>
      <c r="LDJ144" s="20"/>
      <c r="LDK144" s="19"/>
      <c r="LDL144" s="19"/>
      <c r="LDM144" s="19"/>
      <c r="LDN144" s="20"/>
      <c r="LDO144" s="20"/>
      <c r="LDP144" s="20"/>
      <c r="LDQ144" s="19"/>
      <c r="LDR144" s="19"/>
      <c r="LDS144" s="19"/>
      <c r="LDT144" s="20"/>
      <c r="LDU144" s="20"/>
      <c r="LDV144" s="20"/>
      <c r="LDW144" s="19"/>
      <c r="LDX144" s="19"/>
      <c r="LDY144" s="19"/>
      <c r="LDZ144" s="20"/>
      <c r="LEA144" s="20"/>
      <c r="LEB144" s="20"/>
      <c r="LEC144" s="19"/>
      <c r="LED144" s="19"/>
      <c r="LEE144" s="19"/>
      <c r="LEF144" s="20"/>
      <c r="LEG144" s="20"/>
      <c r="LEH144" s="20"/>
      <c r="LEI144" s="19"/>
      <c r="LEJ144" s="19"/>
      <c r="LEK144" s="19"/>
      <c r="LEL144" s="20"/>
      <c r="LEM144" s="20"/>
      <c r="LEN144" s="20"/>
      <c r="LEO144" s="19"/>
      <c r="LEP144" s="19"/>
      <c r="LEQ144" s="19"/>
      <c r="LER144" s="20"/>
      <c r="LES144" s="20"/>
      <c r="LET144" s="20"/>
      <c r="LEU144" s="19"/>
      <c r="LEV144" s="19"/>
      <c r="LEW144" s="19"/>
      <c r="LEX144" s="20"/>
      <c r="LEY144" s="20"/>
      <c r="LEZ144" s="20"/>
      <c r="LFA144" s="19"/>
      <c r="LFB144" s="19"/>
      <c r="LFC144" s="19"/>
      <c r="LFD144" s="20"/>
      <c r="LFE144" s="20"/>
      <c r="LFF144" s="20"/>
      <c r="LFG144" s="19"/>
      <c r="LFH144" s="19"/>
      <c r="LFI144" s="19"/>
      <c r="LFJ144" s="20"/>
      <c r="LFK144" s="20"/>
      <c r="LFL144" s="20"/>
      <c r="LFM144" s="19"/>
      <c r="LFN144" s="19"/>
      <c r="LFO144" s="19"/>
      <c r="LFP144" s="20"/>
      <c r="LFQ144" s="20"/>
      <c r="LFR144" s="20"/>
      <c r="LFS144" s="19"/>
      <c r="LFT144" s="19"/>
      <c r="LFU144" s="19"/>
      <c r="LFV144" s="20"/>
      <c r="LFW144" s="20"/>
      <c r="LFX144" s="20"/>
      <c r="LFY144" s="19"/>
      <c r="LFZ144" s="19"/>
      <c r="LGA144" s="19"/>
      <c r="LGB144" s="20"/>
      <c r="LGC144" s="20"/>
      <c r="LGD144" s="20"/>
      <c r="LGE144" s="19"/>
      <c r="LGF144" s="19"/>
      <c r="LGG144" s="19"/>
      <c r="LGH144" s="20"/>
      <c r="LGI144" s="20"/>
      <c r="LGJ144" s="20"/>
      <c r="LGK144" s="19"/>
      <c r="LGL144" s="19"/>
      <c r="LGM144" s="19"/>
      <c r="LGN144" s="20"/>
      <c r="LGO144" s="20"/>
      <c r="LGP144" s="20"/>
      <c r="LGQ144" s="19"/>
      <c r="LGR144" s="19"/>
      <c r="LGS144" s="19"/>
      <c r="LGT144" s="20"/>
      <c r="LGU144" s="20"/>
      <c r="LGV144" s="20"/>
      <c r="LGW144" s="19"/>
      <c r="LGX144" s="19"/>
      <c r="LGY144" s="19"/>
      <c r="LGZ144" s="20"/>
      <c r="LHA144" s="20"/>
      <c r="LHB144" s="20"/>
      <c r="LHC144" s="19"/>
      <c r="LHD144" s="19"/>
      <c r="LHE144" s="19"/>
      <c r="LHF144" s="20"/>
      <c r="LHG144" s="20"/>
      <c r="LHH144" s="20"/>
      <c r="LHI144" s="19"/>
      <c r="LHJ144" s="19"/>
      <c r="LHK144" s="19"/>
      <c r="LHL144" s="20"/>
      <c r="LHM144" s="20"/>
      <c r="LHN144" s="20"/>
      <c r="LHO144" s="19"/>
      <c r="LHP144" s="19"/>
      <c r="LHQ144" s="19"/>
      <c r="LHR144" s="20"/>
      <c r="LHS144" s="20"/>
      <c r="LHT144" s="20"/>
      <c r="LHU144" s="19"/>
      <c r="LHV144" s="19"/>
      <c r="LHW144" s="19"/>
      <c r="LHX144" s="20"/>
      <c r="LHY144" s="20"/>
      <c r="LHZ144" s="20"/>
      <c r="LIA144" s="19"/>
      <c r="LIB144" s="19"/>
      <c r="LIC144" s="19"/>
      <c r="LID144" s="20"/>
      <c r="LIE144" s="20"/>
      <c r="LIF144" s="20"/>
      <c r="LIG144" s="19"/>
      <c r="LIH144" s="19"/>
      <c r="LII144" s="19"/>
      <c r="LIJ144" s="20"/>
      <c r="LIK144" s="20"/>
      <c r="LIL144" s="20"/>
      <c r="LIM144" s="19"/>
      <c r="LIN144" s="19"/>
      <c r="LIO144" s="19"/>
      <c r="LIP144" s="20"/>
      <c r="LIQ144" s="20"/>
      <c r="LIR144" s="20"/>
      <c r="LIS144" s="19"/>
      <c r="LIT144" s="19"/>
      <c r="LIU144" s="19"/>
      <c r="LIV144" s="20"/>
      <c r="LIW144" s="20"/>
      <c r="LIX144" s="20"/>
      <c r="LIY144" s="19"/>
      <c r="LIZ144" s="19"/>
      <c r="LJA144" s="19"/>
      <c r="LJB144" s="20"/>
      <c r="LJC144" s="20"/>
      <c r="LJD144" s="20"/>
      <c r="LJE144" s="19"/>
      <c r="LJF144" s="19"/>
      <c r="LJG144" s="19"/>
      <c r="LJH144" s="20"/>
      <c r="LJI144" s="20"/>
      <c r="LJJ144" s="20"/>
      <c r="LJK144" s="19"/>
      <c r="LJL144" s="19"/>
      <c r="LJM144" s="19"/>
      <c r="LJN144" s="20"/>
      <c r="LJO144" s="20"/>
      <c r="LJP144" s="20"/>
      <c r="LJQ144" s="19"/>
      <c r="LJR144" s="19"/>
      <c r="LJS144" s="19"/>
      <c r="LJT144" s="20"/>
      <c r="LJU144" s="20"/>
      <c r="LJV144" s="20"/>
      <c r="LJW144" s="19"/>
      <c r="LJX144" s="19"/>
      <c r="LJY144" s="19"/>
      <c r="LJZ144" s="20"/>
      <c r="LKA144" s="20"/>
      <c r="LKB144" s="20"/>
      <c r="LKC144" s="19"/>
      <c r="LKD144" s="19"/>
      <c r="LKE144" s="19"/>
      <c r="LKF144" s="20"/>
      <c r="LKG144" s="20"/>
      <c r="LKH144" s="20"/>
      <c r="LKI144" s="19"/>
      <c r="LKJ144" s="19"/>
      <c r="LKK144" s="19"/>
      <c r="LKL144" s="20"/>
      <c r="LKM144" s="20"/>
      <c r="LKN144" s="20"/>
      <c r="LKO144" s="19"/>
      <c r="LKP144" s="19"/>
      <c r="LKQ144" s="19"/>
      <c r="LKR144" s="20"/>
      <c r="LKS144" s="20"/>
      <c r="LKT144" s="20"/>
      <c r="LKU144" s="19"/>
      <c r="LKV144" s="19"/>
      <c r="LKW144" s="19"/>
      <c r="LKX144" s="20"/>
      <c r="LKY144" s="20"/>
      <c r="LKZ144" s="20"/>
      <c r="LLA144" s="19"/>
      <c r="LLB144" s="19"/>
      <c r="LLC144" s="19"/>
      <c r="LLD144" s="20"/>
      <c r="LLE144" s="20"/>
      <c r="LLF144" s="20"/>
      <c r="LLG144" s="19"/>
      <c r="LLH144" s="19"/>
      <c r="LLI144" s="19"/>
      <c r="LLJ144" s="20"/>
      <c r="LLK144" s="20"/>
      <c r="LLL144" s="20"/>
      <c r="LLM144" s="19"/>
      <c r="LLN144" s="19"/>
      <c r="LLO144" s="19"/>
      <c r="LLP144" s="20"/>
      <c r="LLQ144" s="20"/>
      <c r="LLR144" s="20"/>
      <c r="LLS144" s="19"/>
      <c r="LLT144" s="19"/>
      <c r="LLU144" s="19"/>
      <c r="LLV144" s="20"/>
      <c r="LLW144" s="20"/>
      <c r="LLX144" s="20"/>
      <c r="LLY144" s="19"/>
      <c r="LLZ144" s="19"/>
      <c r="LMA144" s="19"/>
      <c r="LMB144" s="20"/>
      <c r="LMC144" s="20"/>
      <c r="LMD144" s="20"/>
      <c r="LME144" s="19"/>
      <c r="LMF144" s="19"/>
      <c r="LMG144" s="19"/>
      <c r="LMH144" s="20"/>
      <c r="LMI144" s="20"/>
      <c r="LMJ144" s="20"/>
      <c r="LMK144" s="19"/>
      <c r="LML144" s="19"/>
      <c r="LMM144" s="19"/>
      <c r="LMN144" s="20"/>
      <c r="LMO144" s="20"/>
      <c r="LMP144" s="20"/>
      <c r="LMQ144" s="19"/>
      <c r="LMR144" s="19"/>
      <c r="LMS144" s="19"/>
      <c r="LMT144" s="20"/>
      <c r="LMU144" s="20"/>
      <c r="LMV144" s="20"/>
      <c r="LMW144" s="19"/>
      <c r="LMX144" s="19"/>
      <c r="LMY144" s="19"/>
      <c r="LMZ144" s="20"/>
      <c r="LNA144" s="20"/>
      <c r="LNB144" s="20"/>
      <c r="LNC144" s="19"/>
      <c r="LND144" s="19"/>
      <c r="LNE144" s="19"/>
      <c r="LNF144" s="20"/>
      <c r="LNG144" s="20"/>
      <c r="LNH144" s="20"/>
      <c r="LNI144" s="19"/>
      <c r="LNJ144" s="19"/>
      <c r="LNK144" s="19"/>
      <c r="LNL144" s="20"/>
      <c r="LNM144" s="20"/>
      <c r="LNN144" s="20"/>
      <c r="LNO144" s="19"/>
      <c r="LNP144" s="19"/>
      <c r="LNQ144" s="19"/>
      <c r="LNR144" s="20"/>
      <c r="LNS144" s="20"/>
      <c r="LNT144" s="20"/>
      <c r="LNU144" s="19"/>
      <c r="LNV144" s="19"/>
      <c r="LNW144" s="19"/>
      <c r="LNX144" s="20"/>
      <c r="LNY144" s="20"/>
      <c r="LNZ144" s="20"/>
      <c r="LOA144" s="19"/>
      <c r="LOB144" s="19"/>
      <c r="LOC144" s="19"/>
      <c r="LOD144" s="20"/>
      <c r="LOE144" s="20"/>
      <c r="LOF144" s="20"/>
      <c r="LOG144" s="19"/>
      <c r="LOH144" s="19"/>
      <c r="LOI144" s="19"/>
      <c r="LOJ144" s="20"/>
      <c r="LOK144" s="20"/>
      <c r="LOL144" s="20"/>
      <c r="LOM144" s="19"/>
      <c r="LON144" s="19"/>
      <c r="LOO144" s="19"/>
      <c r="LOP144" s="20"/>
      <c r="LOQ144" s="20"/>
      <c r="LOR144" s="20"/>
      <c r="LOS144" s="19"/>
      <c r="LOT144" s="19"/>
      <c r="LOU144" s="19"/>
      <c r="LOV144" s="20"/>
      <c r="LOW144" s="20"/>
      <c r="LOX144" s="20"/>
      <c r="LOY144" s="19"/>
      <c r="LOZ144" s="19"/>
      <c r="LPA144" s="19"/>
      <c r="LPB144" s="20"/>
      <c r="LPC144" s="20"/>
      <c r="LPD144" s="20"/>
      <c r="LPE144" s="19"/>
      <c r="LPF144" s="19"/>
      <c r="LPG144" s="19"/>
      <c r="LPH144" s="20"/>
      <c r="LPI144" s="20"/>
      <c r="LPJ144" s="20"/>
      <c r="LPK144" s="19"/>
      <c r="LPL144" s="19"/>
      <c r="LPM144" s="19"/>
      <c r="LPN144" s="20"/>
      <c r="LPO144" s="20"/>
      <c r="LPP144" s="20"/>
      <c r="LPQ144" s="19"/>
      <c r="LPR144" s="19"/>
      <c r="LPS144" s="19"/>
      <c r="LPT144" s="20"/>
      <c r="LPU144" s="20"/>
      <c r="LPV144" s="20"/>
      <c r="LPW144" s="19"/>
      <c r="LPX144" s="19"/>
      <c r="LPY144" s="19"/>
      <c r="LPZ144" s="20"/>
      <c r="LQA144" s="20"/>
      <c r="LQB144" s="20"/>
      <c r="LQC144" s="19"/>
      <c r="LQD144" s="19"/>
      <c r="LQE144" s="19"/>
      <c r="LQF144" s="20"/>
      <c r="LQG144" s="20"/>
      <c r="LQH144" s="20"/>
      <c r="LQI144" s="19"/>
      <c r="LQJ144" s="19"/>
      <c r="LQK144" s="19"/>
      <c r="LQL144" s="20"/>
      <c r="LQM144" s="20"/>
      <c r="LQN144" s="20"/>
      <c r="LQO144" s="19"/>
      <c r="LQP144" s="19"/>
      <c r="LQQ144" s="19"/>
      <c r="LQR144" s="20"/>
      <c r="LQS144" s="20"/>
      <c r="LQT144" s="20"/>
      <c r="LQU144" s="19"/>
      <c r="LQV144" s="19"/>
      <c r="LQW144" s="19"/>
      <c r="LQX144" s="20"/>
      <c r="LQY144" s="20"/>
      <c r="LQZ144" s="20"/>
      <c r="LRA144" s="19"/>
      <c r="LRB144" s="19"/>
      <c r="LRC144" s="19"/>
      <c r="LRD144" s="20"/>
      <c r="LRE144" s="20"/>
      <c r="LRF144" s="20"/>
      <c r="LRG144" s="19"/>
      <c r="LRH144" s="19"/>
      <c r="LRI144" s="19"/>
      <c r="LRJ144" s="20"/>
      <c r="LRK144" s="20"/>
      <c r="LRL144" s="20"/>
      <c r="LRM144" s="19"/>
      <c r="LRN144" s="19"/>
      <c r="LRO144" s="19"/>
      <c r="LRP144" s="20"/>
      <c r="LRQ144" s="20"/>
      <c r="LRR144" s="20"/>
      <c r="LRS144" s="19"/>
      <c r="LRT144" s="19"/>
      <c r="LRU144" s="19"/>
      <c r="LRV144" s="20"/>
      <c r="LRW144" s="20"/>
      <c r="LRX144" s="20"/>
      <c r="LRY144" s="19"/>
      <c r="LRZ144" s="19"/>
      <c r="LSA144" s="19"/>
      <c r="LSB144" s="20"/>
      <c r="LSC144" s="20"/>
      <c r="LSD144" s="20"/>
      <c r="LSE144" s="19"/>
      <c r="LSF144" s="19"/>
      <c r="LSG144" s="19"/>
      <c r="LSH144" s="20"/>
      <c r="LSI144" s="20"/>
      <c r="LSJ144" s="20"/>
      <c r="LSK144" s="19"/>
      <c r="LSL144" s="19"/>
      <c r="LSM144" s="19"/>
      <c r="LSN144" s="20"/>
      <c r="LSO144" s="20"/>
      <c r="LSP144" s="20"/>
      <c r="LSQ144" s="19"/>
      <c r="LSR144" s="19"/>
      <c r="LSS144" s="19"/>
      <c r="LST144" s="20"/>
      <c r="LSU144" s="20"/>
      <c r="LSV144" s="20"/>
      <c r="LSW144" s="19"/>
      <c r="LSX144" s="19"/>
      <c r="LSY144" s="19"/>
      <c r="LSZ144" s="20"/>
      <c r="LTA144" s="20"/>
      <c r="LTB144" s="20"/>
      <c r="LTC144" s="19"/>
      <c r="LTD144" s="19"/>
      <c r="LTE144" s="19"/>
      <c r="LTF144" s="20"/>
      <c r="LTG144" s="20"/>
      <c r="LTH144" s="20"/>
      <c r="LTI144" s="19"/>
      <c r="LTJ144" s="19"/>
      <c r="LTK144" s="19"/>
      <c r="LTL144" s="20"/>
      <c r="LTM144" s="20"/>
      <c r="LTN144" s="20"/>
      <c r="LTO144" s="19"/>
      <c r="LTP144" s="19"/>
      <c r="LTQ144" s="19"/>
      <c r="LTR144" s="20"/>
      <c r="LTS144" s="20"/>
      <c r="LTT144" s="20"/>
      <c r="LTU144" s="19"/>
      <c r="LTV144" s="19"/>
      <c r="LTW144" s="19"/>
      <c r="LTX144" s="20"/>
      <c r="LTY144" s="20"/>
      <c r="LTZ144" s="20"/>
      <c r="LUA144" s="19"/>
      <c r="LUB144" s="19"/>
      <c r="LUC144" s="19"/>
      <c r="LUD144" s="20"/>
      <c r="LUE144" s="20"/>
      <c r="LUF144" s="20"/>
      <c r="LUG144" s="19"/>
      <c r="LUH144" s="19"/>
      <c r="LUI144" s="19"/>
      <c r="LUJ144" s="20"/>
      <c r="LUK144" s="20"/>
      <c r="LUL144" s="20"/>
      <c r="LUM144" s="19"/>
      <c r="LUN144" s="19"/>
      <c r="LUO144" s="19"/>
      <c r="LUP144" s="20"/>
      <c r="LUQ144" s="20"/>
      <c r="LUR144" s="20"/>
      <c r="LUS144" s="19"/>
      <c r="LUT144" s="19"/>
      <c r="LUU144" s="19"/>
      <c r="LUV144" s="20"/>
      <c r="LUW144" s="20"/>
      <c r="LUX144" s="20"/>
      <c r="LUY144" s="19"/>
      <c r="LUZ144" s="19"/>
      <c r="LVA144" s="19"/>
      <c r="LVB144" s="20"/>
      <c r="LVC144" s="20"/>
      <c r="LVD144" s="20"/>
      <c r="LVE144" s="19"/>
      <c r="LVF144" s="19"/>
      <c r="LVG144" s="19"/>
      <c r="LVH144" s="20"/>
      <c r="LVI144" s="20"/>
      <c r="LVJ144" s="20"/>
      <c r="LVK144" s="19"/>
      <c r="LVL144" s="19"/>
      <c r="LVM144" s="19"/>
      <c r="LVN144" s="20"/>
      <c r="LVO144" s="20"/>
      <c r="LVP144" s="20"/>
      <c r="LVQ144" s="19"/>
      <c r="LVR144" s="19"/>
      <c r="LVS144" s="19"/>
      <c r="LVT144" s="20"/>
      <c r="LVU144" s="20"/>
      <c r="LVV144" s="20"/>
      <c r="LVW144" s="19"/>
      <c r="LVX144" s="19"/>
      <c r="LVY144" s="19"/>
      <c r="LVZ144" s="20"/>
      <c r="LWA144" s="20"/>
      <c r="LWB144" s="20"/>
      <c r="LWC144" s="19"/>
      <c r="LWD144" s="19"/>
      <c r="LWE144" s="19"/>
      <c r="LWF144" s="20"/>
      <c r="LWG144" s="20"/>
      <c r="LWH144" s="20"/>
      <c r="LWI144" s="19"/>
      <c r="LWJ144" s="19"/>
      <c r="LWK144" s="19"/>
      <c r="LWL144" s="20"/>
      <c r="LWM144" s="20"/>
      <c r="LWN144" s="20"/>
      <c r="LWO144" s="19"/>
      <c r="LWP144" s="19"/>
      <c r="LWQ144" s="19"/>
      <c r="LWR144" s="20"/>
      <c r="LWS144" s="20"/>
      <c r="LWT144" s="20"/>
      <c r="LWU144" s="19"/>
      <c r="LWV144" s="19"/>
      <c r="LWW144" s="19"/>
      <c r="LWX144" s="20"/>
      <c r="LWY144" s="20"/>
      <c r="LWZ144" s="20"/>
      <c r="LXA144" s="19"/>
      <c r="LXB144" s="19"/>
      <c r="LXC144" s="19"/>
      <c r="LXD144" s="20"/>
      <c r="LXE144" s="20"/>
      <c r="LXF144" s="20"/>
      <c r="LXG144" s="19"/>
      <c r="LXH144" s="19"/>
      <c r="LXI144" s="19"/>
      <c r="LXJ144" s="20"/>
      <c r="LXK144" s="20"/>
      <c r="LXL144" s="20"/>
      <c r="LXM144" s="19"/>
      <c r="LXN144" s="19"/>
      <c r="LXO144" s="19"/>
      <c r="LXP144" s="20"/>
      <c r="LXQ144" s="20"/>
      <c r="LXR144" s="20"/>
      <c r="LXS144" s="19"/>
      <c r="LXT144" s="19"/>
      <c r="LXU144" s="19"/>
      <c r="LXV144" s="20"/>
      <c r="LXW144" s="20"/>
      <c r="LXX144" s="20"/>
      <c r="LXY144" s="19"/>
      <c r="LXZ144" s="19"/>
      <c r="LYA144" s="19"/>
      <c r="LYB144" s="20"/>
      <c r="LYC144" s="20"/>
      <c r="LYD144" s="20"/>
      <c r="LYE144" s="19"/>
      <c r="LYF144" s="19"/>
      <c r="LYG144" s="19"/>
      <c r="LYH144" s="20"/>
      <c r="LYI144" s="20"/>
      <c r="LYJ144" s="20"/>
      <c r="LYK144" s="19"/>
      <c r="LYL144" s="19"/>
      <c r="LYM144" s="19"/>
      <c r="LYN144" s="20"/>
      <c r="LYO144" s="20"/>
      <c r="LYP144" s="20"/>
      <c r="LYQ144" s="19"/>
      <c r="LYR144" s="19"/>
      <c r="LYS144" s="19"/>
      <c r="LYT144" s="20"/>
      <c r="LYU144" s="20"/>
      <c r="LYV144" s="20"/>
      <c r="LYW144" s="19"/>
      <c r="LYX144" s="19"/>
      <c r="LYY144" s="19"/>
      <c r="LYZ144" s="20"/>
      <c r="LZA144" s="20"/>
      <c r="LZB144" s="20"/>
      <c r="LZC144" s="19"/>
      <c r="LZD144" s="19"/>
      <c r="LZE144" s="19"/>
      <c r="LZF144" s="20"/>
      <c r="LZG144" s="20"/>
      <c r="LZH144" s="20"/>
      <c r="LZI144" s="19"/>
      <c r="LZJ144" s="19"/>
      <c r="LZK144" s="19"/>
      <c r="LZL144" s="20"/>
      <c r="LZM144" s="20"/>
      <c r="LZN144" s="20"/>
      <c r="LZO144" s="19"/>
      <c r="LZP144" s="19"/>
      <c r="LZQ144" s="19"/>
      <c r="LZR144" s="20"/>
      <c r="LZS144" s="20"/>
      <c r="LZT144" s="20"/>
      <c r="LZU144" s="19"/>
      <c r="LZV144" s="19"/>
      <c r="LZW144" s="19"/>
      <c r="LZX144" s="20"/>
      <c r="LZY144" s="20"/>
      <c r="LZZ144" s="20"/>
      <c r="MAA144" s="19"/>
      <c r="MAB144" s="19"/>
      <c r="MAC144" s="19"/>
      <c r="MAD144" s="20"/>
      <c r="MAE144" s="20"/>
      <c r="MAF144" s="20"/>
      <c r="MAG144" s="19"/>
      <c r="MAH144" s="19"/>
      <c r="MAI144" s="19"/>
      <c r="MAJ144" s="20"/>
      <c r="MAK144" s="20"/>
      <c r="MAL144" s="20"/>
      <c r="MAM144" s="19"/>
      <c r="MAN144" s="19"/>
      <c r="MAO144" s="19"/>
      <c r="MAP144" s="20"/>
      <c r="MAQ144" s="20"/>
      <c r="MAR144" s="20"/>
      <c r="MAS144" s="19"/>
      <c r="MAT144" s="19"/>
      <c r="MAU144" s="19"/>
      <c r="MAV144" s="20"/>
      <c r="MAW144" s="20"/>
      <c r="MAX144" s="20"/>
      <c r="MAY144" s="19"/>
      <c r="MAZ144" s="19"/>
      <c r="MBA144" s="19"/>
      <c r="MBB144" s="20"/>
      <c r="MBC144" s="20"/>
      <c r="MBD144" s="20"/>
      <c r="MBE144" s="19"/>
      <c r="MBF144" s="19"/>
      <c r="MBG144" s="19"/>
      <c r="MBH144" s="20"/>
      <c r="MBI144" s="20"/>
      <c r="MBJ144" s="20"/>
      <c r="MBK144" s="19"/>
      <c r="MBL144" s="19"/>
      <c r="MBM144" s="19"/>
      <c r="MBN144" s="20"/>
      <c r="MBO144" s="20"/>
      <c r="MBP144" s="20"/>
      <c r="MBQ144" s="19"/>
      <c r="MBR144" s="19"/>
      <c r="MBS144" s="19"/>
      <c r="MBT144" s="20"/>
      <c r="MBU144" s="20"/>
      <c r="MBV144" s="20"/>
      <c r="MBW144" s="19"/>
      <c r="MBX144" s="19"/>
      <c r="MBY144" s="19"/>
      <c r="MBZ144" s="20"/>
      <c r="MCA144" s="20"/>
      <c r="MCB144" s="20"/>
      <c r="MCC144" s="19"/>
      <c r="MCD144" s="19"/>
      <c r="MCE144" s="19"/>
      <c r="MCF144" s="20"/>
      <c r="MCG144" s="20"/>
      <c r="MCH144" s="20"/>
      <c r="MCI144" s="19"/>
      <c r="MCJ144" s="19"/>
      <c r="MCK144" s="19"/>
      <c r="MCL144" s="20"/>
      <c r="MCM144" s="20"/>
      <c r="MCN144" s="20"/>
      <c r="MCO144" s="19"/>
      <c r="MCP144" s="19"/>
      <c r="MCQ144" s="19"/>
      <c r="MCR144" s="20"/>
      <c r="MCS144" s="20"/>
      <c r="MCT144" s="20"/>
      <c r="MCU144" s="19"/>
      <c r="MCV144" s="19"/>
      <c r="MCW144" s="19"/>
      <c r="MCX144" s="20"/>
      <c r="MCY144" s="20"/>
      <c r="MCZ144" s="20"/>
      <c r="MDA144" s="19"/>
      <c r="MDB144" s="19"/>
      <c r="MDC144" s="19"/>
      <c r="MDD144" s="20"/>
      <c r="MDE144" s="20"/>
      <c r="MDF144" s="20"/>
      <c r="MDG144" s="19"/>
      <c r="MDH144" s="19"/>
      <c r="MDI144" s="19"/>
      <c r="MDJ144" s="20"/>
      <c r="MDK144" s="20"/>
      <c r="MDL144" s="20"/>
      <c r="MDM144" s="19"/>
      <c r="MDN144" s="19"/>
      <c r="MDO144" s="19"/>
      <c r="MDP144" s="20"/>
      <c r="MDQ144" s="20"/>
      <c r="MDR144" s="20"/>
      <c r="MDS144" s="19"/>
      <c r="MDT144" s="19"/>
      <c r="MDU144" s="19"/>
      <c r="MDV144" s="20"/>
      <c r="MDW144" s="20"/>
      <c r="MDX144" s="20"/>
      <c r="MDY144" s="19"/>
      <c r="MDZ144" s="19"/>
      <c r="MEA144" s="19"/>
      <c r="MEB144" s="20"/>
      <c r="MEC144" s="20"/>
      <c r="MED144" s="20"/>
      <c r="MEE144" s="19"/>
      <c r="MEF144" s="19"/>
      <c r="MEG144" s="19"/>
      <c r="MEH144" s="20"/>
      <c r="MEI144" s="20"/>
      <c r="MEJ144" s="20"/>
      <c r="MEK144" s="19"/>
      <c r="MEL144" s="19"/>
      <c r="MEM144" s="19"/>
      <c r="MEN144" s="20"/>
      <c r="MEO144" s="20"/>
      <c r="MEP144" s="20"/>
      <c r="MEQ144" s="19"/>
      <c r="MER144" s="19"/>
      <c r="MES144" s="19"/>
      <c r="MET144" s="20"/>
      <c r="MEU144" s="20"/>
      <c r="MEV144" s="20"/>
      <c r="MEW144" s="19"/>
      <c r="MEX144" s="19"/>
      <c r="MEY144" s="19"/>
      <c r="MEZ144" s="20"/>
      <c r="MFA144" s="20"/>
      <c r="MFB144" s="20"/>
      <c r="MFC144" s="19"/>
      <c r="MFD144" s="19"/>
      <c r="MFE144" s="19"/>
      <c r="MFF144" s="20"/>
      <c r="MFG144" s="20"/>
      <c r="MFH144" s="20"/>
      <c r="MFI144" s="19"/>
      <c r="MFJ144" s="19"/>
      <c r="MFK144" s="19"/>
      <c r="MFL144" s="20"/>
      <c r="MFM144" s="20"/>
      <c r="MFN144" s="20"/>
      <c r="MFO144" s="19"/>
      <c r="MFP144" s="19"/>
      <c r="MFQ144" s="19"/>
      <c r="MFR144" s="20"/>
      <c r="MFS144" s="20"/>
      <c r="MFT144" s="20"/>
      <c r="MFU144" s="19"/>
      <c r="MFV144" s="19"/>
      <c r="MFW144" s="19"/>
      <c r="MFX144" s="20"/>
      <c r="MFY144" s="20"/>
      <c r="MFZ144" s="20"/>
      <c r="MGA144" s="19"/>
      <c r="MGB144" s="19"/>
      <c r="MGC144" s="19"/>
      <c r="MGD144" s="20"/>
      <c r="MGE144" s="20"/>
      <c r="MGF144" s="20"/>
      <c r="MGG144" s="19"/>
      <c r="MGH144" s="19"/>
      <c r="MGI144" s="19"/>
      <c r="MGJ144" s="20"/>
      <c r="MGK144" s="20"/>
      <c r="MGL144" s="20"/>
      <c r="MGM144" s="19"/>
      <c r="MGN144" s="19"/>
      <c r="MGO144" s="19"/>
      <c r="MGP144" s="20"/>
      <c r="MGQ144" s="20"/>
      <c r="MGR144" s="20"/>
      <c r="MGS144" s="19"/>
      <c r="MGT144" s="19"/>
      <c r="MGU144" s="19"/>
      <c r="MGV144" s="20"/>
      <c r="MGW144" s="20"/>
      <c r="MGX144" s="20"/>
      <c r="MGY144" s="19"/>
      <c r="MGZ144" s="19"/>
      <c r="MHA144" s="19"/>
      <c r="MHB144" s="20"/>
      <c r="MHC144" s="20"/>
      <c r="MHD144" s="20"/>
      <c r="MHE144" s="19"/>
      <c r="MHF144" s="19"/>
      <c r="MHG144" s="19"/>
      <c r="MHH144" s="20"/>
      <c r="MHI144" s="20"/>
      <c r="MHJ144" s="20"/>
      <c r="MHK144" s="19"/>
      <c r="MHL144" s="19"/>
      <c r="MHM144" s="19"/>
      <c r="MHN144" s="20"/>
      <c r="MHO144" s="20"/>
      <c r="MHP144" s="20"/>
      <c r="MHQ144" s="19"/>
      <c r="MHR144" s="19"/>
      <c r="MHS144" s="19"/>
      <c r="MHT144" s="20"/>
      <c r="MHU144" s="20"/>
      <c r="MHV144" s="20"/>
      <c r="MHW144" s="19"/>
      <c r="MHX144" s="19"/>
      <c r="MHY144" s="19"/>
      <c r="MHZ144" s="20"/>
      <c r="MIA144" s="20"/>
      <c r="MIB144" s="20"/>
      <c r="MIC144" s="19"/>
      <c r="MID144" s="19"/>
      <c r="MIE144" s="19"/>
      <c r="MIF144" s="20"/>
      <c r="MIG144" s="20"/>
      <c r="MIH144" s="20"/>
      <c r="MII144" s="19"/>
      <c r="MIJ144" s="19"/>
      <c r="MIK144" s="19"/>
      <c r="MIL144" s="20"/>
      <c r="MIM144" s="20"/>
      <c r="MIN144" s="20"/>
      <c r="MIO144" s="19"/>
      <c r="MIP144" s="19"/>
      <c r="MIQ144" s="19"/>
      <c r="MIR144" s="20"/>
      <c r="MIS144" s="20"/>
      <c r="MIT144" s="20"/>
      <c r="MIU144" s="19"/>
      <c r="MIV144" s="19"/>
      <c r="MIW144" s="19"/>
      <c r="MIX144" s="20"/>
      <c r="MIY144" s="20"/>
      <c r="MIZ144" s="20"/>
      <c r="MJA144" s="19"/>
      <c r="MJB144" s="19"/>
      <c r="MJC144" s="19"/>
      <c r="MJD144" s="20"/>
      <c r="MJE144" s="20"/>
      <c r="MJF144" s="20"/>
      <c r="MJG144" s="19"/>
      <c r="MJH144" s="19"/>
      <c r="MJI144" s="19"/>
      <c r="MJJ144" s="20"/>
      <c r="MJK144" s="20"/>
      <c r="MJL144" s="20"/>
      <c r="MJM144" s="19"/>
      <c r="MJN144" s="19"/>
      <c r="MJO144" s="19"/>
      <c r="MJP144" s="20"/>
      <c r="MJQ144" s="20"/>
      <c r="MJR144" s="20"/>
      <c r="MJS144" s="19"/>
      <c r="MJT144" s="19"/>
      <c r="MJU144" s="19"/>
      <c r="MJV144" s="20"/>
      <c r="MJW144" s="20"/>
      <c r="MJX144" s="20"/>
      <c r="MJY144" s="19"/>
      <c r="MJZ144" s="19"/>
      <c r="MKA144" s="19"/>
      <c r="MKB144" s="20"/>
      <c r="MKC144" s="20"/>
      <c r="MKD144" s="20"/>
      <c r="MKE144" s="19"/>
      <c r="MKF144" s="19"/>
      <c r="MKG144" s="19"/>
      <c r="MKH144" s="20"/>
      <c r="MKI144" s="20"/>
      <c r="MKJ144" s="20"/>
      <c r="MKK144" s="19"/>
      <c r="MKL144" s="19"/>
      <c r="MKM144" s="19"/>
      <c r="MKN144" s="20"/>
      <c r="MKO144" s="20"/>
      <c r="MKP144" s="20"/>
      <c r="MKQ144" s="19"/>
      <c r="MKR144" s="19"/>
      <c r="MKS144" s="19"/>
      <c r="MKT144" s="20"/>
      <c r="MKU144" s="20"/>
      <c r="MKV144" s="20"/>
      <c r="MKW144" s="19"/>
      <c r="MKX144" s="19"/>
      <c r="MKY144" s="19"/>
      <c r="MKZ144" s="20"/>
      <c r="MLA144" s="20"/>
      <c r="MLB144" s="20"/>
      <c r="MLC144" s="19"/>
      <c r="MLD144" s="19"/>
      <c r="MLE144" s="19"/>
      <c r="MLF144" s="20"/>
      <c r="MLG144" s="20"/>
      <c r="MLH144" s="20"/>
      <c r="MLI144" s="19"/>
      <c r="MLJ144" s="19"/>
      <c r="MLK144" s="19"/>
      <c r="MLL144" s="20"/>
      <c r="MLM144" s="20"/>
      <c r="MLN144" s="20"/>
      <c r="MLO144" s="19"/>
      <c r="MLP144" s="19"/>
      <c r="MLQ144" s="19"/>
      <c r="MLR144" s="20"/>
      <c r="MLS144" s="20"/>
      <c r="MLT144" s="20"/>
      <c r="MLU144" s="19"/>
      <c r="MLV144" s="19"/>
      <c r="MLW144" s="19"/>
      <c r="MLX144" s="20"/>
      <c r="MLY144" s="20"/>
      <c r="MLZ144" s="20"/>
      <c r="MMA144" s="19"/>
      <c r="MMB144" s="19"/>
      <c r="MMC144" s="19"/>
      <c r="MMD144" s="20"/>
      <c r="MME144" s="20"/>
      <c r="MMF144" s="20"/>
      <c r="MMG144" s="19"/>
      <c r="MMH144" s="19"/>
      <c r="MMI144" s="19"/>
      <c r="MMJ144" s="20"/>
      <c r="MMK144" s="20"/>
      <c r="MML144" s="20"/>
      <c r="MMM144" s="19"/>
      <c r="MMN144" s="19"/>
      <c r="MMO144" s="19"/>
      <c r="MMP144" s="20"/>
      <c r="MMQ144" s="20"/>
      <c r="MMR144" s="20"/>
      <c r="MMS144" s="19"/>
      <c r="MMT144" s="19"/>
      <c r="MMU144" s="19"/>
      <c r="MMV144" s="20"/>
      <c r="MMW144" s="20"/>
      <c r="MMX144" s="20"/>
      <c r="MMY144" s="19"/>
      <c r="MMZ144" s="19"/>
      <c r="MNA144" s="19"/>
      <c r="MNB144" s="20"/>
      <c r="MNC144" s="20"/>
      <c r="MND144" s="20"/>
      <c r="MNE144" s="19"/>
      <c r="MNF144" s="19"/>
      <c r="MNG144" s="19"/>
      <c r="MNH144" s="20"/>
      <c r="MNI144" s="20"/>
      <c r="MNJ144" s="20"/>
      <c r="MNK144" s="19"/>
      <c r="MNL144" s="19"/>
      <c r="MNM144" s="19"/>
      <c r="MNN144" s="20"/>
      <c r="MNO144" s="20"/>
      <c r="MNP144" s="20"/>
      <c r="MNQ144" s="19"/>
      <c r="MNR144" s="19"/>
      <c r="MNS144" s="19"/>
      <c r="MNT144" s="20"/>
      <c r="MNU144" s="20"/>
      <c r="MNV144" s="20"/>
      <c r="MNW144" s="19"/>
      <c r="MNX144" s="19"/>
      <c r="MNY144" s="19"/>
      <c r="MNZ144" s="20"/>
      <c r="MOA144" s="20"/>
      <c r="MOB144" s="20"/>
      <c r="MOC144" s="19"/>
      <c r="MOD144" s="19"/>
      <c r="MOE144" s="19"/>
      <c r="MOF144" s="20"/>
      <c r="MOG144" s="20"/>
      <c r="MOH144" s="20"/>
      <c r="MOI144" s="19"/>
      <c r="MOJ144" s="19"/>
      <c r="MOK144" s="19"/>
      <c r="MOL144" s="20"/>
      <c r="MOM144" s="20"/>
      <c r="MON144" s="20"/>
      <c r="MOO144" s="19"/>
      <c r="MOP144" s="19"/>
      <c r="MOQ144" s="19"/>
      <c r="MOR144" s="20"/>
      <c r="MOS144" s="20"/>
      <c r="MOT144" s="20"/>
      <c r="MOU144" s="19"/>
      <c r="MOV144" s="19"/>
      <c r="MOW144" s="19"/>
      <c r="MOX144" s="20"/>
      <c r="MOY144" s="20"/>
      <c r="MOZ144" s="20"/>
      <c r="MPA144" s="19"/>
      <c r="MPB144" s="19"/>
      <c r="MPC144" s="19"/>
      <c r="MPD144" s="20"/>
      <c r="MPE144" s="20"/>
      <c r="MPF144" s="20"/>
      <c r="MPG144" s="19"/>
      <c r="MPH144" s="19"/>
      <c r="MPI144" s="19"/>
      <c r="MPJ144" s="20"/>
      <c r="MPK144" s="20"/>
      <c r="MPL144" s="20"/>
      <c r="MPM144" s="19"/>
      <c r="MPN144" s="19"/>
      <c r="MPO144" s="19"/>
      <c r="MPP144" s="20"/>
      <c r="MPQ144" s="20"/>
      <c r="MPR144" s="20"/>
      <c r="MPS144" s="19"/>
      <c r="MPT144" s="19"/>
      <c r="MPU144" s="19"/>
      <c r="MPV144" s="20"/>
      <c r="MPW144" s="20"/>
      <c r="MPX144" s="20"/>
      <c r="MPY144" s="19"/>
      <c r="MPZ144" s="19"/>
      <c r="MQA144" s="19"/>
      <c r="MQB144" s="20"/>
      <c r="MQC144" s="20"/>
      <c r="MQD144" s="20"/>
      <c r="MQE144" s="19"/>
      <c r="MQF144" s="19"/>
      <c r="MQG144" s="19"/>
      <c r="MQH144" s="20"/>
      <c r="MQI144" s="20"/>
      <c r="MQJ144" s="20"/>
      <c r="MQK144" s="19"/>
      <c r="MQL144" s="19"/>
      <c r="MQM144" s="19"/>
      <c r="MQN144" s="20"/>
      <c r="MQO144" s="20"/>
      <c r="MQP144" s="20"/>
      <c r="MQQ144" s="19"/>
      <c r="MQR144" s="19"/>
      <c r="MQS144" s="19"/>
      <c r="MQT144" s="20"/>
      <c r="MQU144" s="20"/>
      <c r="MQV144" s="20"/>
      <c r="MQW144" s="19"/>
      <c r="MQX144" s="19"/>
      <c r="MQY144" s="19"/>
      <c r="MQZ144" s="20"/>
      <c r="MRA144" s="20"/>
      <c r="MRB144" s="20"/>
      <c r="MRC144" s="19"/>
      <c r="MRD144" s="19"/>
      <c r="MRE144" s="19"/>
      <c r="MRF144" s="20"/>
      <c r="MRG144" s="20"/>
      <c r="MRH144" s="20"/>
      <c r="MRI144" s="19"/>
      <c r="MRJ144" s="19"/>
      <c r="MRK144" s="19"/>
      <c r="MRL144" s="20"/>
      <c r="MRM144" s="20"/>
      <c r="MRN144" s="20"/>
      <c r="MRO144" s="19"/>
      <c r="MRP144" s="19"/>
      <c r="MRQ144" s="19"/>
      <c r="MRR144" s="20"/>
      <c r="MRS144" s="20"/>
      <c r="MRT144" s="20"/>
      <c r="MRU144" s="19"/>
      <c r="MRV144" s="19"/>
      <c r="MRW144" s="19"/>
      <c r="MRX144" s="20"/>
      <c r="MRY144" s="20"/>
      <c r="MRZ144" s="20"/>
      <c r="MSA144" s="19"/>
      <c r="MSB144" s="19"/>
      <c r="MSC144" s="19"/>
      <c r="MSD144" s="20"/>
      <c r="MSE144" s="20"/>
      <c r="MSF144" s="20"/>
      <c r="MSG144" s="19"/>
      <c r="MSH144" s="19"/>
      <c r="MSI144" s="19"/>
      <c r="MSJ144" s="20"/>
      <c r="MSK144" s="20"/>
      <c r="MSL144" s="20"/>
      <c r="MSM144" s="19"/>
      <c r="MSN144" s="19"/>
      <c r="MSO144" s="19"/>
      <c r="MSP144" s="20"/>
      <c r="MSQ144" s="20"/>
      <c r="MSR144" s="20"/>
      <c r="MSS144" s="19"/>
      <c r="MST144" s="19"/>
      <c r="MSU144" s="19"/>
      <c r="MSV144" s="20"/>
      <c r="MSW144" s="20"/>
      <c r="MSX144" s="20"/>
      <c r="MSY144" s="19"/>
      <c r="MSZ144" s="19"/>
      <c r="MTA144" s="19"/>
      <c r="MTB144" s="20"/>
      <c r="MTC144" s="20"/>
      <c r="MTD144" s="20"/>
      <c r="MTE144" s="19"/>
      <c r="MTF144" s="19"/>
      <c r="MTG144" s="19"/>
      <c r="MTH144" s="20"/>
      <c r="MTI144" s="20"/>
      <c r="MTJ144" s="20"/>
      <c r="MTK144" s="19"/>
      <c r="MTL144" s="19"/>
      <c r="MTM144" s="19"/>
      <c r="MTN144" s="20"/>
      <c r="MTO144" s="20"/>
      <c r="MTP144" s="20"/>
      <c r="MTQ144" s="19"/>
      <c r="MTR144" s="19"/>
      <c r="MTS144" s="19"/>
      <c r="MTT144" s="20"/>
      <c r="MTU144" s="20"/>
      <c r="MTV144" s="20"/>
      <c r="MTW144" s="19"/>
      <c r="MTX144" s="19"/>
      <c r="MTY144" s="19"/>
      <c r="MTZ144" s="20"/>
      <c r="MUA144" s="20"/>
      <c r="MUB144" s="20"/>
      <c r="MUC144" s="19"/>
      <c r="MUD144" s="19"/>
      <c r="MUE144" s="19"/>
      <c r="MUF144" s="20"/>
      <c r="MUG144" s="20"/>
      <c r="MUH144" s="20"/>
      <c r="MUI144" s="19"/>
      <c r="MUJ144" s="19"/>
      <c r="MUK144" s="19"/>
      <c r="MUL144" s="20"/>
      <c r="MUM144" s="20"/>
      <c r="MUN144" s="20"/>
      <c r="MUO144" s="19"/>
      <c r="MUP144" s="19"/>
      <c r="MUQ144" s="19"/>
      <c r="MUR144" s="20"/>
      <c r="MUS144" s="20"/>
      <c r="MUT144" s="20"/>
      <c r="MUU144" s="19"/>
      <c r="MUV144" s="19"/>
      <c r="MUW144" s="19"/>
      <c r="MUX144" s="20"/>
      <c r="MUY144" s="20"/>
      <c r="MUZ144" s="20"/>
      <c r="MVA144" s="19"/>
      <c r="MVB144" s="19"/>
      <c r="MVC144" s="19"/>
      <c r="MVD144" s="20"/>
      <c r="MVE144" s="20"/>
      <c r="MVF144" s="20"/>
      <c r="MVG144" s="19"/>
      <c r="MVH144" s="19"/>
      <c r="MVI144" s="19"/>
      <c r="MVJ144" s="20"/>
      <c r="MVK144" s="20"/>
      <c r="MVL144" s="20"/>
      <c r="MVM144" s="19"/>
      <c r="MVN144" s="19"/>
      <c r="MVO144" s="19"/>
      <c r="MVP144" s="20"/>
      <c r="MVQ144" s="20"/>
      <c r="MVR144" s="20"/>
      <c r="MVS144" s="19"/>
      <c r="MVT144" s="19"/>
      <c r="MVU144" s="19"/>
      <c r="MVV144" s="20"/>
      <c r="MVW144" s="20"/>
      <c r="MVX144" s="20"/>
      <c r="MVY144" s="19"/>
      <c r="MVZ144" s="19"/>
      <c r="MWA144" s="19"/>
      <c r="MWB144" s="20"/>
      <c r="MWC144" s="20"/>
      <c r="MWD144" s="20"/>
      <c r="MWE144" s="19"/>
      <c r="MWF144" s="19"/>
      <c r="MWG144" s="19"/>
      <c r="MWH144" s="20"/>
      <c r="MWI144" s="20"/>
      <c r="MWJ144" s="20"/>
      <c r="MWK144" s="19"/>
      <c r="MWL144" s="19"/>
      <c r="MWM144" s="19"/>
      <c r="MWN144" s="20"/>
      <c r="MWO144" s="20"/>
      <c r="MWP144" s="20"/>
      <c r="MWQ144" s="19"/>
      <c r="MWR144" s="19"/>
      <c r="MWS144" s="19"/>
      <c r="MWT144" s="20"/>
      <c r="MWU144" s="20"/>
      <c r="MWV144" s="20"/>
      <c r="MWW144" s="19"/>
      <c r="MWX144" s="19"/>
      <c r="MWY144" s="19"/>
      <c r="MWZ144" s="20"/>
      <c r="MXA144" s="20"/>
      <c r="MXB144" s="20"/>
      <c r="MXC144" s="19"/>
      <c r="MXD144" s="19"/>
      <c r="MXE144" s="19"/>
      <c r="MXF144" s="20"/>
      <c r="MXG144" s="20"/>
      <c r="MXH144" s="20"/>
      <c r="MXI144" s="19"/>
      <c r="MXJ144" s="19"/>
      <c r="MXK144" s="19"/>
      <c r="MXL144" s="20"/>
      <c r="MXM144" s="20"/>
      <c r="MXN144" s="20"/>
      <c r="MXO144" s="19"/>
      <c r="MXP144" s="19"/>
      <c r="MXQ144" s="19"/>
      <c r="MXR144" s="20"/>
      <c r="MXS144" s="20"/>
      <c r="MXT144" s="20"/>
      <c r="MXU144" s="19"/>
      <c r="MXV144" s="19"/>
      <c r="MXW144" s="19"/>
      <c r="MXX144" s="20"/>
      <c r="MXY144" s="20"/>
      <c r="MXZ144" s="20"/>
      <c r="MYA144" s="19"/>
      <c r="MYB144" s="19"/>
      <c r="MYC144" s="19"/>
      <c r="MYD144" s="20"/>
      <c r="MYE144" s="20"/>
      <c r="MYF144" s="20"/>
      <c r="MYG144" s="19"/>
      <c r="MYH144" s="19"/>
      <c r="MYI144" s="19"/>
      <c r="MYJ144" s="20"/>
      <c r="MYK144" s="20"/>
      <c r="MYL144" s="20"/>
      <c r="MYM144" s="19"/>
      <c r="MYN144" s="19"/>
      <c r="MYO144" s="19"/>
      <c r="MYP144" s="20"/>
      <c r="MYQ144" s="20"/>
      <c r="MYR144" s="20"/>
      <c r="MYS144" s="19"/>
      <c r="MYT144" s="19"/>
      <c r="MYU144" s="19"/>
      <c r="MYV144" s="20"/>
      <c r="MYW144" s="20"/>
      <c r="MYX144" s="20"/>
      <c r="MYY144" s="19"/>
      <c r="MYZ144" s="19"/>
      <c r="MZA144" s="19"/>
      <c r="MZB144" s="20"/>
      <c r="MZC144" s="20"/>
      <c r="MZD144" s="20"/>
      <c r="MZE144" s="19"/>
      <c r="MZF144" s="19"/>
      <c r="MZG144" s="19"/>
      <c r="MZH144" s="20"/>
      <c r="MZI144" s="20"/>
      <c r="MZJ144" s="20"/>
      <c r="MZK144" s="19"/>
      <c r="MZL144" s="19"/>
      <c r="MZM144" s="19"/>
      <c r="MZN144" s="20"/>
      <c r="MZO144" s="20"/>
      <c r="MZP144" s="20"/>
      <c r="MZQ144" s="19"/>
      <c r="MZR144" s="19"/>
      <c r="MZS144" s="19"/>
      <c r="MZT144" s="20"/>
      <c r="MZU144" s="20"/>
      <c r="MZV144" s="20"/>
      <c r="MZW144" s="19"/>
      <c r="MZX144" s="19"/>
      <c r="MZY144" s="19"/>
      <c r="MZZ144" s="20"/>
      <c r="NAA144" s="20"/>
      <c r="NAB144" s="20"/>
      <c r="NAC144" s="19"/>
      <c r="NAD144" s="19"/>
      <c r="NAE144" s="19"/>
      <c r="NAF144" s="20"/>
      <c r="NAG144" s="20"/>
      <c r="NAH144" s="20"/>
      <c r="NAI144" s="19"/>
      <c r="NAJ144" s="19"/>
      <c r="NAK144" s="19"/>
      <c r="NAL144" s="20"/>
      <c r="NAM144" s="20"/>
      <c r="NAN144" s="20"/>
      <c r="NAO144" s="19"/>
      <c r="NAP144" s="19"/>
      <c r="NAQ144" s="19"/>
      <c r="NAR144" s="20"/>
      <c r="NAS144" s="20"/>
      <c r="NAT144" s="20"/>
      <c r="NAU144" s="19"/>
      <c r="NAV144" s="19"/>
      <c r="NAW144" s="19"/>
      <c r="NAX144" s="20"/>
      <c r="NAY144" s="20"/>
      <c r="NAZ144" s="20"/>
      <c r="NBA144" s="19"/>
      <c r="NBB144" s="19"/>
      <c r="NBC144" s="19"/>
      <c r="NBD144" s="20"/>
      <c r="NBE144" s="20"/>
      <c r="NBF144" s="20"/>
      <c r="NBG144" s="19"/>
      <c r="NBH144" s="19"/>
      <c r="NBI144" s="19"/>
      <c r="NBJ144" s="20"/>
      <c r="NBK144" s="20"/>
      <c r="NBL144" s="20"/>
      <c r="NBM144" s="19"/>
      <c r="NBN144" s="19"/>
      <c r="NBO144" s="19"/>
      <c r="NBP144" s="20"/>
      <c r="NBQ144" s="20"/>
      <c r="NBR144" s="20"/>
      <c r="NBS144" s="19"/>
      <c r="NBT144" s="19"/>
      <c r="NBU144" s="19"/>
      <c r="NBV144" s="20"/>
      <c r="NBW144" s="20"/>
      <c r="NBX144" s="20"/>
      <c r="NBY144" s="19"/>
      <c r="NBZ144" s="19"/>
      <c r="NCA144" s="19"/>
      <c r="NCB144" s="20"/>
      <c r="NCC144" s="20"/>
      <c r="NCD144" s="20"/>
      <c r="NCE144" s="19"/>
      <c r="NCF144" s="19"/>
      <c r="NCG144" s="19"/>
      <c r="NCH144" s="20"/>
      <c r="NCI144" s="20"/>
      <c r="NCJ144" s="20"/>
      <c r="NCK144" s="19"/>
      <c r="NCL144" s="19"/>
      <c r="NCM144" s="19"/>
      <c r="NCN144" s="20"/>
      <c r="NCO144" s="20"/>
      <c r="NCP144" s="20"/>
      <c r="NCQ144" s="19"/>
      <c r="NCR144" s="19"/>
      <c r="NCS144" s="19"/>
      <c r="NCT144" s="20"/>
      <c r="NCU144" s="20"/>
      <c r="NCV144" s="20"/>
      <c r="NCW144" s="19"/>
      <c r="NCX144" s="19"/>
      <c r="NCY144" s="19"/>
      <c r="NCZ144" s="20"/>
      <c r="NDA144" s="20"/>
      <c r="NDB144" s="20"/>
      <c r="NDC144" s="19"/>
      <c r="NDD144" s="19"/>
      <c r="NDE144" s="19"/>
      <c r="NDF144" s="20"/>
      <c r="NDG144" s="20"/>
      <c r="NDH144" s="20"/>
      <c r="NDI144" s="19"/>
      <c r="NDJ144" s="19"/>
      <c r="NDK144" s="19"/>
      <c r="NDL144" s="20"/>
      <c r="NDM144" s="20"/>
      <c r="NDN144" s="20"/>
      <c r="NDO144" s="19"/>
      <c r="NDP144" s="19"/>
      <c r="NDQ144" s="19"/>
      <c r="NDR144" s="20"/>
      <c r="NDS144" s="20"/>
      <c r="NDT144" s="20"/>
      <c r="NDU144" s="19"/>
      <c r="NDV144" s="19"/>
      <c r="NDW144" s="19"/>
      <c r="NDX144" s="20"/>
      <c r="NDY144" s="20"/>
      <c r="NDZ144" s="20"/>
      <c r="NEA144" s="19"/>
      <c r="NEB144" s="19"/>
      <c r="NEC144" s="19"/>
      <c r="NED144" s="20"/>
      <c r="NEE144" s="20"/>
      <c r="NEF144" s="20"/>
      <c r="NEG144" s="19"/>
      <c r="NEH144" s="19"/>
      <c r="NEI144" s="19"/>
      <c r="NEJ144" s="20"/>
      <c r="NEK144" s="20"/>
      <c r="NEL144" s="20"/>
      <c r="NEM144" s="19"/>
      <c r="NEN144" s="19"/>
      <c r="NEO144" s="19"/>
      <c r="NEP144" s="20"/>
      <c r="NEQ144" s="20"/>
      <c r="NER144" s="20"/>
      <c r="NES144" s="19"/>
      <c r="NET144" s="19"/>
      <c r="NEU144" s="19"/>
      <c r="NEV144" s="20"/>
      <c r="NEW144" s="20"/>
      <c r="NEX144" s="20"/>
      <c r="NEY144" s="19"/>
      <c r="NEZ144" s="19"/>
      <c r="NFA144" s="19"/>
      <c r="NFB144" s="20"/>
      <c r="NFC144" s="20"/>
      <c r="NFD144" s="20"/>
      <c r="NFE144" s="19"/>
      <c r="NFF144" s="19"/>
      <c r="NFG144" s="19"/>
      <c r="NFH144" s="20"/>
      <c r="NFI144" s="20"/>
      <c r="NFJ144" s="20"/>
      <c r="NFK144" s="19"/>
      <c r="NFL144" s="19"/>
      <c r="NFM144" s="19"/>
      <c r="NFN144" s="20"/>
      <c r="NFO144" s="20"/>
      <c r="NFP144" s="20"/>
      <c r="NFQ144" s="19"/>
      <c r="NFR144" s="19"/>
      <c r="NFS144" s="19"/>
      <c r="NFT144" s="20"/>
      <c r="NFU144" s="20"/>
      <c r="NFV144" s="20"/>
      <c r="NFW144" s="19"/>
      <c r="NFX144" s="19"/>
      <c r="NFY144" s="19"/>
      <c r="NFZ144" s="20"/>
      <c r="NGA144" s="20"/>
      <c r="NGB144" s="20"/>
      <c r="NGC144" s="19"/>
      <c r="NGD144" s="19"/>
      <c r="NGE144" s="19"/>
      <c r="NGF144" s="20"/>
      <c r="NGG144" s="20"/>
      <c r="NGH144" s="20"/>
      <c r="NGI144" s="19"/>
      <c r="NGJ144" s="19"/>
      <c r="NGK144" s="19"/>
      <c r="NGL144" s="20"/>
      <c r="NGM144" s="20"/>
      <c r="NGN144" s="20"/>
      <c r="NGO144" s="19"/>
      <c r="NGP144" s="19"/>
      <c r="NGQ144" s="19"/>
      <c r="NGR144" s="20"/>
      <c r="NGS144" s="20"/>
      <c r="NGT144" s="20"/>
      <c r="NGU144" s="19"/>
      <c r="NGV144" s="19"/>
      <c r="NGW144" s="19"/>
      <c r="NGX144" s="20"/>
      <c r="NGY144" s="20"/>
      <c r="NGZ144" s="20"/>
      <c r="NHA144" s="19"/>
      <c r="NHB144" s="19"/>
      <c r="NHC144" s="19"/>
      <c r="NHD144" s="20"/>
      <c r="NHE144" s="20"/>
      <c r="NHF144" s="20"/>
      <c r="NHG144" s="19"/>
      <c r="NHH144" s="19"/>
      <c r="NHI144" s="19"/>
      <c r="NHJ144" s="20"/>
      <c r="NHK144" s="20"/>
      <c r="NHL144" s="20"/>
      <c r="NHM144" s="19"/>
      <c r="NHN144" s="19"/>
      <c r="NHO144" s="19"/>
      <c r="NHP144" s="20"/>
      <c r="NHQ144" s="20"/>
      <c r="NHR144" s="20"/>
      <c r="NHS144" s="19"/>
      <c r="NHT144" s="19"/>
      <c r="NHU144" s="19"/>
      <c r="NHV144" s="20"/>
      <c r="NHW144" s="20"/>
      <c r="NHX144" s="20"/>
      <c r="NHY144" s="19"/>
      <c r="NHZ144" s="19"/>
      <c r="NIA144" s="19"/>
      <c r="NIB144" s="20"/>
      <c r="NIC144" s="20"/>
      <c r="NID144" s="20"/>
      <c r="NIE144" s="19"/>
      <c r="NIF144" s="19"/>
      <c r="NIG144" s="19"/>
      <c r="NIH144" s="20"/>
      <c r="NII144" s="20"/>
      <c r="NIJ144" s="20"/>
      <c r="NIK144" s="19"/>
      <c r="NIL144" s="19"/>
      <c r="NIM144" s="19"/>
      <c r="NIN144" s="20"/>
      <c r="NIO144" s="20"/>
      <c r="NIP144" s="20"/>
      <c r="NIQ144" s="19"/>
      <c r="NIR144" s="19"/>
      <c r="NIS144" s="19"/>
      <c r="NIT144" s="20"/>
      <c r="NIU144" s="20"/>
      <c r="NIV144" s="20"/>
      <c r="NIW144" s="19"/>
      <c r="NIX144" s="19"/>
      <c r="NIY144" s="19"/>
      <c r="NIZ144" s="20"/>
      <c r="NJA144" s="20"/>
      <c r="NJB144" s="20"/>
      <c r="NJC144" s="19"/>
      <c r="NJD144" s="19"/>
      <c r="NJE144" s="19"/>
      <c r="NJF144" s="20"/>
      <c r="NJG144" s="20"/>
      <c r="NJH144" s="20"/>
      <c r="NJI144" s="19"/>
      <c r="NJJ144" s="19"/>
      <c r="NJK144" s="19"/>
      <c r="NJL144" s="20"/>
      <c r="NJM144" s="20"/>
      <c r="NJN144" s="20"/>
      <c r="NJO144" s="19"/>
      <c r="NJP144" s="19"/>
      <c r="NJQ144" s="19"/>
      <c r="NJR144" s="20"/>
      <c r="NJS144" s="20"/>
      <c r="NJT144" s="20"/>
      <c r="NJU144" s="19"/>
      <c r="NJV144" s="19"/>
      <c r="NJW144" s="19"/>
      <c r="NJX144" s="20"/>
      <c r="NJY144" s="20"/>
      <c r="NJZ144" s="20"/>
      <c r="NKA144" s="19"/>
      <c r="NKB144" s="19"/>
      <c r="NKC144" s="19"/>
      <c r="NKD144" s="20"/>
      <c r="NKE144" s="20"/>
      <c r="NKF144" s="20"/>
      <c r="NKG144" s="19"/>
      <c r="NKH144" s="19"/>
      <c r="NKI144" s="19"/>
      <c r="NKJ144" s="20"/>
      <c r="NKK144" s="20"/>
      <c r="NKL144" s="20"/>
      <c r="NKM144" s="19"/>
      <c r="NKN144" s="19"/>
      <c r="NKO144" s="19"/>
      <c r="NKP144" s="20"/>
      <c r="NKQ144" s="20"/>
      <c r="NKR144" s="20"/>
      <c r="NKS144" s="19"/>
      <c r="NKT144" s="19"/>
      <c r="NKU144" s="19"/>
      <c r="NKV144" s="20"/>
      <c r="NKW144" s="20"/>
      <c r="NKX144" s="20"/>
      <c r="NKY144" s="19"/>
      <c r="NKZ144" s="19"/>
      <c r="NLA144" s="19"/>
      <c r="NLB144" s="20"/>
      <c r="NLC144" s="20"/>
      <c r="NLD144" s="20"/>
      <c r="NLE144" s="19"/>
      <c r="NLF144" s="19"/>
      <c r="NLG144" s="19"/>
      <c r="NLH144" s="20"/>
      <c r="NLI144" s="20"/>
      <c r="NLJ144" s="20"/>
      <c r="NLK144" s="19"/>
      <c r="NLL144" s="19"/>
      <c r="NLM144" s="19"/>
      <c r="NLN144" s="20"/>
      <c r="NLO144" s="20"/>
      <c r="NLP144" s="20"/>
      <c r="NLQ144" s="19"/>
      <c r="NLR144" s="19"/>
      <c r="NLS144" s="19"/>
      <c r="NLT144" s="20"/>
      <c r="NLU144" s="20"/>
      <c r="NLV144" s="20"/>
      <c r="NLW144" s="19"/>
      <c r="NLX144" s="19"/>
      <c r="NLY144" s="19"/>
      <c r="NLZ144" s="20"/>
      <c r="NMA144" s="20"/>
      <c r="NMB144" s="20"/>
      <c r="NMC144" s="19"/>
      <c r="NMD144" s="19"/>
      <c r="NME144" s="19"/>
      <c r="NMF144" s="20"/>
      <c r="NMG144" s="20"/>
      <c r="NMH144" s="20"/>
      <c r="NMI144" s="19"/>
      <c r="NMJ144" s="19"/>
      <c r="NMK144" s="19"/>
      <c r="NML144" s="20"/>
      <c r="NMM144" s="20"/>
      <c r="NMN144" s="20"/>
      <c r="NMO144" s="19"/>
      <c r="NMP144" s="19"/>
      <c r="NMQ144" s="19"/>
      <c r="NMR144" s="20"/>
      <c r="NMS144" s="20"/>
      <c r="NMT144" s="20"/>
      <c r="NMU144" s="19"/>
      <c r="NMV144" s="19"/>
      <c r="NMW144" s="19"/>
      <c r="NMX144" s="20"/>
      <c r="NMY144" s="20"/>
      <c r="NMZ144" s="20"/>
      <c r="NNA144" s="19"/>
      <c r="NNB144" s="19"/>
      <c r="NNC144" s="19"/>
      <c r="NND144" s="20"/>
      <c r="NNE144" s="20"/>
      <c r="NNF144" s="20"/>
      <c r="NNG144" s="19"/>
      <c r="NNH144" s="19"/>
      <c r="NNI144" s="19"/>
      <c r="NNJ144" s="20"/>
      <c r="NNK144" s="20"/>
      <c r="NNL144" s="20"/>
      <c r="NNM144" s="19"/>
      <c r="NNN144" s="19"/>
      <c r="NNO144" s="19"/>
      <c r="NNP144" s="20"/>
      <c r="NNQ144" s="20"/>
      <c r="NNR144" s="20"/>
      <c r="NNS144" s="19"/>
      <c r="NNT144" s="19"/>
      <c r="NNU144" s="19"/>
      <c r="NNV144" s="20"/>
      <c r="NNW144" s="20"/>
      <c r="NNX144" s="20"/>
      <c r="NNY144" s="19"/>
      <c r="NNZ144" s="19"/>
      <c r="NOA144" s="19"/>
      <c r="NOB144" s="20"/>
      <c r="NOC144" s="20"/>
      <c r="NOD144" s="20"/>
      <c r="NOE144" s="19"/>
      <c r="NOF144" s="19"/>
      <c r="NOG144" s="19"/>
      <c r="NOH144" s="20"/>
      <c r="NOI144" s="20"/>
      <c r="NOJ144" s="20"/>
      <c r="NOK144" s="19"/>
      <c r="NOL144" s="19"/>
      <c r="NOM144" s="19"/>
      <c r="NON144" s="20"/>
      <c r="NOO144" s="20"/>
      <c r="NOP144" s="20"/>
      <c r="NOQ144" s="19"/>
      <c r="NOR144" s="19"/>
      <c r="NOS144" s="19"/>
      <c r="NOT144" s="20"/>
      <c r="NOU144" s="20"/>
      <c r="NOV144" s="20"/>
      <c r="NOW144" s="19"/>
      <c r="NOX144" s="19"/>
      <c r="NOY144" s="19"/>
      <c r="NOZ144" s="20"/>
      <c r="NPA144" s="20"/>
      <c r="NPB144" s="20"/>
      <c r="NPC144" s="19"/>
      <c r="NPD144" s="19"/>
      <c r="NPE144" s="19"/>
      <c r="NPF144" s="20"/>
      <c r="NPG144" s="20"/>
      <c r="NPH144" s="20"/>
      <c r="NPI144" s="19"/>
      <c r="NPJ144" s="19"/>
      <c r="NPK144" s="19"/>
      <c r="NPL144" s="20"/>
      <c r="NPM144" s="20"/>
      <c r="NPN144" s="20"/>
      <c r="NPO144" s="19"/>
      <c r="NPP144" s="19"/>
      <c r="NPQ144" s="19"/>
      <c r="NPR144" s="20"/>
      <c r="NPS144" s="20"/>
      <c r="NPT144" s="20"/>
      <c r="NPU144" s="19"/>
      <c r="NPV144" s="19"/>
      <c r="NPW144" s="19"/>
      <c r="NPX144" s="20"/>
      <c r="NPY144" s="20"/>
      <c r="NPZ144" s="20"/>
      <c r="NQA144" s="19"/>
      <c r="NQB144" s="19"/>
      <c r="NQC144" s="19"/>
      <c r="NQD144" s="20"/>
      <c r="NQE144" s="20"/>
      <c r="NQF144" s="20"/>
      <c r="NQG144" s="19"/>
      <c r="NQH144" s="19"/>
      <c r="NQI144" s="19"/>
      <c r="NQJ144" s="20"/>
      <c r="NQK144" s="20"/>
      <c r="NQL144" s="20"/>
      <c r="NQM144" s="19"/>
      <c r="NQN144" s="19"/>
      <c r="NQO144" s="19"/>
      <c r="NQP144" s="20"/>
      <c r="NQQ144" s="20"/>
      <c r="NQR144" s="20"/>
      <c r="NQS144" s="19"/>
      <c r="NQT144" s="19"/>
      <c r="NQU144" s="19"/>
      <c r="NQV144" s="20"/>
      <c r="NQW144" s="20"/>
      <c r="NQX144" s="20"/>
      <c r="NQY144" s="19"/>
      <c r="NQZ144" s="19"/>
      <c r="NRA144" s="19"/>
      <c r="NRB144" s="20"/>
      <c r="NRC144" s="20"/>
      <c r="NRD144" s="20"/>
      <c r="NRE144" s="19"/>
      <c r="NRF144" s="19"/>
      <c r="NRG144" s="19"/>
      <c r="NRH144" s="20"/>
      <c r="NRI144" s="20"/>
      <c r="NRJ144" s="20"/>
      <c r="NRK144" s="19"/>
      <c r="NRL144" s="19"/>
      <c r="NRM144" s="19"/>
      <c r="NRN144" s="20"/>
      <c r="NRO144" s="20"/>
      <c r="NRP144" s="20"/>
      <c r="NRQ144" s="19"/>
      <c r="NRR144" s="19"/>
      <c r="NRS144" s="19"/>
      <c r="NRT144" s="20"/>
      <c r="NRU144" s="20"/>
      <c r="NRV144" s="20"/>
      <c r="NRW144" s="19"/>
      <c r="NRX144" s="19"/>
      <c r="NRY144" s="19"/>
      <c r="NRZ144" s="20"/>
      <c r="NSA144" s="20"/>
      <c r="NSB144" s="20"/>
      <c r="NSC144" s="19"/>
      <c r="NSD144" s="19"/>
      <c r="NSE144" s="19"/>
      <c r="NSF144" s="20"/>
      <c r="NSG144" s="20"/>
      <c r="NSH144" s="20"/>
      <c r="NSI144" s="19"/>
      <c r="NSJ144" s="19"/>
      <c r="NSK144" s="19"/>
      <c r="NSL144" s="20"/>
      <c r="NSM144" s="20"/>
      <c r="NSN144" s="20"/>
      <c r="NSO144" s="19"/>
      <c r="NSP144" s="19"/>
      <c r="NSQ144" s="19"/>
      <c r="NSR144" s="20"/>
      <c r="NSS144" s="20"/>
      <c r="NST144" s="20"/>
      <c r="NSU144" s="19"/>
      <c r="NSV144" s="19"/>
      <c r="NSW144" s="19"/>
      <c r="NSX144" s="20"/>
      <c r="NSY144" s="20"/>
      <c r="NSZ144" s="20"/>
      <c r="NTA144" s="19"/>
      <c r="NTB144" s="19"/>
      <c r="NTC144" s="19"/>
      <c r="NTD144" s="20"/>
      <c r="NTE144" s="20"/>
      <c r="NTF144" s="20"/>
      <c r="NTG144" s="19"/>
      <c r="NTH144" s="19"/>
      <c r="NTI144" s="19"/>
      <c r="NTJ144" s="20"/>
      <c r="NTK144" s="20"/>
      <c r="NTL144" s="20"/>
      <c r="NTM144" s="19"/>
      <c r="NTN144" s="19"/>
      <c r="NTO144" s="19"/>
      <c r="NTP144" s="20"/>
      <c r="NTQ144" s="20"/>
      <c r="NTR144" s="20"/>
      <c r="NTS144" s="19"/>
      <c r="NTT144" s="19"/>
      <c r="NTU144" s="19"/>
      <c r="NTV144" s="20"/>
      <c r="NTW144" s="20"/>
      <c r="NTX144" s="20"/>
      <c r="NTY144" s="19"/>
      <c r="NTZ144" s="19"/>
      <c r="NUA144" s="19"/>
      <c r="NUB144" s="20"/>
      <c r="NUC144" s="20"/>
      <c r="NUD144" s="20"/>
      <c r="NUE144" s="19"/>
      <c r="NUF144" s="19"/>
      <c r="NUG144" s="19"/>
      <c r="NUH144" s="20"/>
      <c r="NUI144" s="20"/>
      <c r="NUJ144" s="20"/>
      <c r="NUK144" s="19"/>
      <c r="NUL144" s="19"/>
      <c r="NUM144" s="19"/>
      <c r="NUN144" s="20"/>
      <c r="NUO144" s="20"/>
      <c r="NUP144" s="20"/>
      <c r="NUQ144" s="19"/>
      <c r="NUR144" s="19"/>
      <c r="NUS144" s="19"/>
      <c r="NUT144" s="20"/>
      <c r="NUU144" s="20"/>
      <c r="NUV144" s="20"/>
      <c r="NUW144" s="19"/>
      <c r="NUX144" s="19"/>
      <c r="NUY144" s="19"/>
      <c r="NUZ144" s="20"/>
      <c r="NVA144" s="20"/>
      <c r="NVB144" s="20"/>
      <c r="NVC144" s="19"/>
      <c r="NVD144" s="19"/>
      <c r="NVE144" s="19"/>
      <c r="NVF144" s="20"/>
      <c r="NVG144" s="20"/>
      <c r="NVH144" s="20"/>
      <c r="NVI144" s="19"/>
      <c r="NVJ144" s="19"/>
      <c r="NVK144" s="19"/>
      <c r="NVL144" s="20"/>
      <c r="NVM144" s="20"/>
      <c r="NVN144" s="20"/>
      <c r="NVO144" s="19"/>
      <c r="NVP144" s="19"/>
      <c r="NVQ144" s="19"/>
      <c r="NVR144" s="20"/>
      <c r="NVS144" s="20"/>
      <c r="NVT144" s="20"/>
      <c r="NVU144" s="19"/>
      <c r="NVV144" s="19"/>
      <c r="NVW144" s="19"/>
      <c r="NVX144" s="20"/>
      <c r="NVY144" s="20"/>
      <c r="NVZ144" s="20"/>
      <c r="NWA144" s="19"/>
      <c r="NWB144" s="19"/>
      <c r="NWC144" s="19"/>
      <c r="NWD144" s="20"/>
      <c r="NWE144" s="20"/>
      <c r="NWF144" s="20"/>
      <c r="NWG144" s="19"/>
      <c r="NWH144" s="19"/>
      <c r="NWI144" s="19"/>
      <c r="NWJ144" s="20"/>
      <c r="NWK144" s="20"/>
      <c r="NWL144" s="20"/>
      <c r="NWM144" s="19"/>
      <c r="NWN144" s="19"/>
      <c r="NWO144" s="19"/>
      <c r="NWP144" s="20"/>
      <c r="NWQ144" s="20"/>
      <c r="NWR144" s="20"/>
      <c r="NWS144" s="19"/>
      <c r="NWT144" s="19"/>
      <c r="NWU144" s="19"/>
      <c r="NWV144" s="20"/>
      <c r="NWW144" s="20"/>
      <c r="NWX144" s="20"/>
      <c r="NWY144" s="19"/>
      <c r="NWZ144" s="19"/>
      <c r="NXA144" s="19"/>
      <c r="NXB144" s="20"/>
      <c r="NXC144" s="20"/>
      <c r="NXD144" s="20"/>
      <c r="NXE144" s="19"/>
      <c r="NXF144" s="19"/>
      <c r="NXG144" s="19"/>
      <c r="NXH144" s="20"/>
      <c r="NXI144" s="20"/>
      <c r="NXJ144" s="20"/>
      <c r="NXK144" s="19"/>
      <c r="NXL144" s="19"/>
      <c r="NXM144" s="19"/>
      <c r="NXN144" s="20"/>
      <c r="NXO144" s="20"/>
      <c r="NXP144" s="20"/>
      <c r="NXQ144" s="19"/>
      <c r="NXR144" s="19"/>
      <c r="NXS144" s="19"/>
      <c r="NXT144" s="20"/>
      <c r="NXU144" s="20"/>
      <c r="NXV144" s="20"/>
      <c r="NXW144" s="19"/>
      <c r="NXX144" s="19"/>
      <c r="NXY144" s="19"/>
      <c r="NXZ144" s="20"/>
      <c r="NYA144" s="20"/>
      <c r="NYB144" s="20"/>
      <c r="NYC144" s="19"/>
      <c r="NYD144" s="19"/>
      <c r="NYE144" s="19"/>
      <c r="NYF144" s="20"/>
      <c r="NYG144" s="20"/>
      <c r="NYH144" s="20"/>
      <c r="NYI144" s="19"/>
      <c r="NYJ144" s="19"/>
      <c r="NYK144" s="19"/>
      <c r="NYL144" s="20"/>
      <c r="NYM144" s="20"/>
      <c r="NYN144" s="20"/>
      <c r="NYO144" s="19"/>
      <c r="NYP144" s="19"/>
      <c r="NYQ144" s="19"/>
      <c r="NYR144" s="20"/>
      <c r="NYS144" s="20"/>
      <c r="NYT144" s="20"/>
      <c r="NYU144" s="19"/>
      <c r="NYV144" s="19"/>
      <c r="NYW144" s="19"/>
      <c r="NYX144" s="20"/>
      <c r="NYY144" s="20"/>
      <c r="NYZ144" s="20"/>
      <c r="NZA144" s="19"/>
      <c r="NZB144" s="19"/>
      <c r="NZC144" s="19"/>
      <c r="NZD144" s="20"/>
      <c r="NZE144" s="20"/>
      <c r="NZF144" s="20"/>
      <c r="NZG144" s="19"/>
      <c r="NZH144" s="19"/>
      <c r="NZI144" s="19"/>
      <c r="NZJ144" s="20"/>
      <c r="NZK144" s="20"/>
      <c r="NZL144" s="20"/>
      <c r="NZM144" s="19"/>
      <c r="NZN144" s="19"/>
      <c r="NZO144" s="19"/>
      <c r="NZP144" s="20"/>
      <c r="NZQ144" s="20"/>
      <c r="NZR144" s="20"/>
      <c r="NZS144" s="19"/>
      <c r="NZT144" s="19"/>
      <c r="NZU144" s="19"/>
      <c r="NZV144" s="20"/>
      <c r="NZW144" s="20"/>
      <c r="NZX144" s="20"/>
      <c r="NZY144" s="19"/>
      <c r="NZZ144" s="19"/>
      <c r="OAA144" s="19"/>
      <c r="OAB144" s="20"/>
      <c r="OAC144" s="20"/>
      <c r="OAD144" s="20"/>
      <c r="OAE144" s="19"/>
      <c r="OAF144" s="19"/>
      <c r="OAG144" s="19"/>
      <c r="OAH144" s="20"/>
      <c r="OAI144" s="20"/>
      <c r="OAJ144" s="20"/>
      <c r="OAK144" s="19"/>
      <c r="OAL144" s="19"/>
      <c r="OAM144" s="19"/>
      <c r="OAN144" s="20"/>
      <c r="OAO144" s="20"/>
      <c r="OAP144" s="20"/>
      <c r="OAQ144" s="19"/>
      <c r="OAR144" s="19"/>
      <c r="OAS144" s="19"/>
      <c r="OAT144" s="20"/>
      <c r="OAU144" s="20"/>
      <c r="OAV144" s="20"/>
      <c r="OAW144" s="19"/>
      <c r="OAX144" s="19"/>
      <c r="OAY144" s="19"/>
      <c r="OAZ144" s="20"/>
      <c r="OBA144" s="20"/>
      <c r="OBB144" s="20"/>
      <c r="OBC144" s="19"/>
      <c r="OBD144" s="19"/>
      <c r="OBE144" s="19"/>
      <c r="OBF144" s="20"/>
      <c r="OBG144" s="20"/>
      <c r="OBH144" s="20"/>
      <c r="OBI144" s="19"/>
      <c r="OBJ144" s="19"/>
      <c r="OBK144" s="19"/>
      <c r="OBL144" s="20"/>
      <c r="OBM144" s="20"/>
      <c r="OBN144" s="20"/>
      <c r="OBO144" s="19"/>
      <c r="OBP144" s="19"/>
      <c r="OBQ144" s="19"/>
      <c r="OBR144" s="20"/>
      <c r="OBS144" s="20"/>
      <c r="OBT144" s="20"/>
      <c r="OBU144" s="19"/>
      <c r="OBV144" s="19"/>
      <c r="OBW144" s="19"/>
      <c r="OBX144" s="20"/>
      <c r="OBY144" s="20"/>
      <c r="OBZ144" s="20"/>
      <c r="OCA144" s="19"/>
      <c r="OCB144" s="19"/>
      <c r="OCC144" s="19"/>
      <c r="OCD144" s="20"/>
      <c r="OCE144" s="20"/>
      <c r="OCF144" s="20"/>
      <c r="OCG144" s="19"/>
      <c r="OCH144" s="19"/>
      <c r="OCI144" s="19"/>
      <c r="OCJ144" s="20"/>
      <c r="OCK144" s="20"/>
      <c r="OCL144" s="20"/>
      <c r="OCM144" s="19"/>
      <c r="OCN144" s="19"/>
      <c r="OCO144" s="19"/>
      <c r="OCP144" s="20"/>
      <c r="OCQ144" s="20"/>
      <c r="OCR144" s="20"/>
      <c r="OCS144" s="19"/>
      <c r="OCT144" s="19"/>
      <c r="OCU144" s="19"/>
      <c r="OCV144" s="20"/>
      <c r="OCW144" s="20"/>
      <c r="OCX144" s="20"/>
      <c r="OCY144" s="19"/>
      <c r="OCZ144" s="19"/>
      <c r="ODA144" s="19"/>
      <c r="ODB144" s="20"/>
      <c r="ODC144" s="20"/>
      <c r="ODD144" s="20"/>
      <c r="ODE144" s="19"/>
      <c r="ODF144" s="19"/>
      <c r="ODG144" s="19"/>
      <c r="ODH144" s="20"/>
      <c r="ODI144" s="20"/>
      <c r="ODJ144" s="20"/>
      <c r="ODK144" s="19"/>
      <c r="ODL144" s="19"/>
      <c r="ODM144" s="19"/>
      <c r="ODN144" s="20"/>
      <c r="ODO144" s="20"/>
      <c r="ODP144" s="20"/>
      <c r="ODQ144" s="19"/>
      <c r="ODR144" s="19"/>
      <c r="ODS144" s="19"/>
      <c r="ODT144" s="20"/>
      <c r="ODU144" s="20"/>
      <c r="ODV144" s="20"/>
      <c r="ODW144" s="19"/>
      <c r="ODX144" s="19"/>
      <c r="ODY144" s="19"/>
      <c r="ODZ144" s="20"/>
      <c r="OEA144" s="20"/>
      <c r="OEB144" s="20"/>
      <c r="OEC144" s="19"/>
      <c r="OED144" s="19"/>
      <c r="OEE144" s="19"/>
      <c r="OEF144" s="20"/>
      <c r="OEG144" s="20"/>
      <c r="OEH144" s="20"/>
      <c r="OEI144" s="19"/>
      <c r="OEJ144" s="19"/>
      <c r="OEK144" s="19"/>
      <c r="OEL144" s="20"/>
      <c r="OEM144" s="20"/>
      <c r="OEN144" s="20"/>
      <c r="OEO144" s="19"/>
      <c r="OEP144" s="19"/>
      <c r="OEQ144" s="19"/>
      <c r="OER144" s="20"/>
      <c r="OES144" s="20"/>
      <c r="OET144" s="20"/>
      <c r="OEU144" s="19"/>
      <c r="OEV144" s="19"/>
      <c r="OEW144" s="19"/>
      <c r="OEX144" s="20"/>
      <c r="OEY144" s="20"/>
      <c r="OEZ144" s="20"/>
      <c r="OFA144" s="19"/>
      <c r="OFB144" s="19"/>
      <c r="OFC144" s="19"/>
      <c r="OFD144" s="20"/>
      <c r="OFE144" s="20"/>
      <c r="OFF144" s="20"/>
      <c r="OFG144" s="19"/>
      <c r="OFH144" s="19"/>
      <c r="OFI144" s="19"/>
      <c r="OFJ144" s="20"/>
      <c r="OFK144" s="20"/>
      <c r="OFL144" s="20"/>
      <c r="OFM144" s="19"/>
      <c r="OFN144" s="19"/>
      <c r="OFO144" s="19"/>
      <c r="OFP144" s="20"/>
      <c r="OFQ144" s="20"/>
      <c r="OFR144" s="20"/>
      <c r="OFS144" s="19"/>
      <c r="OFT144" s="19"/>
      <c r="OFU144" s="19"/>
      <c r="OFV144" s="20"/>
      <c r="OFW144" s="20"/>
      <c r="OFX144" s="20"/>
      <c r="OFY144" s="19"/>
      <c r="OFZ144" s="19"/>
      <c r="OGA144" s="19"/>
      <c r="OGB144" s="20"/>
      <c r="OGC144" s="20"/>
      <c r="OGD144" s="20"/>
      <c r="OGE144" s="19"/>
      <c r="OGF144" s="19"/>
      <c r="OGG144" s="19"/>
      <c r="OGH144" s="20"/>
      <c r="OGI144" s="20"/>
      <c r="OGJ144" s="20"/>
      <c r="OGK144" s="19"/>
      <c r="OGL144" s="19"/>
      <c r="OGM144" s="19"/>
      <c r="OGN144" s="20"/>
      <c r="OGO144" s="20"/>
      <c r="OGP144" s="20"/>
      <c r="OGQ144" s="19"/>
      <c r="OGR144" s="19"/>
      <c r="OGS144" s="19"/>
      <c r="OGT144" s="20"/>
      <c r="OGU144" s="20"/>
      <c r="OGV144" s="20"/>
      <c r="OGW144" s="19"/>
      <c r="OGX144" s="19"/>
      <c r="OGY144" s="19"/>
      <c r="OGZ144" s="20"/>
      <c r="OHA144" s="20"/>
      <c r="OHB144" s="20"/>
      <c r="OHC144" s="19"/>
      <c r="OHD144" s="19"/>
      <c r="OHE144" s="19"/>
      <c r="OHF144" s="20"/>
      <c r="OHG144" s="20"/>
      <c r="OHH144" s="20"/>
      <c r="OHI144" s="19"/>
      <c r="OHJ144" s="19"/>
      <c r="OHK144" s="19"/>
      <c r="OHL144" s="20"/>
      <c r="OHM144" s="20"/>
      <c r="OHN144" s="20"/>
      <c r="OHO144" s="19"/>
      <c r="OHP144" s="19"/>
      <c r="OHQ144" s="19"/>
      <c r="OHR144" s="20"/>
      <c r="OHS144" s="20"/>
      <c r="OHT144" s="20"/>
      <c r="OHU144" s="19"/>
      <c r="OHV144" s="19"/>
      <c r="OHW144" s="19"/>
      <c r="OHX144" s="20"/>
      <c r="OHY144" s="20"/>
      <c r="OHZ144" s="20"/>
      <c r="OIA144" s="19"/>
      <c r="OIB144" s="19"/>
      <c r="OIC144" s="19"/>
      <c r="OID144" s="20"/>
      <c r="OIE144" s="20"/>
      <c r="OIF144" s="20"/>
      <c r="OIG144" s="19"/>
      <c r="OIH144" s="19"/>
      <c r="OII144" s="19"/>
      <c r="OIJ144" s="20"/>
      <c r="OIK144" s="20"/>
      <c r="OIL144" s="20"/>
      <c r="OIM144" s="19"/>
      <c r="OIN144" s="19"/>
      <c r="OIO144" s="19"/>
      <c r="OIP144" s="20"/>
      <c r="OIQ144" s="20"/>
      <c r="OIR144" s="20"/>
      <c r="OIS144" s="19"/>
      <c r="OIT144" s="19"/>
      <c r="OIU144" s="19"/>
      <c r="OIV144" s="20"/>
      <c r="OIW144" s="20"/>
      <c r="OIX144" s="20"/>
      <c r="OIY144" s="19"/>
      <c r="OIZ144" s="19"/>
      <c r="OJA144" s="19"/>
      <c r="OJB144" s="20"/>
      <c r="OJC144" s="20"/>
      <c r="OJD144" s="20"/>
      <c r="OJE144" s="19"/>
      <c r="OJF144" s="19"/>
      <c r="OJG144" s="19"/>
      <c r="OJH144" s="20"/>
      <c r="OJI144" s="20"/>
      <c r="OJJ144" s="20"/>
      <c r="OJK144" s="19"/>
      <c r="OJL144" s="19"/>
      <c r="OJM144" s="19"/>
      <c r="OJN144" s="20"/>
      <c r="OJO144" s="20"/>
      <c r="OJP144" s="20"/>
      <c r="OJQ144" s="19"/>
      <c r="OJR144" s="19"/>
      <c r="OJS144" s="19"/>
      <c r="OJT144" s="20"/>
      <c r="OJU144" s="20"/>
      <c r="OJV144" s="20"/>
      <c r="OJW144" s="19"/>
      <c r="OJX144" s="19"/>
      <c r="OJY144" s="19"/>
      <c r="OJZ144" s="20"/>
      <c r="OKA144" s="20"/>
      <c r="OKB144" s="20"/>
      <c r="OKC144" s="19"/>
      <c r="OKD144" s="19"/>
      <c r="OKE144" s="19"/>
      <c r="OKF144" s="20"/>
      <c r="OKG144" s="20"/>
      <c r="OKH144" s="20"/>
      <c r="OKI144" s="19"/>
      <c r="OKJ144" s="19"/>
      <c r="OKK144" s="19"/>
      <c r="OKL144" s="20"/>
      <c r="OKM144" s="20"/>
      <c r="OKN144" s="20"/>
      <c r="OKO144" s="19"/>
      <c r="OKP144" s="19"/>
      <c r="OKQ144" s="19"/>
      <c r="OKR144" s="20"/>
      <c r="OKS144" s="20"/>
      <c r="OKT144" s="20"/>
      <c r="OKU144" s="19"/>
      <c r="OKV144" s="19"/>
      <c r="OKW144" s="19"/>
      <c r="OKX144" s="20"/>
      <c r="OKY144" s="20"/>
      <c r="OKZ144" s="20"/>
      <c r="OLA144" s="19"/>
      <c r="OLB144" s="19"/>
      <c r="OLC144" s="19"/>
      <c r="OLD144" s="20"/>
      <c r="OLE144" s="20"/>
      <c r="OLF144" s="20"/>
      <c r="OLG144" s="19"/>
      <c r="OLH144" s="19"/>
      <c r="OLI144" s="19"/>
      <c r="OLJ144" s="20"/>
      <c r="OLK144" s="20"/>
      <c r="OLL144" s="20"/>
      <c r="OLM144" s="19"/>
      <c r="OLN144" s="19"/>
      <c r="OLO144" s="19"/>
      <c r="OLP144" s="20"/>
      <c r="OLQ144" s="20"/>
      <c r="OLR144" s="20"/>
      <c r="OLS144" s="19"/>
      <c r="OLT144" s="19"/>
      <c r="OLU144" s="19"/>
      <c r="OLV144" s="20"/>
      <c r="OLW144" s="20"/>
      <c r="OLX144" s="20"/>
      <c r="OLY144" s="19"/>
      <c r="OLZ144" s="19"/>
      <c r="OMA144" s="19"/>
      <c r="OMB144" s="20"/>
      <c r="OMC144" s="20"/>
      <c r="OMD144" s="20"/>
      <c r="OME144" s="19"/>
      <c r="OMF144" s="19"/>
      <c r="OMG144" s="19"/>
      <c r="OMH144" s="20"/>
      <c r="OMI144" s="20"/>
      <c r="OMJ144" s="20"/>
      <c r="OMK144" s="19"/>
      <c r="OML144" s="19"/>
      <c r="OMM144" s="19"/>
      <c r="OMN144" s="20"/>
      <c r="OMO144" s="20"/>
      <c r="OMP144" s="20"/>
      <c r="OMQ144" s="19"/>
      <c r="OMR144" s="19"/>
      <c r="OMS144" s="19"/>
      <c r="OMT144" s="20"/>
      <c r="OMU144" s="20"/>
      <c r="OMV144" s="20"/>
      <c r="OMW144" s="19"/>
      <c r="OMX144" s="19"/>
      <c r="OMY144" s="19"/>
      <c r="OMZ144" s="20"/>
      <c r="ONA144" s="20"/>
      <c r="ONB144" s="20"/>
      <c r="ONC144" s="19"/>
      <c r="OND144" s="19"/>
      <c r="ONE144" s="19"/>
      <c r="ONF144" s="20"/>
      <c r="ONG144" s="20"/>
      <c r="ONH144" s="20"/>
      <c r="ONI144" s="19"/>
      <c r="ONJ144" s="19"/>
      <c r="ONK144" s="19"/>
      <c r="ONL144" s="20"/>
      <c r="ONM144" s="20"/>
      <c r="ONN144" s="20"/>
      <c r="ONO144" s="19"/>
      <c r="ONP144" s="19"/>
      <c r="ONQ144" s="19"/>
      <c r="ONR144" s="20"/>
      <c r="ONS144" s="20"/>
      <c r="ONT144" s="20"/>
      <c r="ONU144" s="19"/>
      <c r="ONV144" s="19"/>
      <c r="ONW144" s="19"/>
      <c r="ONX144" s="20"/>
      <c r="ONY144" s="20"/>
      <c r="ONZ144" s="20"/>
      <c r="OOA144" s="19"/>
      <c r="OOB144" s="19"/>
      <c r="OOC144" s="19"/>
      <c r="OOD144" s="20"/>
      <c r="OOE144" s="20"/>
      <c r="OOF144" s="20"/>
      <c r="OOG144" s="19"/>
      <c r="OOH144" s="19"/>
      <c r="OOI144" s="19"/>
      <c r="OOJ144" s="20"/>
      <c r="OOK144" s="20"/>
      <c r="OOL144" s="20"/>
      <c r="OOM144" s="19"/>
      <c r="OON144" s="19"/>
      <c r="OOO144" s="19"/>
      <c r="OOP144" s="20"/>
      <c r="OOQ144" s="20"/>
      <c r="OOR144" s="20"/>
      <c r="OOS144" s="19"/>
      <c r="OOT144" s="19"/>
      <c r="OOU144" s="19"/>
      <c r="OOV144" s="20"/>
      <c r="OOW144" s="20"/>
      <c r="OOX144" s="20"/>
      <c r="OOY144" s="19"/>
      <c r="OOZ144" s="19"/>
      <c r="OPA144" s="19"/>
      <c r="OPB144" s="20"/>
      <c r="OPC144" s="20"/>
      <c r="OPD144" s="20"/>
      <c r="OPE144" s="19"/>
      <c r="OPF144" s="19"/>
      <c r="OPG144" s="19"/>
      <c r="OPH144" s="20"/>
      <c r="OPI144" s="20"/>
      <c r="OPJ144" s="20"/>
      <c r="OPK144" s="19"/>
      <c r="OPL144" s="19"/>
      <c r="OPM144" s="19"/>
      <c r="OPN144" s="20"/>
      <c r="OPO144" s="20"/>
      <c r="OPP144" s="20"/>
      <c r="OPQ144" s="19"/>
      <c r="OPR144" s="19"/>
      <c r="OPS144" s="19"/>
      <c r="OPT144" s="20"/>
      <c r="OPU144" s="20"/>
      <c r="OPV144" s="20"/>
      <c r="OPW144" s="19"/>
      <c r="OPX144" s="19"/>
      <c r="OPY144" s="19"/>
      <c r="OPZ144" s="20"/>
      <c r="OQA144" s="20"/>
      <c r="OQB144" s="20"/>
      <c r="OQC144" s="19"/>
      <c r="OQD144" s="19"/>
      <c r="OQE144" s="19"/>
      <c r="OQF144" s="20"/>
      <c r="OQG144" s="20"/>
      <c r="OQH144" s="20"/>
      <c r="OQI144" s="19"/>
      <c r="OQJ144" s="19"/>
      <c r="OQK144" s="19"/>
      <c r="OQL144" s="20"/>
      <c r="OQM144" s="20"/>
      <c r="OQN144" s="20"/>
      <c r="OQO144" s="19"/>
      <c r="OQP144" s="19"/>
      <c r="OQQ144" s="19"/>
      <c r="OQR144" s="20"/>
      <c r="OQS144" s="20"/>
      <c r="OQT144" s="20"/>
      <c r="OQU144" s="19"/>
      <c r="OQV144" s="19"/>
      <c r="OQW144" s="19"/>
      <c r="OQX144" s="20"/>
      <c r="OQY144" s="20"/>
      <c r="OQZ144" s="20"/>
      <c r="ORA144" s="19"/>
      <c r="ORB144" s="19"/>
      <c r="ORC144" s="19"/>
      <c r="ORD144" s="20"/>
      <c r="ORE144" s="20"/>
      <c r="ORF144" s="20"/>
      <c r="ORG144" s="19"/>
      <c r="ORH144" s="19"/>
      <c r="ORI144" s="19"/>
      <c r="ORJ144" s="20"/>
      <c r="ORK144" s="20"/>
      <c r="ORL144" s="20"/>
      <c r="ORM144" s="19"/>
      <c r="ORN144" s="19"/>
      <c r="ORO144" s="19"/>
      <c r="ORP144" s="20"/>
      <c r="ORQ144" s="20"/>
      <c r="ORR144" s="20"/>
      <c r="ORS144" s="19"/>
      <c r="ORT144" s="19"/>
      <c r="ORU144" s="19"/>
      <c r="ORV144" s="20"/>
      <c r="ORW144" s="20"/>
      <c r="ORX144" s="20"/>
      <c r="ORY144" s="19"/>
      <c r="ORZ144" s="19"/>
      <c r="OSA144" s="19"/>
      <c r="OSB144" s="20"/>
      <c r="OSC144" s="20"/>
      <c r="OSD144" s="20"/>
      <c r="OSE144" s="19"/>
      <c r="OSF144" s="19"/>
      <c r="OSG144" s="19"/>
      <c r="OSH144" s="20"/>
      <c r="OSI144" s="20"/>
      <c r="OSJ144" s="20"/>
      <c r="OSK144" s="19"/>
      <c r="OSL144" s="19"/>
      <c r="OSM144" s="19"/>
      <c r="OSN144" s="20"/>
      <c r="OSO144" s="20"/>
      <c r="OSP144" s="20"/>
      <c r="OSQ144" s="19"/>
      <c r="OSR144" s="19"/>
      <c r="OSS144" s="19"/>
      <c r="OST144" s="20"/>
      <c r="OSU144" s="20"/>
      <c r="OSV144" s="20"/>
      <c r="OSW144" s="19"/>
      <c r="OSX144" s="19"/>
      <c r="OSY144" s="19"/>
      <c r="OSZ144" s="20"/>
      <c r="OTA144" s="20"/>
      <c r="OTB144" s="20"/>
      <c r="OTC144" s="19"/>
      <c r="OTD144" s="19"/>
      <c r="OTE144" s="19"/>
      <c r="OTF144" s="20"/>
      <c r="OTG144" s="20"/>
      <c r="OTH144" s="20"/>
      <c r="OTI144" s="19"/>
      <c r="OTJ144" s="19"/>
      <c r="OTK144" s="19"/>
      <c r="OTL144" s="20"/>
      <c r="OTM144" s="20"/>
      <c r="OTN144" s="20"/>
      <c r="OTO144" s="19"/>
      <c r="OTP144" s="19"/>
      <c r="OTQ144" s="19"/>
      <c r="OTR144" s="20"/>
      <c r="OTS144" s="20"/>
      <c r="OTT144" s="20"/>
      <c r="OTU144" s="19"/>
      <c r="OTV144" s="19"/>
      <c r="OTW144" s="19"/>
      <c r="OTX144" s="20"/>
      <c r="OTY144" s="20"/>
      <c r="OTZ144" s="20"/>
      <c r="OUA144" s="19"/>
      <c r="OUB144" s="19"/>
      <c r="OUC144" s="19"/>
      <c r="OUD144" s="20"/>
      <c r="OUE144" s="20"/>
      <c r="OUF144" s="20"/>
      <c r="OUG144" s="19"/>
      <c r="OUH144" s="19"/>
      <c r="OUI144" s="19"/>
      <c r="OUJ144" s="20"/>
      <c r="OUK144" s="20"/>
      <c r="OUL144" s="20"/>
      <c r="OUM144" s="19"/>
      <c r="OUN144" s="19"/>
      <c r="OUO144" s="19"/>
      <c r="OUP144" s="20"/>
      <c r="OUQ144" s="20"/>
      <c r="OUR144" s="20"/>
      <c r="OUS144" s="19"/>
      <c r="OUT144" s="19"/>
      <c r="OUU144" s="19"/>
      <c r="OUV144" s="20"/>
      <c r="OUW144" s="20"/>
      <c r="OUX144" s="20"/>
      <c r="OUY144" s="19"/>
      <c r="OUZ144" s="19"/>
      <c r="OVA144" s="19"/>
      <c r="OVB144" s="20"/>
      <c r="OVC144" s="20"/>
      <c r="OVD144" s="20"/>
      <c r="OVE144" s="19"/>
      <c r="OVF144" s="19"/>
      <c r="OVG144" s="19"/>
      <c r="OVH144" s="20"/>
      <c r="OVI144" s="20"/>
      <c r="OVJ144" s="20"/>
      <c r="OVK144" s="19"/>
      <c r="OVL144" s="19"/>
      <c r="OVM144" s="19"/>
      <c r="OVN144" s="20"/>
      <c r="OVO144" s="20"/>
      <c r="OVP144" s="20"/>
      <c r="OVQ144" s="19"/>
      <c r="OVR144" s="19"/>
      <c r="OVS144" s="19"/>
      <c r="OVT144" s="20"/>
      <c r="OVU144" s="20"/>
      <c r="OVV144" s="20"/>
      <c r="OVW144" s="19"/>
      <c r="OVX144" s="19"/>
      <c r="OVY144" s="19"/>
      <c r="OVZ144" s="20"/>
      <c r="OWA144" s="20"/>
      <c r="OWB144" s="20"/>
      <c r="OWC144" s="19"/>
      <c r="OWD144" s="19"/>
      <c r="OWE144" s="19"/>
      <c r="OWF144" s="20"/>
      <c r="OWG144" s="20"/>
      <c r="OWH144" s="20"/>
      <c r="OWI144" s="19"/>
      <c r="OWJ144" s="19"/>
      <c r="OWK144" s="19"/>
      <c r="OWL144" s="20"/>
      <c r="OWM144" s="20"/>
      <c r="OWN144" s="20"/>
      <c r="OWO144" s="19"/>
      <c r="OWP144" s="19"/>
      <c r="OWQ144" s="19"/>
      <c r="OWR144" s="20"/>
      <c r="OWS144" s="20"/>
      <c r="OWT144" s="20"/>
      <c r="OWU144" s="19"/>
      <c r="OWV144" s="19"/>
      <c r="OWW144" s="19"/>
      <c r="OWX144" s="20"/>
      <c r="OWY144" s="20"/>
      <c r="OWZ144" s="20"/>
      <c r="OXA144" s="19"/>
      <c r="OXB144" s="19"/>
      <c r="OXC144" s="19"/>
      <c r="OXD144" s="20"/>
      <c r="OXE144" s="20"/>
      <c r="OXF144" s="20"/>
      <c r="OXG144" s="19"/>
      <c r="OXH144" s="19"/>
      <c r="OXI144" s="19"/>
      <c r="OXJ144" s="20"/>
      <c r="OXK144" s="20"/>
      <c r="OXL144" s="20"/>
      <c r="OXM144" s="19"/>
      <c r="OXN144" s="19"/>
      <c r="OXO144" s="19"/>
      <c r="OXP144" s="20"/>
      <c r="OXQ144" s="20"/>
      <c r="OXR144" s="20"/>
      <c r="OXS144" s="19"/>
      <c r="OXT144" s="19"/>
      <c r="OXU144" s="19"/>
      <c r="OXV144" s="20"/>
      <c r="OXW144" s="20"/>
      <c r="OXX144" s="20"/>
      <c r="OXY144" s="19"/>
      <c r="OXZ144" s="19"/>
      <c r="OYA144" s="19"/>
      <c r="OYB144" s="20"/>
      <c r="OYC144" s="20"/>
      <c r="OYD144" s="20"/>
      <c r="OYE144" s="19"/>
      <c r="OYF144" s="19"/>
      <c r="OYG144" s="19"/>
      <c r="OYH144" s="20"/>
      <c r="OYI144" s="20"/>
      <c r="OYJ144" s="20"/>
      <c r="OYK144" s="19"/>
      <c r="OYL144" s="19"/>
      <c r="OYM144" s="19"/>
      <c r="OYN144" s="20"/>
      <c r="OYO144" s="20"/>
      <c r="OYP144" s="20"/>
      <c r="OYQ144" s="19"/>
      <c r="OYR144" s="19"/>
      <c r="OYS144" s="19"/>
      <c r="OYT144" s="20"/>
      <c r="OYU144" s="20"/>
      <c r="OYV144" s="20"/>
      <c r="OYW144" s="19"/>
      <c r="OYX144" s="19"/>
      <c r="OYY144" s="19"/>
      <c r="OYZ144" s="20"/>
      <c r="OZA144" s="20"/>
      <c r="OZB144" s="20"/>
      <c r="OZC144" s="19"/>
      <c r="OZD144" s="19"/>
      <c r="OZE144" s="19"/>
      <c r="OZF144" s="20"/>
      <c r="OZG144" s="20"/>
      <c r="OZH144" s="20"/>
      <c r="OZI144" s="19"/>
      <c r="OZJ144" s="19"/>
      <c r="OZK144" s="19"/>
      <c r="OZL144" s="20"/>
      <c r="OZM144" s="20"/>
      <c r="OZN144" s="20"/>
      <c r="OZO144" s="19"/>
      <c r="OZP144" s="19"/>
      <c r="OZQ144" s="19"/>
      <c r="OZR144" s="20"/>
      <c r="OZS144" s="20"/>
      <c r="OZT144" s="20"/>
      <c r="OZU144" s="19"/>
      <c r="OZV144" s="19"/>
      <c r="OZW144" s="19"/>
      <c r="OZX144" s="20"/>
      <c r="OZY144" s="20"/>
      <c r="OZZ144" s="20"/>
      <c r="PAA144" s="19"/>
      <c r="PAB144" s="19"/>
      <c r="PAC144" s="19"/>
      <c r="PAD144" s="20"/>
      <c r="PAE144" s="20"/>
      <c r="PAF144" s="20"/>
      <c r="PAG144" s="19"/>
      <c r="PAH144" s="19"/>
      <c r="PAI144" s="19"/>
      <c r="PAJ144" s="20"/>
      <c r="PAK144" s="20"/>
      <c r="PAL144" s="20"/>
      <c r="PAM144" s="19"/>
      <c r="PAN144" s="19"/>
      <c r="PAO144" s="19"/>
      <c r="PAP144" s="20"/>
      <c r="PAQ144" s="20"/>
      <c r="PAR144" s="20"/>
      <c r="PAS144" s="19"/>
      <c r="PAT144" s="19"/>
      <c r="PAU144" s="19"/>
      <c r="PAV144" s="20"/>
      <c r="PAW144" s="20"/>
      <c r="PAX144" s="20"/>
      <c r="PAY144" s="19"/>
      <c r="PAZ144" s="19"/>
      <c r="PBA144" s="19"/>
      <c r="PBB144" s="20"/>
      <c r="PBC144" s="20"/>
      <c r="PBD144" s="20"/>
      <c r="PBE144" s="19"/>
      <c r="PBF144" s="19"/>
      <c r="PBG144" s="19"/>
      <c r="PBH144" s="20"/>
      <c r="PBI144" s="20"/>
      <c r="PBJ144" s="20"/>
      <c r="PBK144" s="19"/>
      <c r="PBL144" s="19"/>
      <c r="PBM144" s="19"/>
      <c r="PBN144" s="20"/>
      <c r="PBO144" s="20"/>
      <c r="PBP144" s="20"/>
      <c r="PBQ144" s="19"/>
      <c r="PBR144" s="19"/>
      <c r="PBS144" s="19"/>
      <c r="PBT144" s="20"/>
      <c r="PBU144" s="20"/>
      <c r="PBV144" s="20"/>
      <c r="PBW144" s="19"/>
      <c r="PBX144" s="19"/>
      <c r="PBY144" s="19"/>
      <c r="PBZ144" s="20"/>
      <c r="PCA144" s="20"/>
      <c r="PCB144" s="20"/>
      <c r="PCC144" s="19"/>
      <c r="PCD144" s="19"/>
      <c r="PCE144" s="19"/>
      <c r="PCF144" s="20"/>
      <c r="PCG144" s="20"/>
      <c r="PCH144" s="20"/>
      <c r="PCI144" s="19"/>
      <c r="PCJ144" s="19"/>
      <c r="PCK144" s="19"/>
      <c r="PCL144" s="20"/>
      <c r="PCM144" s="20"/>
      <c r="PCN144" s="20"/>
      <c r="PCO144" s="19"/>
      <c r="PCP144" s="19"/>
      <c r="PCQ144" s="19"/>
      <c r="PCR144" s="20"/>
      <c r="PCS144" s="20"/>
      <c r="PCT144" s="20"/>
      <c r="PCU144" s="19"/>
      <c r="PCV144" s="19"/>
      <c r="PCW144" s="19"/>
      <c r="PCX144" s="20"/>
      <c r="PCY144" s="20"/>
      <c r="PCZ144" s="20"/>
      <c r="PDA144" s="19"/>
      <c r="PDB144" s="19"/>
      <c r="PDC144" s="19"/>
      <c r="PDD144" s="20"/>
      <c r="PDE144" s="20"/>
      <c r="PDF144" s="20"/>
      <c r="PDG144" s="19"/>
      <c r="PDH144" s="19"/>
      <c r="PDI144" s="19"/>
      <c r="PDJ144" s="20"/>
      <c r="PDK144" s="20"/>
      <c r="PDL144" s="20"/>
      <c r="PDM144" s="19"/>
      <c r="PDN144" s="19"/>
      <c r="PDO144" s="19"/>
      <c r="PDP144" s="20"/>
      <c r="PDQ144" s="20"/>
      <c r="PDR144" s="20"/>
      <c r="PDS144" s="19"/>
      <c r="PDT144" s="19"/>
      <c r="PDU144" s="19"/>
      <c r="PDV144" s="20"/>
      <c r="PDW144" s="20"/>
      <c r="PDX144" s="20"/>
      <c r="PDY144" s="19"/>
      <c r="PDZ144" s="19"/>
      <c r="PEA144" s="19"/>
      <c r="PEB144" s="20"/>
      <c r="PEC144" s="20"/>
      <c r="PED144" s="20"/>
      <c r="PEE144" s="19"/>
      <c r="PEF144" s="19"/>
      <c r="PEG144" s="19"/>
      <c r="PEH144" s="20"/>
      <c r="PEI144" s="20"/>
      <c r="PEJ144" s="20"/>
      <c r="PEK144" s="19"/>
      <c r="PEL144" s="19"/>
      <c r="PEM144" s="19"/>
      <c r="PEN144" s="20"/>
      <c r="PEO144" s="20"/>
      <c r="PEP144" s="20"/>
      <c r="PEQ144" s="19"/>
      <c r="PER144" s="19"/>
      <c r="PES144" s="19"/>
      <c r="PET144" s="20"/>
      <c r="PEU144" s="20"/>
      <c r="PEV144" s="20"/>
      <c r="PEW144" s="19"/>
      <c r="PEX144" s="19"/>
      <c r="PEY144" s="19"/>
      <c r="PEZ144" s="20"/>
      <c r="PFA144" s="20"/>
      <c r="PFB144" s="20"/>
      <c r="PFC144" s="19"/>
      <c r="PFD144" s="19"/>
      <c r="PFE144" s="19"/>
      <c r="PFF144" s="20"/>
      <c r="PFG144" s="20"/>
      <c r="PFH144" s="20"/>
      <c r="PFI144" s="19"/>
      <c r="PFJ144" s="19"/>
      <c r="PFK144" s="19"/>
      <c r="PFL144" s="20"/>
      <c r="PFM144" s="20"/>
      <c r="PFN144" s="20"/>
      <c r="PFO144" s="19"/>
      <c r="PFP144" s="19"/>
      <c r="PFQ144" s="19"/>
      <c r="PFR144" s="20"/>
      <c r="PFS144" s="20"/>
      <c r="PFT144" s="20"/>
      <c r="PFU144" s="19"/>
      <c r="PFV144" s="19"/>
      <c r="PFW144" s="19"/>
      <c r="PFX144" s="20"/>
      <c r="PFY144" s="20"/>
      <c r="PFZ144" s="20"/>
      <c r="PGA144" s="19"/>
      <c r="PGB144" s="19"/>
      <c r="PGC144" s="19"/>
      <c r="PGD144" s="20"/>
      <c r="PGE144" s="20"/>
      <c r="PGF144" s="20"/>
      <c r="PGG144" s="19"/>
      <c r="PGH144" s="19"/>
      <c r="PGI144" s="19"/>
      <c r="PGJ144" s="20"/>
      <c r="PGK144" s="20"/>
      <c r="PGL144" s="20"/>
      <c r="PGM144" s="19"/>
      <c r="PGN144" s="19"/>
      <c r="PGO144" s="19"/>
      <c r="PGP144" s="20"/>
      <c r="PGQ144" s="20"/>
      <c r="PGR144" s="20"/>
      <c r="PGS144" s="19"/>
      <c r="PGT144" s="19"/>
      <c r="PGU144" s="19"/>
      <c r="PGV144" s="20"/>
      <c r="PGW144" s="20"/>
      <c r="PGX144" s="20"/>
      <c r="PGY144" s="19"/>
      <c r="PGZ144" s="19"/>
      <c r="PHA144" s="19"/>
      <c r="PHB144" s="20"/>
      <c r="PHC144" s="20"/>
      <c r="PHD144" s="20"/>
      <c r="PHE144" s="19"/>
      <c r="PHF144" s="19"/>
      <c r="PHG144" s="19"/>
      <c r="PHH144" s="20"/>
      <c r="PHI144" s="20"/>
      <c r="PHJ144" s="20"/>
      <c r="PHK144" s="19"/>
      <c r="PHL144" s="19"/>
      <c r="PHM144" s="19"/>
      <c r="PHN144" s="20"/>
      <c r="PHO144" s="20"/>
      <c r="PHP144" s="20"/>
      <c r="PHQ144" s="19"/>
      <c r="PHR144" s="19"/>
      <c r="PHS144" s="19"/>
      <c r="PHT144" s="20"/>
      <c r="PHU144" s="20"/>
      <c r="PHV144" s="20"/>
      <c r="PHW144" s="19"/>
      <c r="PHX144" s="19"/>
      <c r="PHY144" s="19"/>
      <c r="PHZ144" s="20"/>
      <c r="PIA144" s="20"/>
      <c r="PIB144" s="20"/>
      <c r="PIC144" s="19"/>
      <c r="PID144" s="19"/>
      <c r="PIE144" s="19"/>
      <c r="PIF144" s="20"/>
      <c r="PIG144" s="20"/>
      <c r="PIH144" s="20"/>
      <c r="PII144" s="19"/>
      <c r="PIJ144" s="19"/>
      <c r="PIK144" s="19"/>
      <c r="PIL144" s="20"/>
      <c r="PIM144" s="20"/>
      <c r="PIN144" s="20"/>
      <c r="PIO144" s="19"/>
      <c r="PIP144" s="19"/>
      <c r="PIQ144" s="19"/>
      <c r="PIR144" s="20"/>
      <c r="PIS144" s="20"/>
      <c r="PIT144" s="20"/>
      <c r="PIU144" s="19"/>
      <c r="PIV144" s="19"/>
      <c r="PIW144" s="19"/>
      <c r="PIX144" s="20"/>
      <c r="PIY144" s="20"/>
      <c r="PIZ144" s="20"/>
      <c r="PJA144" s="19"/>
      <c r="PJB144" s="19"/>
      <c r="PJC144" s="19"/>
      <c r="PJD144" s="20"/>
      <c r="PJE144" s="20"/>
      <c r="PJF144" s="20"/>
      <c r="PJG144" s="19"/>
      <c r="PJH144" s="19"/>
      <c r="PJI144" s="19"/>
      <c r="PJJ144" s="20"/>
      <c r="PJK144" s="20"/>
      <c r="PJL144" s="20"/>
      <c r="PJM144" s="19"/>
      <c r="PJN144" s="19"/>
      <c r="PJO144" s="19"/>
      <c r="PJP144" s="20"/>
      <c r="PJQ144" s="20"/>
      <c r="PJR144" s="20"/>
      <c r="PJS144" s="19"/>
      <c r="PJT144" s="19"/>
      <c r="PJU144" s="19"/>
      <c r="PJV144" s="20"/>
      <c r="PJW144" s="20"/>
      <c r="PJX144" s="20"/>
      <c r="PJY144" s="19"/>
      <c r="PJZ144" s="19"/>
      <c r="PKA144" s="19"/>
      <c r="PKB144" s="20"/>
      <c r="PKC144" s="20"/>
      <c r="PKD144" s="20"/>
      <c r="PKE144" s="19"/>
      <c r="PKF144" s="19"/>
      <c r="PKG144" s="19"/>
      <c r="PKH144" s="20"/>
      <c r="PKI144" s="20"/>
      <c r="PKJ144" s="20"/>
      <c r="PKK144" s="19"/>
      <c r="PKL144" s="19"/>
      <c r="PKM144" s="19"/>
      <c r="PKN144" s="20"/>
      <c r="PKO144" s="20"/>
      <c r="PKP144" s="20"/>
      <c r="PKQ144" s="19"/>
      <c r="PKR144" s="19"/>
      <c r="PKS144" s="19"/>
      <c r="PKT144" s="20"/>
      <c r="PKU144" s="20"/>
      <c r="PKV144" s="20"/>
      <c r="PKW144" s="19"/>
      <c r="PKX144" s="19"/>
      <c r="PKY144" s="19"/>
      <c r="PKZ144" s="20"/>
      <c r="PLA144" s="20"/>
      <c r="PLB144" s="20"/>
      <c r="PLC144" s="19"/>
      <c r="PLD144" s="19"/>
      <c r="PLE144" s="19"/>
      <c r="PLF144" s="20"/>
      <c r="PLG144" s="20"/>
      <c r="PLH144" s="20"/>
      <c r="PLI144" s="19"/>
      <c r="PLJ144" s="19"/>
      <c r="PLK144" s="19"/>
      <c r="PLL144" s="20"/>
      <c r="PLM144" s="20"/>
      <c r="PLN144" s="20"/>
      <c r="PLO144" s="19"/>
      <c r="PLP144" s="19"/>
      <c r="PLQ144" s="19"/>
      <c r="PLR144" s="20"/>
      <c r="PLS144" s="20"/>
      <c r="PLT144" s="20"/>
      <c r="PLU144" s="19"/>
      <c r="PLV144" s="19"/>
      <c r="PLW144" s="19"/>
      <c r="PLX144" s="20"/>
      <c r="PLY144" s="20"/>
      <c r="PLZ144" s="20"/>
      <c r="PMA144" s="19"/>
      <c r="PMB144" s="19"/>
      <c r="PMC144" s="19"/>
      <c r="PMD144" s="20"/>
      <c r="PME144" s="20"/>
      <c r="PMF144" s="20"/>
      <c r="PMG144" s="19"/>
      <c r="PMH144" s="19"/>
      <c r="PMI144" s="19"/>
      <c r="PMJ144" s="20"/>
      <c r="PMK144" s="20"/>
      <c r="PML144" s="20"/>
      <c r="PMM144" s="19"/>
      <c r="PMN144" s="19"/>
      <c r="PMO144" s="19"/>
      <c r="PMP144" s="20"/>
      <c r="PMQ144" s="20"/>
      <c r="PMR144" s="20"/>
      <c r="PMS144" s="19"/>
      <c r="PMT144" s="19"/>
      <c r="PMU144" s="19"/>
      <c r="PMV144" s="20"/>
      <c r="PMW144" s="20"/>
      <c r="PMX144" s="20"/>
      <c r="PMY144" s="19"/>
      <c r="PMZ144" s="19"/>
      <c r="PNA144" s="19"/>
      <c r="PNB144" s="20"/>
      <c r="PNC144" s="20"/>
      <c r="PND144" s="20"/>
      <c r="PNE144" s="19"/>
      <c r="PNF144" s="19"/>
      <c r="PNG144" s="19"/>
      <c r="PNH144" s="20"/>
      <c r="PNI144" s="20"/>
      <c r="PNJ144" s="20"/>
      <c r="PNK144" s="19"/>
      <c r="PNL144" s="19"/>
      <c r="PNM144" s="19"/>
      <c r="PNN144" s="20"/>
      <c r="PNO144" s="20"/>
      <c r="PNP144" s="20"/>
      <c r="PNQ144" s="19"/>
      <c r="PNR144" s="19"/>
      <c r="PNS144" s="19"/>
      <c r="PNT144" s="20"/>
      <c r="PNU144" s="20"/>
      <c r="PNV144" s="20"/>
      <c r="PNW144" s="19"/>
      <c r="PNX144" s="19"/>
      <c r="PNY144" s="19"/>
      <c r="PNZ144" s="20"/>
      <c r="POA144" s="20"/>
      <c r="POB144" s="20"/>
      <c r="POC144" s="19"/>
      <c r="POD144" s="19"/>
      <c r="POE144" s="19"/>
      <c r="POF144" s="20"/>
      <c r="POG144" s="20"/>
      <c r="POH144" s="20"/>
      <c r="POI144" s="19"/>
      <c r="POJ144" s="19"/>
      <c r="POK144" s="19"/>
      <c r="POL144" s="20"/>
      <c r="POM144" s="20"/>
      <c r="PON144" s="20"/>
      <c r="POO144" s="19"/>
      <c r="POP144" s="19"/>
      <c r="POQ144" s="19"/>
      <c r="POR144" s="20"/>
      <c r="POS144" s="20"/>
      <c r="POT144" s="20"/>
      <c r="POU144" s="19"/>
      <c r="POV144" s="19"/>
      <c r="POW144" s="19"/>
      <c r="POX144" s="20"/>
      <c r="POY144" s="20"/>
      <c r="POZ144" s="20"/>
      <c r="PPA144" s="19"/>
      <c r="PPB144" s="19"/>
      <c r="PPC144" s="19"/>
      <c r="PPD144" s="20"/>
      <c r="PPE144" s="20"/>
      <c r="PPF144" s="20"/>
      <c r="PPG144" s="19"/>
      <c r="PPH144" s="19"/>
      <c r="PPI144" s="19"/>
      <c r="PPJ144" s="20"/>
      <c r="PPK144" s="20"/>
      <c r="PPL144" s="20"/>
      <c r="PPM144" s="19"/>
      <c r="PPN144" s="19"/>
      <c r="PPO144" s="19"/>
      <c r="PPP144" s="20"/>
      <c r="PPQ144" s="20"/>
      <c r="PPR144" s="20"/>
      <c r="PPS144" s="19"/>
      <c r="PPT144" s="19"/>
      <c r="PPU144" s="19"/>
      <c r="PPV144" s="20"/>
      <c r="PPW144" s="20"/>
      <c r="PPX144" s="20"/>
      <c r="PPY144" s="19"/>
      <c r="PPZ144" s="19"/>
      <c r="PQA144" s="19"/>
      <c r="PQB144" s="20"/>
      <c r="PQC144" s="20"/>
      <c r="PQD144" s="20"/>
      <c r="PQE144" s="19"/>
      <c r="PQF144" s="19"/>
      <c r="PQG144" s="19"/>
      <c r="PQH144" s="20"/>
      <c r="PQI144" s="20"/>
      <c r="PQJ144" s="20"/>
      <c r="PQK144" s="19"/>
      <c r="PQL144" s="19"/>
      <c r="PQM144" s="19"/>
      <c r="PQN144" s="20"/>
      <c r="PQO144" s="20"/>
      <c r="PQP144" s="20"/>
      <c r="PQQ144" s="19"/>
      <c r="PQR144" s="19"/>
      <c r="PQS144" s="19"/>
      <c r="PQT144" s="20"/>
      <c r="PQU144" s="20"/>
      <c r="PQV144" s="20"/>
      <c r="PQW144" s="19"/>
      <c r="PQX144" s="19"/>
      <c r="PQY144" s="19"/>
      <c r="PQZ144" s="20"/>
      <c r="PRA144" s="20"/>
      <c r="PRB144" s="20"/>
      <c r="PRC144" s="19"/>
      <c r="PRD144" s="19"/>
      <c r="PRE144" s="19"/>
      <c r="PRF144" s="20"/>
      <c r="PRG144" s="20"/>
      <c r="PRH144" s="20"/>
      <c r="PRI144" s="19"/>
      <c r="PRJ144" s="19"/>
      <c r="PRK144" s="19"/>
      <c r="PRL144" s="20"/>
      <c r="PRM144" s="20"/>
      <c r="PRN144" s="20"/>
      <c r="PRO144" s="19"/>
      <c r="PRP144" s="19"/>
      <c r="PRQ144" s="19"/>
      <c r="PRR144" s="20"/>
      <c r="PRS144" s="20"/>
      <c r="PRT144" s="20"/>
      <c r="PRU144" s="19"/>
      <c r="PRV144" s="19"/>
      <c r="PRW144" s="19"/>
      <c r="PRX144" s="20"/>
      <c r="PRY144" s="20"/>
      <c r="PRZ144" s="20"/>
      <c r="PSA144" s="19"/>
      <c r="PSB144" s="19"/>
      <c r="PSC144" s="19"/>
      <c r="PSD144" s="20"/>
      <c r="PSE144" s="20"/>
      <c r="PSF144" s="20"/>
      <c r="PSG144" s="19"/>
      <c r="PSH144" s="19"/>
      <c r="PSI144" s="19"/>
      <c r="PSJ144" s="20"/>
      <c r="PSK144" s="20"/>
      <c r="PSL144" s="20"/>
      <c r="PSM144" s="19"/>
      <c r="PSN144" s="19"/>
      <c r="PSO144" s="19"/>
      <c r="PSP144" s="20"/>
      <c r="PSQ144" s="20"/>
      <c r="PSR144" s="20"/>
      <c r="PSS144" s="19"/>
      <c r="PST144" s="19"/>
      <c r="PSU144" s="19"/>
      <c r="PSV144" s="20"/>
      <c r="PSW144" s="20"/>
      <c r="PSX144" s="20"/>
      <c r="PSY144" s="19"/>
      <c r="PSZ144" s="19"/>
      <c r="PTA144" s="19"/>
      <c r="PTB144" s="20"/>
      <c r="PTC144" s="20"/>
      <c r="PTD144" s="20"/>
      <c r="PTE144" s="19"/>
      <c r="PTF144" s="19"/>
      <c r="PTG144" s="19"/>
      <c r="PTH144" s="20"/>
      <c r="PTI144" s="20"/>
      <c r="PTJ144" s="20"/>
      <c r="PTK144" s="19"/>
      <c r="PTL144" s="19"/>
      <c r="PTM144" s="19"/>
      <c r="PTN144" s="20"/>
      <c r="PTO144" s="20"/>
      <c r="PTP144" s="20"/>
      <c r="PTQ144" s="19"/>
      <c r="PTR144" s="19"/>
      <c r="PTS144" s="19"/>
      <c r="PTT144" s="20"/>
      <c r="PTU144" s="20"/>
      <c r="PTV144" s="20"/>
      <c r="PTW144" s="19"/>
      <c r="PTX144" s="19"/>
      <c r="PTY144" s="19"/>
      <c r="PTZ144" s="20"/>
      <c r="PUA144" s="20"/>
      <c r="PUB144" s="20"/>
      <c r="PUC144" s="19"/>
      <c r="PUD144" s="19"/>
      <c r="PUE144" s="19"/>
      <c r="PUF144" s="20"/>
      <c r="PUG144" s="20"/>
      <c r="PUH144" s="20"/>
      <c r="PUI144" s="19"/>
      <c r="PUJ144" s="19"/>
      <c r="PUK144" s="19"/>
      <c r="PUL144" s="20"/>
      <c r="PUM144" s="20"/>
      <c r="PUN144" s="20"/>
      <c r="PUO144" s="19"/>
      <c r="PUP144" s="19"/>
      <c r="PUQ144" s="19"/>
      <c r="PUR144" s="20"/>
      <c r="PUS144" s="20"/>
      <c r="PUT144" s="20"/>
      <c r="PUU144" s="19"/>
      <c r="PUV144" s="19"/>
      <c r="PUW144" s="19"/>
      <c r="PUX144" s="20"/>
      <c r="PUY144" s="20"/>
      <c r="PUZ144" s="20"/>
      <c r="PVA144" s="19"/>
      <c r="PVB144" s="19"/>
      <c r="PVC144" s="19"/>
      <c r="PVD144" s="20"/>
      <c r="PVE144" s="20"/>
      <c r="PVF144" s="20"/>
      <c r="PVG144" s="19"/>
      <c r="PVH144" s="19"/>
      <c r="PVI144" s="19"/>
      <c r="PVJ144" s="20"/>
      <c r="PVK144" s="20"/>
      <c r="PVL144" s="20"/>
      <c r="PVM144" s="19"/>
      <c r="PVN144" s="19"/>
      <c r="PVO144" s="19"/>
      <c r="PVP144" s="20"/>
      <c r="PVQ144" s="20"/>
      <c r="PVR144" s="20"/>
      <c r="PVS144" s="19"/>
      <c r="PVT144" s="19"/>
      <c r="PVU144" s="19"/>
      <c r="PVV144" s="20"/>
      <c r="PVW144" s="20"/>
      <c r="PVX144" s="20"/>
      <c r="PVY144" s="19"/>
      <c r="PVZ144" s="19"/>
      <c r="PWA144" s="19"/>
      <c r="PWB144" s="20"/>
      <c r="PWC144" s="20"/>
      <c r="PWD144" s="20"/>
      <c r="PWE144" s="19"/>
      <c r="PWF144" s="19"/>
      <c r="PWG144" s="19"/>
      <c r="PWH144" s="20"/>
      <c r="PWI144" s="20"/>
      <c r="PWJ144" s="20"/>
      <c r="PWK144" s="19"/>
      <c r="PWL144" s="19"/>
      <c r="PWM144" s="19"/>
      <c r="PWN144" s="20"/>
      <c r="PWO144" s="20"/>
      <c r="PWP144" s="20"/>
      <c r="PWQ144" s="19"/>
      <c r="PWR144" s="19"/>
      <c r="PWS144" s="19"/>
      <c r="PWT144" s="20"/>
      <c r="PWU144" s="20"/>
      <c r="PWV144" s="20"/>
      <c r="PWW144" s="19"/>
      <c r="PWX144" s="19"/>
      <c r="PWY144" s="19"/>
      <c r="PWZ144" s="20"/>
      <c r="PXA144" s="20"/>
      <c r="PXB144" s="20"/>
      <c r="PXC144" s="19"/>
      <c r="PXD144" s="19"/>
      <c r="PXE144" s="19"/>
      <c r="PXF144" s="20"/>
      <c r="PXG144" s="20"/>
      <c r="PXH144" s="20"/>
      <c r="PXI144" s="19"/>
      <c r="PXJ144" s="19"/>
      <c r="PXK144" s="19"/>
      <c r="PXL144" s="20"/>
      <c r="PXM144" s="20"/>
      <c r="PXN144" s="20"/>
      <c r="PXO144" s="19"/>
      <c r="PXP144" s="19"/>
      <c r="PXQ144" s="19"/>
      <c r="PXR144" s="20"/>
      <c r="PXS144" s="20"/>
      <c r="PXT144" s="20"/>
      <c r="PXU144" s="19"/>
      <c r="PXV144" s="19"/>
      <c r="PXW144" s="19"/>
      <c r="PXX144" s="20"/>
      <c r="PXY144" s="20"/>
      <c r="PXZ144" s="20"/>
      <c r="PYA144" s="19"/>
      <c r="PYB144" s="19"/>
      <c r="PYC144" s="19"/>
      <c r="PYD144" s="20"/>
      <c r="PYE144" s="20"/>
      <c r="PYF144" s="20"/>
      <c r="PYG144" s="19"/>
      <c r="PYH144" s="19"/>
      <c r="PYI144" s="19"/>
      <c r="PYJ144" s="20"/>
      <c r="PYK144" s="20"/>
      <c r="PYL144" s="20"/>
      <c r="PYM144" s="19"/>
      <c r="PYN144" s="19"/>
      <c r="PYO144" s="19"/>
      <c r="PYP144" s="20"/>
      <c r="PYQ144" s="20"/>
      <c r="PYR144" s="20"/>
      <c r="PYS144" s="19"/>
      <c r="PYT144" s="19"/>
      <c r="PYU144" s="19"/>
      <c r="PYV144" s="20"/>
      <c r="PYW144" s="20"/>
      <c r="PYX144" s="20"/>
      <c r="PYY144" s="19"/>
      <c r="PYZ144" s="19"/>
      <c r="PZA144" s="19"/>
      <c r="PZB144" s="20"/>
      <c r="PZC144" s="20"/>
      <c r="PZD144" s="20"/>
      <c r="PZE144" s="19"/>
      <c r="PZF144" s="19"/>
      <c r="PZG144" s="19"/>
      <c r="PZH144" s="20"/>
      <c r="PZI144" s="20"/>
      <c r="PZJ144" s="20"/>
      <c r="PZK144" s="19"/>
      <c r="PZL144" s="19"/>
      <c r="PZM144" s="19"/>
      <c r="PZN144" s="20"/>
      <c r="PZO144" s="20"/>
      <c r="PZP144" s="20"/>
      <c r="PZQ144" s="19"/>
      <c r="PZR144" s="19"/>
      <c r="PZS144" s="19"/>
      <c r="PZT144" s="20"/>
      <c r="PZU144" s="20"/>
      <c r="PZV144" s="20"/>
      <c r="PZW144" s="19"/>
      <c r="PZX144" s="19"/>
      <c r="PZY144" s="19"/>
      <c r="PZZ144" s="20"/>
      <c r="QAA144" s="20"/>
      <c r="QAB144" s="20"/>
      <c r="QAC144" s="19"/>
      <c r="QAD144" s="19"/>
      <c r="QAE144" s="19"/>
      <c r="QAF144" s="20"/>
      <c r="QAG144" s="20"/>
      <c r="QAH144" s="20"/>
      <c r="QAI144" s="19"/>
      <c r="QAJ144" s="19"/>
      <c r="QAK144" s="19"/>
      <c r="QAL144" s="20"/>
      <c r="QAM144" s="20"/>
      <c r="QAN144" s="20"/>
      <c r="QAO144" s="19"/>
      <c r="QAP144" s="19"/>
      <c r="QAQ144" s="19"/>
      <c r="QAR144" s="20"/>
      <c r="QAS144" s="20"/>
      <c r="QAT144" s="20"/>
      <c r="QAU144" s="19"/>
      <c r="QAV144" s="19"/>
      <c r="QAW144" s="19"/>
      <c r="QAX144" s="20"/>
      <c r="QAY144" s="20"/>
      <c r="QAZ144" s="20"/>
      <c r="QBA144" s="19"/>
      <c r="QBB144" s="19"/>
      <c r="QBC144" s="19"/>
      <c r="QBD144" s="20"/>
      <c r="QBE144" s="20"/>
      <c r="QBF144" s="20"/>
      <c r="QBG144" s="19"/>
      <c r="QBH144" s="19"/>
      <c r="QBI144" s="19"/>
      <c r="QBJ144" s="20"/>
      <c r="QBK144" s="20"/>
      <c r="QBL144" s="20"/>
      <c r="QBM144" s="19"/>
      <c r="QBN144" s="19"/>
      <c r="QBO144" s="19"/>
      <c r="QBP144" s="20"/>
      <c r="QBQ144" s="20"/>
      <c r="QBR144" s="20"/>
      <c r="QBS144" s="19"/>
      <c r="QBT144" s="19"/>
      <c r="QBU144" s="19"/>
      <c r="QBV144" s="20"/>
      <c r="QBW144" s="20"/>
      <c r="QBX144" s="20"/>
      <c r="QBY144" s="19"/>
      <c r="QBZ144" s="19"/>
      <c r="QCA144" s="19"/>
      <c r="QCB144" s="20"/>
      <c r="QCC144" s="20"/>
      <c r="QCD144" s="20"/>
      <c r="QCE144" s="19"/>
      <c r="QCF144" s="19"/>
      <c r="QCG144" s="19"/>
      <c r="QCH144" s="20"/>
      <c r="QCI144" s="20"/>
      <c r="QCJ144" s="20"/>
      <c r="QCK144" s="19"/>
      <c r="QCL144" s="19"/>
      <c r="QCM144" s="19"/>
      <c r="QCN144" s="20"/>
      <c r="QCO144" s="20"/>
      <c r="QCP144" s="20"/>
      <c r="QCQ144" s="19"/>
      <c r="QCR144" s="19"/>
      <c r="QCS144" s="19"/>
      <c r="QCT144" s="20"/>
      <c r="QCU144" s="20"/>
      <c r="QCV144" s="20"/>
      <c r="QCW144" s="19"/>
      <c r="QCX144" s="19"/>
      <c r="QCY144" s="19"/>
      <c r="QCZ144" s="20"/>
      <c r="QDA144" s="20"/>
      <c r="QDB144" s="20"/>
      <c r="QDC144" s="19"/>
      <c r="QDD144" s="19"/>
      <c r="QDE144" s="19"/>
      <c r="QDF144" s="20"/>
      <c r="QDG144" s="20"/>
      <c r="QDH144" s="20"/>
      <c r="QDI144" s="19"/>
      <c r="QDJ144" s="19"/>
      <c r="QDK144" s="19"/>
      <c r="QDL144" s="20"/>
      <c r="QDM144" s="20"/>
      <c r="QDN144" s="20"/>
      <c r="QDO144" s="19"/>
      <c r="QDP144" s="19"/>
      <c r="QDQ144" s="19"/>
      <c r="QDR144" s="20"/>
      <c r="QDS144" s="20"/>
      <c r="QDT144" s="20"/>
      <c r="QDU144" s="19"/>
      <c r="QDV144" s="19"/>
      <c r="QDW144" s="19"/>
      <c r="QDX144" s="20"/>
      <c r="QDY144" s="20"/>
      <c r="QDZ144" s="20"/>
      <c r="QEA144" s="19"/>
      <c r="QEB144" s="19"/>
      <c r="QEC144" s="19"/>
      <c r="QED144" s="20"/>
      <c r="QEE144" s="20"/>
      <c r="QEF144" s="20"/>
      <c r="QEG144" s="19"/>
      <c r="QEH144" s="19"/>
      <c r="QEI144" s="19"/>
      <c r="QEJ144" s="20"/>
      <c r="QEK144" s="20"/>
      <c r="QEL144" s="20"/>
      <c r="QEM144" s="19"/>
      <c r="QEN144" s="19"/>
      <c r="QEO144" s="19"/>
      <c r="QEP144" s="20"/>
      <c r="QEQ144" s="20"/>
      <c r="QER144" s="20"/>
      <c r="QES144" s="19"/>
      <c r="QET144" s="19"/>
      <c r="QEU144" s="19"/>
      <c r="QEV144" s="20"/>
      <c r="QEW144" s="20"/>
      <c r="QEX144" s="20"/>
      <c r="QEY144" s="19"/>
      <c r="QEZ144" s="19"/>
      <c r="QFA144" s="19"/>
      <c r="QFB144" s="20"/>
      <c r="QFC144" s="20"/>
      <c r="QFD144" s="20"/>
      <c r="QFE144" s="19"/>
      <c r="QFF144" s="19"/>
      <c r="QFG144" s="19"/>
      <c r="QFH144" s="20"/>
      <c r="QFI144" s="20"/>
      <c r="QFJ144" s="20"/>
      <c r="QFK144" s="19"/>
      <c r="QFL144" s="19"/>
      <c r="QFM144" s="19"/>
      <c r="QFN144" s="20"/>
      <c r="QFO144" s="20"/>
      <c r="QFP144" s="20"/>
      <c r="QFQ144" s="19"/>
      <c r="QFR144" s="19"/>
      <c r="QFS144" s="19"/>
      <c r="QFT144" s="20"/>
      <c r="QFU144" s="20"/>
      <c r="QFV144" s="20"/>
      <c r="QFW144" s="19"/>
      <c r="QFX144" s="19"/>
      <c r="QFY144" s="19"/>
      <c r="QFZ144" s="20"/>
      <c r="QGA144" s="20"/>
      <c r="QGB144" s="20"/>
      <c r="QGC144" s="19"/>
      <c r="QGD144" s="19"/>
      <c r="QGE144" s="19"/>
      <c r="QGF144" s="20"/>
      <c r="QGG144" s="20"/>
      <c r="QGH144" s="20"/>
      <c r="QGI144" s="19"/>
      <c r="QGJ144" s="19"/>
      <c r="QGK144" s="19"/>
      <c r="QGL144" s="20"/>
      <c r="QGM144" s="20"/>
      <c r="QGN144" s="20"/>
      <c r="QGO144" s="19"/>
      <c r="QGP144" s="19"/>
      <c r="QGQ144" s="19"/>
      <c r="QGR144" s="20"/>
      <c r="QGS144" s="20"/>
      <c r="QGT144" s="20"/>
      <c r="QGU144" s="19"/>
      <c r="QGV144" s="19"/>
      <c r="QGW144" s="19"/>
      <c r="QGX144" s="20"/>
      <c r="QGY144" s="20"/>
      <c r="QGZ144" s="20"/>
      <c r="QHA144" s="19"/>
      <c r="QHB144" s="19"/>
      <c r="QHC144" s="19"/>
      <c r="QHD144" s="20"/>
      <c r="QHE144" s="20"/>
      <c r="QHF144" s="20"/>
      <c r="QHG144" s="19"/>
      <c r="QHH144" s="19"/>
      <c r="QHI144" s="19"/>
      <c r="QHJ144" s="20"/>
      <c r="QHK144" s="20"/>
      <c r="QHL144" s="20"/>
      <c r="QHM144" s="19"/>
      <c r="QHN144" s="19"/>
      <c r="QHO144" s="19"/>
      <c r="QHP144" s="20"/>
      <c r="QHQ144" s="20"/>
      <c r="QHR144" s="20"/>
      <c r="QHS144" s="19"/>
      <c r="QHT144" s="19"/>
      <c r="QHU144" s="19"/>
      <c r="QHV144" s="20"/>
      <c r="QHW144" s="20"/>
      <c r="QHX144" s="20"/>
      <c r="QHY144" s="19"/>
      <c r="QHZ144" s="19"/>
      <c r="QIA144" s="19"/>
      <c r="QIB144" s="20"/>
      <c r="QIC144" s="20"/>
      <c r="QID144" s="20"/>
      <c r="QIE144" s="19"/>
      <c r="QIF144" s="19"/>
      <c r="QIG144" s="19"/>
      <c r="QIH144" s="20"/>
      <c r="QII144" s="20"/>
      <c r="QIJ144" s="20"/>
      <c r="QIK144" s="19"/>
      <c r="QIL144" s="19"/>
      <c r="QIM144" s="19"/>
      <c r="QIN144" s="20"/>
      <c r="QIO144" s="20"/>
      <c r="QIP144" s="20"/>
      <c r="QIQ144" s="19"/>
      <c r="QIR144" s="19"/>
      <c r="QIS144" s="19"/>
      <c r="QIT144" s="20"/>
      <c r="QIU144" s="20"/>
      <c r="QIV144" s="20"/>
      <c r="QIW144" s="19"/>
      <c r="QIX144" s="19"/>
      <c r="QIY144" s="19"/>
      <c r="QIZ144" s="20"/>
      <c r="QJA144" s="20"/>
      <c r="QJB144" s="20"/>
      <c r="QJC144" s="19"/>
      <c r="QJD144" s="19"/>
      <c r="QJE144" s="19"/>
      <c r="QJF144" s="20"/>
      <c r="QJG144" s="20"/>
      <c r="QJH144" s="20"/>
      <c r="QJI144" s="19"/>
      <c r="QJJ144" s="19"/>
      <c r="QJK144" s="19"/>
      <c r="QJL144" s="20"/>
      <c r="QJM144" s="20"/>
      <c r="QJN144" s="20"/>
      <c r="QJO144" s="19"/>
      <c r="QJP144" s="19"/>
      <c r="QJQ144" s="19"/>
      <c r="QJR144" s="20"/>
      <c r="QJS144" s="20"/>
      <c r="QJT144" s="20"/>
      <c r="QJU144" s="19"/>
      <c r="QJV144" s="19"/>
      <c r="QJW144" s="19"/>
      <c r="QJX144" s="20"/>
      <c r="QJY144" s="20"/>
      <c r="QJZ144" s="20"/>
      <c r="QKA144" s="19"/>
      <c r="QKB144" s="19"/>
      <c r="QKC144" s="19"/>
      <c r="QKD144" s="20"/>
      <c r="QKE144" s="20"/>
      <c r="QKF144" s="20"/>
      <c r="QKG144" s="19"/>
      <c r="QKH144" s="19"/>
      <c r="QKI144" s="19"/>
      <c r="QKJ144" s="20"/>
      <c r="QKK144" s="20"/>
      <c r="QKL144" s="20"/>
      <c r="QKM144" s="19"/>
      <c r="QKN144" s="19"/>
      <c r="QKO144" s="19"/>
      <c r="QKP144" s="20"/>
      <c r="QKQ144" s="20"/>
      <c r="QKR144" s="20"/>
      <c r="QKS144" s="19"/>
      <c r="QKT144" s="19"/>
      <c r="QKU144" s="19"/>
      <c r="QKV144" s="20"/>
      <c r="QKW144" s="20"/>
      <c r="QKX144" s="20"/>
      <c r="QKY144" s="19"/>
      <c r="QKZ144" s="19"/>
      <c r="QLA144" s="19"/>
      <c r="QLB144" s="20"/>
      <c r="QLC144" s="20"/>
      <c r="QLD144" s="20"/>
      <c r="QLE144" s="19"/>
      <c r="QLF144" s="19"/>
      <c r="QLG144" s="19"/>
      <c r="QLH144" s="20"/>
      <c r="QLI144" s="20"/>
      <c r="QLJ144" s="20"/>
      <c r="QLK144" s="19"/>
      <c r="QLL144" s="19"/>
      <c r="QLM144" s="19"/>
      <c r="QLN144" s="20"/>
      <c r="QLO144" s="20"/>
      <c r="QLP144" s="20"/>
      <c r="QLQ144" s="19"/>
      <c r="QLR144" s="19"/>
      <c r="QLS144" s="19"/>
      <c r="QLT144" s="20"/>
      <c r="QLU144" s="20"/>
      <c r="QLV144" s="20"/>
      <c r="QLW144" s="19"/>
      <c r="QLX144" s="19"/>
      <c r="QLY144" s="19"/>
      <c r="QLZ144" s="20"/>
      <c r="QMA144" s="20"/>
      <c r="QMB144" s="20"/>
      <c r="QMC144" s="19"/>
      <c r="QMD144" s="19"/>
      <c r="QME144" s="19"/>
      <c r="QMF144" s="20"/>
      <c r="QMG144" s="20"/>
      <c r="QMH144" s="20"/>
      <c r="QMI144" s="19"/>
      <c r="QMJ144" s="19"/>
      <c r="QMK144" s="19"/>
      <c r="QML144" s="20"/>
      <c r="QMM144" s="20"/>
      <c r="QMN144" s="20"/>
      <c r="QMO144" s="19"/>
      <c r="QMP144" s="19"/>
      <c r="QMQ144" s="19"/>
      <c r="QMR144" s="20"/>
      <c r="QMS144" s="20"/>
      <c r="QMT144" s="20"/>
      <c r="QMU144" s="19"/>
      <c r="QMV144" s="19"/>
      <c r="QMW144" s="19"/>
      <c r="QMX144" s="20"/>
      <c r="QMY144" s="20"/>
      <c r="QMZ144" s="20"/>
      <c r="QNA144" s="19"/>
      <c r="QNB144" s="19"/>
      <c r="QNC144" s="19"/>
      <c r="QND144" s="20"/>
      <c r="QNE144" s="20"/>
      <c r="QNF144" s="20"/>
      <c r="QNG144" s="19"/>
      <c r="QNH144" s="19"/>
      <c r="QNI144" s="19"/>
      <c r="QNJ144" s="20"/>
      <c r="QNK144" s="20"/>
      <c r="QNL144" s="20"/>
      <c r="QNM144" s="19"/>
      <c r="QNN144" s="19"/>
      <c r="QNO144" s="19"/>
      <c r="QNP144" s="20"/>
      <c r="QNQ144" s="20"/>
      <c r="QNR144" s="20"/>
      <c r="QNS144" s="19"/>
      <c r="QNT144" s="19"/>
      <c r="QNU144" s="19"/>
      <c r="QNV144" s="20"/>
      <c r="QNW144" s="20"/>
      <c r="QNX144" s="20"/>
      <c r="QNY144" s="19"/>
      <c r="QNZ144" s="19"/>
      <c r="QOA144" s="19"/>
      <c r="QOB144" s="20"/>
      <c r="QOC144" s="20"/>
      <c r="QOD144" s="20"/>
      <c r="QOE144" s="19"/>
      <c r="QOF144" s="19"/>
      <c r="QOG144" s="19"/>
      <c r="QOH144" s="20"/>
      <c r="QOI144" s="20"/>
      <c r="QOJ144" s="20"/>
      <c r="QOK144" s="19"/>
      <c r="QOL144" s="19"/>
      <c r="QOM144" s="19"/>
      <c r="QON144" s="20"/>
      <c r="QOO144" s="20"/>
      <c r="QOP144" s="20"/>
      <c r="QOQ144" s="19"/>
      <c r="QOR144" s="19"/>
      <c r="QOS144" s="19"/>
      <c r="QOT144" s="20"/>
      <c r="QOU144" s="20"/>
      <c r="QOV144" s="20"/>
      <c r="QOW144" s="19"/>
      <c r="QOX144" s="19"/>
      <c r="QOY144" s="19"/>
      <c r="QOZ144" s="20"/>
      <c r="QPA144" s="20"/>
      <c r="QPB144" s="20"/>
      <c r="QPC144" s="19"/>
      <c r="QPD144" s="19"/>
      <c r="QPE144" s="19"/>
      <c r="QPF144" s="20"/>
      <c r="QPG144" s="20"/>
      <c r="QPH144" s="20"/>
      <c r="QPI144" s="19"/>
      <c r="QPJ144" s="19"/>
      <c r="QPK144" s="19"/>
      <c r="QPL144" s="20"/>
      <c r="QPM144" s="20"/>
      <c r="QPN144" s="20"/>
      <c r="QPO144" s="19"/>
      <c r="QPP144" s="19"/>
      <c r="QPQ144" s="19"/>
      <c r="QPR144" s="20"/>
      <c r="QPS144" s="20"/>
      <c r="QPT144" s="20"/>
      <c r="QPU144" s="19"/>
      <c r="QPV144" s="19"/>
      <c r="QPW144" s="19"/>
      <c r="QPX144" s="20"/>
      <c r="QPY144" s="20"/>
      <c r="QPZ144" s="20"/>
      <c r="QQA144" s="19"/>
      <c r="QQB144" s="19"/>
      <c r="QQC144" s="19"/>
      <c r="QQD144" s="20"/>
      <c r="QQE144" s="20"/>
      <c r="QQF144" s="20"/>
      <c r="QQG144" s="19"/>
      <c r="QQH144" s="19"/>
      <c r="QQI144" s="19"/>
      <c r="QQJ144" s="20"/>
      <c r="QQK144" s="20"/>
      <c r="QQL144" s="20"/>
      <c r="QQM144" s="19"/>
      <c r="QQN144" s="19"/>
      <c r="QQO144" s="19"/>
      <c r="QQP144" s="20"/>
      <c r="QQQ144" s="20"/>
      <c r="QQR144" s="20"/>
      <c r="QQS144" s="19"/>
      <c r="QQT144" s="19"/>
      <c r="QQU144" s="19"/>
      <c r="QQV144" s="20"/>
      <c r="QQW144" s="20"/>
      <c r="QQX144" s="20"/>
      <c r="QQY144" s="19"/>
      <c r="QQZ144" s="19"/>
      <c r="QRA144" s="19"/>
      <c r="QRB144" s="20"/>
      <c r="QRC144" s="20"/>
      <c r="QRD144" s="20"/>
      <c r="QRE144" s="19"/>
      <c r="QRF144" s="19"/>
      <c r="QRG144" s="19"/>
      <c r="QRH144" s="20"/>
      <c r="QRI144" s="20"/>
      <c r="QRJ144" s="20"/>
      <c r="QRK144" s="19"/>
      <c r="QRL144" s="19"/>
      <c r="QRM144" s="19"/>
      <c r="QRN144" s="20"/>
      <c r="QRO144" s="20"/>
      <c r="QRP144" s="20"/>
      <c r="QRQ144" s="19"/>
      <c r="QRR144" s="19"/>
      <c r="QRS144" s="19"/>
      <c r="QRT144" s="20"/>
      <c r="QRU144" s="20"/>
      <c r="QRV144" s="20"/>
      <c r="QRW144" s="19"/>
      <c r="QRX144" s="19"/>
      <c r="QRY144" s="19"/>
      <c r="QRZ144" s="20"/>
      <c r="QSA144" s="20"/>
      <c r="QSB144" s="20"/>
      <c r="QSC144" s="19"/>
      <c r="QSD144" s="19"/>
      <c r="QSE144" s="19"/>
      <c r="QSF144" s="20"/>
      <c r="QSG144" s="20"/>
      <c r="QSH144" s="20"/>
      <c r="QSI144" s="19"/>
      <c r="QSJ144" s="19"/>
      <c r="QSK144" s="19"/>
      <c r="QSL144" s="20"/>
      <c r="QSM144" s="20"/>
      <c r="QSN144" s="20"/>
      <c r="QSO144" s="19"/>
      <c r="QSP144" s="19"/>
      <c r="QSQ144" s="19"/>
      <c r="QSR144" s="20"/>
      <c r="QSS144" s="20"/>
      <c r="QST144" s="20"/>
      <c r="QSU144" s="19"/>
      <c r="QSV144" s="19"/>
      <c r="QSW144" s="19"/>
      <c r="QSX144" s="20"/>
      <c r="QSY144" s="20"/>
      <c r="QSZ144" s="20"/>
      <c r="QTA144" s="19"/>
      <c r="QTB144" s="19"/>
      <c r="QTC144" s="19"/>
      <c r="QTD144" s="20"/>
      <c r="QTE144" s="20"/>
      <c r="QTF144" s="20"/>
      <c r="QTG144" s="19"/>
      <c r="QTH144" s="19"/>
      <c r="QTI144" s="19"/>
      <c r="QTJ144" s="20"/>
      <c r="QTK144" s="20"/>
      <c r="QTL144" s="20"/>
      <c r="QTM144" s="19"/>
      <c r="QTN144" s="19"/>
      <c r="QTO144" s="19"/>
      <c r="QTP144" s="20"/>
      <c r="QTQ144" s="20"/>
      <c r="QTR144" s="20"/>
      <c r="QTS144" s="19"/>
      <c r="QTT144" s="19"/>
      <c r="QTU144" s="19"/>
      <c r="QTV144" s="20"/>
      <c r="QTW144" s="20"/>
      <c r="QTX144" s="20"/>
      <c r="QTY144" s="19"/>
      <c r="QTZ144" s="19"/>
      <c r="QUA144" s="19"/>
      <c r="QUB144" s="20"/>
      <c r="QUC144" s="20"/>
      <c r="QUD144" s="20"/>
      <c r="QUE144" s="19"/>
      <c r="QUF144" s="19"/>
      <c r="QUG144" s="19"/>
      <c r="QUH144" s="20"/>
      <c r="QUI144" s="20"/>
      <c r="QUJ144" s="20"/>
      <c r="QUK144" s="19"/>
      <c r="QUL144" s="19"/>
      <c r="QUM144" s="19"/>
      <c r="QUN144" s="20"/>
      <c r="QUO144" s="20"/>
      <c r="QUP144" s="20"/>
      <c r="QUQ144" s="19"/>
      <c r="QUR144" s="19"/>
      <c r="QUS144" s="19"/>
      <c r="QUT144" s="20"/>
      <c r="QUU144" s="20"/>
      <c r="QUV144" s="20"/>
      <c r="QUW144" s="19"/>
      <c r="QUX144" s="19"/>
      <c r="QUY144" s="19"/>
      <c r="QUZ144" s="20"/>
      <c r="QVA144" s="20"/>
      <c r="QVB144" s="20"/>
      <c r="QVC144" s="19"/>
      <c r="QVD144" s="19"/>
      <c r="QVE144" s="19"/>
      <c r="QVF144" s="20"/>
      <c r="QVG144" s="20"/>
      <c r="QVH144" s="20"/>
      <c r="QVI144" s="19"/>
      <c r="QVJ144" s="19"/>
      <c r="QVK144" s="19"/>
      <c r="QVL144" s="20"/>
      <c r="QVM144" s="20"/>
      <c r="QVN144" s="20"/>
      <c r="QVO144" s="19"/>
      <c r="QVP144" s="19"/>
      <c r="QVQ144" s="19"/>
      <c r="QVR144" s="20"/>
      <c r="QVS144" s="20"/>
      <c r="QVT144" s="20"/>
      <c r="QVU144" s="19"/>
      <c r="QVV144" s="19"/>
      <c r="QVW144" s="19"/>
      <c r="QVX144" s="20"/>
      <c r="QVY144" s="20"/>
      <c r="QVZ144" s="20"/>
      <c r="QWA144" s="19"/>
      <c r="QWB144" s="19"/>
      <c r="QWC144" s="19"/>
      <c r="QWD144" s="20"/>
      <c r="QWE144" s="20"/>
      <c r="QWF144" s="20"/>
      <c r="QWG144" s="19"/>
      <c r="QWH144" s="19"/>
      <c r="QWI144" s="19"/>
      <c r="QWJ144" s="20"/>
      <c r="QWK144" s="20"/>
      <c r="QWL144" s="20"/>
      <c r="QWM144" s="19"/>
      <c r="QWN144" s="19"/>
      <c r="QWO144" s="19"/>
      <c r="QWP144" s="20"/>
      <c r="QWQ144" s="20"/>
      <c r="QWR144" s="20"/>
      <c r="QWS144" s="19"/>
      <c r="QWT144" s="19"/>
      <c r="QWU144" s="19"/>
      <c r="QWV144" s="20"/>
      <c r="QWW144" s="20"/>
      <c r="QWX144" s="20"/>
      <c r="QWY144" s="19"/>
      <c r="QWZ144" s="19"/>
      <c r="QXA144" s="19"/>
      <c r="QXB144" s="20"/>
      <c r="QXC144" s="20"/>
      <c r="QXD144" s="20"/>
      <c r="QXE144" s="19"/>
      <c r="QXF144" s="19"/>
      <c r="QXG144" s="19"/>
      <c r="QXH144" s="20"/>
      <c r="QXI144" s="20"/>
      <c r="QXJ144" s="20"/>
      <c r="QXK144" s="19"/>
      <c r="QXL144" s="19"/>
      <c r="QXM144" s="19"/>
      <c r="QXN144" s="20"/>
      <c r="QXO144" s="20"/>
      <c r="QXP144" s="20"/>
      <c r="QXQ144" s="19"/>
      <c r="QXR144" s="19"/>
      <c r="QXS144" s="19"/>
      <c r="QXT144" s="20"/>
      <c r="QXU144" s="20"/>
      <c r="QXV144" s="20"/>
      <c r="QXW144" s="19"/>
      <c r="QXX144" s="19"/>
      <c r="QXY144" s="19"/>
      <c r="QXZ144" s="20"/>
      <c r="QYA144" s="20"/>
      <c r="QYB144" s="20"/>
      <c r="QYC144" s="19"/>
      <c r="QYD144" s="19"/>
      <c r="QYE144" s="19"/>
      <c r="QYF144" s="20"/>
      <c r="QYG144" s="20"/>
      <c r="QYH144" s="20"/>
      <c r="QYI144" s="19"/>
      <c r="QYJ144" s="19"/>
      <c r="QYK144" s="19"/>
      <c r="QYL144" s="20"/>
      <c r="QYM144" s="20"/>
      <c r="QYN144" s="20"/>
      <c r="QYO144" s="19"/>
      <c r="QYP144" s="19"/>
      <c r="QYQ144" s="19"/>
      <c r="QYR144" s="20"/>
      <c r="QYS144" s="20"/>
      <c r="QYT144" s="20"/>
      <c r="QYU144" s="19"/>
      <c r="QYV144" s="19"/>
      <c r="QYW144" s="19"/>
      <c r="QYX144" s="20"/>
      <c r="QYY144" s="20"/>
      <c r="QYZ144" s="20"/>
      <c r="QZA144" s="19"/>
      <c r="QZB144" s="19"/>
      <c r="QZC144" s="19"/>
      <c r="QZD144" s="20"/>
      <c r="QZE144" s="20"/>
      <c r="QZF144" s="20"/>
      <c r="QZG144" s="19"/>
      <c r="QZH144" s="19"/>
      <c r="QZI144" s="19"/>
      <c r="QZJ144" s="20"/>
      <c r="QZK144" s="20"/>
      <c r="QZL144" s="20"/>
      <c r="QZM144" s="19"/>
      <c r="QZN144" s="19"/>
      <c r="QZO144" s="19"/>
      <c r="QZP144" s="20"/>
      <c r="QZQ144" s="20"/>
      <c r="QZR144" s="20"/>
      <c r="QZS144" s="19"/>
      <c r="QZT144" s="19"/>
      <c r="QZU144" s="19"/>
      <c r="QZV144" s="20"/>
      <c r="QZW144" s="20"/>
      <c r="QZX144" s="20"/>
      <c r="QZY144" s="19"/>
      <c r="QZZ144" s="19"/>
      <c r="RAA144" s="19"/>
      <c r="RAB144" s="20"/>
      <c r="RAC144" s="20"/>
      <c r="RAD144" s="20"/>
      <c r="RAE144" s="19"/>
      <c r="RAF144" s="19"/>
      <c r="RAG144" s="19"/>
      <c r="RAH144" s="20"/>
      <c r="RAI144" s="20"/>
      <c r="RAJ144" s="20"/>
      <c r="RAK144" s="19"/>
      <c r="RAL144" s="19"/>
      <c r="RAM144" s="19"/>
      <c r="RAN144" s="20"/>
      <c r="RAO144" s="20"/>
      <c r="RAP144" s="20"/>
      <c r="RAQ144" s="19"/>
      <c r="RAR144" s="19"/>
      <c r="RAS144" s="19"/>
      <c r="RAT144" s="20"/>
      <c r="RAU144" s="20"/>
      <c r="RAV144" s="20"/>
      <c r="RAW144" s="19"/>
      <c r="RAX144" s="19"/>
      <c r="RAY144" s="19"/>
      <c r="RAZ144" s="20"/>
      <c r="RBA144" s="20"/>
      <c r="RBB144" s="20"/>
      <c r="RBC144" s="19"/>
      <c r="RBD144" s="19"/>
      <c r="RBE144" s="19"/>
      <c r="RBF144" s="20"/>
      <c r="RBG144" s="20"/>
      <c r="RBH144" s="20"/>
      <c r="RBI144" s="19"/>
      <c r="RBJ144" s="19"/>
      <c r="RBK144" s="19"/>
      <c r="RBL144" s="20"/>
      <c r="RBM144" s="20"/>
      <c r="RBN144" s="20"/>
      <c r="RBO144" s="19"/>
      <c r="RBP144" s="19"/>
      <c r="RBQ144" s="19"/>
      <c r="RBR144" s="20"/>
      <c r="RBS144" s="20"/>
      <c r="RBT144" s="20"/>
      <c r="RBU144" s="19"/>
      <c r="RBV144" s="19"/>
      <c r="RBW144" s="19"/>
      <c r="RBX144" s="20"/>
      <c r="RBY144" s="20"/>
      <c r="RBZ144" s="20"/>
      <c r="RCA144" s="19"/>
      <c r="RCB144" s="19"/>
      <c r="RCC144" s="19"/>
      <c r="RCD144" s="20"/>
      <c r="RCE144" s="20"/>
      <c r="RCF144" s="20"/>
      <c r="RCG144" s="19"/>
      <c r="RCH144" s="19"/>
      <c r="RCI144" s="19"/>
      <c r="RCJ144" s="20"/>
      <c r="RCK144" s="20"/>
      <c r="RCL144" s="20"/>
      <c r="RCM144" s="19"/>
      <c r="RCN144" s="19"/>
      <c r="RCO144" s="19"/>
      <c r="RCP144" s="20"/>
      <c r="RCQ144" s="20"/>
      <c r="RCR144" s="20"/>
      <c r="RCS144" s="19"/>
      <c r="RCT144" s="19"/>
      <c r="RCU144" s="19"/>
      <c r="RCV144" s="20"/>
      <c r="RCW144" s="20"/>
      <c r="RCX144" s="20"/>
      <c r="RCY144" s="19"/>
      <c r="RCZ144" s="19"/>
      <c r="RDA144" s="19"/>
      <c r="RDB144" s="20"/>
      <c r="RDC144" s="20"/>
      <c r="RDD144" s="20"/>
      <c r="RDE144" s="19"/>
      <c r="RDF144" s="19"/>
      <c r="RDG144" s="19"/>
      <c r="RDH144" s="20"/>
      <c r="RDI144" s="20"/>
      <c r="RDJ144" s="20"/>
      <c r="RDK144" s="19"/>
      <c r="RDL144" s="19"/>
      <c r="RDM144" s="19"/>
      <c r="RDN144" s="20"/>
      <c r="RDO144" s="20"/>
      <c r="RDP144" s="20"/>
      <c r="RDQ144" s="19"/>
      <c r="RDR144" s="19"/>
      <c r="RDS144" s="19"/>
      <c r="RDT144" s="20"/>
      <c r="RDU144" s="20"/>
      <c r="RDV144" s="20"/>
      <c r="RDW144" s="19"/>
      <c r="RDX144" s="19"/>
      <c r="RDY144" s="19"/>
      <c r="RDZ144" s="20"/>
      <c r="REA144" s="20"/>
      <c r="REB144" s="20"/>
      <c r="REC144" s="19"/>
      <c r="RED144" s="19"/>
      <c r="REE144" s="19"/>
      <c r="REF144" s="20"/>
      <c r="REG144" s="20"/>
      <c r="REH144" s="20"/>
      <c r="REI144" s="19"/>
      <c r="REJ144" s="19"/>
      <c r="REK144" s="19"/>
      <c r="REL144" s="20"/>
      <c r="REM144" s="20"/>
      <c r="REN144" s="20"/>
      <c r="REO144" s="19"/>
      <c r="REP144" s="19"/>
      <c r="REQ144" s="19"/>
      <c r="RER144" s="20"/>
      <c r="RES144" s="20"/>
      <c r="RET144" s="20"/>
      <c r="REU144" s="19"/>
      <c r="REV144" s="19"/>
      <c r="REW144" s="19"/>
      <c r="REX144" s="20"/>
      <c r="REY144" s="20"/>
      <c r="REZ144" s="20"/>
      <c r="RFA144" s="19"/>
      <c r="RFB144" s="19"/>
      <c r="RFC144" s="19"/>
      <c r="RFD144" s="20"/>
      <c r="RFE144" s="20"/>
      <c r="RFF144" s="20"/>
      <c r="RFG144" s="19"/>
      <c r="RFH144" s="19"/>
      <c r="RFI144" s="19"/>
      <c r="RFJ144" s="20"/>
      <c r="RFK144" s="20"/>
      <c r="RFL144" s="20"/>
      <c r="RFM144" s="19"/>
      <c r="RFN144" s="19"/>
      <c r="RFO144" s="19"/>
      <c r="RFP144" s="20"/>
      <c r="RFQ144" s="20"/>
      <c r="RFR144" s="20"/>
      <c r="RFS144" s="19"/>
      <c r="RFT144" s="19"/>
      <c r="RFU144" s="19"/>
      <c r="RFV144" s="20"/>
      <c r="RFW144" s="20"/>
      <c r="RFX144" s="20"/>
      <c r="RFY144" s="19"/>
      <c r="RFZ144" s="19"/>
      <c r="RGA144" s="19"/>
      <c r="RGB144" s="20"/>
      <c r="RGC144" s="20"/>
      <c r="RGD144" s="20"/>
      <c r="RGE144" s="19"/>
      <c r="RGF144" s="19"/>
      <c r="RGG144" s="19"/>
      <c r="RGH144" s="20"/>
      <c r="RGI144" s="20"/>
      <c r="RGJ144" s="20"/>
      <c r="RGK144" s="19"/>
      <c r="RGL144" s="19"/>
      <c r="RGM144" s="19"/>
      <c r="RGN144" s="20"/>
      <c r="RGO144" s="20"/>
      <c r="RGP144" s="20"/>
      <c r="RGQ144" s="19"/>
      <c r="RGR144" s="19"/>
      <c r="RGS144" s="19"/>
      <c r="RGT144" s="20"/>
      <c r="RGU144" s="20"/>
      <c r="RGV144" s="20"/>
      <c r="RGW144" s="19"/>
      <c r="RGX144" s="19"/>
      <c r="RGY144" s="19"/>
      <c r="RGZ144" s="20"/>
      <c r="RHA144" s="20"/>
      <c r="RHB144" s="20"/>
      <c r="RHC144" s="19"/>
      <c r="RHD144" s="19"/>
      <c r="RHE144" s="19"/>
      <c r="RHF144" s="20"/>
      <c r="RHG144" s="20"/>
      <c r="RHH144" s="20"/>
      <c r="RHI144" s="19"/>
      <c r="RHJ144" s="19"/>
      <c r="RHK144" s="19"/>
      <c r="RHL144" s="20"/>
      <c r="RHM144" s="20"/>
      <c r="RHN144" s="20"/>
      <c r="RHO144" s="19"/>
      <c r="RHP144" s="19"/>
      <c r="RHQ144" s="19"/>
      <c r="RHR144" s="20"/>
      <c r="RHS144" s="20"/>
      <c r="RHT144" s="20"/>
      <c r="RHU144" s="19"/>
      <c r="RHV144" s="19"/>
      <c r="RHW144" s="19"/>
      <c r="RHX144" s="20"/>
      <c r="RHY144" s="20"/>
      <c r="RHZ144" s="20"/>
      <c r="RIA144" s="19"/>
      <c r="RIB144" s="19"/>
      <c r="RIC144" s="19"/>
      <c r="RID144" s="20"/>
      <c r="RIE144" s="20"/>
      <c r="RIF144" s="20"/>
      <c r="RIG144" s="19"/>
      <c r="RIH144" s="19"/>
      <c r="RII144" s="19"/>
      <c r="RIJ144" s="20"/>
      <c r="RIK144" s="20"/>
      <c r="RIL144" s="20"/>
      <c r="RIM144" s="19"/>
      <c r="RIN144" s="19"/>
      <c r="RIO144" s="19"/>
      <c r="RIP144" s="20"/>
      <c r="RIQ144" s="20"/>
      <c r="RIR144" s="20"/>
      <c r="RIS144" s="19"/>
      <c r="RIT144" s="19"/>
      <c r="RIU144" s="19"/>
      <c r="RIV144" s="20"/>
      <c r="RIW144" s="20"/>
      <c r="RIX144" s="20"/>
      <c r="RIY144" s="19"/>
      <c r="RIZ144" s="19"/>
      <c r="RJA144" s="19"/>
      <c r="RJB144" s="20"/>
      <c r="RJC144" s="20"/>
      <c r="RJD144" s="20"/>
      <c r="RJE144" s="19"/>
      <c r="RJF144" s="19"/>
      <c r="RJG144" s="19"/>
      <c r="RJH144" s="20"/>
      <c r="RJI144" s="20"/>
      <c r="RJJ144" s="20"/>
      <c r="RJK144" s="19"/>
      <c r="RJL144" s="19"/>
      <c r="RJM144" s="19"/>
      <c r="RJN144" s="20"/>
      <c r="RJO144" s="20"/>
      <c r="RJP144" s="20"/>
      <c r="RJQ144" s="19"/>
      <c r="RJR144" s="19"/>
      <c r="RJS144" s="19"/>
      <c r="RJT144" s="20"/>
      <c r="RJU144" s="20"/>
      <c r="RJV144" s="20"/>
      <c r="RJW144" s="19"/>
      <c r="RJX144" s="19"/>
      <c r="RJY144" s="19"/>
      <c r="RJZ144" s="20"/>
      <c r="RKA144" s="20"/>
      <c r="RKB144" s="20"/>
      <c r="RKC144" s="19"/>
      <c r="RKD144" s="19"/>
      <c r="RKE144" s="19"/>
      <c r="RKF144" s="20"/>
      <c r="RKG144" s="20"/>
      <c r="RKH144" s="20"/>
      <c r="RKI144" s="19"/>
      <c r="RKJ144" s="19"/>
      <c r="RKK144" s="19"/>
      <c r="RKL144" s="20"/>
      <c r="RKM144" s="20"/>
      <c r="RKN144" s="20"/>
      <c r="RKO144" s="19"/>
      <c r="RKP144" s="19"/>
      <c r="RKQ144" s="19"/>
      <c r="RKR144" s="20"/>
      <c r="RKS144" s="20"/>
      <c r="RKT144" s="20"/>
      <c r="RKU144" s="19"/>
      <c r="RKV144" s="19"/>
      <c r="RKW144" s="19"/>
      <c r="RKX144" s="20"/>
      <c r="RKY144" s="20"/>
      <c r="RKZ144" s="20"/>
      <c r="RLA144" s="19"/>
      <c r="RLB144" s="19"/>
      <c r="RLC144" s="19"/>
      <c r="RLD144" s="20"/>
      <c r="RLE144" s="20"/>
      <c r="RLF144" s="20"/>
      <c r="RLG144" s="19"/>
      <c r="RLH144" s="19"/>
      <c r="RLI144" s="19"/>
      <c r="RLJ144" s="20"/>
      <c r="RLK144" s="20"/>
      <c r="RLL144" s="20"/>
      <c r="RLM144" s="19"/>
      <c r="RLN144" s="19"/>
      <c r="RLO144" s="19"/>
      <c r="RLP144" s="20"/>
      <c r="RLQ144" s="20"/>
      <c r="RLR144" s="20"/>
      <c r="RLS144" s="19"/>
      <c r="RLT144" s="19"/>
      <c r="RLU144" s="19"/>
      <c r="RLV144" s="20"/>
      <c r="RLW144" s="20"/>
      <c r="RLX144" s="20"/>
      <c r="RLY144" s="19"/>
      <c r="RLZ144" s="19"/>
      <c r="RMA144" s="19"/>
      <c r="RMB144" s="20"/>
      <c r="RMC144" s="20"/>
      <c r="RMD144" s="20"/>
      <c r="RME144" s="19"/>
      <c r="RMF144" s="19"/>
      <c r="RMG144" s="19"/>
      <c r="RMH144" s="20"/>
      <c r="RMI144" s="20"/>
      <c r="RMJ144" s="20"/>
      <c r="RMK144" s="19"/>
      <c r="RML144" s="19"/>
      <c r="RMM144" s="19"/>
      <c r="RMN144" s="20"/>
      <c r="RMO144" s="20"/>
      <c r="RMP144" s="20"/>
      <c r="RMQ144" s="19"/>
      <c r="RMR144" s="19"/>
      <c r="RMS144" s="19"/>
      <c r="RMT144" s="20"/>
      <c r="RMU144" s="20"/>
      <c r="RMV144" s="20"/>
      <c r="RMW144" s="19"/>
      <c r="RMX144" s="19"/>
      <c r="RMY144" s="19"/>
      <c r="RMZ144" s="20"/>
      <c r="RNA144" s="20"/>
      <c r="RNB144" s="20"/>
      <c r="RNC144" s="19"/>
      <c r="RND144" s="19"/>
      <c r="RNE144" s="19"/>
      <c r="RNF144" s="20"/>
      <c r="RNG144" s="20"/>
      <c r="RNH144" s="20"/>
      <c r="RNI144" s="19"/>
      <c r="RNJ144" s="19"/>
      <c r="RNK144" s="19"/>
      <c r="RNL144" s="20"/>
      <c r="RNM144" s="20"/>
      <c r="RNN144" s="20"/>
      <c r="RNO144" s="19"/>
      <c r="RNP144" s="19"/>
      <c r="RNQ144" s="19"/>
      <c r="RNR144" s="20"/>
      <c r="RNS144" s="20"/>
      <c r="RNT144" s="20"/>
      <c r="RNU144" s="19"/>
      <c r="RNV144" s="19"/>
      <c r="RNW144" s="19"/>
      <c r="RNX144" s="20"/>
      <c r="RNY144" s="20"/>
      <c r="RNZ144" s="20"/>
      <c r="ROA144" s="19"/>
      <c r="ROB144" s="19"/>
      <c r="ROC144" s="19"/>
      <c r="ROD144" s="20"/>
      <c r="ROE144" s="20"/>
      <c r="ROF144" s="20"/>
      <c r="ROG144" s="19"/>
      <c r="ROH144" s="19"/>
      <c r="ROI144" s="19"/>
      <c r="ROJ144" s="20"/>
      <c r="ROK144" s="20"/>
      <c r="ROL144" s="20"/>
      <c r="ROM144" s="19"/>
      <c r="RON144" s="19"/>
      <c r="ROO144" s="19"/>
      <c r="ROP144" s="20"/>
      <c r="ROQ144" s="20"/>
      <c r="ROR144" s="20"/>
      <c r="ROS144" s="19"/>
      <c r="ROT144" s="19"/>
      <c r="ROU144" s="19"/>
      <c r="ROV144" s="20"/>
      <c r="ROW144" s="20"/>
      <c r="ROX144" s="20"/>
      <c r="ROY144" s="19"/>
      <c r="ROZ144" s="19"/>
      <c r="RPA144" s="19"/>
      <c r="RPB144" s="20"/>
      <c r="RPC144" s="20"/>
      <c r="RPD144" s="20"/>
      <c r="RPE144" s="19"/>
      <c r="RPF144" s="19"/>
      <c r="RPG144" s="19"/>
      <c r="RPH144" s="20"/>
      <c r="RPI144" s="20"/>
      <c r="RPJ144" s="20"/>
      <c r="RPK144" s="19"/>
      <c r="RPL144" s="19"/>
      <c r="RPM144" s="19"/>
      <c r="RPN144" s="20"/>
      <c r="RPO144" s="20"/>
      <c r="RPP144" s="20"/>
      <c r="RPQ144" s="19"/>
      <c r="RPR144" s="19"/>
      <c r="RPS144" s="19"/>
      <c r="RPT144" s="20"/>
      <c r="RPU144" s="20"/>
      <c r="RPV144" s="20"/>
      <c r="RPW144" s="19"/>
      <c r="RPX144" s="19"/>
      <c r="RPY144" s="19"/>
      <c r="RPZ144" s="20"/>
      <c r="RQA144" s="20"/>
      <c r="RQB144" s="20"/>
      <c r="RQC144" s="19"/>
      <c r="RQD144" s="19"/>
      <c r="RQE144" s="19"/>
      <c r="RQF144" s="20"/>
      <c r="RQG144" s="20"/>
      <c r="RQH144" s="20"/>
      <c r="RQI144" s="19"/>
      <c r="RQJ144" s="19"/>
      <c r="RQK144" s="19"/>
      <c r="RQL144" s="20"/>
      <c r="RQM144" s="20"/>
      <c r="RQN144" s="20"/>
      <c r="RQO144" s="19"/>
      <c r="RQP144" s="19"/>
      <c r="RQQ144" s="19"/>
      <c r="RQR144" s="20"/>
      <c r="RQS144" s="20"/>
      <c r="RQT144" s="20"/>
      <c r="RQU144" s="19"/>
      <c r="RQV144" s="19"/>
      <c r="RQW144" s="19"/>
      <c r="RQX144" s="20"/>
      <c r="RQY144" s="20"/>
      <c r="RQZ144" s="20"/>
      <c r="RRA144" s="19"/>
      <c r="RRB144" s="19"/>
      <c r="RRC144" s="19"/>
      <c r="RRD144" s="20"/>
      <c r="RRE144" s="20"/>
      <c r="RRF144" s="20"/>
      <c r="RRG144" s="19"/>
      <c r="RRH144" s="19"/>
      <c r="RRI144" s="19"/>
      <c r="RRJ144" s="20"/>
      <c r="RRK144" s="20"/>
      <c r="RRL144" s="20"/>
      <c r="RRM144" s="19"/>
      <c r="RRN144" s="19"/>
      <c r="RRO144" s="19"/>
      <c r="RRP144" s="20"/>
      <c r="RRQ144" s="20"/>
      <c r="RRR144" s="20"/>
      <c r="RRS144" s="19"/>
      <c r="RRT144" s="19"/>
      <c r="RRU144" s="19"/>
      <c r="RRV144" s="20"/>
      <c r="RRW144" s="20"/>
      <c r="RRX144" s="20"/>
      <c r="RRY144" s="19"/>
      <c r="RRZ144" s="19"/>
      <c r="RSA144" s="19"/>
      <c r="RSB144" s="20"/>
      <c r="RSC144" s="20"/>
      <c r="RSD144" s="20"/>
      <c r="RSE144" s="19"/>
      <c r="RSF144" s="19"/>
      <c r="RSG144" s="19"/>
      <c r="RSH144" s="20"/>
      <c r="RSI144" s="20"/>
      <c r="RSJ144" s="20"/>
      <c r="RSK144" s="19"/>
      <c r="RSL144" s="19"/>
      <c r="RSM144" s="19"/>
      <c r="RSN144" s="20"/>
      <c r="RSO144" s="20"/>
      <c r="RSP144" s="20"/>
      <c r="RSQ144" s="19"/>
      <c r="RSR144" s="19"/>
      <c r="RSS144" s="19"/>
      <c r="RST144" s="20"/>
      <c r="RSU144" s="20"/>
      <c r="RSV144" s="20"/>
      <c r="RSW144" s="19"/>
      <c r="RSX144" s="19"/>
      <c r="RSY144" s="19"/>
      <c r="RSZ144" s="20"/>
      <c r="RTA144" s="20"/>
      <c r="RTB144" s="20"/>
      <c r="RTC144" s="19"/>
      <c r="RTD144" s="19"/>
      <c r="RTE144" s="19"/>
      <c r="RTF144" s="20"/>
      <c r="RTG144" s="20"/>
      <c r="RTH144" s="20"/>
      <c r="RTI144" s="19"/>
      <c r="RTJ144" s="19"/>
      <c r="RTK144" s="19"/>
      <c r="RTL144" s="20"/>
      <c r="RTM144" s="20"/>
      <c r="RTN144" s="20"/>
      <c r="RTO144" s="19"/>
      <c r="RTP144" s="19"/>
      <c r="RTQ144" s="19"/>
      <c r="RTR144" s="20"/>
      <c r="RTS144" s="20"/>
      <c r="RTT144" s="20"/>
      <c r="RTU144" s="19"/>
      <c r="RTV144" s="19"/>
      <c r="RTW144" s="19"/>
      <c r="RTX144" s="20"/>
      <c r="RTY144" s="20"/>
      <c r="RTZ144" s="20"/>
      <c r="RUA144" s="19"/>
      <c r="RUB144" s="19"/>
      <c r="RUC144" s="19"/>
      <c r="RUD144" s="20"/>
      <c r="RUE144" s="20"/>
      <c r="RUF144" s="20"/>
      <c r="RUG144" s="19"/>
      <c r="RUH144" s="19"/>
      <c r="RUI144" s="19"/>
      <c r="RUJ144" s="20"/>
      <c r="RUK144" s="20"/>
      <c r="RUL144" s="20"/>
      <c r="RUM144" s="19"/>
      <c r="RUN144" s="19"/>
      <c r="RUO144" s="19"/>
      <c r="RUP144" s="20"/>
      <c r="RUQ144" s="20"/>
      <c r="RUR144" s="20"/>
      <c r="RUS144" s="19"/>
      <c r="RUT144" s="19"/>
      <c r="RUU144" s="19"/>
      <c r="RUV144" s="20"/>
      <c r="RUW144" s="20"/>
      <c r="RUX144" s="20"/>
      <c r="RUY144" s="19"/>
      <c r="RUZ144" s="19"/>
      <c r="RVA144" s="19"/>
      <c r="RVB144" s="20"/>
      <c r="RVC144" s="20"/>
      <c r="RVD144" s="20"/>
      <c r="RVE144" s="19"/>
      <c r="RVF144" s="19"/>
      <c r="RVG144" s="19"/>
      <c r="RVH144" s="20"/>
      <c r="RVI144" s="20"/>
      <c r="RVJ144" s="20"/>
      <c r="RVK144" s="19"/>
      <c r="RVL144" s="19"/>
      <c r="RVM144" s="19"/>
      <c r="RVN144" s="20"/>
      <c r="RVO144" s="20"/>
      <c r="RVP144" s="20"/>
      <c r="RVQ144" s="19"/>
      <c r="RVR144" s="19"/>
      <c r="RVS144" s="19"/>
      <c r="RVT144" s="20"/>
      <c r="RVU144" s="20"/>
      <c r="RVV144" s="20"/>
      <c r="RVW144" s="19"/>
      <c r="RVX144" s="19"/>
      <c r="RVY144" s="19"/>
      <c r="RVZ144" s="20"/>
      <c r="RWA144" s="20"/>
      <c r="RWB144" s="20"/>
      <c r="RWC144" s="19"/>
      <c r="RWD144" s="19"/>
      <c r="RWE144" s="19"/>
      <c r="RWF144" s="20"/>
      <c r="RWG144" s="20"/>
      <c r="RWH144" s="20"/>
      <c r="RWI144" s="19"/>
      <c r="RWJ144" s="19"/>
      <c r="RWK144" s="19"/>
      <c r="RWL144" s="20"/>
      <c r="RWM144" s="20"/>
      <c r="RWN144" s="20"/>
      <c r="RWO144" s="19"/>
      <c r="RWP144" s="19"/>
      <c r="RWQ144" s="19"/>
      <c r="RWR144" s="20"/>
      <c r="RWS144" s="20"/>
      <c r="RWT144" s="20"/>
      <c r="RWU144" s="19"/>
      <c r="RWV144" s="19"/>
      <c r="RWW144" s="19"/>
      <c r="RWX144" s="20"/>
      <c r="RWY144" s="20"/>
      <c r="RWZ144" s="20"/>
      <c r="RXA144" s="19"/>
      <c r="RXB144" s="19"/>
      <c r="RXC144" s="19"/>
      <c r="RXD144" s="20"/>
      <c r="RXE144" s="20"/>
      <c r="RXF144" s="20"/>
      <c r="RXG144" s="19"/>
      <c r="RXH144" s="19"/>
      <c r="RXI144" s="19"/>
      <c r="RXJ144" s="20"/>
      <c r="RXK144" s="20"/>
      <c r="RXL144" s="20"/>
      <c r="RXM144" s="19"/>
      <c r="RXN144" s="19"/>
      <c r="RXO144" s="19"/>
      <c r="RXP144" s="20"/>
      <c r="RXQ144" s="20"/>
      <c r="RXR144" s="20"/>
      <c r="RXS144" s="19"/>
      <c r="RXT144" s="19"/>
      <c r="RXU144" s="19"/>
      <c r="RXV144" s="20"/>
      <c r="RXW144" s="20"/>
      <c r="RXX144" s="20"/>
      <c r="RXY144" s="19"/>
      <c r="RXZ144" s="19"/>
      <c r="RYA144" s="19"/>
      <c r="RYB144" s="20"/>
      <c r="RYC144" s="20"/>
      <c r="RYD144" s="20"/>
      <c r="RYE144" s="19"/>
      <c r="RYF144" s="19"/>
      <c r="RYG144" s="19"/>
      <c r="RYH144" s="20"/>
      <c r="RYI144" s="20"/>
      <c r="RYJ144" s="20"/>
      <c r="RYK144" s="19"/>
      <c r="RYL144" s="19"/>
      <c r="RYM144" s="19"/>
      <c r="RYN144" s="20"/>
      <c r="RYO144" s="20"/>
      <c r="RYP144" s="20"/>
      <c r="RYQ144" s="19"/>
      <c r="RYR144" s="19"/>
      <c r="RYS144" s="19"/>
      <c r="RYT144" s="20"/>
      <c r="RYU144" s="20"/>
      <c r="RYV144" s="20"/>
      <c r="RYW144" s="19"/>
      <c r="RYX144" s="19"/>
      <c r="RYY144" s="19"/>
      <c r="RYZ144" s="20"/>
      <c r="RZA144" s="20"/>
      <c r="RZB144" s="20"/>
      <c r="RZC144" s="19"/>
      <c r="RZD144" s="19"/>
      <c r="RZE144" s="19"/>
      <c r="RZF144" s="20"/>
      <c r="RZG144" s="20"/>
      <c r="RZH144" s="20"/>
      <c r="RZI144" s="19"/>
      <c r="RZJ144" s="19"/>
      <c r="RZK144" s="19"/>
      <c r="RZL144" s="20"/>
      <c r="RZM144" s="20"/>
      <c r="RZN144" s="20"/>
      <c r="RZO144" s="19"/>
      <c r="RZP144" s="19"/>
      <c r="RZQ144" s="19"/>
      <c r="RZR144" s="20"/>
      <c r="RZS144" s="20"/>
      <c r="RZT144" s="20"/>
      <c r="RZU144" s="19"/>
      <c r="RZV144" s="19"/>
      <c r="RZW144" s="19"/>
      <c r="RZX144" s="20"/>
      <c r="RZY144" s="20"/>
      <c r="RZZ144" s="20"/>
      <c r="SAA144" s="19"/>
      <c r="SAB144" s="19"/>
      <c r="SAC144" s="19"/>
      <c r="SAD144" s="20"/>
      <c r="SAE144" s="20"/>
      <c r="SAF144" s="20"/>
      <c r="SAG144" s="19"/>
      <c r="SAH144" s="19"/>
      <c r="SAI144" s="19"/>
      <c r="SAJ144" s="20"/>
      <c r="SAK144" s="20"/>
      <c r="SAL144" s="20"/>
      <c r="SAM144" s="19"/>
      <c r="SAN144" s="19"/>
      <c r="SAO144" s="19"/>
      <c r="SAP144" s="20"/>
      <c r="SAQ144" s="20"/>
      <c r="SAR144" s="20"/>
      <c r="SAS144" s="19"/>
      <c r="SAT144" s="19"/>
      <c r="SAU144" s="19"/>
      <c r="SAV144" s="20"/>
      <c r="SAW144" s="20"/>
      <c r="SAX144" s="20"/>
      <c r="SAY144" s="19"/>
      <c r="SAZ144" s="19"/>
      <c r="SBA144" s="19"/>
      <c r="SBB144" s="20"/>
      <c r="SBC144" s="20"/>
      <c r="SBD144" s="20"/>
      <c r="SBE144" s="19"/>
      <c r="SBF144" s="19"/>
      <c r="SBG144" s="19"/>
      <c r="SBH144" s="20"/>
      <c r="SBI144" s="20"/>
      <c r="SBJ144" s="20"/>
      <c r="SBK144" s="19"/>
      <c r="SBL144" s="19"/>
      <c r="SBM144" s="19"/>
      <c r="SBN144" s="20"/>
      <c r="SBO144" s="20"/>
      <c r="SBP144" s="20"/>
      <c r="SBQ144" s="19"/>
      <c r="SBR144" s="19"/>
      <c r="SBS144" s="19"/>
      <c r="SBT144" s="20"/>
      <c r="SBU144" s="20"/>
      <c r="SBV144" s="20"/>
      <c r="SBW144" s="19"/>
      <c r="SBX144" s="19"/>
      <c r="SBY144" s="19"/>
      <c r="SBZ144" s="20"/>
      <c r="SCA144" s="20"/>
      <c r="SCB144" s="20"/>
      <c r="SCC144" s="19"/>
      <c r="SCD144" s="19"/>
      <c r="SCE144" s="19"/>
      <c r="SCF144" s="20"/>
      <c r="SCG144" s="20"/>
      <c r="SCH144" s="20"/>
      <c r="SCI144" s="19"/>
      <c r="SCJ144" s="19"/>
      <c r="SCK144" s="19"/>
      <c r="SCL144" s="20"/>
      <c r="SCM144" s="20"/>
      <c r="SCN144" s="20"/>
      <c r="SCO144" s="19"/>
      <c r="SCP144" s="19"/>
      <c r="SCQ144" s="19"/>
      <c r="SCR144" s="20"/>
      <c r="SCS144" s="20"/>
      <c r="SCT144" s="20"/>
      <c r="SCU144" s="19"/>
      <c r="SCV144" s="19"/>
      <c r="SCW144" s="19"/>
      <c r="SCX144" s="20"/>
      <c r="SCY144" s="20"/>
      <c r="SCZ144" s="20"/>
      <c r="SDA144" s="19"/>
      <c r="SDB144" s="19"/>
      <c r="SDC144" s="19"/>
      <c r="SDD144" s="20"/>
      <c r="SDE144" s="20"/>
      <c r="SDF144" s="20"/>
      <c r="SDG144" s="19"/>
      <c r="SDH144" s="19"/>
      <c r="SDI144" s="19"/>
      <c r="SDJ144" s="20"/>
      <c r="SDK144" s="20"/>
      <c r="SDL144" s="20"/>
      <c r="SDM144" s="19"/>
      <c r="SDN144" s="19"/>
      <c r="SDO144" s="19"/>
      <c r="SDP144" s="20"/>
      <c r="SDQ144" s="20"/>
      <c r="SDR144" s="20"/>
      <c r="SDS144" s="19"/>
      <c r="SDT144" s="19"/>
      <c r="SDU144" s="19"/>
      <c r="SDV144" s="20"/>
      <c r="SDW144" s="20"/>
      <c r="SDX144" s="20"/>
      <c r="SDY144" s="19"/>
      <c r="SDZ144" s="19"/>
      <c r="SEA144" s="19"/>
      <c r="SEB144" s="20"/>
      <c r="SEC144" s="20"/>
      <c r="SED144" s="20"/>
      <c r="SEE144" s="19"/>
      <c r="SEF144" s="19"/>
      <c r="SEG144" s="19"/>
      <c r="SEH144" s="20"/>
      <c r="SEI144" s="20"/>
      <c r="SEJ144" s="20"/>
      <c r="SEK144" s="19"/>
      <c r="SEL144" s="19"/>
      <c r="SEM144" s="19"/>
      <c r="SEN144" s="20"/>
      <c r="SEO144" s="20"/>
      <c r="SEP144" s="20"/>
      <c r="SEQ144" s="19"/>
      <c r="SER144" s="19"/>
      <c r="SES144" s="19"/>
      <c r="SET144" s="20"/>
      <c r="SEU144" s="20"/>
      <c r="SEV144" s="20"/>
      <c r="SEW144" s="19"/>
      <c r="SEX144" s="19"/>
      <c r="SEY144" s="19"/>
      <c r="SEZ144" s="20"/>
      <c r="SFA144" s="20"/>
      <c r="SFB144" s="20"/>
      <c r="SFC144" s="19"/>
      <c r="SFD144" s="19"/>
      <c r="SFE144" s="19"/>
      <c r="SFF144" s="20"/>
      <c r="SFG144" s="20"/>
      <c r="SFH144" s="20"/>
      <c r="SFI144" s="19"/>
      <c r="SFJ144" s="19"/>
      <c r="SFK144" s="19"/>
      <c r="SFL144" s="20"/>
      <c r="SFM144" s="20"/>
      <c r="SFN144" s="20"/>
      <c r="SFO144" s="19"/>
      <c r="SFP144" s="19"/>
      <c r="SFQ144" s="19"/>
      <c r="SFR144" s="20"/>
      <c r="SFS144" s="20"/>
      <c r="SFT144" s="20"/>
      <c r="SFU144" s="19"/>
      <c r="SFV144" s="19"/>
      <c r="SFW144" s="19"/>
      <c r="SFX144" s="20"/>
      <c r="SFY144" s="20"/>
      <c r="SFZ144" s="20"/>
      <c r="SGA144" s="19"/>
      <c r="SGB144" s="19"/>
      <c r="SGC144" s="19"/>
      <c r="SGD144" s="20"/>
      <c r="SGE144" s="20"/>
      <c r="SGF144" s="20"/>
      <c r="SGG144" s="19"/>
      <c r="SGH144" s="19"/>
      <c r="SGI144" s="19"/>
      <c r="SGJ144" s="20"/>
      <c r="SGK144" s="20"/>
      <c r="SGL144" s="20"/>
      <c r="SGM144" s="19"/>
      <c r="SGN144" s="19"/>
      <c r="SGO144" s="19"/>
      <c r="SGP144" s="20"/>
      <c r="SGQ144" s="20"/>
      <c r="SGR144" s="20"/>
      <c r="SGS144" s="19"/>
      <c r="SGT144" s="19"/>
      <c r="SGU144" s="19"/>
      <c r="SGV144" s="20"/>
      <c r="SGW144" s="20"/>
      <c r="SGX144" s="20"/>
      <c r="SGY144" s="19"/>
      <c r="SGZ144" s="19"/>
      <c r="SHA144" s="19"/>
      <c r="SHB144" s="20"/>
      <c r="SHC144" s="20"/>
      <c r="SHD144" s="20"/>
      <c r="SHE144" s="19"/>
      <c r="SHF144" s="19"/>
      <c r="SHG144" s="19"/>
      <c r="SHH144" s="20"/>
      <c r="SHI144" s="20"/>
      <c r="SHJ144" s="20"/>
      <c r="SHK144" s="19"/>
      <c r="SHL144" s="19"/>
      <c r="SHM144" s="19"/>
      <c r="SHN144" s="20"/>
      <c r="SHO144" s="20"/>
      <c r="SHP144" s="20"/>
      <c r="SHQ144" s="19"/>
      <c r="SHR144" s="19"/>
      <c r="SHS144" s="19"/>
      <c r="SHT144" s="20"/>
      <c r="SHU144" s="20"/>
      <c r="SHV144" s="20"/>
      <c r="SHW144" s="19"/>
      <c r="SHX144" s="19"/>
      <c r="SHY144" s="19"/>
      <c r="SHZ144" s="20"/>
      <c r="SIA144" s="20"/>
      <c r="SIB144" s="20"/>
      <c r="SIC144" s="19"/>
      <c r="SID144" s="19"/>
      <c r="SIE144" s="19"/>
      <c r="SIF144" s="20"/>
      <c r="SIG144" s="20"/>
      <c r="SIH144" s="20"/>
      <c r="SII144" s="19"/>
      <c r="SIJ144" s="19"/>
      <c r="SIK144" s="19"/>
      <c r="SIL144" s="20"/>
      <c r="SIM144" s="20"/>
      <c r="SIN144" s="20"/>
      <c r="SIO144" s="19"/>
      <c r="SIP144" s="19"/>
      <c r="SIQ144" s="19"/>
      <c r="SIR144" s="20"/>
      <c r="SIS144" s="20"/>
      <c r="SIT144" s="20"/>
      <c r="SIU144" s="19"/>
      <c r="SIV144" s="19"/>
      <c r="SIW144" s="19"/>
      <c r="SIX144" s="20"/>
      <c r="SIY144" s="20"/>
      <c r="SIZ144" s="20"/>
      <c r="SJA144" s="19"/>
      <c r="SJB144" s="19"/>
      <c r="SJC144" s="19"/>
      <c r="SJD144" s="20"/>
      <c r="SJE144" s="20"/>
      <c r="SJF144" s="20"/>
      <c r="SJG144" s="19"/>
      <c r="SJH144" s="19"/>
      <c r="SJI144" s="19"/>
      <c r="SJJ144" s="20"/>
      <c r="SJK144" s="20"/>
      <c r="SJL144" s="20"/>
      <c r="SJM144" s="19"/>
      <c r="SJN144" s="19"/>
      <c r="SJO144" s="19"/>
      <c r="SJP144" s="20"/>
      <c r="SJQ144" s="20"/>
      <c r="SJR144" s="20"/>
      <c r="SJS144" s="19"/>
      <c r="SJT144" s="19"/>
      <c r="SJU144" s="19"/>
      <c r="SJV144" s="20"/>
      <c r="SJW144" s="20"/>
      <c r="SJX144" s="20"/>
      <c r="SJY144" s="19"/>
      <c r="SJZ144" s="19"/>
      <c r="SKA144" s="19"/>
      <c r="SKB144" s="20"/>
      <c r="SKC144" s="20"/>
      <c r="SKD144" s="20"/>
      <c r="SKE144" s="19"/>
      <c r="SKF144" s="19"/>
      <c r="SKG144" s="19"/>
      <c r="SKH144" s="20"/>
      <c r="SKI144" s="20"/>
      <c r="SKJ144" s="20"/>
      <c r="SKK144" s="19"/>
      <c r="SKL144" s="19"/>
      <c r="SKM144" s="19"/>
      <c r="SKN144" s="20"/>
      <c r="SKO144" s="20"/>
      <c r="SKP144" s="20"/>
      <c r="SKQ144" s="19"/>
      <c r="SKR144" s="19"/>
      <c r="SKS144" s="19"/>
      <c r="SKT144" s="20"/>
      <c r="SKU144" s="20"/>
      <c r="SKV144" s="20"/>
      <c r="SKW144" s="19"/>
      <c r="SKX144" s="19"/>
      <c r="SKY144" s="19"/>
      <c r="SKZ144" s="20"/>
      <c r="SLA144" s="20"/>
      <c r="SLB144" s="20"/>
      <c r="SLC144" s="19"/>
      <c r="SLD144" s="19"/>
      <c r="SLE144" s="19"/>
      <c r="SLF144" s="20"/>
      <c r="SLG144" s="20"/>
      <c r="SLH144" s="20"/>
      <c r="SLI144" s="19"/>
      <c r="SLJ144" s="19"/>
      <c r="SLK144" s="19"/>
      <c r="SLL144" s="20"/>
      <c r="SLM144" s="20"/>
      <c r="SLN144" s="20"/>
      <c r="SLO144" s="19"/>
      <c r="SLP144" s="19"/>
      <c r="SLQ144" s="19"/>
      <c r="SLR144" s="20"/>
      <c r="SLS144" s="20"/>
      <c r="SLT144" s="20"/>
      <c r="SLU144" s="19"/>
      <c r="SLV144" s="19"/>
      <c r="SLW144" s="19"/>
      <c r="SLX144" s="20"/>
      <c r="SLY144" s="20"/>
      <c r="SLZ144" s="20"/>
      <c r="SMA144" s="19"/>
      <c r="SMB144" s="19"/>
      <c r="SMC144" s="19"/>
      <c r="SMD144" s="20"/>
      <c r="SME144" s="20"/>
      <c r="SMF144" s="20"/>
      <c r="SMG144" s="19"/>
      <c r="SMH144" s="19"/>
      <c r="SMI144" s="19"/>
      <c r="SMJ144" s="20"/>
      <c r="SMK144" s="20"/>
      <c r="SML144" s="20"/>
      <c r="SMM144" s="19"/>
      <c r="SMN144" s="19"/>
      <c r="SMO144" s="19"/>
      <c r="SMP144" s="20"/>
      <c r="SMQ144" s="20"/>
      <c r="SMR144" s="20"/>
      <c r="SMS144" s="19"/>
      <c r="SMT144" s="19"/>
      <c r="SMU144" s="19"/>
      <c r="SMV144" s="20"/>
      <c r="SMW144" s="20"/>
      <c r="SMX144" s="20"/>
      <c r="SMY144" s="19"/>
      <c r="SMZ144" s="19"/>
      <c r="SNA144" s="19"/>
      <c r="SNB144" s="20"/>
      <c r="SNC144" s="20"/>
      <c r="SND144" s="20"/>
      <c r="SNE144" s="19"/>
      <c r="SNF144" s="19"/>
      <c r="SNG144" s="19"/>
      <c r="SNH144" s="20"/>
      <c r="SNI144" s="20"/>
      <c r="SNJ144" s="20"/>
      <c r="SNK144" s="19"/>
      <c r="SNL144" s="19"/>
      <c r="SNM144" s="19"/>
      <c r="SNN144" s="20"/>
      <c r="SNO144" s="20"/>
      <c r="SNP144" s="20"/>
      <c r="SNQ144" s="19"/>
      <c r="SNR144" s="19"/>
      <c r="SNS144" s="19"/>
      <c r="SNT144" s="20"/>
      <c r="SNU144" s="20"/>
      <c r="SNV144" s="20"/>
      <c r="SNW144" s="19"/>
      <c r="SNX144" s="19"/>
      <c r="SNY144" s="19"/>
      <c r="SNZ144" s="20"/>
      <c r="SOA144" s="20"/>
      <c r="SOB144" s="20"/>
      <c r="SOC144" s="19"/>
      <c r="SOD144" s="19"/>
      <c r="SOE144" s="19"/>
      <c r="SOF144" s="20"/>
      <c r="SOG144" s="20"/>
      <c r="SOH144" s="20"/>
      <c r="SOI144" s="19"/>
      <c r="SOJ144" s="19"/>
      <c r="SOK144" s="19"/>
      <c r="SOL144" s="20"/>
      <c r="SOM144" s="20"/>
      <c r="SON144" s="20"/>
      <c r="SOO144" s="19"/>
      <c r="SOP144" s="19"/>
      <c r="SOQ144" s="19"/>
      <c r="SOR144" s="20"/>
      <c r="SOS144" s="20"/>
      <c r="SOT144" s="20"/>
      <c r="SOU144" s="19"/>
      <c r="SOV144" s="19"/>
      <c r="SOW144" s="19"/>
      <c r="SOX144" s="20"/>
      <c r="SOY144" s="20"/>
      <c r="SOZ144" s="20"/>
      <c r="SPA144" s="19"/>
      <c r="SPB144" s="19"/>
      <c r="SPC144" s="19"/>
      <c r="SPD144" s="20"/>
      <c r="SPE144" s="20"/>
      <c r="SPF144" s="20"/>
      <c r="SPG144" s="19"/>
      <c r="SPH144" s="19"/>
      <c r="SPI144" s="19"/>
      <c r="SPJ144" s="20"/>
      <c r="SPK144" s="20"/>
      <c r="SPL144" s="20"/>
      <c r="SPM144" s="19"/>
      <c r="SPN144" s="19"/>
      <c r="SPO144" s="19"/>
      <c r="SPP144" s="20"/>
      <c r="SPQ144" s="20"/>
      <c r="SPR144" s="20"/>
      <c r="SPS144" s="19"/>
      <c r="SPT144" s="19"/>
      <c r="SPU144" s="19"/>
      <c r="SPV144" s="20"/>
      <c r="SPW144" s="20"/>
      <c r="SPX144" s="20"/>
      <c r="SPY144" s="19"/>
      <c r="SPZ144" s="19"/>
      <c r="SQA144" s="19"/>
      <c r="SQB144" s="20"/>
      <c r="SQC144" s="20"/>
      <c r="SQD144" s="20"/>
      <c r="SQE144" s="19"/>
      <c r="SQF144" s="19"/>
      <c r="SQG144" s="19"/>
      <c r="SQH144" s="20"/>
      <c r="SQI144" s="20"/>
      <c r="SQJ144" s="20"/>
      <c r="SQK144" s="19"/>
      <c r="SQL144" s="19"/>
      <c r="SQM144" s="19"/>
      <c r="SQN144" s="20"/>
      <c r="SQO144" s="20"/>
      <c r="SQP144" s="20"/>
      <c r="SQQ144" s="19"/>
      <c r="SQR144" s="19"/>
      <c r="SQS144" s="19"/>
      <c r="SQT144" s="20"/>
      <c r="SQU144" s="20"/>
      <c r="SQV144" s="20"/>
      <c r="SQW144" s="19"/>
      <c r="SQX144" s="19"/>
      <c r="SQY144" s="19"/>
      <c r="SQZ144" s="20"/>
      <c r="SRA144" s="20"/>
      <c r="SRB144" s="20"/>
      <c r="SRC144" s="19"/>
      <c r="SRD144" s="19"/>
      <c r="SRE144" s="19"/>
      <c r="SRF144" s="20"/>
      <c r="SRG144" s="20"/>
      <c r="SRH144" s="20"/>
      <c r="SRI144" s="19"/>
      <c r="SRJ144" s="19"/>
      <c r="SRK144" s="19"/>
      <c r="SRL144" s="20"/>
      <c r="SRM144" s="20"/>
      <c r="SRN144" s="20"/>
      <c r="SRO144" s="19"/>
      <c r="SRP144" s="19"/>
      <c r="SRQ144" s="19"/>
      <c r="SRR144" s="20"/>
      <c r="SRS144" s="20"/>
      <c r="SRT144" s="20"/>
      <c r="SRU144" s="19"/>
      <c r="SRV144" s="19"/>
      <c r="SRW144" s="19"/>
      <c r="SRX144" s="20"/>
      <c r="SRY144" s="20"/>
      <c r="SRZ144" s="20"/>
      <c r="SSA144" s="19"/>
      <c r="SSB144" s="19"/>
      <c r="SSC144" s="19"/>
      <c r="SSD144" s="20"/>
      <c r="SSE144" s="20"/>
      <c r="SSF144" s="20"/>
      <c r="SSG144" s="19"/>
      <c r="SSH144" s="19"/>
      <c r="SSI144" s="19"/>
      <c r="SSJ144" s="20"/>
      <c r="SSK144" s="20"/>
      <c r="SSL144" s="20"/>
      <c r="SSM144" s="19"/>
      <c r="SSN144" s="19"/>
      <c r="SSO144" s="19"/>
      <c r="SSP144" s="20"/>
      <c r="SSQ144" s="20"/>
      <c r="SSR144" s="20"/>
      <c r="SSS144" s="19"/>
      <c r="SST144" s="19"/>
      <c r="SSU144" s="19"/>
      <c r="SSV144" s="20"/>
      <c r="SSW144" s="20"/>
      <c r="SSX144" s="20"/>
      <c r="SSY144" s="19"/>
      <c r="SSZ144" s="19"/>
      <c r="STA144" s="19"/>
      <c r="STB144" s="20"/>
      <c r="STC144" s="20"/>
      <c r="STD144" s="20"/>
      <c r="STE144" s="19"/>
      <c r="STF144" s="19"/>
      <c r="STG144" s="19"/>
      <c r="STH144" s="20"/>
      <c r="STI144" s="20"/>
      <c r="STJ144" s="20"/>
      <c r="STK144" s="19"/>
      <c r="STL144" s="19"/>
      <c r="STM144" s="19"/>
      <c r="STN144" s="20"/>
      <c r="STO144" s="20"/>
      <c r="STP144" s="20"/>
      <c r="STQ144" s="19"/>
      <c r="STR144" s="19"/>
      <c r="STS144" s="19"/>
      <c r="STT144" s="20"/>
      <c r="STU144" s="20"/>
      <c r="STV144" s="20"/>
      <c r="STW144" s="19"/>
      <c r="STX144" s="19"/>
      <c r="STY144" s="19"/>
      <c r="STZ144" s="20"/>
      <c r="SUA144" s="20"/>
      <c r="SUB144" s="20"/>
      <c r="SUC144" s="19"/>
      <c r="SUD144" s="19"/>
      <c r="SUE144" s="19"/>
      <c r="SUF144" s="20"/>
      <c r="SUG144" s="20"/>
      <c r="SUH144" s="20"/>
      <c r="SUI144" s="19"/>
      <c r="SUJ144" s="19"/>
      <c r="SUK144" s="19"/>
      <c r="SUL144" s="20"/>
      <c r="SUM144" s="20"/>
      <c r="SUN144" s="20"/>
      <c r="SUO144" s="19"/>
      <c r="SUP144" s="19"/>
      <c r="SUQ144" s="19"/>
      <c r="SUR144" s="20"/>
      <c r="SUS144" s="20"/>
      <c r="SUT144" s="20"/>
      <c r="SUU144" s="19"/>
      <c r="SUV144" s="19"/>
      <c r="SUW144" s="19"/>
      <c r="SUX144" s="20"/>
      <c r="SUY144" s="20"/>
      <c r="SUZ144" s="20"/>
      <c r="SVA144" s="19"/>
      <c r="SVB144" s="19"/>
      <c r="SVC144" s="19"/>
      <c r="SVD144" s="20"/>
      <c r="SVE144" s="20"/>
      <c r="SVF144" s="20"/>
      <c r="SVG144" s="19"/>
      <c r="SVH144" s="19"/>
      <c r="SVI144" s="19"/>
      <c r="SVJ144" s="20"/>
      <c r="SVK144" s="20"/>
      <c r="SVL144" s="20"/>
      <c r="SVM144" s="19"/>
      <c r="SVN144" s="19"/>
      <c r="SVO144" s="19"/>
      <c r="SVP144" s="20"/>
      <c r="SVQ144" s="20"/>
      <c r="SVR144" s="20"/>
      <c r="SVS144" s="19"/>
      <c r="SVT144" s="19"/>
      <c r="SVU144" s="19"/>
      <c r="SVV144" s="20"/>
      <c r="SVW144" s="20"/>
      <c r="SVX144" s="20"/>
      <c r="SVY144" s="19"/>
      <c r="SVZ144" s="19"/>
      <c r="SWA144" s="19"/>
      <c r="SWB144" s="20"/>
      <c r="SWC144" s="20"/>
      <c r="SWD144" s="20"/>
      <c r="SWE144" s="19"/>
      <c r="SWF144" s="19"/>
      <c r="SWG144" s="19"/>
      <c r="SWH144" s="20"/>
      <c r="SWI144" s="20"/>
      <c r="SWJ144" s="20"/>
      <c r="SWK144" s="19"/>
      <c r="SWL144" s="19"/>
      <c r="SWM144" s="19"/>
      <c r="SWN144" s="20"/>
      <c r="SWO144" s="20"/>
      <c r="SWP144" s="20"/>
      <c r="SWQ144" s="19"/>
      <c r="SWR144" s="19"/>
      <c r="SWS144" s="19"/>
      <c r="SWT144" s="20"/>
      <c r="SWU144" s="20"/>
      <c r="SWV144" s="20"/>
      <c r="SWW144" s="19"/>
      <c r="SWX144" s="19"/>
      <c r="SWY144" s="19"/>
      <c r="SWZ144" s="20"/>
      <c r="SXA144" s="20"/>
      <c r="SXB144" s="20"/>
      <c r="SXC144" s="19"/>
      <c r="SXD144" s="19"/>
      <c r="SXE144" s="19"/>
      <c r="SXF144" s="20"/>
      <c r="SXG144" s="20"/>
      <c r="SXH144" s="20"/>
      <c r="SXI144" s="19"/>
      <c r="SXJ144" s="19"/>
      <c r="SXK144" s="19"/>
      <c r="SXL144" s="20"/>
      <c r="SXM144" s="20"/>
      <c r="SXN144" s="20"/>
      <c r="SXO144" s="19"/>
      <c r="SXP144" s="19"/>
      <c r="SXQ144" s="19"/>
      <c r="SXR144" s="20"/>
      <c r="SXS144" s="20"/>
      <c r="SXT144" s="20"/>
      <c r="SXU144" s="19"/>
      <c r="SXV144" s="19"/>
      <c r="SXW144" s="19"/>
      <c r="SXX144" s="20"/>
      <c r="SXY144" s="20"/>
      <c r="SXZ144" s="20"/>
      <c r="SYA144" s="19"/>
      <c r="SYB144" s="19"/>
      <c r="SYC144" s="19"/>
      <c r="SYD144" s="20"/>
      <c r="SYE144" s="20"/>
      <c r="SYF144" s="20"/>
      <c r="SYG144" s="19"/>
      <c r="SYH144" s="19"/>
      <c r="SYI144" s="19"/>
      <c r="SYJ144" s="20"/>
      <c r="SYK144" s="20"/>
      <c r="SYL144" s="20"/>
      <c r="SYM144" s="19"/>
      <c r="SYN144" s="19"/>
      <c r="SYO144" s="19"/>
      <c r="SYP144" s="20"/>
      <c r="SYQ144" s="20"/>
      <c r="SYR144" s="20"/>
      <c r="SYS144" s="19"/>
      <c r="SYT144" s="19"/>
      <c r="SYU144" s="19"/>
      <c r="SYV144" s="20"/>
      <c r="SYW144" s="20"/>
      <c r="SYX144" s="20"/>
      <c r="SYY144" s="19"/>
      <c r="SYZ144" s="19"/>
      <c r="SZA144" s="19"/>
      <c r="SZB144" s="20"/>
      <c r="SZC144" s="20"/>
      <c r="SZD144" s="20"/>
      <c r="SZE144" s="19"/>
      <c r="SZF144" s="19"/>
      <c r="SZG144" s="19"/>
      <c r="SZH144" s="20"/>
      <c r="SZI144" s="20"/>
      <c r="SZJ144" s="20"/>
      <c r="SZK144" s="19"/>
      <c r="SZL144" s="19"/>
      <c r="SZM144" s="19"/>
      <c r="SZN144" s="20"/>
      <c r="SZO144" s="20"/>
      <c r="SZP144" s="20"/>
      <c r="SZQ144" s="19"/>
      <c r="SZR144" s="19"/>
      <c r="SZS144" s="19"/>
      <c r="SZT144" s="20"/>
      <c r="SZU144" s="20"/>
      <c r="SZV144" s="20"/>
      <c r="SZW144" s="19"/>
      <c r="SZX144" s="19"/>
      <c r="SZY144" s="19"/>
      <c r="SZZ144" s="20"/>
      <c r="TAA144" s="20"/>
      <c r="TAB144" s="20"/>
      <c r="TAC144" s="19"/>
      <c r="TAD144" s="19"/>
      <c r="TAE144" s="19"/>
      <c r="TAF144" s="20"/>
      <c r="TAG144" s="20"/>
      <c r="TAH144" s="20"/>
      <c r="TAI144" s="19"/>
      <c r="TAJ144" s="19"/>
      <c r="TAK144" s="19"/>
      <c r="TAL144" s="20"/>
      <c r="TAM144" s="20"/>
      <c r="TAN144" s="20"/>
      <c r="TAO144" s="19"/>
      <c r="TAP144" s="19"/>
      <c r="TAQ144" s="19"/>
      <c r="TAR144" s="20"/>
      <c r="TAS144" s="20"/>
      <c r="TAT144" s="20"/>
      <c r="TAU144" s="19"/>
      <c r="TAV144" s="19"/>
      <c r="TAW144" s="19"/>
      <c r="TAX144" s="20"/>
      <c r="TAY144" s="20"/>
      <c r="TAZ144" s="20"/>
      <c r="TBA144" s="19"/>
      <c r="TBB144" s="19"/>
      <c r="TBC144" s="19"/>
      <c r="TBD144" s="20"/>
      <c r="TBE144" s="20"/>
      <c r="TBF144" s="20"/>
      <c r="TBG144" s="19"/>
      <c r="TBH144" s="19"/>
      <c r="TBI144" s="19"/>
      <c r="TBJ144" s="20"/>
      <c r="TBK144" s="20"/>
      <c r="TBL144" s="20"/>
      <c r="TBM144" s="19"/>
      <c r="TBN144" s="19"/>
      <c r="TBO144" s="19"/>
      <c r="TBP144" s="20"/>
      <c r="TBQ144" s="20"/>
      <c r="TBR144" s="20"/>
      <c r="TBS144" s="19"/>
      <c r="TBT144" s="19"/>
      <c r="TBU144" s="19"/>
      <c r="TBV144" s="20"/>
      <c r="TBW144" s="20"/>
      <c r="TBX144" s="20"/>
      <c r="TBY144" s="19"/>
      <c r="TBZ144" s="19"/>
      <c r="TCA144" s="19"/>
      <c r="TCB144" s="20"/>
      <c r="TCC144" s="20"/>
      <c r="TCD144" s="20"/>
      <c r="TCE144" s="19"/>
      <c r="TCF144" s="19"/>
      <c r="TCG144" s="19"/>
      <c r="TCH144" s="20"/>
      <c r="TCI144" s="20"/>
      <c r="TCJ144" s="20"/>
      <c r="TCK144" s="19"/>
      <c r="TCL144" s="19"/>
      <c r="TCM144" s="19"/>
      <c r="TCN144" s="20"/>
      <c r="TCO144" s="20"/>
      <c r="TCP144" s="20"/>
      <c r="TCQ144" s="19"/>
      <c r="TCR144" s="19"/>
      <c r="TCS144" s="19"/>
      <c r="TCT144" s="20"/>
      <c r="TCU144" s="20"/>
      <c r="TCV144" s="20"/>
      <c r="TCW144" s="19"/>
      <c r="TCX144" s="19"/>
      <c r="TCY144" s="19"/>
      <c r="TCZ144" s="20"/>
      <c r="TDA144" s="20"/>
      <c r="TDB144" s="20"/>
      <c r="TDC144" s="19"/>
      <c r="TDD144" s="19"/>
      <c r="TDE144" s="19"/>
      <c r="TDF144" s="20"/>
      <c r="TDG144" s="20"/>
      <c r="TDH144" s="20"/>
      <c r="TDI144" s="19"/>
      <c r="TDJ144" s="19"/>
      <c r="TDK144" s="19"/>
      <c r="TDL144" s="20"/>
      <c r="TDM144" s="20"/>
      <c r="TDN144" s="20"/>
      <c r="TDO144" s="19"/>
      <c r="TDP144" s="19"/>
      <c r="TDQ144" s="19"/>
      <c r="TDR144" s="20"/>
      <c r="TDS144" s="20"/>
      <c r="TDT144" s="20"/>
      <c r="TDU144" s="19"/>
      <c r="TDV144" s="19"/>
      <c r="TDW144" s="19"/>
      <c r="TDX144" s="20"/>
      <c r="TDY144" s="20"/>
      <c r="TDZ144" s="20"/>
      <c r="TEA144" s="19"/>
      <c r="TEB144" s="19"/>
      <c r="TEC144" s="19"/>
      <c r="TED144" s="20"/>
      <c r="TEE144" s="20"/>
      <c r="TEF144" s="20"/>
      <c r="TEG144" s="19"/>
      <c r="TEH144" s="19"/>
      <c r="TEI144" s="19"/>
      <c r="TEJ144" s="20"/>
      <c r="TEK144" s="20"/>
      <c r="TEL144" s="20"/>
      <c r="TEM144" s="19"/>
      <c r="TEN144" s="19"/>
      <c r="TEO144" s="19"/>
      <c r="TEP144" s="20"/>
      <c r="TEQ144" s="20"/>
      <c r="TER144" s="20"/>
      <c r="TES144" s="19"/>
      <c r="TET144" s="19"/>
      <c r="TEU144" s="19"/>
      <c r="TEV144" s="20"/>
      <c r="TEW144" s="20"/>
      <c r="TEX144" s="20"/>
      <c r="TEY144" s="19"/>
      <c r="TEZ144" s="19"/>
      <c r="TFA144" s="19"/>
      <c r="TFB144" s="20"/>
      <c r="TFC144" s="20"/>
      <c r="TFD144" s="20"/>
      <c r="TFE144" s="19"/>
      <c r="TFF144" s="19"/>
      <c r="TFG144" s="19"/>
      <c r="TFH144" s="20"/>
      <c r="TFI144" s="20"/>
      <c r="TFJ144" s="20"/>
      <c r="TFK144" s="19"/>
      <c r="TFL144" s="19"/>
      <c r="TFM144" s="19"/>
      <c r="TFN144" s="20"/>
      <c r="TFO144" s="20"/>
      <c r="TFP144" s="20"/>
      <c r="TFQ144" s="19"/>
      <c r="TFR144" s="19"/>
      <c r="TFS144" s="19"/>
      <c r="TFT144" s="20"/>
      <c r="TFU144" s="20"/>
      <c r="TFV144" s="20"/>
      <c r="TFW144" s="19"/>
      <c r="TFX144" s="19"/>
      <c r="TFY144" s="19"/>
      <c r="TFZ144" s="20"/>
      <c r="TGA144" s="20"/>
      <c r="TGB144" s="20"/>
      <c r="TGC144" s="19"/>
      <c r="TGD144" s="19"/>
      <c r="TGE144" s="19"/>
      <c r="TGF144" s="20"/>
      <c r="TGG144" s="20"/>
      <c r="TGH144" s="20"/>
      <c r="TGI144" s="19"/>
      <c r="TGJ144" s="19"/>
      <c r="TGK144" s="19"/>
      <c r="TGL144" s="20"/>
      <c r="TGM144" s="20"/>
      <c r="TGN144" s="20"/>
      <c r="TGO144" s="19"/>
      <c r="TGP144" s="19"/>
      <c r="TGQ144" s="19"/>
      <c r="TGR144" s="20"/>
      <c r="TGS144" s="20"/>
      <c r="TGT144" s="20"/>
      <c r="TGU144" s="19"/>
      <c r="TGV144" s="19"/>
      <c r="TGW144" s="19"/>
      <c r="TGX144" s="20"/>
      <c r="TGY144" s="20"/>
      <c r="TGZ144" s="20"/>
      <c r="THA144" s="19"/>
      <c r="THB144" s="19"/>
      <c r="THC144" s="19"/>
      <c r="THD144" s="20"/>
      <c r="THE144" s="20"/>
      <c r="THF144" s="20"/>
      <c r="THG144" s="19"/>
      <c r="THH144" s="19"/>
      <c r="THI144" s="19"/>
      <c r="THJ144" s="20"/>
      <c r="THK144" s="20"/>
      <c r="THL144" s="20"/>
      <c r="THM144" s="19"/>
      <c r="THN144" s="19"/>
      <c r="THO144" s="19"/>
      <c r="THP144" s="20"/>
      <c r="THQ144" s="20"/>
      <c r="THR144" s="20"/>
      <c r="THS144" s="19"/>
      <c r="THT144" s="19"/>
      <c r="THU144" s="19"/>
      <c r="THV144" s="20"/>
      <c r="THW144" s="20"/>
      <c r="THX144" s="20"/>
      <c r="THY144" s="19"/>
      <c r="THZ144" s="19"/>
      <c r="TIA144" s="19"/>
      <c r="TIB144" s="20"/>
      <c r="TIC144" s="20"/>
      <c r="TID144" s="20"/>
      <c r="TIE144" s="19"/>
      <c r="TIF144" s="19"/>
      <c r="TIG144" s="19"/>
      <c r="TIH144" s="20"/>
      <c r="TII144" s="20"/>
      <c r="TIJ144" s="20"/>
      <c r="TIK144" s="19"/>
      <c r="TIL144" s="19"/>
      <c r="TIM144" s="19"/>
      <c r="TIN144" s="20"/>
      <c r="TIO144" s="20"/>
      <c r="TIP144" s="20"/>
      <c r="TIQ144" s="19"/>
      <c r="TIR144" s="19"/>
      <c r="TIS144" s="19"/>
      <c r="TIT144" s="20"/>
      <c r="TIU144" s="20"/>
      <c r="TIV144" s="20"/>
      <c r="TIW144" s="19"/>
      <c r="TIX144" s="19"/>
      <c r="TIY144" s="19"/>
      <c r="TIZ144" s="20"/>
      <c r="TJA144" s="20"/>
      <c r="TJB144" s="20"/>
      <c r="TJC144" s="19"/>
      <c r="TJD144" s="19"/>
      <c r="TJE144" s="19"/>
      <c r="TJF144" s="20"/>
      <c r="TJG144" s="20"/>
      <c r="TJH144" s="20"/>
      <c r="TJI144" s="19"/>
      <c r="TJJ144" s="19"/>
      <c r="TJK144" s="19"/>
      <c r="TJL144" s="20"/>
      <c r="TJM144" s="20"/>
      <c r="TJN144" s="20"/>
      <c r="TJO144" s="19"/>
      <c r="TJP144" s="19"/>
      <c r="TJQ144" s="19"/>
      <c r="TJR144" s="20"/>
      <c r="TJS144" s="20"/>
      <c r="TJT144" s="20"/>
      <c r="TJU144" s="19"/>
      <c r="TJV144" s="19"/>
      <c r="TJW144" s="19"/>
      <c r="TJX144" s="20"/>
      <c r="TJY144" s="20"/>
      <c r="TJZ144" s="20"/>
      <c r="TKA144" s="19"/>
      <c r="TKB144" s="19"/>
      <c r="TKC144" s="19"/>
      <c r="TKD144" s="20"/>
      <c r="TKE144" s="20"/>
      <c r="TKF144" s="20"/>
      <c r="TKG144" s="19"/>
      <c r="TKH144" s="19"/>
      <c r="TKI144" s="19"/>
      <c r="TKJ144" s="20"/>
      <c r="TKK144" s="20"/>
      <c r="TKL144" s="20"/>
      <c r="TKM144" s="19"/>
      <c r="TKN144" s="19"/>
      <c r="TKO144" s="19"/>
      <c r="TKP144" s="20"/>
      <c r="TKQ144" s="20"/>
      <c r="TKR144" s="20"/>
      <c r="TKS144" s="19"/>
      <c r="TKT144" s="19"/>
      <c r="TKU144" s="19"/>
      <c r="TKV144" s="20"/>
      <c r="TKW144" s="20"/>
      <c r="TKX144" s="20"/>
      <c r="TKY144" s="19"/>
      <c r="TKZ144" s="19"/>
      <c r="TLA144" s="19"/>
      <c r="TLB144" s="20"/>
      <c r="TLC144" s="20"/>
      <c r="TLD144" s="20"/>
      <c r="TLE144" s="19"/>
      <c r="TLF144" s="19"/>
      <c r="TLG144" s="19"/>
      <c r="TLH144" s="20"/>
      <c r="TLI144" s="20"/>
      <c r="TLJ144" s="20"/>
      <c r="TLK144" s="19"/>
      <c r="TLL144" s="19"/>
      <c r="TLM144" s="19"/>
      <c r="TLN144" s="20"/>
      <c r="TLO144" s="20"/>
      <c r="TLP144" s="20"/>
      <c r="TLQ144" s="19"/>
      <c r="TLR144" s="19"/>
      <c r="TLS144" s="19"/>
      <c r="TLT144" s="20"/>
      <c r="TLU144" s="20"/>
      <c r="TLV144" s="20"/>
      <c r="TLW144" s="19"/>
      <c r="TLX144" s="19"/>
      <c r="TLY144" s="19"/>
      <c r="TLZ144" s="20"/>
      <c r="TMA144" s="20"/>
      <c r="TMB144" s="20"/>
      <c r="TMC144" s="19"/>
      <c r="TMD144" s="19"/>
      <c r="TME144" s="19"/>
      <c r="TMF144" s="20"/>
      <c r="TMG144" s="20"/>
      <c r="TMH144" s="20"/>
      <c r="TMI144" s="19"/>
      <c r="TMJ144" s="19"/>
      <c r="TMK144" s="19"/>
      <c r="TML144" s="20"/>
      <c r="TMM144" s="20"/>
      <c r="TMN144" s="20"/>
      <c r="TMO144" s="19"/>
      <c r="TMP144" s="19"/>
      <c r="TMQ144" s="19"/>
      <c r="TMR144" s="20"/>
      <c r="TMS144" s="20"/>
      <c r="TMT144" s="20"/>
      <c r="TMU144" s="19"/>
      <c r="TMV144" s="19"/>
      <c r="TMW144" s="19"/>
      <c r="TMX144" s="20"/>
      <c r="TMY144" s="20"/>
      <c r="TMZ144" s="20"/>
      <c r="TNA144" s="19"/>
      <c r="TNB144" s="19"/>
      <c r="TNC144" s="19"/>
      <c r="TND144" s="20"/>
      <c r="TNE144" s="20"/>
      <c r="TNF144" s="20"/>
      <c r="TNG144" s="19"/>
      <c r="TNH144" s="19"/>
      <c r="TNI144" s="19"/>
      <c r="TNJ144" s="20"/>
      <c r="TNK144" s="20"/>
      <c r="TNL144" s="20"/>
      <c r="TNM144" s="19"/>
      <c r="TNN144" s="19"/>
      <c r="TNO144" s="19"/>
      <c r="TNP144" s="20"/>
      <c r="TNQ144" s="20"/>
      <c r="TNR144" s="20"/>
      <c r="TNS144" s="19"/>
      <c r="TNT144" s="19"/>
      <c r="TNU144" s="19"/>
      <c r="TNV144" s="20"/>
      <c r="TNW144" s="20"/>
      <c r="TNX144" s="20"/>
      <c r="TNY144" s="19"/>
      <c r="TNZ144" s="19"/>
      <c r="TOA144" s="19"/>
      <c r="TOB144" s="20"/>
      <c r="TOC144" s="20"/>
      <c r="TOD144" s="20"/>
      <c r="TOE144" s="19"/>
      <c r="TOF144" s="19"/>
      <c r="TOG144" s="19"/>
      <c r="TOH144" s="20"/>
      <c r="TOI144" s="20"/>
      <c r="TOJ144" s="20"/>
      <c r="TOK144" s="19"/>
      <c r="TOL144" s="19"/>
      <c r="TOM144" s="19"/>
      <c r="TON144" s="20"/>
      <c r="TOO144" s="20"/>
      <c r="TOP144" s="20"/>
      <c r="TOQ144" s="19"/>
      <c r="TOR144" s="19"/>
      <c r="TOS144" s="19"/>
      <c r="TOT144" s="20"/>
      <c r="TOU144" s="20"/>
      <c r="TOV144" s="20"/>
      <c r="TOW144" s="19"/>
      <c r="TOX144" s="19"/>
      <c r="TOY144" s="19"/>
      <c r="TOZ144" s="20"/>
      <c r="TPA144" s="20"/>
      <c r="TPB144" s="20"/>
      <c r="TPC144" s="19"/>
      <c r="TPD144" s="19"/>
      <c r="TPE144" s="19"/>
      <c r="TPF144" s="20"/>
      <c r="TPG144" s="20"/>
      <c r="TPH144" s="20"/>
      <c r="TPI144" s="19"/>
      <c r="TPJ144" s="19"/>
      <c r="TPK144" s="19"/>
      <c r="TPL144" s="20"/>
      <c r="TPM144" s="20"/>
      <c r="TPN144" s="20"/>
      <c r="TPO144" s="19"/>
      <c r="TPP144" s="19"/>
      <c r="TPQ144" s="19"/>
      <c r="TPR144" s="20"/>
      <c r="TPS144" s="20"/>
      <c r="TPT144" s="20"/>
      <c r="TPU144" s="19"/>
      <c r="TPV144" s="19"/>
      <c r="TPW144" s="19"/>
      <c r="TPX144" s="20"/>
      <c r="TPY144" s="20"/>
      <c r="TPZ144" s="20"/>
      <c r="TQA144" s="19"/>
      <c r="TQB144" s="19"/>
      <c r="TQC144" s="19"/>
      <c r="TQD144" s="20"/>
      <c r="TQE144" s="20"/>
      <c r="TQF144" s="20"/>
      <c r="TQG144" s="19"/>
      <c r="TQH144" s="19"/>
      <c r="TQI144" s="19"/>
      <c r="TQJ144" s="20"/>
      <c r="TQK144" s="20"/>
      <c r="TQL144" s="20"/>
      <c r="TQM144" s="19"/>
      <c r="TQN144" s="19"/>
      <c r="TQO144" s="19"/>
      <c r="TQP144" s="20"/>
      <c r="TQQ144" s="20"/>
      <c r="TQR144" s="20"/>
      <c r="TQS144" s="19"/>
      <c r="TQT144" s="19"/>
      <c r="TQU144" s="19"/>
      <c r="TQV144" s="20"/>
      <c r="TQW144" s="20"/>
      <c r="TQX144" s="20"/>
      <c r="TQY144" s="19"/>
      <c r="TQZ144" s="19"/>
      <c r="TRA144" s="19"/>
      <c r="TRB144" s="20"/>
      <c r="TRC144" s="20"/>
      <c r="TRD144" s="20"/>
      <c r="TRE144" s="19"/>
      <c r="TRF144" s="19"/>
      <c r="TRG144" s="19"/>
      <c r="TRH144" s="20"/>
      <c r="TRI144" s="20"/>
      <c r="TRJ144" s="20"/>
      <c r="TRK144" s="19"/>
      <c r="TRL144" s="19"/>
      <c r="TRM144" s="19"/>
      <c r="TRN144" s="20"/>
      <c r="TRO144" s="20"/>
      <c r="TRP144" s="20"/>
      <c r="TRQ144" s="19"/>
      <c r="TRR144" s="19"/>
      <c r="TRS144" s="19"/>
      <c r="TRT144" s="20"/>
      <c r="TRU144" s="20"/>
      <c r="TRV144" s="20"/>
      <c r="TRW144" s="19"/>
      <c r="TRX144" s="19"/>
      <c r="TRY144" s="19"/>
      <c r="TRZ144" s="20"/>
      <c r="TSA144" s="20"/>
      <c r="TSB144" s="20"/>
      <c r="TSC144" s="19"/>
      <c r="TSD144" s="19"/>
      <c r="TSE144" s="19"/>
      <c r="TSF144" s="20"/>
      <c r="TSG144" s="20"/>
      <c r="TSH144" s="20"/>
      <c r="TSI144" s="19"/>
      <c r="TSJ144" s="19"/>
      <c r="TSK144" s="19"/>
      <c r="TSL144" s="20"/>
      <c r="TSM144" s="20"/>
      <c r="TSN144" s="20"/>
      <c r="TSO144" s="19"/>
      <c r="TSP144" s="19"/>
      <c r="TSQ144" s="19"/>
      <c r="TSR144" s="20"/>
      <c r="TSS144" s="20"/>
      <c r="TST144" s="20"/>
      <c r="TSU144" s="19"/>
      <c r="TSV144" s="19"/>
      <c r="TSW144" s="19"/>
      <c r="TSX144" s="20"/>
      <c r="TSY144" s="20"/>
      <c r="TSZ144" s="20"/>
      <c r="TTA144" s="19"/>
      <c r="TTB144" s="19"/>
      <c r="TTC144" s="19"/>
      <c r="TTD144" s="20"/>
      <c r="TTE144" s="20"/>
      <c r="TTF144" s="20"/>
      <c r="TTG144" s="19"/>
      <c r="TTH144" s="19"/>
      <c r="TTI144" s="19"/>
      <c r="TTJ144" s="20"/>
      <c r="TTK144" s="20"/>
      <c r="TTL144" s="20"/>
      <c r="TTM144" s="19"/>
      <c r="TTN144" s="19"/>
      <c r="TTO144" s="19"/>
      <c r="TTP144" s="20"/>
      <c r="TTQ144" s="20"/>
      <c r="TTR144" s="20"/>
      <c r="TTS144" s="19"/>
      <c r="TTT144" s="19"/>
      <c r="TTU144" s="19"/>
      <c r="TTV144" s="20"/>
      <c r="TTW144" s="20"/>
      <c r="TTX144" s="20"/>
      <c r="TTY144" s="19"/>
      <c r="TTZ144" s="19"/>
      <c r="TUA144" s="19"/>
      <c r="TUB144" s="20"/>
      <c r="TUC144" s="20"/>
      <c r="TUD144" s="20"/>
      <c r="TUE144" s="19"/>
      <c r="TUF144" s="19"/>
      <c r="TUG144" s="19"/>
      <c r="TUH144" s="20"/>
      <c r="TUI144" s="20"/>
      <c r="TUJ144" s="20"/>
      <c r="TUK144" s="19"/>
      <c r="TUL144" s="19"/>
      <c r="TUM144" s="19"/>
      <c r="TUN144" s="20"/>
      <c r="TUO144" s="20"/>
      <c r="TUP144" s="20"/>
      <c r="TUQ144" s="19"/>
      <c r="TUR144" s="19"/>
      <c r="TUS144" s="19"/>
      <c r="TUT144" s="20"/>
      <c r="TUU144" s="20"/>
      <c r="TUV144" s="20"/>
      <c r="TUW144" s="19"/>
      <c r="TUX144" s="19"/>
      <c r="TUY144" s="19"/>
      <c r="TUZ144" s="20"/>
      <c r="TVA144" s="20"/>
      <c r="TVB144" s="20"/>
      <c r="TVC144" s="19"/>
      <c r="TVD144" s="19"/>
      <c r="TVE144" s="19"/>
      <c r="TVF144" s="20"/>
      <c r="TVG144" s="20"/>
      <c r="TVH144" s="20"/>
      <c r="TVI144" s="19"/>
      <c r="TVJ144" s="19"/>
      <c r="TVK144" s="19"/>
      <c r="TVL144" s="20"/>
      <c r="TVM144" s="20"/>
      <c r="TVN144" s="20"/>
      <c r="TVO144" s="19"/>
      <c r="TVP144" s="19"/>
      <c r="TVQ144" s="19"/>
      <c r="TVR144" s="20"/>
      <c r="TVS144" s="20"/>
      <c r="TVT144" s="20"/>
      <c r="TVU144" s="19"/>
      <c r="TVV144" s="19"/>
      <c r="TVW144" s="19"/>
      <c r="TVX144" s="20"/>
      <c r="TVY144" s="20"/>
      <c r="TVZ144" s="20"/>
      <c r="TWA144" s="19"/>
      <c r="TWB144" s="19"/>
      <c r="TWC144" s="19"/>
      <c r="TWD144" s="20"/>
      <c r="TWE144" s="20"/>
      <c r="TWF144" s="20"/>
      <c r="TWG144" s="19"/>
      <c r="TWH144" s="19"/>
      <c r="TWI144" s="19"/>
      <c r="TWJ144" s="20"/>
      <c r="TWK144" s="20"/>
      <c r="TWL144" s="20"/>
      <c r="TWM144" s="19"/>
      <c r="TWN144" s="19"/>
      <c r="TWO144" s="19"/>
      <c r="TWP144" s="20"/>
      <c r="TWQ144" s="20"/>
      <c r="TWR144" s="20"/>
      <c r="TWS144" s="19"/>
      <c r="TWT144" s="19"/>
      <c r="TWU144" s="19"/>
      <c r="TWV144" s="20"/>
      <c r="TWW144" s="20"/>
      <c r="TWX144" s="20"/>
      <c r="TWY144" s="19"/>
      <c r="TWZ144" s="19"/>
      <c r="TXA144" s="19"/>
      <c r="TXB144" s="20"/>
      <c r="TXC144" s="20"/>
      <c r="TXD144" s="20"/>
      <c r="TXE144" s="19"/>
      <c r="TXF144" s="19"/>
      <c r="TXG144" s="19"/>
      <c r="TXH144" s="20"/>
      <c r="TXI144" s="20"/>
      <c r="TXJ144" s="20"/>
      <c r="TXK144" s="19"/>
      <c r="TXL144" s="19"/>
      <c r="TXM144" s="19"/>
      <c r="TXN144" s="20"/>
      <c r="TXO144" s="20"/>
      <c r="TXP144" s="20"/>
      <c r="TXQ144" s="19"/>
      <c r="TXR144" s="19"/>
      <c r="TXS144" s="19"/>
      <c r="TXT144" s="20"/>
      <c r="TXU144" s="20"/>
      <c r="TXV144" s="20"/>
      <c r="TXW144" s="19"/>
      <c r="TXX144" s="19"/>
      <c r="TXY144" s="19"/>
      <c r="TXZ144" s="20"/>
      <c r="TYA144" s="20"/>
      <c r="TYB144" s="20"/>
      <c r="TYC144" s="19"/>
      <c r="TYD144" s="19"/>
      <c r="TYE144" s="19"/>
      <c r="TYF144" s="20"/>
      <c r="TYG144" s="20"/>
      <c r="TYH144" s="20"/>
      <c r="TYI144" s="19"/>
      <c r="TYJ144" s="19"/>
      <c r="TYK144" s="19"/>
      <c r="TYL144" s="20"/>
      <c r="TYM144" s="20"/>
      <c r="TYN144" s="20"/>
      <c r="TYO144" s="19"/>
      <c r="TYP144" s="19"/>
      <c r="TYQ144" s="19"/>
      <c r="TYR144" s="20"/>
      <c r="TYS144" s="20"/>
      <c r="TYT144" s="20"/>
      <c r="TYU144" s="19"/>
      <c r="TYV144" s="19"/>
      <c r="TYW144" s="19"/>
      <c r="TYX144" s="20"/>
      <c r="TYY144" s="20"/>
      <c r="TYZ144" s="20"/>
      <c r="TZA144" s="19"/>
      <c r="TZB144" s="19"/>
      <c r="TZC144" s="19"/>
      <c r="TZD144" s="20"/>
      <c r="TZE144" s="20"/>
      <c r="TZF144" s="20"/>
      <c r="TZG144" s="19"/>
      <c r="TZH144" s="19"/>
      <c r="TZI144" s="19"/>
      <c r="TZJ144" s="20"/>
      <c r="TZK144" s="20"/>
      <c r="TZL144" s="20"/>
      <c r="TZM144" s="19"/>
      <c r="TZN144" s="19"/>
      <c r="TZO144" s="19"/>
      <c r="TZP144" s="20"/>
      <c r="TZQ144" s="20"/>
      <c r="TZR144" s="20"/>
      <c r="TZS144" s="19"/>
      <c r="TZT144" s="19"/>
      <c r="TZU144" s="19"/>
      <c r="TZV144" s="20"/>
      <c r="TZW144" s="20"/>
      <c r="TZX144" s="20"/>
      <c r="TZY144" s="19"/>
      <c r="TZZ144" s="19"/>
      <c r="UAA144" s="19"/>
      <c r="UAB144" s="20"/>
      <c r="UAC144" s="20"/>
      <c r="UAD144" s="20"/>
      <c r="UAE144" s="19"/>
      <c r="UAF144" s="19"/>
      <c r="UAG144" s="19"/>
      <c r="UAH144" s="20"/>
      <c r="UAI144" s="20"/>
      <c r="UAJ144" s="20"/>
      <c r="UAK144" s="19"/>
      <c r="UAL144" s="19"/>
      <c r="UAM144" s="19"/>
      <c r="UAN144" s="20"/>
      <c r="UAO144" s="20"/>
      <c r="UAP144" s="20"/>
      <c r="UAQ144" s="19"/>
      <c r="UAR144" s="19"/>
      <c r="UAS144" s="19"/>
      <c r="UAT144" s="20"/>
      <c r="UAU144" s="20"/>
      <c r="UAV144" s="20"/>
      <c r="UAW144" s="19"/>
      <c r="UAX144" s="19"/>
      <c r="UAY144" s="19"/>
      <c r="UAZ144" s="20"/>
      <c r="UBA144" s="20"/>
      <c r="UBB144" s="20"/>
      <c r="UBC144" s="19"/>
      <c r="UBD144" s="19"/>
      <c r="UBE144" s="19"/>
      <c r="UBF144" s="20"/>
      <c r="UBG144" s="20"/>
      <c r="UBH144" s="20"/>
      <c r="UBI144" s="19"/>
      <c r="UBJ144" s="19"/>
      <c r="UBK144" s="19"/>
      <c r="UBL144" s="20"/>
      <c r="UBM144" s="20"/>
      <c r="UBN144" s="20"/>
      <c r="UBO144" s="19"/>
      <c r="UBP144" s="19"/>
      <c r="UBQ144" s="19"/>
      <c r="UBR144" s="20"/>
      <c r="UBS144" s="20"/>
      <c r="UBT144" s="20"/>
      <c r="UBU144" s="19"/>
      <c r="UBV144" s="19"/>
      <c r="UBW144" s="19"/>
      <c r="UBX144" s="20"/>
      <c r="UBY144" s="20"/>
      <c r="UBZ144" s="20"/>
      <c r="UCA144" s="19"/>
      <c r="UCB144" s="19"/>
      <c r="UCC144" s="19"/>
      <c r="UCD144" s="20"/>
      <c r="UCE144" s="20"/>
      <c r="UCF144" s="20"/>
      <c r="UCG144" s="19"/>
      <c r="UCH144" s="19"/>
      <c r="UCI144" s="19"/>
      <c r="UCJ144" s="20"/>
      <c r="UCK144" s="20"/>
      <c r="UCL144" s="20"/>
      <c r="UCM144" s="19"/>
      <c r="UCN144" s="19"/>
      <c r="UCO144" s="19"/>
      <c r="UCP144" s="20"/>
      <c r="UCQ144" s="20"/>
      <c r="UCR144" s="20"/>
      <c r="UCS144" s="19"/>
      <c r="UCT144" s="19"/>
      <c r="UCU144" s="19"/>
      <c r="UCV144" s="20"/>
      <c r="UCW144" s="20"/>
      <c r="UCX144" s="20"/>
      <c r="UCY144" s="19"/>
      <c r="UCZ144" s="19"/>
      <c r="UDA144" s="19"/>
      <c r="UDB144" s="20"/>
      <c r="UDC144" s="20"/>
      <c r="UDD144" s="20"/>
      <c r="UDE144" s="19"/>
      <c r="UDF144" s="19"/>
      <c r="UDG144" s="19"/>
      <c r="UDH144" s="20"/>
      <c r="UDI144" s="20"/>
      <c r="UDJ144" s="20"/>
      <c r="UDK144" s="19"/>
      <c r="UDL144" s="19"/>
      <c r="UDM144" s="19"/>
      <c r="UDN144" s="20"/>
      <c r="UDO144" s="20"/>
      <c r="UDP144" s="20"/>
      <c r="UDQ144" s="19"/>
      <c r="UDR144" s="19"/>
      <c r="UDS144" s="19"/>
      <c r="UDT144" s="20"/>
      <c r="UDU144" s="20"/>
      <c r="UDV144" s="20"/>
      <c r="UDW144" s="19"/>
      <c r="UDX144" s="19"/>
      <c r="UDY144" s="19"/>
      <c r="UDZ144" s="20"/>
      <c r="UEA144" s="20"/>
      <c r="UEB144" s="20"/>
      <c r="UEC144" s="19"/>
      <c r="UED144" s="19"/>
      <c r="UEE144" s="19"/>
      <c r="UEF144" s="20"/>
      <c r="UEG144" s="20"/>
      <c r="UEH144" s="20"/>
      <c r="UEI144" s="19"/>
      <c r="UEJ144" s="19"/>
      <c r="UEK144" s="19"/>
      <c r="UEL144" s="20"/>
      <c r="UEM144" s="20"/>
      <c r="UEN144" s="20"/>
      <c r="UEO144" s="19"/>
      <c r="UEP144" s="19"/>
      <c r="UEQ144" s="19"/>
      <c r="UER144" s="20"/>
      <c r="UES144" s="20"/>
      <c r="UET144" s="20"/>
      <c r="UEU144" s="19"/>
      <c r="UEV144" s="19"/>
      <c r="UEW144" s="19"/>
      <c r="UEX144" s="20"/>
      <c r="UEY144" s="20"/>
      <c r="UEZ144" s="20"/>
      <c r="UFA144" s="19"/>
      <c r="UFB144" s="19"/>
      <c r="UFC144" s="19"/>
      <c r="UFD144" s="20"/>
      <c r="UFE144" s="20"/>
      <c r="UFF144" s="20"/>
      <c r="UFG144" s="19"/>
      <c r="UFH144" s="19"/>
      <c r="UFI144" s="19"/>
      <c r="UFJ144" s="20"/>
      <c r="UFK144" s="20"/>
      <c r="UFL144" s="20"/>
      <c r="UFM144" s="19"/>
      <c r="UFN144" s="19"/>
      <c r="UFO144" s="19"/>
      <c r="UFP144" s="20"/>
      <c r="UFQ144" s="20"/>
      <c r="UFR144" s="20"/>
      <c r="UFS144" s="19"/>
      <c r="UFT144" s="19"/>
      <c r="UFU144" s="19"/>
      <c r="UFV144" s="20"/>
      <c r="UFW144" s="20"/>
      <c r="UFX144" s="20"/>
      <c r="UFY144" s="19"/>
      <c r="UFZ144" s="19"/>
      <c r="UGA144" s="19"/>
      <c r="UGB144" s="20"/>
      <c r="UGC144" s="20"/>
      <c r="UGD144" s="20"/>
      <c r="UGE144" s="19"/>
      <c r="UGF144" s="19"/>
      <c r="UGG144" s="19"/>
      <c r="UGH144" s="20"/>
      <c r="UGI144" s="20"/>
      <c r="UGJ144" s="20"/>
      <c r="UGK144" s="19"/>
      <c r="UGL144" s="19"/>
      <c r="UGM144" s="19"/>
      <c r="UGN144" s="20"/>
      <c r="UGO144" s="20"/>
      <c r="UGP144" s="20"/>
      <c r="UGQ144" s="19"/>
      <c r="UGR144" s="19"/>
      <c r="UGS144" s="19"/>
      <c r="UGT144" s="20"/>
      <c r="UGU144" s="20"/>
      <c r="UGV144" s="20"/>
      <c r="UGW144" s="19"/>
      <c r="UGX144" s="19"/>
      <c r="UGY144" s="19"/>
      <c r="UGZ144" s="20"/>
      <c r="UHA144" s="20"/>
      <c r="UHB144" s="20"/>
      <c r="UHC144" s="19"/>
      <c r="UHD144" s="19"/>
      <c r="UHE144" s="19"/>
      <c r="UHF144" s="20"/>
      <c r="UHG144" s="20"/>
      <c r="UHH144" s="20"/>
      <c r="UHI144" s="19"/>
      <c r="UHJ144" s="19"/>
      <c r="UHK144" s="19"/>
      <c r="UHL144" s="20"/>
      <c r="UHM144" s="20"/>
      <c r="UHN144" s="20"/>
      <c r="UHO144" s="19"/>
      <c r="UHP144" s="19"/>
      <c r="UHQ144" s="19"/>
      <c r="UHR144" s="20"/>
      <c r="UHS144" s="20"/>
      <c r="UHT144" s="20"/>
      <c r="UHU144" s="19"/>
      <c r="UHV144" s="19"/>
      <c r="UHW144" s="19"/>
      <c r="UHX144" s="20"/>
      <c r="UHY144" s="20"/>
      <c r="UHZ144" s="20"/>
      <c r="UIA144" s="19"/>
      <c r="UIB144" s="19"/>
      <c r="UIC144" s="19"/>
      <c r="UID144" s="20"/>
      <c r="UIE144" s="20"/>
      <c r="UIF144" s="20"/>
      <c r="UIG144" s="19"/>
      <c r="UIH144" s="19"/>
      <c r="UII144" s="19"/>
      <c r="UIJ144" s="20"/>
      <c r="UIK144" s="20"/>
      <c r="UIL144" s="20"/>
      <c r="UIM144" s="19"/>
      <c r="UIN144" s="19"/>
      <c r="UIO144" s="19"/>
      <c r="UIP144" s="20"/>
      <c r="UIQ144" s="20"/>
      <c r="UIR144" s="20"/>
      <c r="UIS144" s="19"/>
      <c r="UIT144" s="19"/>
      <c r="UIU144" s="19"/>
      <c r="UIV144" s="20"/>
      <c r="UIW144" s="20"/>
      <c r="UIX144" s="20"/>
      <c r="UIY144" s="19"/>
      <c r="UIZ144" s="19"/>
      <c r="UJA144" s="19"/>
      <c r="UJB144" s="20"/>
      <c r="UJC144" s="20"/>
      <c r="UJD144" s="20"/>
      <c r="UJE144" s="19"/>
      <c r="UJF144" s="19"/>
      <c r="UJG144" s="19"/>
      <c r="UJH144" s="20"/>
      <c r="UJI144" s="20"/>
      <c r="UJJ144" s="20"/>
      <c r="UJK144" s="19"/>
      <c r="UJL144" s="19"/>
      <c r="UJM144" s="19"/>
      <c r="UJN144" s="20"/>
      <c r="UJO144" s="20"/>
      <c r="UJP144" s="20"/>
      <c r="UJQ144" s="19"/>
      <c r="UJR144" s="19"/>
      <c r="UJS144" s="19"/>
      <c r="UJT144" s="20"/>
      <c r="UJU144" s="20"/>
      <c r="UJV144" s="20"/>
      <c r="UJW144" s="19"/>
      <c r="UJX144" s="19"/>
      <c r="UJY144" s="19"/>
      <c r="UJZ144" s="20"/>
      <c r="UKA144" s="20"/>
      <c r="UKB144" s="20"/>
      <c r="UKC144" s="19"/>
      <c r="UKD144" s="19"/>
      <c r="UKE144" s="19"/>
      <c r="UKF144" s="20"/>
      <c r="UKG144" s="20"/>
      <c r="UKH144" s="20"/>
      <c r="UKI144" s="19"/>
      <c r="UKJ144" s="19"/>
      <c r="UKK144" s="19"/>
      <c r="UKL144" s="20"/>
      <c r="UKM144" s="20"/>
      <c r="UKN144" s="20"/>
      <c r="UKO144" s="19"/>
      <c r="UKP144" s="19"/>
      <c r="UKQ144" s="19"/>
      <c r="UKR144" s="20"/>
      <c r="UKS144" s="20"/>
      <c r="UKT144" s="20"/>
      <c r="UKU144" s="19"/>
      <c r="UKV144" s="19"/>
      <c r="UKW144" s="19"/>
      <c r="UKX144" s="20"/>
      <c r="UKY144" s="20"/>
      <c r="UKZ144" s="20"/>
      <c r="ULA144" s="19"/>
      <c r="ULB144" s="19"/>
      <c r="ULC144" s="19"/>
      <c r="ULD144" s="20"/>
      <c r="ULE144" s="20"/>
      <c r="ULF144" s="20"/>
      <c r="ULG144" s="19"/>
      <c r="ULH144" s="19"/>
      <c r="ULI144" s="19"/>
      <c r="ULJ144" s="20"/>
      <c r="ULK144" s="20"/>
      <c r="ULL144" s="20"/>
      <c r="ULM144" s="19"/>
      <c r="ULN144" s="19"/>
      <c r="ULO144" s="19"/>
      <c r="ULP144" s="20"/>
      <c r="ULQ144" s="20"/>
      <c r="ULR144" s="20"/>
      <c r="ULS144" s="19"/>
      <c r="ULT144" s="19"/>
      <c r="ULU144" s="19"/>
      <c r="ULV144" s="20"/>
      <c r="ULW144" s="20"/>
      <c r="ULX144" s="20"/>
      <c r="ULY144" s="19"/>
      <c r="ULZ144" s="19"/>
      <c r="UMA144" s="19"/>
      <c r="UMB144" s="20"/>
      <c r="UMC144" s="20"/>
      <c r="UMD144" s="20"/>
      <c r="UME144" s="19"/>
      <c r="UMF144" s="19"/>
      <c r="UMG144" s="19"/>
      <c r="UMH144" s="20"/>
      <c r="UMI144" s="20"/>
      <c r="UMJ144" s="20"/>
      <c r="UMK144" s="19"/>
      <c r="UML144" s="19"/>
      <c r="UMM144" s="19"/>
      <c r="UMN144" s="20"/>
      <c r="UMO144" s="20"/>
      <c r="UMP144" s="20"/>
      <c r="UMQ144" s="19"/>
      <c r="UMR144" s="19"/>
      <c r="UMS144" s="19"/>
      <c r="UMT144" s="20"/>
      <c r="UMU144" s="20"/>
      <c r="UMV144" s="20"/>
      <c r="UMW144" s="19"/>
      <c r="UMX144" s="19"/>
      <c r="UMY144" s="19"/>
      <c r="UMZ144" s="20"/>
      <c r="UNA144" s="20"/>
      <c r="UNB144" s="20"/>
      <c r="UNC144" s="19"/>
      <c r="UND144" s="19"/>
      <c r="UNE144" s="19"/>
      <c r="UNF144" s="20"/>
      <c r="UNG144" s="20"/>
      <c r="UNH144" s="20"/>
      <c r="UNI144" s="19"/>
      <c r="UNJ144" s="19"/>
      <c r="UNK144" s="19"/>
      <c r="UNL144" s="20"/>
      <c r="UNM144" s="20"/>
      <c r="UNN144" s="20"/>
      <c r="UNO144" s="19"/>
      <c r="UNP144" s="19"/>
      <c r="UNQ144" s="19"/>
      <c r="UNR144" s="20"/>
      <c r="UNS144" s="20"/>
      <c r="UNT144" s="20"/>
      <c r="UNU144" s="19"/>
      <c r="UNV144" s="19"/>
      <c r="UNW144" s="19"/>
      <c r="UNX144" s="20"/>
      <c r="UNY144" s="20"/>
      <c r="UNZ144" s="20"/>
      <c r="UOA144" s="19"/>
      <c r="UOB144" s="19"/>
      <c r="UOC144" s="19"/>
      <c r="UOD144" s="20"/>
      <c r="UOE144" s="20"/>
      <c r="UOF144" s="20"/>
      <c r="UOG144" s="19"/>
      <c r="UOH144" s="19"/>
      <c r="UOI144" s="19"/>
      <c r="UOJ144" s="20"/>
      <c r="UOK144" s="20"/>
      <c r="UOL144" s="20"/>
      <c r="UOM144" s="19"/>
      <c r="UON144" s="19"/>
      <c r="UOO144" s="19"/>
      <c r="UOP144" s="20"/>
      <c r="UOQ144" s="20"/>
      <c r="UOR144" s="20"/>
      <c r="UOS144" s="19"/>
      <c r="UOT144" s="19"/>
      <c r="UOU144" s="19"/>
      <c r="UOV144" s="20"/>
      <c r="UOW144" s="20"/>
      <c r="UOX144" s="20"/>
      <c r="UOY144" s="19"/>
      <c r="UOZ144" s="19"/>
      <c r="UPA144" s="19"/>
      <c r="UPB144" s="20"/>
      <c r="UPC144" s="20"/>
      <c r="UPD144" s="20"/>
      <c r="UPE144" s="19"/>
      <c r="UPF144" s="19"/>
      <c r="UPG144" s="19"/>
      <c r="UPH144" s="20"/>
      <c r="UPI144" s="20"/>
      <c r="UPJ144" s="20"/>
      <c r="UPK144" s="19"/>
      <c r="UPL144" s="19"/>
      <c r="UPM144" s="19"/>
      <c r="UPN144" s="20"/>
      <c r="UPO144" s="20"/>
      <c r="UPP144" s="20"/>
      <c r="UPQ144" s="19"/>
      <c r="UPR144" s="19"/>
      <c r="UPS144" s="19"/>
      <c r="UPT144" s="20"/>
      <c r="UPU144" s="20"/>
      <c r="UPV144" s="20"/>
      <c r="UPW144" s="19"/>
      <c r="UPX144" s="19"/>
      <c r="UPY144" s="19"/>
      <c r="UPZ144" s="20"/>
      <c r="UQA144" s="20"/>
      <c r="UQB144" s="20"/>
      <c r="UQC144" s="19"/>
      <c r="UQD144" s="19"/>
      <c r="UQE144" s="19"/>
      <c r="UQF144" s="20"/>
      <c r="UQG144" s="20"/>
      <c r="UQH144" s="20"/>
      <c r="UQI144" s="19"/>
      <c r="UQJ144" s="19"/>
      <c r="UQK144" s="19"/>
      <c r="UQL144" s="20"/>
      <c r="UQM144" s="20"/>
      <c r="UQN144" s="20"/>
      <c r="UQO144" s="19"/>
      <c r="UQP144" s="19"/>
      <c r="UQQ144" s="19"/>
      <c r="UQR144" s="20"/>
      <c r="UQS144" s="20"/>
      <c r="UQT144" s="20"/>
      <c r="UQU144" s="19"/>
      <c r="UQV144" s="19"/>
      <c r="UQW144" s="19"/>
      <c r="UQX144" s="20"/>
      <c r="UQY144" s="20"/>
      <c r="UQZ144" s="20"/>
      <c r="URA144" s="19"/>
      <c r="URB144" s="19"/>
      <c r="URC144" s="19"/>
      <c r="URD144" s="20"/>
      <c r="URE144" s="20"/>
      <c r="URF144" s="20"/>
      <c r="URG144" s="19"/>
      <c r="URH144" s="19"/>
      <c r="URI144" s="19"/>
      <c r="URJ144" s="20"/>
      <c r="URK144" s="20"/>
      <c r="URL144" s="20"/>
      <c r="URM144" s="19"/>
      <c r="URN144" s="19"/>
      <c r="URO144" s="19"/>
      <c r="URP144" s="20"/>
      <c r="URQ144" s="20"/>
      <c r="URR144" s="20"/>
      <c r="URS144" s="19"/>
      <c r="URT144" s="19"/>
      <c r="URU144" s="19"/>
      <c r="URV144" s="20"/>
      <c r="URW144" s="20"/>
      <c r="URX144" s="20"/>
      <c r="URY144" s="19"/>
      <c r="URZ144" s="19"/>
      <c r="USA144" s="19"/>
      <c r="USB144" s="20"/>
      <c r="USC144" s="20"/>
      <c r="USD144" s="20"/>
      <c r="USE144" s="19"/>
      <c r="USF144" s="19"/>
      <c r="USG144" s="19"/>
      <c r="USH144" s="20"/>
      <c r="USI144" s="20"/>
      <c r="USJ144" s="20"/>
      <c r="USK144" s="19"/>
      <c r="USL144" s="19"/>
      <c r="USM144" s="19"/>
      <c r="USN144" s="20"/>
      <c r="USO144" s="20"/>
      <c r="USP144" s="20"/>
      <c r="USQ144" s="19"/>
      <c r="USR144" s="19"/>
      <c r="USS144" s="19"/>
      <c r="UST144" s="20"/>
      <c r="USU144" s="20"/>
      <c r="USV144" s="20"/>
      <c r="USW144" s="19"/>
      <c r="USX144" s="19"/>
      <c r="USY144" s="19"/>
      <c r="USZ144" s="20"/>
      <c r="UTA144" s="20"/>
      <c r="UTB144" s="20"/>
      <c r="UTC144" s="19"/>
      <c r="UTD144" s="19"/>
      <c r="UTE144" s="19"/>
      <c r="UTF144" s="20"/>
      <c r="UTG144" s="20"/>
      <c r="UTH144" s="20"/>
      <c r="UTI144" s="19"/>
      <c r="UTJ144" s="19"/>
      <c r="UTK144" s="19"/>
      <c r="UTL144" s="20"/>
      <c r="UTM144" s="20"/>
      <c r="UTN144" s="20"/>
      <c r="UTO144" s="19"/>
      <c r="UTP144" s="19"/>
      <c r="UTQ144" s="19"/>
      <c r="UTR144" s="20"/>
      <c r="UTS144" s="20"/>
      <c r="UTT144" s="20"/>
      <c r="UTU144" s="19"/>
      <c r="UTV144" s="19"/>
      <c r="UTW144" s="19"/>
      <c r="UTX144" s="20"/>
      <c r="UTY144" s="20"/>
      <c r="UTZ144" s="20"/>
      <c r="UUA144" s="19"/>
      <c r="UUB144" s="19"/>
      <c r="UUC144" s="19"/>
      <c r="UUD144" s="20"/>
      <c r="UUE144" s="20"/>
      <c r="UUF144" s="20"/>
      <c r="UUG144" s="19"/>
      <c r="UUH144" s="19"/>
      <c r="UUI144" s="19"/>
      <c r="UUJ144" s="20"/>
      <c r="UUK144" s="20"/>
      <c r="UUL144" s="20"/>
      <c r="UUM144" s="19"/>
      <c r="UUN144" s="19"/>
      <c r="UUO144" s="19"/>
      <c r="UUP144" s="20"/>
      <c r="UUQ144" s="20"/>
      <c r="UUR144" s="20"/>
      <c r="UUS144" s="19"/>
      <c r="UUT144" s="19"/>
      <c r="UUU144" s="19"/>
      <c r="UUV144" s="20"/>
      <c r="UUW144" s="20"/>
      <c r="UUX144" s="20"/>
      <c r="UUY144" s="19"/>
      <c r="UUZ144" s="19"/>
      <c r="UVA144" s="19"/>
      <c r="UVB144" s="20"/>
      <c r="UVC144" s="20"/>
      <c r="UVD144" s="20"/>
      <c r="UVE144" s="19"/>
      <c r="UVF144" s="19"/>
      <c r="UVG144" s="19"/>
      <c r="UVH144" s="20"/>
      <c r="UVI144" s="20"/>
      <c r="UVJ144" s="20"/>
      <c r="UVK144" s="19"/>
      <c r="UVL144" s="19"/>
      <c r="UVM144" s="19"/>
      <c r="UVN144" s="20"/>
      <c r="UVO144" s="20"/>
      <c r="UVP144" s="20"/>
      <c r="UVQ144" s="19"/>
      <c r="UVR144" s="19"/>
      <c r="UVS144" s="19"/>
      <c r="UVT144" s="20"/>
      <c r="UVU144" s="20"/>
      <c r="UVV144" s="20"/>
      <c r="UVW144" s="19"/>
      <c r="UVX144" s="19"/>
      <c r="UVY144" s="19"/>
      <c r="UVZ144" s="20"/>
      <c r="UWA144" s="20"/>
      <c r="UWB144" s="20"/>
      <c r="UWC144" s="19"/>
      <c r="UWD144" s="19"/>
      <c r="UWE144" s="19"/>
      <c r="UWF144" s="20"/>
      <c r="UWG144" s="20"/>
      <c r="UWH144" s="20"/>
      <c r="UWI144" s="19"/>
      <c r="UWJ144" s="19"/>
      <c r="UWK144" s="19"/>
      <c r="UWL144" s="20"/>
      <c r="UWM144" s="20"/>
      <c r="UWN144" s="20"/>
      <c r="UWO144" s="19"/>
      <c r="UWP144" s="19"/>
      <c r="UWQ144" s="19"/>
      <c r="UWR144" s="20"/>
      <c r="UWS144" s="20"/>
      <c r="UWT144" s="20"/>
      <c r="UWU144" s="19"/>
      <c r="UWV144" s="19"/>
      <c r="UWW144" s="19"/>
      <c r="UWX144" s="20"/>
      <c r="UWY144" s="20"/>
      <c r="UWZ144" s="20"/>
      <c r="UXA144" s="19"/>
      <c r="UXB144" s="19"/>
      <c r="UXC144" s="19"/>
      <c r="UXD144" s="20"/>
      <c r="UXE144" s="20"/>
      <c r="UXF144" s="20"/>
      <c r="UXG144" s="19"/>
      <c r="UXH144" s="19"/>
      <c r="UXI144" s="19"/>
      <c r="UXJ144" s="20"/>
      <c r="UXK144" s="20"/>
      <c r="UXL144" s="20"/>
      <c r="UXM144" s="19"/>
      <c r="UXN144" s="19"/>
      <c r="UXO144" s="19"/>
      <c r="UXP144" s="20"/>
      <c r="UXQ144" s="20"/>
      <c r="UXR144" s="20"/>
      <c r="UXS144" s="19"/>
      <c r="UXT144" s="19"/>
      <c r="UXU144" s="19"/>
      <c r="UXV144" s="20"/>
      <c r="UXW144" s="20"/>
      <c r="UXX144" s="20"/>
      <c r="UXY144" s="19"/>
      <c r="UXZ144" s="19"/>
      <c r="UYA144" s="19"/>
      <c r="UYB144" s="20"/>
      <c r="UYC144" s="20"/>
      <c r="UYD144" s="20"/>
      <c r="UYE144" s="19"/>
      <c r="UYF144" s="19"/>
      <c r="UYG144" s="19"/>
      <c r="UYH144" s="20"/>
      <c r="UYI144" s="20"/>
      <c r="UYJ144" s="20"/>
      <c r="UYK144" s="19"/>
      <c r="UYL144" s="19"/>
      <c r="UYM144" s="19"/>
      <c r="UYN144" s="20"/>
      <c r="UYO144" s="20"/>
      <c r="UYP144" s="20"/>
      <c r="UYQ144" s="19"/>
      <c r="UYR144" s="19"/>
      <c r="UYS144" s="19"/>
      <c r="UYT144" s="20"/>
      <c r="UYU144" s="20"/>
      <c r="UYV144" s="20"/>
      <c r="UYW144" s="19"/>
      <c r="UYX144" s="19"/>
      <c r="UYY144" s="19"/>
      <c r="UYZ144" s="20"/>
      <c r="UZA144" s="20"/>
      <c r="UZB144" s="20"/>
      <c r="UZC144" s="19"/>
      <c r="UZD144" s="19"/>
      <c r="UZE144" s="19"/>
      <c r="UZF144" s="20"/>
      <c r="UZG144" s="20"/>
      <c r="UZH144" s="20"/>
      <c r="UZI144" s="19"/>
      <c r="UZJ144" s="19"/>
      <c r="UZK144" s="19"/>
      <c r="UZL144" s="20"/>
      <c r="UZM144" s="20"/>
      <c r="UZN144" s="20"/>
      <c r="UZO144" s="19"/>
      <c r="UZP144" s="19"/>
      <c r="UZQ144" s="19"/>
      <c r="UZR144" s="20"/>
      <c r="UZS144" s="20"/>
      <c r="UZT144" s="20"/>
      <c r="UZU144" s="19"/>
      <c r="UZV144" s="19"/>
      <c r="UZW144" s="19"/>
      <c r="UZX144" s="20"/>
      <c r="UZY144" s="20"/>
      <c r="UZZ144" s="20"/>
      <c r="VAA144" s="19"/>
      <c r="VAB144" s="19"/>
      <c r="VAC144" s="19"/>
      <c r="VAD144" s="20"/>
      <c r="VAE144" s="20"/>
      <c r="VAF144" s="20"/>
      <c r="VAG144" s="19"/>
      <c r="VAH144" s="19"/>
      <c r="VAI144" s="19"/>
      <c r="VAJ144" s="20"/>
      <c r="VAK144" s="20"/>
      <c r="VAL144" s="20"/>
      <c r="VAM144" s="19"/>
      <c r="VAN144" s="19"/>
      <c r="VAO144" s="19"/>
      <c r="VAP144" s="20"/>
      <c r="VAQ144" s="20"/>
      <c r="VAR144" s="20"/>
      <c r="VAS144" s="19"/>
      <c r="VAT144" s="19"/>
      <c r="VAU144" s="19"/>
      <c r="VAV144" s="20"/>
      <c r="VAW144" s="20"/>
      <c r="VAX144" s="20"/>
      <c r="VAY144" s="19"/>
      <c r="VAZ144" s="19"/>
      <c r="VBA144" s="19"/>
      <c r="VBB144" s="20"/>
      <c r="VBC144" s="20"/>
      <c r="VBD144" s="20"/>
      <c r="VBE144" s="19"/>
      <c r="VBF144" s="19"/>
      <c r="VBG144" s="19"/>
      <c r="VBH144" s="20"/>
      <c r="VBI144" s="20"/>
      <c r="VBJ144" s="20"/>
      <c r="VBK144" s="19"/>
      <c r="VBL144" s="19"/>
      <c r="VBM144" s="19"/>
      <c r="VBN144" s="20"/>
      <c r="VBO144" s="20"/>
      <c r="VBP144" s="20"/>
      <c r="VBQ144" s="19"/>
      <c r="VBR144" s="19"/>
      <c r="VBS144" s="19"/>
      <c r="VBT144" s="20"/>
      <c r="VBU144" s="20"/>
      <c r="VBV144" s="20"/>
      <c r="VBW144" s="19"/>
      <c r="VBX144" s="19"/>
      <c r="VBY144" s="19"/>
      <c r="VBZ144" s="20"/>
      <c r="VCA144" s="20"/>
      <c r="VCB144" s="20"/>
      <c r="VCC144" s="19"/>
      <c r="VCD144" s="19"/>
      <c r="VCE144" s="19"/>
      <c r="VCF144" s="20"/>
      <c r="VCG144" s="20"/>
      <c r="VCH144" s="20"/>
      <c r="VCI144" s="19"/>
      <c r="VCJ144" s="19"/>
      <c r="VCK144" s="19"/>
      <c r="VCL144" s="20"/>
      <c r="VCM144" s="20"/>
      <c r="VCN144" s="20"/>
      <c r="VCO144" s="19"/>
      <c r="VCP144" s="19"/>
      <c r="VCQ144" s="19"/>
      <c r="VCR144" s="20"/>
      <c r="VCS144" s="20"/>
      <c r="VCT144" s="20"/>
      <c r="VCU144" s="19"/>
      <c r="VCV144" s="19"/>
      <c r="VCW144" s="19"/>
      <c r="VCX144" s="20"/>
      <c r="VCY144" s="20"/>
      <c r="VCZ144" s="20"/>
      <c r="VDA144" s="19"/>
      <c r="VDB144" s="19"/>
      <c r="VDC144" s="19"/>
      <c r="VDD144" s="20"/>
      <c r="VDE144" s="20"/>
      <c r="VDF144" s="20"/>
      <c r="VDG144" s="19"/>
      <c r="VDH144" s="19"/>
      <c r="VDI144" s="19"/>
      <c r="VDJ144" s="20"/>
      <c r="VDK144" s="20"/>
      <c r="VDL144" s="20"/>
      <c r="VDM144" s="19"/>
      <c r="VDN144" s="19"/>
      <c r="VDO144" s="19"/>
      <c r="VDP144" s="20"/>
      <c r="VDQ144" s="20"/>
      <c r="VDR144" s="20"/>
      <c r="VDS144" s="19"/>
      <c r="VDT144" s="19"/>
      <c r="VDU144" s="19"/>
      <c r="VDV144" s="20"/>
      <c r="VDW144" s="20"/>
      <c r="VDX144" s="20"/>
      <c r="VDY144" s="19"/>
      <c r="VDZ144" s="19"/>
      <c r="VEA144" s="19"/>
      <c r="VEB144" s="20"/>
      <c r="VEC144" s="20"/>
      <c r="VED144" s="20"/>
      <c r="VEE144" s="19"/>
      <c r="VEF144" s="19"/>
      <c r="VEG144" s="19"/>
      <c r="VEH144" s="20"/>
      <c r="VEI144" s="20"/>
      <c r="VEJ144" s="20"/>
      <c r="VEK144" s="19"/>
      <c r="VEL144" s="19"/>
      <c r="VEM144" s="19"/>
      <c r="VEN144" s="20"/>
      <c r="VEO144" s="20"/>
      <c r="VEP144" s="20"/>
      <c r="VEQ144" s="19"/>
      <c r="VER144" s="19"/>
      <c r="VES144" s="19"/>
      <c r="VET144" s="20"/>
      <c r="VEU144" s="20"/>
      <c r="VEV144" s="20"/>
      <c r="VEW144" s="19"/>
      <c r="VEX144" s="19"/>
      <c r="VEY144" s="19"/>
      <c r="VEZ144" s="20"/>
      <c r="VFA144" s="20"/>
      <c r="VFB144" s="20"/>
      <c r="VFC144" s="19"/>
      <c r="VFD144" s="19"/>
      <c r="VFE144" s="19"/>
      <c r="VFF144" s="20"/>
      <c r="VFG144" s="20"/>
      <c r="VFH144" s="20"/>
      <c r="VFI144" s="19"/>
      <c r="VFJ144" s="19"/>
      <c r="VFK144" s="19"/>
      <c r="VFL144" s="20"/>
      <c r="VFM144" s="20"/>
      <c r="VFN144" s="20"/>
      <c r="VFO144" s="19"/>
      <c r="VFP144" s="19"/>
      <c r="VFQ144" s="19"/>
      <c r="VFR144" s="20"/>
      <c r="VFS144" s="20"/>
      <c r="VFT144" s="20"/>
      <c r="VFU144" s="19"/>
      <c r="VFV144" s="19"/>
      <c r="VFW144" s="19"/>
      <c r="VFX144" s="20"/>
      <c r="VFY144" s="20"/>
      <c r="VFZ144" s="20"/>
      <c r="VGA144" s="19"/>
      <c r="VGB144" s="19"/>
      <c r="VGC144" s="19"/>
      <c r="VGD144" s="20"/>
      <c r="VGE144" s="20"/>
      <c r="VGF144" s="20"/>
      <c r="VGG144" s="19"/>
      <c r="VGH144" s="19"/>
      <c r="VGI144" s="19"/>
      <c r="VGJ144" s="20"/>
      <c r="VGK144" s="20"/>
      <c r="VGL144" s="20"/>
      <c r="VGM144" s="19"/>
      <c r="VGN144" s="19"/>
      <c r="VGO144" s="19"/>
      <c r="VGP144" s="20"/>
      <c r="VGQ144" s="20"/>
      <c r="VGR144" s="20"/>
      <c r="VGS144" s="19"/>
      <c r="VGT144" s="19"/>
      <c r="VGU144" s="19"/>
      <c r="VGV144" s="20"/>
      <c r="VGW144" s="20"/>
      <c r="VGX144" s="20"/>
      <c r="VGY144" s="19"/>
      <c r="VGZ144" s="19"/>
      <c r="VHA144" s="19"/>
      <c r="VHB144" s="20"/>
      <c r="VHC144" s="20"/>
      <c r="VHD144" s="20"/>
      <c r="VHE144" s="19"/>
      <c r="VHF144" s="19"/>
      <c r="VHG144" s="19"/>
      <c r="VHH144" s="20"/>
      <c r="VHI144" s="20"/>
      <c r="VHJ144" s="20"/>
      <c r="VHK144" s="19"/>
      <c r="VHL144" s="19"/>
      <c r="VHM144" s="19"/>
      <c r="VHN144" s="20"/>
      <c r="VHO144" s="20"/>
      <c r="VHP144" s="20"/>
      <c r="VHQ144" s="19"/>
      <c r="VHR144" s="19"/>
      <c r="VHS144" s="19"/>
      <c r="VHT144" s="20"/>
      <c r="VHU144" s="20"/>
      <c r="VHV144" s="20"/>
      <c r="VHW144" s="19"/>
      <c r="VHX144" s="19"/>
      <c r="VHY144" s="19"/>
      <c r="VHZ144" s="20"/>
      <c r="VIA144" s="20"/>
      <c r="VIB144" s="20"/>
      <c r="VIC144" s="19"/>
      <c r="VID144" s="19"/>
      <c r="VIE144" s="19"/>
      <c r="VIF144" s="20"/>
      <c r="VIG144" s="20"/>
      <c r="VIH144" s="20"/>
      <c r="VII144" s="19"/>
      <c r="VIJ144" s="19"/>
      <c r="VIK144" s="19"/>
      <c r="VIL144" s="20"/>
      <c r="VIM144" s="20"/>
      <c r="VIN144" s="20"/>
      <c r="VIO144" s="19"/>
      <c r="VIP144" s="19"/>
      <c r="VIQ144" s="19"/>
      <c r="VIR144" s="20"/>
      <c r="VIS144" s="20"/>
      <c r="VIT144" s="20"/>
      <c r="VIU144" s="19"/>
      <c r="VIV144" s="19"/>
      <c r="VIW144" s="19"/>
      <c r="VIX144" s="20"/>
      <c r="VIY144" s="20"/>
      <c r="VIZ144" s="20"/>
      <c r="VJA144" s="19"/>
      <c r="VJB144" s="19"/>
      <c r="VJC144" s="19"/>
      <c r="VJD144" s="20"/>
      <c r="VJE144" s="20"/>
      <c r="VJF144" s="20"/>
      <c r="VJG144" s="19"/>
      <c r="VJH144" s="19"/>
      <c r="VJI144" s="19"/>
      <c r="VJJ144" s="20"/>
      <c r="VJK144" s="20"/>
      <c r="VJL144" s="20"/>
      <c r="VJM144" s="19"/>
      <c r="VJN144" s="19"/>
      <c r="VJO144" s="19"/>
      <c r="VJP144" s="20"/>
      <c r="VJQ144" s="20"/>
      <c r="VJR144" s="20"/>
      <c r="VJS144" s="19"/>
      <c r="VJT144" s="19"/>
      <c r="VJU144" s="19"/>
      <c r="VJV144" s="20"/>
      <c r="VJW144" s="20"/>
      <c r="VJX144" s="20"/>
      <c r="VJY144" s="19"/>
      <c r="VJZ144" s="19"/>
      <c r="VKA144" s="19"/>
      <c r="VKB144" s="20"/>
      <c r="VKC144" s="20"/>
      <c r="VKD144" s="20"/>
      <c r="VKE144" s="19"/>
      <c r="VKF144" s="19"/>
      <c r="VKG144" s="19"/>
      <c r="VKH144" s="20"/>
      <c r="VKI144" s="20"/>
      <c r="VKJ144" s="20"/>
      <c r="VKK144" s="19"/>
      <c r="VKL144" s="19"/>
      <c r="VKM144" s="19"/>
      <c r="VKN144" s="20"/>
      <c r="VKO144" s="20"/>
      <c r="VKP144" s="20"/>
      <c r="VKQ144" s="19"/>
      <c r="VKR144" s="19"/>
      <c r="VKS144" s="19"/>
      <c r="VKT144" s="20"/>
      <c r="VKU144" s="20"/>
      <c r="VKV144" s="20"/>
      <c r="VKW144" s="19"/>
      <c r="VKX144" s="19"/>
      <c r="VKY144" s="19"/>
      <c r="VKZ144" s="20"/>
      <c r="VLA144" s="20"/>
      <c r="VLB144" s="20"/>
      <c r="VLC144" s="19"/>
      <c r="VLD144" s="19"/>
      <c r="VLE144" s="19"/>
      <c r="VLF144" s="20"/>
      <c r="VLG144" s="20"/>
      <c r="VLH144" s="20"/>
      <c r="VLI144" s="19"/>
      <c r="VLJ144" s="19"/>
      <c r="VLK144" s="19"/>
      <c r="VLL144" s="20"/>
      <c r="VLM144" s="20"/>
      <c r="VLN144" s="20"/>
      <c r="VLO144" s="19"/>
      <c r="VLP144" s="19"/>
      <c r="VLQ144" s="19"/>
      <c r="VLR144" s="20"/>
      <c r="VLS144" s="20"/>
      <c r="VLT144" s="20"/>
      <c r="VLU144" s="19"/>
      <c r="VLV144" s="19"/>
      <c r="VLW144" s="19"/>
      <c r="VLX144" s="20"/>
      <c r="VLY144" s="20"/>
      <c r="VLZ144" s="20"/>
      <c r="VMA144" s="19"/>
      <c r="VMB144" s="19"/>
      <c r="VMC144" s="19"/>
      <c r="VMD144" s="20"/>
      <c r="VME144" s="20"/>
      <c r="VMF144" s="20"/>
      <c r="VMG144" s="19"/>
      <c r="VMH144" s="19"/>
      <c r="VMI144" s="19"/>
      <c r="VMJ144" s="20"/>
      <c r="VMK144" s="20"/>
      <c r="VML144" s="20"/>
      <c r="VMM144" s="19"/>
      <c r="VMN144" s="19"/>
      <c r="VMO144" s="19"/>
      <c r="VMP144" s="20"/>
      <c r="VMQ144" s="20"/>
      <c r="VMR144" s="20"/>
      <c r="VMS144" s="19"/>
      <c r="VMT144" s="19"/>
      <c r="VMU144" s="19"/>
      <c r="VMV144" s="20"/>
      <c r="VMW144" s="20"/>
      <c r="VMX144" s="20"/>
      <c r="VMY144" s="19"/>
      <c r="VMZ144" s="19"/>
      <c r="VNA144" s="19"/>
      <c r="VNB144" s="20"/>
      <c r="VNC144" s="20"/>
      <c r="VND144" s="20"/>
      <c r="VNE144" s="19"/>
      <c r="VNF144" s="19"/>
      <c r="VNG144" s="19"/>
      <c r="VNH144" s="20"/>
      <c r="VNI144" s="20"/>
      <c r="VNJ144" s="20"/>
      <c r="VNK144" s="19"/>
      <c r="VNL144" s="19"/>
      <c r="VNM144" s="19"/>
      <c r="VNN144" s="20"/>
      <c r="VNO144" s="20"/>
      <c r="VNP144" s="20"/>
      <c r="VNQ144" s="19"/>
      <c r="VNR144" s="19"/>
      <c r="VNS144" s="19"/>
      <c r="VNT144" s="20"/>
      <c r="VNU144" s="20"/>
      <c r="VNV144" s="20"/>
      <c r="VNW144" s="19"/>
      <c r="VNX144" s="19"/>
      <c r="VNY144" s="19"/>
      <c r="VNZ144" s="20"/>
      <c r="VOA144" s="20"/>
      <c r="VOB144" s="20"/>
      <c r="VOC144" s="19"/>
      <c r="VOD144" s="19"/>
      <c r="VOE144" s="19"/>
      <c r="VOF144" s="20"/>
      <c r="VOG144" s="20"/>
      <c r="VOH144" s="20"/>
      <c r="VOI144" s="19"/>
      <c r="VOJ144" s="19"/>
      <c r="VOK144" s="19"/>
      <c r="VOL144" s="20"/>
      <c r="VOM144" s="20"/>
      <c r="VON144" s="20"/>
      <c r="VOO144" s="19"/>
      <c r="VOP144" s="19"/>
      <c r="VOQ144" s="19"/>
      <c r="VOR144" s="20"/>
      <c r="VOS144" s="20"/>
      <c r="VOT144" s="20"/>
      <c r="VOU144" s="19"/>
      <c r="VOV144" s="19"/>
      <c r="VOW144" s="19"/>
      <c r="VOX144" s="20"/>
      <c r="VOY144" s="20"/>
      <c r="VOZ144" s="20"/>
      <c r="VPA144" s="19"/>
      <c r="VPB144" s="19"/>
      <c r="VPC144" s="19"/>
      <c r="VPD144" s="20"/>
      <c r="VPE144" s="20"/>
      <c r="VPF144" s="20"/>
      <c r="VPG144" s="19"/>
      <c r="VPH144" s="19"/>
      <c r="VPI144" s="19"/>
      <c r="VPJ144" s="20"/>
      <c r="VPK144" s="20"/>
      <c r="VPL144" s="20"/>
      <c r="VPM144" s="19"/>
      <c r="VPN144" s="19"/>
      <c r="VPO144" s="19"/>
      <c r="VPP144" s="20"/>
      <c r="VPQ144" s="20"/>
      <c r="VPR144" s="20"/>
      <c r="VPS144" s="19"/>
      <c r="VPT144" s="19"/>
      <c r="VPU144" s="19"/>
      <c r="VPV144" s="20"/>
      <c r="VPW144" s="20"/>
      <c r="VPX144" s="20"/>
      <c r="VPY144" s="19"/>
      <c r="VPZ144" s="19"/>
      <c r="VQA144" s="19"/>
      <c r="VQB144" s="20"/>
      <c r="VQC144" s="20"/>
      <c r="VQD144" s="20"/>
      <c r="VQE144" s="19"/>
      <c r="VQF144" s="19"/>
      <c r="VQG144" s="19"/>
      <c r="VQH144" s="20"/>
      <c r="VQI144" s="20"/>
      <c r="VQJ144" s="20"/>
      <c r="VQK144" s="19"/>
      <c r="VQL144" s="19"/>
      <c r="VQM144" s="19"/>
      <c r="VQN144" s="20"/>
      <c r="VQO144" s="20"/>
      <c r="VQP144" s="20"/>
      <c r="VQQ144" s="19"/>
      <c r="VQR144" s="19"/>
      <c r="VQS144" s="19"/>
      <c r="VQT144" s="20"/>
      <c r="VQU144" s="20"/>
      <c r="VQV144" s="20"/>
      <c r="VQW144" s="19"/>
      <c r="VQX144" s="19"/>
      <c r="VQY144" s="19"/>
      <c r="VQZ144" s="20"/>
      <c r="VRA144" s="20"/>
      <c r="VRB144" s="20"/>
      <c r="VRC144" s="19"/>
      <c r="VRD144" s="19"/>
      <c r="VRE144" s="19"/>
      <c r="VRF144" s="20"/>
      <c r="VRG144" s="20"/>
      <c r="VRH144" s="20"/>
      <c r="VRI144" s="19"/>
      <c r="VRJ144" s="19"/>
      <c r="VRK144" s="19"/>
      <c r="VRL144" s="20"/>
      <c r="VRM144" s="20"/>
      <c r="VRN144" s="20"/>
      <c r="VRO144" s="19"/>
      <c r="VRP144" s="19"/>
      <c r="VRQ144" s="19"/>
      <c r="VRR144" s="20"/>
      <c r="VRS144" s="20"/>
      <c r="VRT144" s="20"/>
      <c r="VRU144" s="19"/>
      <c r="VRV144" s="19"/>
      <c r="VRW144" s="19"/>
      <c r="VRX144" s="20"/>
      <c r="VRY144" s="20"/>
      <c r="VRZ144" s="20"/>
      <c r="VSA144" s="19"/>
      <c r="VSB144" s="19"/>
      <c r="VSC144" s="19"/>
      <c r="VSD144" s="20"/>
      <c r="VSE144" s="20"/>
      <c r="VSF144" s="20"/>
      <c r="VSG144" s="19"/>
      <c r="VSH144" s="19"/>
      <c r="VSI144" s="19"/>
      <c r="VSJ144" s="20"/>
      <c r="VSK144" s="20"/>
      <c r="VSL144" s="20"/>
      <c r="VSM144" s="19"/>
      <c r="VSN144" s="19"/>
      <c r="VSO144" s="19"/>
      <c r="VSP144" s="20"/>
      <c r="VSQ144" s="20"/>
      <c r="VSR144" s="20"/>
      <c r="VSS144" s="19"/>
      <c r="VST144" s="19"/>
      <c r="VSU144" s="19"/>
      <c r="VSV144" s="20"/>
      <c r="VSW144" s="20"/>
      <c r="VSX144" s="20"/>
      <c r="VSY144" s="19"/>
      <c r="VSZ144" s="19"/>
      <c r="VTA144" s="19"/>
      <c r="VTB144" s="20"/>
      <c r="VTC144" s="20"/>
      <c r="VTD144" s="20"/>
      <c r="VTE144" s="19"/>
      <c r="VTF144" s="19"/>
      <c r="VTG144" s="19"/>
      <c r="VTH144" s="20"/>
      <c r="VTI144" s="20"/>
      <c r="VTJ144" s="20"/>
      <c r="VTK144" s="19"/>
      <c r="VTL144" s="19"/>
      <c r="VTM144" s="19"/>
      <c r="VTN144" s="20"/>
      <c r="VTO144" s="20"/>
      <c r="VTP144" s="20"/>
      <c r="VTQ144" s="19"/>
      <c r="VTR144" s="19"/>
      <c r="VTS144" s="19"/>
      <c r="VTT144" s="20"/>
      <c r="VTU144" s="20"/>
      <c r="VTV144" s="20"/>
      <c r="VTW144" s="19"/>
      <c r="VTX144" s="19"/>
      <c r="VTY144" s="19"/>
      <c r="VTZ144" s="20"/>
      <c r="VUA144" s="20"/>
      <c r="VUB144" s="20"/>
      <c r="VUC144" s="19"/>
      <c r="VUD144" s="19"/>
      <c r="VUE144" s="19"/>
      <c r="VUF144" s="20"/>
      <c r="VUG144" s="20"/>
      <c r="VUH144" s="20"/>
      <c r="VUI144" s="19"/>
      <c r="VUJ144" s="19"/>
      <c r="VUK144" s="19"/>
      <c r="VUL144" s="20"/>
      <c r="VUM144" s="20"/>
      <c r="VUN144" s="20"/>
      <c r="VUO144" s="19"/>
      <c r="VUP144" s="19"/>
      <c r="VUQ144" s="19"/>
      <c r="VUR144" s="20"/>
      <c r="VUS144" s="20"/>
      <c r="VUT144" s="20"/>
      <c r="VUU144" s="19"/>
      <c r="VUV144" s="19"/>
      <c r="VUW144" s="19"/>
      <c r="VUX144" s="20"/>
      <c r="VUY144" s="20"/>
      <c r="VUZ144" s="20"/>
      <c r="VVA144" s="19"/>
      <c r="VVB144" s="19"/>
      <c r="VVC144" s="19"/>
      <c r="VVD144" s="20"/>
      <c r="VVE144" s="20"/>
      <c r="VVF144" s="20"/>
      <c r="VVG144" s="19"/>
      <c r="VVH144" s="19"/>
      <c r="VVI144" s="19"/>
      <c r="VVJ144" s="20"/>
      <c r="VVK144" s="20"/>
      <c r="VVL144" s="20"/>
      <c r="VVM144" s="19"/>
      <c r="VVN144" s="19"/>
      <c r="VVO144" s="19"/>
      <c r="VVP144" s="20"/>
      <c r="VVQ144" s="20"/>
      <c r="VVR144" s="20"/>
      <c r="VVS144" s="19"/>
      <c r="VVT144" s="19"/>
      <c r="VVU144" s="19"/>
      <c r="VVV144" s="20"/>
      <c r="VVW144" s="20"/>
      <c r="VVX144" s="20"/>
      <c r="VVY144" s="19"/>
      <c r="VVZ144" s="19"/>
      <c r="VWA144" s="19"/>
      <c r="VWB144" s="20"/>
      <c r="VWC144" s="20"/>
      <c r="VWD144" s="20"/>
      <c r="VWE144" s="19"/>
      <c r="VWF144" s="19"/>
      <c r="VWG144" s="19"/>
      <c r="VWH144" s="20"/>
      <c r="VWI144" s="20"/>
      <c r="VWJ144" s="20"/>
      <c r="VWK144" s="19"/>
      <c r="VWL144" s="19"/>
      <c r="VWM144" s="19"/>
      <c r="VWN144" s="20"/>
      <c r="VWO144" s="20"/>
      <c r="VWP144" s="20"/>
      <c r="VWQ144" s="19"/>
      <c r="VWR144" s="19"/>
      <c r="VWS144" s="19"/>
      <c r="VWT144" s="20"/>
      <c r="VWU144" s="20"/>
      <c r="VWV144" s="20"/>
      <c r="VWW144" s="19"/>
      <c r="VWX144" s="19"/>
      <c r="VWY144" s="19"/>
      <c r="VWZ144" s="20"/>
      <c r="VXA144" s="20"/>
      <c r="VXB144" s="20"/>
      <c r="VXC144" s="19"/>
      <c r="VXD144" s="19"/>
      <c r="VXE144" s="19"/>
      <c r="VXF144" s="20"/>
      <c r="VXG144" s="20"/>
      <c r="VXH144" s="20"/>
      <c r="VXI144" s="19"/>
      <c r="VXJ144" s="19"/>
      <c r="VXK144" s="19"/>
      <c r="VXL144" s="20"/>
      <c r="VXM144" s="20"/>
      <c r="VXN144" s="20"/>
      <c r="VXO144" s="19"/>
      <c r="VXP144" s="19"/>
      <c r="VXQ144" s="19"/>
      <c r="VXR144" s="20"/>
      <c r="VXS144" s="20"/>
      <c r="VXT144" s="20"/>
      <c r="VXU144" s="19"/>
      <c r="VXV144" s="19"/>
      <c r="VXW144" s="19"/>
      <c r="VXX144" s="20"/>
      <c r="VXY144" s="20"/>
      <c r="VXZ144" s="20"/>
      <c r="VYA144" s="19"/>
      <c r="VYB144" s="19"/>
      <c r="VYC144" s="19"/>
      <c r="VYD144" s="20"/>
      <c r="VYE144" s="20"/>
      <c r="VYF144" s="20"/>
      <c r="VYG144" s="19"/>
      <c r="VYH144" s="19"/>
      <c r="VYI144" s="19"/>
      <c r="VYJ144" s="20"/>
      <c r="VYK144" s="20"/>
      <c r="VYL144" s="20"/>
      <c r="VYM144" s="19"/>
      <c r="VYN144" s="19"/>
      <c r="VYO144" s="19"/>
      <c r="VYP144" s="20"/>
      <c r="VYQ144" s="20"/>
      <c r="VYR144" s="20"/>
      <c r="VYS144" s="19"/>
      <c r="VYT144" s="19"/>
      <c r="VYU144" s="19"/>
      <c r="VYV144" s="20"/>
      <c r="VYW144" s="20"/>
      <c r="VYX144" s="20"/>
      <c r="VYY144" s="19"/>
      <c r="VYZ144" s="19"/>
      <c r="VZA144" s="19"/>
      <c r="VZB144" s="20"/>
      <c r="VZC144" s="20"/>
      <c r="VZD144" s="20"/>
      <c r="VZE144" s="19"/>
      <c r="VZF144" s="19"/>
      <c r="VZG144" s="19"/>
      <c r="VZH144" s="20"/>
      <c r="VZI144" s="20"/>
      <c r="VZJ144" s="20"/>
      <c r="VZK144" s="19"/>
      <c r="VZL144" s="19"/>
      <c r="VZM144" s="19"/>
      <c r="VZN144" s="20"/>
      <c r="VZO144" s="20"/>
      <c r="VZP144" s="20"/>
      <c r="VZQ144" s="19"/>
      <c r="VZR144" s="19"/>
      <c r="VZS144" s="19"/>
      <c r="VZT144" s="20"/>
      <c r="VZU144" s="20"/>
      <c r="VZV144" s="20"/>
      <c r="VZW144" s="19"/>
      <c r="VZX144" s="19"/>
      <c r="VZY144" s="19"/>
      <c r="VZZ144" s="20"/>
      <c r="WAA144" s="20"/>
      <c r="WAB144" s="20"/>
      <c r="WAC144" s="19"/>
      <c r="WAD144" s="19"/>
      <c r="WAE144" s="19"/>
      <c r="WAF144" s="20"/>
      <c r="WAG144" s="20"/>
      <c r="WAH144" s="20"/>
      <c r="WAI144" s="19"/>
      <c r="WAJ144" s="19"/>
      <c r="WAK144" s="19"/>
      <c r="WAL144" s="20"/>
      <c r="WAM144" s="20"/>
      <c r="WAN144" s="20"/>
      <c r="WAO144" s="19"/>
      <c r="WAP144" s="19"/>
      <c r="WAQ144" s="19"/>
      <c r="WAR144" s="20"/>
      <c r="WAS144" s="20"/>
      <c r="WAT144" s="20"/>
      <c r="WAU144" s="19"/>
      <c r="WAV144" s="19"/>
      <c r="WAW144" s="19"/>
      <c r="WAX144" s="20"/>
      <c r="WAY144" s="20"/>
      <c r="WAZ144" s="20"/>
      <c r="WBA144" s="19"/>
      <c r="WBB144" s="19"/>
      <c r="WBC144" s="19"/>
      <c r="WBD144" s="20"/>
      <c r="WBE144" s="20"/>
      <c r="WBF144" s="20"/>
      <c r="WBG144" s="19"/>
      <c r="WBH144" s="19"/>
      <c r="WBI144" s="19"/>
      <c r="WBJ144" s="20"/>
      <c r="WBK144" s="20"/>
      <c r="WBL144" s="20"/>
      <c r="WBM144" s="19"/>
      <c r="WBN144" s="19"/>
      <c r="WBO144" s="19"/>
      <c r="WBP144" s="20"/>
      <c r="WBQ144" s="20"/>
      <c r="WBR144" s="20"/>
      <c r="WBS144" s="19"/>
      <c r="WBT144" s="19"/>
      <c r="WBU144" s="19"/>
      <c r="WBV144" s="20"/>
      <c r="WBW144" s="20"/>
      <c r="WBX144" s="20"/>
      <c r="WBY144" s="19"/>
      <c r="WBZ144" s="19"/>
      <c r="WCA144" s="19"/>
      <c r="WCB144" s="20"/>
      <c r="WCC144" s="20"/>
      <c r="WCD144" s="20"/>
      <c r="WCE144" s="19"/>
      <c r="WCF144" s="19"/>
      <c r="WCG144" s="19"/>
      <c r="WCH144" s="20"/>
      <c r="WCI144" s="20"/>
      <c r="WCJ144" s="20"/>
      <c r="WCK144" s="19"/>
      <c r="WCL144" s="19"/>
      <c r="WCM144" s="19"/>
      <c r="WCN144" s="20"/>
      <c r="WCO144" s="20"/>
      <c r="WCP144" s="20"/>
      <c r="WCQ144" s="19"/>
      <c r="WCR144" s="19"/>
      <c r="WCS144" s="19"/>
      <c r="WCT144" s="20"/>
      <c r="WCU144" s="20"/>
      <c r="WCV144" s="20"/>
      <c r="WCW144" s="19"/>
      <c r="WCX144" s="19"/>
      <c r="WCY144" s="19"/>
      <c r="WCZ144" s="20"/>
      <c r="WDA144" s="20"/>
      <c r="WDB144" s="20"/>
      <c r="WDC144" s="19"/>
      <c r="WDD144" s="19"/>
      <c r="WDE144" s="19"/>
      <c r="WDF144" s="20"/>
      <c r="WDG144" s="20"/>
      <c r="WDH144" s="20"/>
      <c r="WDI144" s="19"/>
      <c r="WDJ144" s="19"/>
      <c r="WDK144" s="19"/>
      <c r="WDL144" s="20"/>
      <c r="WDM144" s="20"/>
      <c r="WDN144" s="20"/>
      <c r="WDO144" s="19"/>
      <c r="WDP144" s="19"/>
      <c r="WDQ144" s="19"/>
      <c r="WDR144" s="20"/>
      <c r="WDS144" s="20"/>
      <c r="WDT144" s="20"/>
      <c r="WDU144" s="19"/>
      <c r="WDV144" s="19"/>
      <c r="WDW144" s="19"/>
      <c r="WDX144" s="20"/>
      <c r="WDY144" s="20"/>
      <c r="WDZ144" s="20"/>
      <c r="WEA144" s="19"/>
      <c r="WEB144" s="19"/>
      <c r="WEC144" s="19"/>
      <c r="WED144" s="20"/>
      <c r="WEE144" s="20"/>
      <c r="WEF144" s="20"/>
      <c r="WEG144" s="19"/>
      <c r="WEH144" s="19"/>
      <c r="WEI144" s="19"/>
      <c r="WEJ144" s="20"/>
      <c r="WEK144" s="20"/>
      <c r="WEL144" s="20"/>
      <c r="WEM144" s="19"/>
      <c r="WEN144" s="19"/>
      <c r="WEO144" s="19"/>
      <c r="WEP144" s="20"/>
      <c r="WEQ144" s="20"/>
      <c r="WER144" s="20"/>
      <c r="WES144" s="19"/>
      <c r="WET144" s="19"/>
      <c r="WEU144" s="19"/>
      <c r="WEV144" s="20"/>
      <c r="WEW144" s="20"/>
      <c r="WEX144" s="20"/>
      <c r="WEY144" s="19"/>
      <c r="WEZ144" s="19"/>
      <c r="WFA144" s="19"/>
      <c r="WFB144" s="20"/>
      <c r="WFC144" s="20"/>
      <c r="WFD144" s="20"/>
      <c r="WFE144" s="19"/>
      <c r="WFF144" s="19"/>
      <c r="WFG144" s="19"/>
      <c r="WFH144" s="20"/>
      <c r="WFI144" s="20"/>
      <c r="WFJ144" s="20"/>
      <c r="WFK144" s="19"/>
      <c r="WFL144" s="19"/>
      <c r="WFM144" s="19"/>
      <c r="WFN144" s="20"/>
      <c r="WFO144" s="20"/>
      <c r="WFP144" s="20"/>
      <c r="WFQ144" s="19"/>
      <c r="WFR144" s="19"/>
      <c r="WFS144" s="19"/>
      <c r="WFT144" s="20"/>
      <c r="WFU144" s="20"/>
      <c r="WFV144" s="20"/>
      <c r="WFW144" s="19"/>
      <c r="WFX144" s="19"/>
      <c r="WFY144" s="19"/>
      <c r="WFZ144" s="20"/>
      <c r="WGA144" s="20"/>
      <c r="WGB144" s="20"/>
      <c r="WGC144" s="19"/>
      <c r="WGD144" s="19"/>
      <c r="WGE144" s="19"/>
      <c r="WGF144" s="20"/>
      <c r="WGG144" s="20"/>
      <c r="WGH144" s="20"/>
      <c r="WGI144" s="19"/>
      <c r="WGJ144" s="19"/>
      <c r="WGK144" s="19"/>
      <c r="WGL144" s="20"/>
      <c r="WGM144" s="20"/>
      <c r="WGN144" s="20"/>
      <c r="WGO144" s="19"/>
      <c r="WGP144" s="19"/>
      <c r="WGQ144" s="19"/>
      <c r="WGR144" s="20"/>
      <c r="WGS144" s="20"/>
      <c r="WGT144" s="20"/>
      <c r="WGU144" s="19"/>
      <c r="WGV144" s="19"/>
      <c r="WGW144" s="19"/>
      <c r="WGX144" s="20"/>
      <c r="WGY144" s="20"/>
      <c r="WGZ144" s="20"/>
      <c r="WHA144" s="19"/>
      <c r="WHB144" s="19"/>
      <c r="WHC144" s="19"/>
      <c r="WHD144" s="20"/>
      <c r="WHE144" s="20"/>
      <c r="WHF144" s="20"/>
      <c r="WHG144" s="19"/>
      <c r="WHH144" s="19"/>
      <c r="WHI144" s="19"/>
      <c r="WHJ144" s="20"/>
      <c r="WHK144" s="20"/>
      <c r="WHL144" s="20"/>
      <c r="WHM144" s="19"/>
      <c r="WHN144" s="19"/>
      <c r="WHO144" s="19"/>
      <c r="WHP144" s="20"/>
      <c r="WHQ144" s="20"/>
      <c r="WHR144" s="20"/>
      <c r="WHS144" s="19"/>
      <c r="WHT144" s="19"/>
      <c r="WHU144" s="19"/>
      <c r="WHV144" s="20"/>
      <c r="WHW144" s="20"/>
      <c r="WHX144" s="20"/>
      <c r="WHY144" s="19"/>
      <c r="WHZ144" s="19"/>
      <c r="WIA144" s="19"/>
      <c r="WIB144" s="20"/>
      <c r="WIC144" s="20"/>
      <c r="WID144" s="20"/>
      <c r="WIE144" s="19"/>
      <c r="WIF144" s="19"/>
      <c r="WIG144" s="19"/>
      <c r="WIH144" s="20"/>
      <c r="WII144" s="20"/>
      <c r="WIJ144" s="20"/>
      <c r="WIK144" s="19"/>
      <c r="WIL144" s="19"/>
      <c r="WIM144" s="19"/>
      <c r="WIN144" s="20"/>
      <c r="WIO144" s="20"/>
      <c r="WIP144" s="20"/>
      <c r="WIQ144" s="19"/>
      <c r="WIR144" s="19"/>
      <c r="WIS144" s="19"/>
      <c r="WIT144" s="20"/>
      <c r="WIU144" s="20"/>
      <c r="WIV144" s="20"/>
      <c r="WIW144" s="19"/>
      <c r="WIX144" s="19"/>
      <c r="WIY144" s="19"/>
      <c r="WIZ144" s="20"/>
      <c r="WJA144" s="20"/>
      <c r="WJB144" s="20"/>
      <c r="WJC144" s="19"/>
      <c r="WJD144" s="19"/>
      <c r="WJE144" s="19"/>
      <c r="WJF144" s="20"/>
      <c r="WJG144" s="20"/>
      <c r="WJH144" s="20"/>
      <c r="WJI144" s="19"/>
      <c r="WJJ144" s="19"/>
      <c r="WJK144" s="19"/>
      <c r="WJL144" s="20"/>
      <c r="WJM144" s="20"/>
      <c r="WJN144" s="20"/>
      <c r="WJO144" s="19"/>
      <c r="WJP144" s="19"/>
      <c r="WJQ144" s="19"/>
      <c r="WJR144" s="20"/>
      <c r="WJS144" s="20"/>
      <c r="WJT144" s="20"/>
      <c r="WJU144" s="19"/>
      <c r="WJV144" s="19"/>
      <c r="WJW144" s="19"/>
      <c r="WJX144" s="20"/>
      <c r="WJY144" s="20"/>
      <c r="WJZ144" s="20"/>
      <c r="WKA144" s="19"/>
      <c r="WKB144" s="19"/>
      <c r="WKC144" s="19"/>
      <c r="WKD144" s="20"/>
      <c r="WKE144" s="20"/>
      <c r="WKF144" s="20"/>
      <c r="WKG144" s="19"/>
      <c r="WKH144" s="19"/>
      <c r="WKI144" s="19"/>
      <c r="WKJ144" s="20"/>
      <c r="WKK144" s="20"/>
      <c r="WKL144" s="20"/>
      <c r="WKM144" s="19"/>
      <c r="WKN144" s="19"/>
      <c r="WKO144" s="19"/>
      <c r="WKP144" s="20"/>
      <c r="WKQ144" s="20"/>
      <c r="WKR144" s="20"/>
      <c r="WKS144" s="19"/>
      <c r="WKT144" s="19"/>
      <c r="WKU144" s="19"/>
      <c r="WKV144" s="20"/>
      <c r="WKW144" s="20"/>
      <c r="WKX144" s="20"/>
      <c r="WKY144" s="19"/>
      <c r="WKZ144" s="19"/>
      <c r="WLA144" s="19"/>
      <c r="WLB144" s="20"/>
      <c r="WLC144" s="20"/>
      <c r="WLD144" s="20"/>
      <c r="WLE144" s="19"/>
      <c r="WLF144" s="19"/>
      <c r="WLG144" s="19"/>
      <c r="WLH144" s="20"/>
      <c r="WLI144" s="20"/>
      <c r="WLJ144" s="20"/>
      <c r="WLK144" s="19"/>
      <c r="WLL144" s="19"/>
      <c r="WLM144" s="19"/>
      <c r="WLN144" s="20"/>
      <c r="WLO144" s="20"/>
      <c r="WLP144" s="20"/>
      <c r="WLQ144" s="19"/>
      <c r="WLR144" s="19"/>
      <c r="WLS144" s="19"/>
      <c r="WLT144" s="20"/>
      <c r="WLU144" s="20"/>
      <c r="WLV144" s="20"/>
      <c r="WLW144" s="19"/>
      <c r="WLX144" s="19"/>
      <c r="WLY144" s="19"/>
      <c r="WLZ144" s="20"/>
      <c r="WMA144" s="20"/>
      <c r="WMB144" s="20"/>
      <c r="WMC144" s="19"/>
      <c r="WMD144" s="19"/>
      <c r="WME144" s="19"/>
      <c r="WMF144" s="20"/>
      <c r="WMG144" s="20"/>
      <c r="WMH144" s="20"/>
      <c r="WMI144" s="19"/>
      <c r="WMJ144" s="19"/>
      <c r="WMK144" s="19"/>
      <c r="WML144" s="20"/>
      <c r="WMM144" s="20"/>
      <c r="WMN144" s="20"/>
      <c r="WMO144" s="19"/>
      <c r="WMP144" s="19"/>
      <c r="WMQ144" s="19"/>
      <c r="WMR144" s="20"/>
      <c r="WMS144" s="20"/>
      <c r="WMT144" s="20"/>
      <c r="WMU144" s="19"/>
      <c r="WMV144" s="19"/>
      <c r="WMW144" s="19"/>
      <c r="WMX144" s="20"/>
      <c r="WMY144" s="20"/>
      <c r="WMZ144" s="20"/>
      <c r="WNA144" s="19"/>
      <c r="WNB144" s="19"/>
      <c r="WNC144" s="19"/>
      <c r="WND144" s="20"/>
      <c r="WNE144" s="20"/>
      <c r="WNF144" s="20"/>
      <c r="WNG144" s="19"/>
      <c r="WNH144" s="19"/>
      <c r="WNI144" s="19"/>
      <c r="WNJ144" s="20"/>
      <c r="WNK144" s="20"/>
      <c r="WNL144" s="20"/>
      <c r="WNM144" s="19"/>
      <c r="WNN144" s="19"/>
      <c r="WNO144" s="19"/>
      <c r="WNP144" s="20"/>
      <c r="WNQ144" s="20"/>
      <c r="WNR144" s="20"/>
      <c r="WNS144" s="19"/>
      <c r="WNT144" s="19"/>
      <c r="WNU144" s="19"/>
      <c r="WNV144" s="20"/>
      <c r="WNW144" s="20"/>
      <c r="WNX144" s="20"/>
      <c r="WNY144" s="19"/>
      <c r="WNZ144" s="19"/>
      <c r="WOA144" s="19"/>
      <c r="WOB144" s="20"/>
      <c r="WOC144" s="20"/>
      <c r="WOD144" s="20"/>
      <c r="WOE144" s="19"/>
      <c r="WOF144" s="19"/>
      <c r="WOG144" s="19"/>
      <c r="WOH144" s="20"/>
      <c r="WOI144" s="20"/>
      <c r="WOJ144" s="20"/>
      <c r="WOK144" s="19"/>
      <c r="WOL144" s="19"/>
      <c r="WOM144" s="19"/>
      <c r="WON144" s="20"/>
      <c r="WOO144" s="20"/>
      <c r="WOP144" s="20"/>
      <c r="WOQ144" s="19"/>
      <c r="WOR144" s="19"/>
      <c r="WOS144" s="19"/>
      <c r="WOT144" s="20"/>
      <c r="WOU144" s="20"/>
      <c r="WOV144" s="20"/>
      <c r="WOW144" s="19"/>
      <c r="WOX144" s="19"/>
      <c r="WOY144" s="19"/>
      <c r="WOZ144" s="20"/>
      <c r="WPA144" s="20"/>
      <c r="WPB144" s="20"/>
      <c r="WPC144" s="19"/>
      <c r="WPD144" s="19"/>
      <c r="WPE144" s="19"/>
      <c r="WPF144" s="20"/>
      <c r="WPG144" s="20"/>
      <c r="WPH144" s="20"/>
      <c r="WPI144" s="19"/>
      <c r="WPJ144" s="19"/>
      <c r="WPK144" s="19"/>
      <c r="WPL144" s="20"/>
      <c r="WPM144" s="20"/>
      <c r="WPN144" s="20"/>
      <c r="WPO144" s="19"/>
      <c r="WPP144" s="19"/>
      <c r="WPQ144" s="19"/>
      <c r="WPR144" s="20"/>
      <c r="WPS144" s="20"/>
      <c r="WPT144" s="20"/>
      <c r="WPU144" s="19"/>
      <c r="WPV144" s="19"/>
      <c r="WPW144" s="19"/>
      <c r="WPX144" s="20"/>
      <c r="WPY144" s="20"/>
      <c r="WPZ144" s="20"/>
      <c r="WQA144" s="19"/>
      <c r="WQB144" s="19"/>
      <c r="WQC144" s="19"/>
      <c r="WQD144" s="20"/>
      <c r="WQE144" s="20"/>
      <c r="WQF144" s="20"/>
      <c r="WQG144" s="19"/>
      <c r="WQH144" s="19"/>
      <c r="WQI144" s="19"/>
      <c r="WQJ144" s="20"/>
      <c r="WQK144" s="20"/>
      <c r="WQL144" s="20"/>
      <c r="WQM144" s="19"/>
      <c r="WQN144" s="19"/>
      <c r="WQO144" s="19"/>
      <c r="WQP144" s="20"/>
      <c r="WQQ144" s="20"/>
      <c r="WQR144" s="20"/>
      <c r="WQS144" s="19"/>
      <c r="WQT144" s="19"/>
      <c r="WQU144" s="19"/>
      <c r="WQV144" s="20"/>
      <c r="WQW144" s="20"/>
      <c r="WQX144" s="20"/>
      <c r="WQY144" s="19"/>
      <c r="WQZ144" s="19"/>
      <c r="WRA144" s="19"/>
      <c r="WRB144" s="20"/>
      <c r="WRC144" s="20"/>
      <c r="WRD144" s="20"/>
      <c r="WRE144" s="19"/>
      <c r="WRF144" s="19"/>
      <c r="WRG144" s="19"/>
      <c r="WRH144" s="20"/>
      <c r="WRI144" s="20"/>
      <c r="WRJ144" s="20"/>
      <c r="WRK144" s="19"/>
      <c r="WRL144" s="19"/>
      <c r="WRM144" s="19"/>
      <c r="WRN144" s="20"/>
      <c r="WRO144" s="20"/>
      <c r="WRP144" s="20"/>
      <c r="WRQ144" s="19"/>
      <c r="WRR144" s="19"/>
      <c r="WRS144" s="19"/>
      <c r="WRT144" s="20"/>
      <c r="WRU144" s="20"/>
      <c r="WRV144" s="20"/>
      <c r="WRW144" s="19"/>
      <c r="WRX144" s="19"/>
      <c r="WRY144" s="19"/>
      <c r="WRZ144" s="20"/>
      <c r="WSA144" s="20"/>
      <c r="WSB144" s="20"/>
      <c r="WSC144" s="19"/>
      <c r="WSD144" s="19"/>
      <c r="WSE144" s="19"/>
      <c r="WSF144" s="20"/>
      <c r="WSG144" s="20"/>
      <c r="WSH144" s="20"/>
      <c r="WSI144" s="19"/>
      <c r="WSJ144" s="19"/>
      <c r="WSK144" s="19"/>
      <c r="WSL144" s="20"/>
      <c r="WSM144" s="20"/>
      <c r="WSN144" s="20"/>
      <c r="WSO144" s="19"/>
      <c r="WSP144" s="19"/>
      <c r="WSQ144" s="19"/>
      <c r="WSR144" s="20"/>
      <c r="WSS144" s="20"/>
      <c r="WST144" s="20"/>
      <c r="WSU144" s="19"/>
      <c r="WSV144" s="19"/>
      <c r="WSW144" s="19"/>
      <c r="WSX144" s="20"/>
      <c r="WSY144" s="20"/>
      <c r="WSZ144" s="20"/>
      <c r="WTA144" s="19"/>
      <c r="WTB144" s="19"/>
      <c r="WTC144" s="19"/>
      <c r="WTD144" s="20"/>
      <c r="WTE144" s="20"/>
      <c r="WTF144" s="20"/>
      <c r="WTG144" s="19"/>
      <c r="WTH144" s="19"/>
      <c r="WTI144" s="19"/>
      <c r="WTJ144" s="20"/>
      <c r="WTK144" s="20"/>
      <c r="WTL144" s="20"/>
      <c r="WTM144" s="19"/>
      <c r="WTN144" s="19"/>
      <c r="WTO144" s="19"/>
      <c r="WTP144" s="20"/>
      <c r="WTQ144" s="20"/>
      <c r="WTR144" s="20"/>
      <c r="WTS144" s="19"/>
      <c r="WTT144" s="19"/>
      <c r="WTU144" s="19"/>
      <c r="WTV144" s="20"/>
      <c r="WTW144" s="20"/>
      <c r="WTX144" s="20"/>
      <c r="WTY144" s="19"/>
      <c r="WTZ144" s="19"/>
      <c r="WUA144" s="19"/>
      <c r="WUB144" s="20"/>
      <c r="WUC144" s="20"/>
      <c r="WUD144" s="20"/>
      <c r="WUE144" s="19"/>
      <c r="WUF144" s="19"/>
      <c r="WUG144" s="19"/>
      <c r="WUH144" s="20"/>
      <c r="WUI144" s="20"/>
      <c r="WUJ144" s="20"/>
      <c r="WUK144" s="19"/>
      <c r="WUL144" s="19"/>
      <c r="WUM144" s="19"/>
      <c r="WUN144" s="20"/>
      <c r="WUO144" s="20"/>
      <c r="WUP144" s="20"/>
      <c r="WUQ144" s="19"/>
      <c r="WUR144" s="19"/>
      <c r="WUS144" s="19"/>
      <c r="WUT144" s="20"/>
      <c r="WUU144" s="20"/>
      <c r="WUV144" s="20"/>
      <c r="WUW144" s="19"/>
      <c r="WUX144" s="19"/>
      <c r="WUY144" s="19"/>
      <c r="WUZ144" s="20"/>
      <c r="WVA144" s="20"/>
      <c r="WVB144" s="20"/>
      <c r="WVC144" s="19"/>
      <c r="WVD144" s="19"/>
      <c r="WVE144" s="19"/>
      <c r="WVF144" s="20"/>
      <c r="WVG144" s="20"/>
      <c r="WVH144" s="20"/>
      <c r="WVI144" s="19"/>
      <c r="WVJ144" s="19"/>
      <c r="WVK144" s="19"/>
      <c r="WVL144" s="20"/>
      <c r="WVM144" s="20"/>
      <c r="WVN144" s="20"/>
      <c r="WVO144" s="19"/>
      <c r="WVP144" s="19"/>
      <c r="WVQ144" s="19"/>
      <c r="WVR144" s="20"/>
      <c r="WVS144" s="20"/>
      <c r="WVT144" s="20"/>
      <c r="WVU144" s="19"/>
      <c r="WVV144" s="19"/>
      <c r="WVW144" s="19"/>
      <c r="WVX144" s="20"/>
      <c r="WVY144" s="20"/>
      <c r="WVZ144" s="20"/>
      <c r="WWA144" s="19"/>
      <c r="WWB144" s="19"/>
      <c r="WWC144" s="19"/>
      <c r="WWD144" s="20"/>
      <c r="WWE144" s="20"/>
      <c r="WWF144" s="20"/>
      <c r="WWG144" s="19"/>
      <c r="WWH144" s="19"/>
      <c r="WWI144" s="19"/>
      <c r="WWJ144" s="20"/>
      <c r="WWK144" s="20"/>
      <c r="WWL144" s="20"/>
      <c r="WWM144" s="19"/>
      <c r="WWN144" s="19"/>
      <c r="WWO144" s="19"/>
      <c r="WWP144" s="20"/>
      <c r="WWQ144" s="20"/>
      <c r="WWR144" s="20"/>
      <c r="WWS144" s="19"/>
      <c r="WWT144" s="19"/>
      <c r="WWU144" s="19"/>
      <c r="WWV144" s="20"/>
      <c r="WWW144" s="20"/>
      <c r="WWX144" s="20"/>
      <c r="WWY144" s="19"/>
      <c r="WWZ144" s="19"/>
      <c r="WXA144" s="19"/>
      <c r="WXB144" s="20"/>
      <c r="WXC144" s="20"/>
      <c r="WXD144" s="20"/>
      <c r="WXE144" s="19"/>
      <c r="WXF144" s="19"/>
      <c r="WXG144" s="19"/>
      <c r="WXH144" s="20"/>
      <c r="WXI144" s="20"/>
      <c r="WXJ144" s="20"/>
      <c r="WXK144" s="19"/>
      <c r="WXL144" s="19"/>
      <c r="WXM144" s="19"/>
      <c r="WXN144" s="20"/>
      <c r="WXO144" s="20"/>
      <c r="WXP144" s="20"/>
      <c r="WXQ144" s="19"/>
      <c r="WXR144" s="19"/>
      <c r="WXS144" s="19"/>
      <c r="WXT144" s="20"/>
      <c r="WXU144" s="20"/>
      <c r="WXV144" s="20"/>
      <c r="WXW144" s="19"/>
      <c r="WXX144" s="19"/>
      <c r="WXY144" s="19"/>
      <c r="WXZ144" s="20"/>
      <c r="WYA144" s="20"/>
      <c r="WYB144" s="20"/>
      <c r="WYC144" s="19"/>
      <c r="WYD144" s="19"/>
      <c r="WYE144" s="19"/>
      <c r="WYF144" s="20"/>
      <c r="WYG144" s="20"/>
      <c r="WYH144" s="20"/>
      <c r="WYI144" s="19"/>
      <c r="WYJ144" s="19"/>
      <c r="WYK144" s="19"/>
      <c r="WYL144" s="20"/>
      <c r="WYM144" s="20"/>
      <c r="WYN144" s="20"/>
      <c r="WYO144" s="19"/>
      <c r="WYP144" s="19"/>
      <c r="WYQ144" s="19"/>
      <c r="WYR144" s="20"/>
      <c r="WYS144" s="20"/>
      <c r="WYT144" s="20"/>
      <c r="WYU144" s="19"/>
      <c r="WYV144" s="19"/>
      <c r="WYW144" s="19"/>
    </row>
    <row r="145" spans="1:7" s="5" customFormat="1" ht="16.5" customHeight="1">
      <c r="A145" s="132" t="s">
        <v>2</v>
      </c>
      <c r="B145" s="133" t="s">
        <v>3</v>
      </c>
      <c r="C145" s="134" t="s">
        <v>4</v>
      </c>
      <c r="D145" s="135" t="s">
        <v>5</v>
      </c>
      <c r="E145" s="136" t="s">
        <v>6</v>
      </c>
      <c r="F145" s="136" t="s">
        <v>7</v>
      </c>
      <c r="G145" s="99"/>
    </row>
    <row r="146" spans="1:7" ht="16.5" customHeight="1">
      <c r="A146" s="64" t="s">
        <v>123</v>
      </c>
      <c r="B146" s="16">
        <v>46051</v>
      </c>
      <c r="C146" s="16">
        <v>45690</v>
      </c>
      <c r="D146" s="16">
        <v>45723</v>
      </c>
      <c r="E146" s="17" t="s">
        <v>121</v>
      </c>
      <c r="F146" s="17" t="s">
        <v>122</v>
      </c>
    </row>
    <row r="147" spans="1:7" ht="16.5" customHeight="1">
      <c r="A147" s="64" t="s">
        <v>124</v>
      </c>
      <c r="B147" s="16">
        <v>46056</v>
      </c>
      <c r="C147" s="16">
        <v>46063</v>
      </c>
      <c r="D147" s="16">
        <v>46095</v>
      </c>
      <c r="E147" s="17" t="s">
        <v>121</v>
      </c>
      <c r="F147" s="17" t="s">
        <v>122</v>
      </c>
    </row>
    <row r="148" spans="1:7" ht="16.5" customHeight="1">
      <c r="A148" s="157" t="s">
        <v>14</v>
      </c>
      <c r="B148" s="157"/>
      <c r="C148" s="157"/>
      <c r="D148" s="157"/>
      <c r="E148" s="157"/>
      <c r="F148" s="157"/>
    </row>
    <row r="149" spans="1:7" ht="16.5" customHeight="1">
      <c r="A149" s="78"/>
      <c r="B149" s="37"/>
      <c r="C149" s="38"/>
      <c r="D149" s="38"/>
      <c r="E149" s="39"/>
      <c r="F149" s="39"/>
    </row>
    <row r="150" spans="1:7" ht="16.5" customHeight="1">
      <c r="A150" s="163" t="s">
        <v>119</v>
      </c>
      <c r="B150" s="163"/>
      <c r="C150" s="163"/>
      <c r="D150" s="163"/>
      <c r="E150" s="159" t="s">
        <v>125</v>
      </c>
      <c r="F150" s="159"/>
    </row>
    <row r="151" spans="1:7" ht="16.5" customHeight="1">
      <c r="A151" s="137" t="s">
        <v>2</v>
      </c>
      <c r="B151" s="138" t="s">
        <v>3</v>
      </c>
      <c r="C151" s="139" t="s">
        <v>4</v>
      </c>
      <c r="D151" s="140" t="s">
        <v>5</v>
      </c>
      <c r="E151" s="141" t="s">
        <v>6</v>
      </c>
      <c r="F151" s="142" t="s">
        <v>7</v>
      </c>
    </row>
    <row r="152" spans="1:7" ht="16.5" customHeight="1">
      <c r="A152" s="64" t="s">
        <v>123</v>
      </c>
      <c r="B152" s="16">
        <v>46049</v>
      </c>
      <c r="C152" s="16">
        <v>45690</v>
      </c>
      <c r="D152" s="16">
        <v>45723</v>
      </c>
      <c r="E152" s="17" t="s">
        <v>121</v>
      </c>
      <c r="F152" s="17" t="s">
        <v>122</v>
      </c>
    </row>
    <row r="153" spans="1:7" ht="16.5" customHeight="1">
      <c r="A153" s="64" t="s">
        <v>124</v>
      </c>
      <c r="B153" s="16">
        <v>46056</v>
      </c>
      <c r="C153" s="16">
        <v>46063</v>
      </c>
      <c r="D153" s="16">
        <v>46095</v>
      </c>
      <c r="E153" s="17" t="s">
        <v>121</v>
      </c>
      <c r="F153" s="17" t="s">
        <v>122</v>
      </c>
    </row>
    <row r="154" spans="1:7" ht="16.5" customHeight="1">
      <c r="A154" s="157" t="s">
        <v>14</v>
      </c>
      <c r="B154" s="157"/>
      <c r="C154" s="157"/>
      <c r="D154" s="157"/>
      <c r="E154" s="157"/>
      <c r="F154" s="157"/>
    </row>
    <row r="155" spans="1:7" ht="16.5" customHeight="1">
      <c r="A155" s="69"/>
      <c r="B155" s="10"/>
      <c r="C155" s="10" t="s">
        <v>126</v>
      </c>
      <c r="D155" s="10"/>
      <c r="E155" s="10"/>
      <c r="F155" s="10"/>
    </row>
    <row r="156" spans="1:7" ht="16.5" customHeight="1">
      <c r="A156" s="163" t="s">
        <v>119</v>
      </c>
      <c r="B156" s="163"/>
      <c r="C156" s="163"/>
      <c r="D156" s="163"/>
      <c r="E156" s="159" t="s">
        <v>127</v>
      </c>
      <c r="F156" s="159"/>
    </row>
    <row r="157" spans="1:7" ht="16.5" customHeight="1">
      <c r="A157" s="137" t="s">
        <v>2</v>
      </c>
      <c r="B157" s="138" t="s">
        <v>3</v>
      </c>
      <c r="C157" s="139" t="s">
        <v>4</v>
      </c>
      <c r="D157" s="140" t="s">
        <v>5</v>
      </c>
      <c r="E157" s="141" t="s">
        <v>6</v>
      </c>
      <c r="F157" s="142" t="s">
        <v>7</v>
      </c>
    </row>
    <row r="158" spans="1:7" ht="16.5" customHeight="1">
      <c r="A158" s="64" t="s">
        <v>123</v>
      </c>
      <c r="B158" s="16">
        <v>46049</v>
      </c>
      <c r="C158" s="16">
        <v>46055</v>
      </c>
      <c r="D158" s="16">
        <v>46088</v>
      </c>
      <c r="E158" s="17" t="s">
        <v>121</v>
      </c>
      <c r="F158" s="17" t="s">
        <v>122</v>
      </c>
    </row>
    <row r="159" spans="1:7" ht="16.5" customHeight="1">
      <c r="A159" s="64" t="s">
        <v>124</v>
      </c>
      <c r="B159" s="16">
        <v>46056</v>
      </c>
      <c r="C159" s="16">
        <v>46063</v>
      </c>
      <c r="D159" s="16">
        <v>46095</v>
      </c>
      <c r="E159" s="17" t="s">
        <v>121</v>
      </c>
      <c r="F159" s="17" t="s">
        <v>122</v>
      </c>
    </row>
    <row r="160" spans="1:7" ht="16.5" customHeight="1">
      <c r="A160" s="157" t="s">
        <v>14</v>
      </c>
      <c r="B160" s="157"/>
      <c r="C160" s="157"/>
      <c r="D160" s="157"/>
      <c r="E160" s="157"/>
      <c r="F160" s="157"/>
    </row>
    <row r="161" spans="1:106" ht="16.5" customHeight="1">
      <c r="A161" s="69"/>
      <c r="B161" s="10"/>
      <c r="C161" s="10"/>
      <c r="D161" s="40"/>
      <c r="E161" s="10"/>
      <c r="F161" s="10"/>
    </row>
    <row r="162" spans="1:106" ht="16.5" customHeight="1">
      <c r="A162" s="163" t="s">
        <v>128</v>
      </c>
      <c r="B162" s="163"/>
      <c r="C162" s="163"/>
      <c r="D162" s="163"/>
      <c r="E162" s="159" t="s">
        <v>129</v>
      </c>
      <c r="F162" s="159"/>
    </row>
    <row r="163" spans="1:106" ht="16.5" customHeight="1">
      <c r="A163" s="145" t="s">
        <v>2</v>
      </c>
      <c r="B163" s="143" t="s">
        <v>3</v>
      </c>
      <c r="C163" s="144" t="s">
        <v>4</v>
      </c>
      <c r="D163" s="130" t="s">
        <v>5</v>
      </c>
      <c r="E163" s="146" t="s">
        <v>6</v>
      </c>
      <c r="F163" s="147" t="s">
        <v>7</v>
      </c>
    </row>
    <row r="164" spans="1:106" s="7" customFormat="1" ht="16.5" customHeight="1">
      <c r="A164" s="194" t="s">
        <v>130</v>
      </c>
      <c r="B164" s="195"/>
      <c r="C164" s="195"/>
      <c r="D164" s="195"/>
      <c r="E164" s="195"/>
      <c r="F164" s="196"/>
      <c r="G164" s="94"/>
    </row>
    <row r="165" spans="1:106" s="7" customFormat="1" ht="16.5" customHeight="1">
      <c r="A165" s="72" t="s">
        <v>131</v>
      </c>
      <c r="B165" s="16">
        <v>46044</v>
      </c>
      <c r="C165" s="16">
        <v>46053</v>
      </c>
      <c r="D165" s="16">
        <v>46092</v>
      </c>
      <c r="E165" s="22" t="s">
        <v>8</v>
      </c>
      <c r="F165" s="21" t="s">
        <v>132</v>
      </c>
      <c r="G165" s="94"/>
    </row>
    <row r="166" spans="1:106" ht="16.5" customHeight="1">
      <c r="A166" s="157" t="s">
        <v>14</v>
      </c>
      <c r="B166" s="157"/>
      <c r="C166" s="157"/>
      <c r="D166" s="157"/>
      <c r="E166" s="157"/>
      <c r="F166" s="157"/>
      <c r="G166" s="105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</row>
    <row r="167" spans="1:106" ht="16.5" customHeight="1">
      <c r="D167" s="43"/>
      <c r="G167" s="70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</row>
    <row r="168" spans="1:106" ht="16.5" customHeight="1">
      <c r="A168" s="163" t="s">
        <v>133</v>
      </c>
      <c r="B168" s="163"/>
      <c r="C168" s="163"/>
      <c r="D168" s="163"/>
      <c r="E168" s="172" t="s">
        <v>134</v>
      </c>
      <c r="F168" s="172"/>
      <c r="G168" s="70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</row>
    <row r="169" spans="1:106" ht="16.5" customHeight="1">
      <c r="A169" s="137" t="s">
        <v>2</v>
      </c>
      <c r="B169" s="138" t="s">
        <v>3</v>
      </c>
      <c r="C169" s="139" t="s">
        <v>4</v>
      </c>
      <c r="D169" s="140" t="s">
        <v>5</v>
      </c>
      <c r="E169" s="141" t="s">
        <v>6</v>
      </c>
      <c r="F169" s="142" t="s">
        <v>7</v>
      </c>
      <c r="G169" s="70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</row>
    <row r="170" spans="1:106" ht="16.5" customHeight="1">
      <c r="A170" s="72" t="s">
        <v>102</v>
      </c>
      <c r="B170" s="27">
        <v>46080</v>
      </c>
      <c r="C170" s="16">
        <v>46054</v>
      </c>
      <c r="D170" s="16">
        <v>46114</v>
      </c>
      <c r="E170" s="17" t="s">
        <v>135</v>
      </c>
      <c r="F170" s="17" t="s">
        <v>136</v>
      </c>
      <c r="G170" s="105"/>
    </row>
    <row r="171" spans="1:106" ht="16.5" customHeight="1">
      <c r="A171" s="72" t="s">
        <v>102</v>
      </c>
      <c r="B171" s="16">
        <v>46058</v>
      </c>
      <c r="C171" s="16">
        <v>46062</v>
      </c>
      <c r="D171" s="16">
        <v>46122</v>
      </c>
      <c r="E171" s="17" t="s">
        <v>135</v>
      </c>
      <c r="F171" s="17" t="s">
        <v>136</v>
      </c>
      <c r="G171" s="105"/>
    </row>
    <row r="172" spans="1:106" ht="16.5" customHeight="1">
      <c r="A172" s="164" t="s">
        <v>80</v>
      </c>
      <c r="B172" s="164"/>
      <c r="C172" s="164"/>
      <c r="D172" s="164"/>
      <c r="E172" s="164"/>
      <c r="F172" s="164"/>
      <c r="G172" s="70"/>
    </row>
    <row r="173" spans="1:106" ht="16.5" customHeight="1">
      <c r="A173"/>
      <c r="B173"/>
      <c r="C173"/>
      <c r="D173"/>
      <c r="E173"/>
      <c r="F173"/>
      <c r="G173" s="70"/>
    </row>
    <row r="174" spans="1:106" ht="16.5" customHeight="1">
      <c r="A174" s="163" t="s">
        <v>137</v>
      </c>
      <c r="B174" s="163"/>
      <c r="C174" s="163"/>
      <c r="D174" s="163"/>
      <c r="E174" s="159" t="s">
        <v>138</v>
      </c>
      <c r="F174" s="159"/>
      <c r="G174" s="70"/>
    </row>
    <row r="175" spans="1:106" ht="16.5" customHeight="1">
      <c r="A175" s="148" t="s">
        <v>2</v>
      </c>
      <c r="B175" s="130" t="s">
        <v>3</v>
      </c>
      <c r="C175" s="130" t="s">
        <v>4</v>
      </c>
      <c r="D175" s="130" t="s">
        <v>5</v>
      </c>
      <c r="E175" s="130" t="s">
        <v>6</v>
      </c>
      <c r="F175" s="130" t="s">
        <v>7</v>
      </c>
      <c r="G175" s="70"/>
    </row>
    <row r="176" spans="1:106" ht="16.5" customHeight="1">
      <c r="A176" s="72" t="s">
        <v>102</v>
      </c>
      <c r="B176" s="27">
        <v>46052</v>
      </c>
      <c r="C176" s="27">
        <v>46057</v>
      </c>
      <c r="D176" s="27">
        <v>46088</v>
      </c>
      <c r="E176" s="17" t="s">
        <v>139</v>
      </c>
      <c r="F176" s="17" t="s">
        <v>140</v>
      </c>
    </row>
    <row r="177" spans="1:16221" ht="16.5" customHeight="1">
      <c r="A177" s="72" t="s">
        <v>102</v>
      </c>
      <c r="B177" s="27">
        <v>46059</v>
      </c>
      <c r="C177" s="27">
        <v>46064</v>
      </c>
      <c r="D177" s="27">
        <v>46095</v>
      </c>
      <c r="E177" s="17" t="s">
        <v>139</v>
      </c>
      <c r="F177" s="17" t="s">
        <v>140</v>
      </c>
    </row>
    <row r="178" spans="1:16221" ht="16.5" customHeight="1">
      <c r="A178" s="157" t="s">
        <v>80</v>
      </c>
      <c r="B178" s="157"/>
      <c r="C178" s="157"/>
      <c r="D178" s="157"/>
      <c r="E178" s="157"/>
      <c r="F178" s="157"/>
    </row>
    <row r="179" spans="1:16221" ht="16.5" customHeight="1">
      <c r="A179" s="69"/>
      <c r="B179" s="10"/>
      <c r="C179" s="10"/>
      <c r="D179" s="10"/>
      <c r="E179" s="10"/>
      <c r="F179" s="10"/>
    </row>
    <row r="180" spans="1:16221" ht="16.5" customHeight="1">
      <c r="A180" s="163" t="s">
        <v>137</v>
      </c>
      <c r="B180" s="163"/>
      <c r="C180" s="163"/>
      <c r="D180" s="163"/>
      <c r="E180" s="159" t="s">
        <v>141</v>
      </c>
      <c r="F180" s="159"/>
    </row>
    <row r="181" spans="1:16221" ht="16.5" customHeight="1">
      <c r="A181" s="148" t="s">
        <v>2</v>
      </c>
      <c r="B181" s="130" t="s">
        <v>3</v>
      </c>
      <c r="C181" s="130" t="s">
        <v>4</v>
      </c>
      <c r="D181" s="130" t="s">
        <v>5</v>
      </c>
      <c r="E181" s="130" t="s">
        <v>6</v>
      </c>
      <c r="F181" s="130" t="s">
        <v>7</v>
      </c>
    </row>
    <row r="182" spans="1:16221" ht="16.5" customHeight="1">
      <c r="A182" s="72" t="s">
        <v>102</v>
      </c>
      <c r="B182" s="16">
        <v>46082</v>
      </c>
      <c r="C182" s="16">
        <v>46058</v>
      </c>
      <c r="D182" s="16">
        <v>46089</v>
      </c>
      <c r="E182" s="22" t="s">
        <v>142</v>
      </c>
      <c r="F182" s="21" t="s">
        <v>140</v>
      </c>
    </row>
    <row r="183" spans="1:16221" ht="16.5" customHeight="1">
      <c r="A183" s="157" t="s">
        <v>80</v>
      </c>
      <c r="B183" s="157"/>
      <c r="C183" s="157"/>
      <c r="D183" s="157"/>
      <c r="E183" s="157"/>
      <c r="F183" s="157"/>
    </row>
    <row r="184" spans="1:16221" ht="16.5" customHeight="1">
      <c r="D184" s="43"/>
    </row>
    <row r="185" spans="1:16221" ht="16.5" customHeight="1">
      <c r="A185" s="160" t="s">
        <v>137</v>
      </c>
      <c r="B185" s="160"/>
      <c r="C185" s="160"/>
      <c r="D185" s="160"/>
      <c r="E185" s="159" t="s">
        <v>143</v>
      </c>
      <c r="F185" s="159"/>
      <c r="G185" s="79"/>
      <c r="H185" s="23"/>
      <c r="I185" s="23"/>
      <c r="J185" s="20"/>
      <c r="K185" s="20"/>
      <c r="L185" s="20"/>
      <c r="M185" s="23"/>
      <c r="N185" s="23"/>
      <c r="O185" s="23"/>
      <c r="P185" s="20"/>
      <c r="Q185" s="20"/>
      <c r="R185" s="20"/>
      <c r="S185" s="23"/>
      <c r="T185" s="23"/>
      <c r="U185" s="23"/>
      <c r="V185" s="20"/>
      <c r="W185" s="20"/>
      <c r="X185" s="20"/>
      <c r="Y185" s="23"/>
      <c r="Z185" s="23"/>
      <c r="AA185" s="23"/>
      <c r="AB185" s="20"/>
      <c r="AC185" s="20"/>
      <c r="AD185" s="20"/>
      <c r="AE185" s="23"/>
      <c r="AF185" s="23"/>
      <c r="AG185" s="23"/>
      <c r="AH185" s="20"/>
      <c r="AI185" s="20"/>
      <c r="AJ185" s="20"/>
      <c r="AK185" s="23"/>
      <c r="AL185" s="23"/>
      <c r="AM185" s="23"/>
      <c r="AN185" s="20"/>
      <c r="AO185" s="20"/>
      <c r="AP185" s="20"/>
      <c r="AQ185" s="23"/>
      <c r="AR185" s="23"/>
      <c r="AS185" s="23"/>
      <c r="AT185" s="20"/>
      <c r="AU185" s="20"/>
      <c r="AV185" s="20"/>
      <c r="AW185" s="23"/>
      <c r="AX185" s="23"/>
      <c r="AY185" s="23"/>
      <c r="AZ185" s="20"/>
      <c r="BA185" s="20"/>
      <c r="BB185" s="20"/>
      <c r="BC185" s="23"/>
      <c r="BD185" s="23"/>
      <c r="BE185" s="23"/>
      <c r="BF185" s="20"/>
      <c r="BG185" s="20"/>
      <c r="BH185" s="20"/>
      <c r="BI185" s="23"/>
      <c r="BJ185" s="23"/>
      <c r="BK185" s="23"/>
      <c r="BL185" s="20"/>
      <c r="BM185" s="20"/>
      <c r="BN185" s="20"/>
      <c r="BO185" s="23"/>
      <c r="BP185" s="23"/>
      <c r="BQ185" s="23"/>
      <c r="BR185" s="20"/>
      <c r="BS185" s="20"/>
      <c r="BT185" s="20"/>
      <c r="BU185" s="23"/>
      <c r="BV185" s="23"/>
      <c r="BW185" s="23"/>
      <c r="BX185" s="20"/>
      <c r="BY185" s="20"/>
      <c r="BZ185" s="20"/>
      <c r="CA185" s="23"/>
      <c r="CB185" s="23"/>
      <c r="CC185" s="23"/>
      <c r="CD185" s="20"/>
      <c r="CE185" s="20"/>
      <c r="CF185" s="20"/>
      <c r="CG185" s="23"/>
      <c r="CH185" s="23"/>
      <c r="CI185" s="23"/>
      <c r="CJ185" s="20"/>
      <c r="CK185" s="20"/>
      <c r="CL185" s="20"/>
      <c r="CM185" s="23"/>
      <c r="CN185" s="23"/>
      <c r="CO185" s="23"/>
      <c r="CP185" s="20"/>
      <c r="CQ185" s="20"/>
      <c r="CR185" s="20"/>
      <c r="CS185" s="23"/>
      <c r="CT185" s="23"/>
      <c r="CU185" s="23"/>
      <c r="CV185" s="20"/>
      <c r="CW185" s="20"/>
      <c r="CX185" s="20"/>
      <c r="CY185" s="23"/>
      <c r="CZ185" s="23"/>
      <c r="DA185" s="23"/>
      <c r="DB185" s="20"/>
      <c r="DC185" s="20"/>
      <c r="DD185" s="20"/>
      <c r="DE185" s="23"/>
      <c r="DF185" s="23"/>
      <c r="DG185" s="23"/>
      <c r="DH185" s="20"/>
      <c r="DI185" s="20"/>
      <c r="DJ185" s="20"/>
      <c r="DK185" s="23"/>
      <c r="DL185" s="23"/>
      <c r="DM185" s="23"/>
      <c r="DN185" s="20"/>
      <c r="DO185" s="20"/>
      <c r="DP185" s="20"/>
      <c r="DQ185" s="23"/>
      <c r="DR185" s="23"/>
      <c r="DS185" s="23"/>
      <c r="DT185" s="20"/>
      <c r="DU185" s="20"/>
      <c r="DV185" s="20"/>
      <c r="DW185" s="23"/>
      <c r="DX185" s="23"/>
      <c r="DY185" s="23"/>
      <c r="DZ185" s="20"/>
      <c r="EA185" s="20"/>
      <c r="EB185" s="20"/>
      <c r="EC185" s="23"/>
      <c r="ED185" s="23"/>
      <c r="EE185" s="23"/>
      <c r="EF185" s="20"/>
      <c r="EG185" s="20"/>
      <c r="EH185" s="20"/>
      <c r="EI185" s="23"/>
      <c r="EJ185" s="23"/>
      <c r="EK185" s="23"/>
      <c r="EL185" s="20"/>
      <c r="EM185" s="20"/>
      <c r="EN185" s="20"/>
      <c r="EO185" s="23"/>
      <c r="EP185" s="23"/>
      <c r="EQ185" s="23"/>
      <c r="ER185" s="20"/>
      <c r="ES185" s="20"/>
      <c r="ET185" s="20"/>
      <c r="EU185" s="23"/>
      <c r="EV185" s="23"/>
      <c r="EW185" s="23"/>
      <c r="EX185" s="20"/>
      <c r="EY185" s="20"/>
      <c r="EZ185" s="20"/>
      <c r="FA185" s="23"/>
      <c r="FB185" s="23"/>
      <c r="FC185" s="23"/>
      <c r="FD185" s="20"/>
      <c r="FE185" s="20"/>
      <c r="FF185" s="20"/>
      <c r="FG185" s="23"/>
      <c r="FH185" s="23"/>
      <c r="FI185" s="23"/>
      <c r="FJ185" s="20"/>
      <c r="FK185" s="20"/>
      <c r="FL185" s="20"/>
      <c r="FM185" s="23"/>
      <c r="FN185" s="23"/>
      <c r="FO185" s="23"/>
      <c r="FP185" s="20"/>
      <c r="FQ185" s="20"/>
      <c r="FR185" s="20"/>
      <c r="FS185" s="23"/>
      <c r="FT185" s="23"/>
      <c r="FU185" s="23"/>
      <c r="FV185" s="20"/>
      <c r="FW185" s="20"/>
      <c r="FX185" s="20"/>
      <c r="FY185" s="23"/>
      <c r="FZ185" s="23"/>
      <c r="GA185" s="23"/>
      <c r="GB185" s="20"/>
      <c r="GC185" s="20"/>
      <c r="GD185" s="20"/>
      <c r="GE185" s="23"/>
      <c r="GF185" s="23"/>
      <c r="GG185" s="23"/>
      <c r="GH185" s="20"/>
      <c r="GI185" s="20"/>
      <c r="GJ185" s="20"/>
      <c r="GK185" s="23"/>
      <c r="GL185" s="23"/>
      <c r="GM185" s="23"/>
      <c r="GN185" s="20"/>
      <c r="GO185" s="20"/>
      <c r="GP185" s="20"/>
      <c r="GQ185" s="23"/>
      <c r="GR185" s="23"/>
      <c r="GS185" s="23"/>
      <c r="GT185" s="20"/>
      <c r="GU185" s="20"/>
      <c r="GV185" s="20"/>
      <c r="GW185" s="23"/>
      <c r="GX185" s="23"/>
      <c r="GY185" s="23"/>
      <c r="GZ185" s="20"/>
      <c r="HA185" s="20"/>
      <c r="HB185" s="20"/>
      <c r="HC185" s="23"/>
      <c r="HD185" s="23"/>
      <c r="HE185" s="23"/>
      <c r="HF185" s="20"/>
      <c r="HG185" s="20"/>
      <c r="HH185" s="20"/>
      <c r="HI185" s="23"/>
      <c r="HJ185" s="23"/>
      <c r="HK185" s="23"/>
      <c r="HL185" s="20"/>
      <c r="HM185" s="20"/>
      <c r="HN185" s="20"/>
      <c r="HO185" s="23"/>
      <c r="HP185" s="23"/>
      <c r="HQ185" s="23"/>
      <c r="HR185" s="20"/>
      <c r="HS185" s="20"/>
      <c r="HT185" s="20"/>
      <c r="HU185" s="23"/>
      <c r="HV185" s="23"/>
      <c r="HW185" s="23"/>
      <c r="HX185" s="20"/>
      <c r="HY185" s="20"/>
      <c r="HZ185" s="20"/>
      <c r="IA185" s="23"/>
      <c r="IB185" s="23"/>
      <c r="IC185" s="23"/>
      <c r="ID185" s="20"/>
      <c r="IE185" s="20"/>
      <c r="IF185" s="20"/>
      <c r="IG185" s="23"/>
      <c r="IH185" s="23"/>
      <c r="II185" s="23"/>
      <c r="IJ185" s="20"/>
      <c r="IK185" s="20"/>
      <c r="IL185" s="20"/>
      <c r="IM185" s="23"/>
      <c r="IN185" s="23"/>
      <c r="IO185" s="23"/>
      <c r="IP185" s="20"/>
      <c r="IQ185" s="20"/>
      <c r="IR185" s="20"/>
      <c r="IS185" s="23"/>
      <c r="IT185" s="23"/>
      <c r="IU185" s="23"/>
      <c r="IV185" s="20"/>
      <c r="IW185" s="20"/>
      <c r="IX185" s="20"/>
      <c r="IY185" s="23"/>
      <c r="IZ185" s="23"/>
      <c r="JA185" s="23"/>
      <c r="JB185" s="20"/>
      <c r="JC185" s="20"/>
      <c r="JD185" s="20"/>
      <c r="JE185" s="23"/>
      <c r="JF185" s="23"/>
      <c r="JG185" s="23"/>
      <c r="JH185" s="20"/>
      <c r="JI185" s="20"/>
      <c r="JJ185" s="20"/>
      <c r="JK185" s="23"/>
      <c r="JL185" s="23"/>
      <c r="JM185" s="23"/>
      <c r="JN185" s="20"/>
      <c r="JO185" s="20"/>
      <c r="JP185" s="20"/>
      <c r="JQ185" s="23"/>
      <c r="JR185" s="23"/>
      <c r="JS185" s="23"/>
      <c r="JT185" s="20"/>
      <c r="JU185" s="20"/>
      <c r="JV185" s="20"/>
      <c r="JW185" s="23"/>
      <c r="JX185" s="23"/>
      <c r="JY185" s="23"/>
      <c r="JZ185" s="20"/>
      <c r="KA185" s="20"/>
      <c r="KB185" s="20"/>
      <c r="KC185" s="23"/>
      <c r="KD185" s="23"/>
      <c r="KE185" s="23"/>
      <c r="KF185" s="20"/>
      <c r="KG185" s="20"/>
      <c r="KH185" s="20"/>
      <c r="KI185" s="23"/>
      <c r="KJ185" s="23"/>
      <c r="KK185" s="23"/>
      <c r="KL185" s="20"/>
      <c r="KM185" s="20"/>
      <c r="KN185" s="20"/>
      <c r="KO185" s="23"/>
      <c r="KP185" s="23"/>
      <c r="KQ185" s="23"/>
      <c r="KR185" s="20"/>
      <c r="KS185" s="20"/>
      <c r="KT185" s="20"/>
      <c r="KU185" s="23"/>
      <c r="KV185" s="23"/>
      <c r="KW185" s="23"/>
      <c r="KX185" s="20"/>
      <c r="KY185" s="20"/>
      <c r="KZ185" s="20"/>
      <c r="LA185" s="23"/>
      <c r="LB185" s="23"/>
      <c r="LC185" s="23"/>
      <c r="LD185" s="20"/>
      <c r="LE185" s="20"/>
      <c r="LF185" s="20"/>
      <c r="LG185" s="23"/>
      <c r="LH185" s="23"/>
      <c r="LI185" s="23"/>
      <c r="LJ185" s="20"/>
      <c r="LK185" s="20"/>
      <c r="LL185" s="20"/>
      <c r="LM185" s="23"/>
      <c r="LN185" s="23"/>
      <c r="LO185" s="23"/>
      <c r="LP185" s="20"/>
      <c r="LQ185" s="20"/>
      <c r="LR185" s="20"/>
      <c r="LS185" s="23"/>
      <c r="LT185" s="23"/>
      <c r="LU185" s="23"/>
      <c r="LV185" s="20"/>
      <c r="LW185" s="20"/>
      <c r="LX185" s="20"/>
      <c r="LY185" s="23"/>
      <c r="LZ185" s="23"/>
      <c r="MA185" s="23"/>
      <c r="MB185" s="20"/>
      <c r="MC185" s="20"/>
      <c r="MD185" s="20"/>
      <c r="ME185" s="23"/>
      <c r="MF185" s="23"/>
      <c r="MG185" s="23"/>
      <c r="MH185" s="20"/>
      <c r="MI185" s="20"/>
      <c r="MJ185" s="20"/>
      <c r="MK185" s="23"/>
      <c r="ML185" s="23"/>
      <c r="MM185" s="23"/>
      <c r="MN185" s="20"/>
      <c r="MO185" s="20"/>
      <c r="MP185" s="20"/>
      <c r="MQ185" s="23"/>
      <c r="MR185" s="23"/>
      <c r="MS185" s="23"/>
      <c r="MT185" s="20"/>
      <c r="MU185" s="20"/>
      <c r="MV185" s="20"/>
      <c r="MW185" s="23"/>
      <c r="MX185" s="23"/>
      <c r="MY185" s="23"/>
      <c r="MZ185" s="20"/>
      <c r="NA185" s="20"/>
      <c r="NB185" s="20"/>
      <c r="NC185" s="23"/>
      <c r="ND185" s="23"/>
      <c r="NE185" s="23"/>
      <c r="NF185" s="20"/>
      <c r="NG185" s="20"/>
      <c r="NH185" s="20"/>
      <c r="NI185" s="23"/>
      <c r="NJ185" s="23"/>
      <c r="NK185" s="23"/>
      <c r="NL185" s="20"/>
      <c r="NM185" s="20"/>
      <c r="NN185" s="20"/>
      <c r="NO185" s="23"/>
      <c r="NP185" s="23"/>
      <c r="NQ185" s="23"/>
      <c r="NR185" s="20"/>
      <c r="NS185" s="20"/>
      <c r="NT185" s="20"/>
      <c r="NU185" s="23"/>
      <c r="NV185" s="23"/>
      <c r="NW185" s="23"/>
      <c r="NX185" s="20"/>
      <c r="NY185" s="20"/>
      <c r="NZ185" s="20"/>
      <c r="OA185" s="23"/>
      <c r="OB185" s="23"/>
      <c r="OC185" s="23"/>
      <c r="OD185" s="20"/>
      <c r="OE185" s="20"/>
      <c r="OF185" s="20"/>
      <c r="OG185" s="23"/>
      <c r="OH185" s="23"/>
      <c r="OI185" s="23"/>
      <c r="OJ185" s="20"/>
      <c r="OK185" s="20"/>
      <c r="OL185" s="20"/>
      <c r="OM185" s="23"/>
      <c r="ON185" s="23"/>
      <c r="OO185" s="23"/>
      <c r="OP185" s="20"/>
      <c r="OQ185" s="20"/>
      <c r="OR185" s="20"/>
      <c r="OS185" s="23"/>
      <c r="OT185" s="23"/>
      <c r="OU185" s="23"/>
      <c r="OV185" s="20"/>
      <c r="OW185" s="20"/>
      <c r="OX185" s="20"/>
      <c r="OY185" s="23"/>
      <c r="OZ185" s="23"/>
      <c r="PA185" s="23"/>
      <c r="PB185" s="20"/>
      <c r="PC185" s="20"/>
      <c r="PD185" s="20"/>
      <c r="PE185" s="23"/>
      <c r="PF185" s="23"/>
      <c r="PG185" s="23"/>
      <c r="PH185" s="20"/>
      <c r="PI185" s="20"/>
      <c r="PJ185" s="20"/>
      <c r="PK185" s="23"/>
      <c r="PL185" s="23"/>
      <c r="PM185" s="23"/>
      <c r="PN185" s="20"/>
      <c r="PO185" s="20"/>
      <c r="PP185" s="20"/>
      <c r="PQ185" s="23"/>
      <c r="PR185" s="23"/>
      <c r="PS185" s="23"/>
      <c r="PT185" s="20"/>
      <c r="PU185" s="20"/>
      <c r="PV185" s="20"/>
      <c r="PW185" s="23"/>
      <c r="PX185" s="23"/>
      <c r="PY185" s="23"/>
      <c r="PZ185" s="20"/>
      <c r="QA185" s="20"/>
      <c r="QB185" s="20"/>
      <c r="QC185" s="23"/>
      <c r="QD185" s="23"/>
      <c r="QE185" s="23"/>
      <c r="QF185" s="20"/>
      <c r="QG185" s="20"/>
      <c r="QH185" s="20"/>
      <c r="QI185" s="23"/>
      <c r="QJ185" s="23"/>
      <c r="QK185" s="23"/>
      <c r="QL185" s="20"/>
      <c r="QM185" s="20"/>
      <c r="QN185" s="20"/>
      <c r="QO185" s="23"/>
      <c r="QP185" s="23"/>
      <c r="QQ185" s="23"/>
      <c r="QR185" s="20"/>
      <c r="QS185" s="20"/>
      <c r="QT185" s="20"/>
      <c r="QU185" s="23"/>
      <c r="QV185" s="23"/>
      <c r="QW185" s="23"/>
      <c r="QX185" s="20"/>
      <c r="QY185" s="20"/>
      <c r="QZ185" s="20"/>
      <c r="RA185" s="23"/>
      <c r="RB185" s="23"/>
      <c r="RC185" s="23"/>
      <c r="RD185" s="20"/>
      <c r="RE185" s="20"/>
      <c r="RF185" s="20"/>
      <c r="RG185" s="23"/>
      <c r="RH185" s="23"/>
      <c r="RI185" s="23"/>
      <c r="RJ185" s="20"/>
      <c r="RK185" s="20"/>
      <c r="RL185" s="20"/>
      <c r="RM185" s="23"/>
      <c r="RN185" s="23"/>
      <c r="RO185" s="23"/>
      <c r="RP185" s="20"/>
      <c r="RQ185" s="20"/>
      <c r="RR185" s="20"/>
      <c r="RS185" s="23"/>
      <c r="RT185" s="23"/>
      <c r="RU185" s="23"/>
      <c r="RV185" s="20"/>
      <c r="RW185" s="20"/>
      <c r="RX185" s="20"/>
      <c r="RY185" s="23"/>
      <c r="RZ185" s="23"/>
      <c r="SA185" s="23"/>
      <c r="SB185" s="20"/>
      <c r="SC185" s="20"/>
      <c r="SD185" s="20"/>
      <c r="SE185" s="23"/>
      <c r="SF185" s="23"/>
      <c r="SG185" s="23"/>
      <c r="SH185" s="20"/>
      <c r="SI185" s="20"/>
      <c r="SJ185" s="20"/>
      <c r="SK185" s="23"/>
      <c r="SL185" s="23"/>
      <c r="SM185" s="23"/>
      <c r="SN185" s="20"/>
      <c r="SO185" s="20"/>
      <c r="SP185" s="20"/>
      <c r="SQ185" s="23"/>
      <c r="SR185" s="23"/>
      <c r="SS185" s="23"/>
      <c r="ST185" s="20"/>
      <c r="SU185" s="20"/>
      <c r="SV185" s="20"/>
      <c r="SW185" s="23"/>
      <c r="SX185" s="23"/>
      <c r="SY185" s="23"/>
      <c r="SZ185" s="20"/>
      <c r="TA185" s="20"/>
      <c r="TB185" s="20"/>
      <c r="TC185" s="23"/>
      <c r="TD185" s="23"/>
      <c r="TE185" s="23"/>
      <c r="TF185" s="20"/>
      <c r="TG185" s="20"/>
      <c r="TH185" s="20"/>
      <c r="TI185" s="23"/>
      <c r="TJ185" s="23"/>
      <c r="TK185" s="23"/>
      <c r="TL185" s="20"/>
      <c r="TM185" s="20"/>
      <c r="TN185" s="20"/>
      <c r="TO185" s="23"/>
      <c r="TP185" s="23"/>
      <c r="TQ185" s="23"/>
      <c r="TR185" s="20"/>
      <c r="TS185" s="20"/>
      <c r="TT185" s="20"/>
      <c r="TU185" s="23"/>
      <c r="TV185" s="23"/>
      <c r="TW185" s="23"/>
      <c r="TX185" s="20"/>
      <c r="TY185" s="20"/>
      <c r="TZ185" s="20"/>
      <c r="UA185" s="23"/>
      <c r="UB185" s="23"/>
      <c r="UC185" s="23"/>
      <c r="UD185" s="20"/>
      <c r="UE185" s="20"/>
      <c r="UF185" s="20"/>
      <c r="UG185" s="23"/>
      <c r="UH185" s="23"/>
      <c r="UI185" s="23"/>
      <c r="UJ185" s="20"/>
      <c r="UK185" s="20"/>
      <c r="UL185" s="20"/>
      <c r="UM185" s="23"/>
      <c r="UN185" s="23"/>
      <c r="UO185" s="23"/>
      <c r="UP185" s="20"/>
      <c r="UQ185" s="20"/>
      <c r="UR185" s="20"/>
      <c r="US185" s="23"/>
      <c r="UT185" s="23"/>
      <c r="UU185" s="23"/>
      <c r="UV185" s="20"/>
      <c r="UW185" s="20"/>
      <c r="UX185" s="20"/>
      <c r="UY185" s="23"/>
      <c r="UZ185" s="23"/>
      <c r="VA185" s="23"/>
      <c r="VB185" s="20"/>
      <c r="VC185" s="20"/>
      <c r="VD185" s="20"/>
      <c r="VE185" s="23"/>
      <c r="VF185" s="23"/>
      <c r="VG185" s="23"/>
      <c r="VH185" s="20"/>
      <c r="VI185" s="20"/>
      <c r="VJ185" s="20"/>
      <c r="VK185" s="23"/>
      <c r="VL185" s="23"/>
      <c r="VM185" s="23"/>
      <c r="VN185" s="20"/>
      <c r="VO185" s="20"/>
      <c r="VP185" s="20"/>
      <c r="VQ185" s="23"/>
      <c r="VR185" s="23"/>
      <c r="VS185" s="23"/>
      <c r="VT185" s="20"/>
      <c r="VU185" s="20"/>
      <c r="VV185" s="20"/>
      <c r="VW185" s="23"/>
      <c r="VX185" s="23"/>
      <c r="VY185" s="23"/>
      <c r="VZ185" s="20"/>
      <c r="WA185" s="20"/>
      <c r="WB185" s="20"/>
      <c r="WC185" s="23"/>
      <c r="WD185" s="23"/>
      <c r="WE185" s="23"/>
      <c r="WF185" s="20"/>
      <c r="WG185" s="20"/>
      <c r="WH185" s="20"/>
      <c r="WI185" s="23"/>
      <c r="WJ185" s="23"/>
      <c r="WK185" s="23"/>
      <c r="WL185" s="20"/>
      <c r="WM185" s="20"/>
      <c r="WN185" s="20"/>
      <c r="WO185" s="23"/>
      <c r="WP185" s="23"/>
      <c r="WQ185" s="23"/>
      <c r="WR185" s="20"/>
      <c r="WS185" s="20"/>
      <c r="WT185" s="20"/>
      <c r="WU185" s="23"/>
      <c r="WV185" s="23"/>
      <c r="WW185" s="23"/>
      <c r="WX185" s="20"/>
      <c r="WY185" s="20"/>
      <c r="WZ185" s="20"/>
      <c r="XA185" s="23"/>
      <c r="XB185" s="23"/>
      <c r="XC185" s="23"/>
      <c r="XD185" s="20"/>
      <c r="XE185" s="20"/>
      <c r="XF185" s="20"/>
      <c r="XG185" s="23"/>
      <c r="XH185" s="23"/>
      <c r="XI185" s="23"/>
      <c r="XJ185" s="20"/>
      <c r="XK185" s="20"/>
      <c r="XL185" s="20"/>
      <c r="XM185" s="23"/>
      <c r="XN185" s="23"/>
      <c r="XO185" s="23"/>
      <c r="XP185" s="20"/>
      <c r="XQ185" s="20"/>
      <c r="XR185" s="20"/>
      <c r="XS185" s="23"/>
      <c r="XT185" s="23"/>
      <c r="XU185" s="23"/>
      <c r="XV185" s="20"/>
      <c r="XW185" s="20"/>
      <c r="XX185" s="20"/>
      <c r="XY185" s="23"/>
      <c r="XZ185" s="23"/>
      <c r="YA185" s="23"/>
      <c r="YB185" s="20"/>
      <c r="YC185" s="20"/>
      <c r="YD185" s="20"/>
      <c r="YE185" s="23"/>
      <c r="YF185" s="23"/>
      <c r="YG185" s="23"/>
      <c r="YH185" s="20"/>
      <c r="YI185" s="20"/>
      <c r="YJ185" s="20"/>
      <c r="YK185" s="23"/>
      <c r="YL185" s="23"/>
      <c r="YM185" s="23"/>
      <c r="YN185" s="20"/>
      <c r="YO185" s="20"/>
      <c r="YP185" s="20"/>
      <c r="YQ185" s="23"/>
      <c r="YR185" s="23"/>
      <c r="YS185" s="23"/>
      <c r="YT185" s="20"/>
      <c r="YU185" s="20"/>
      <c r="YV185" s="20"/>
      <c r="YW185" s="23"/>
      <c r="YX185" s="23"/>
      <c r="YY185" s="23"/>
      <c r="YZ185" s="20"/>
      <c r="ZA185" s="20"/>
      <c r="ZB185" s="20"/>
      <c r="ZC185" s="23"/>
      <c r="ZD185" s="23"/>
      <c r="ZE185" s="23"/>
      <c r="ZF185" s="20"/>
      <c r="ZG185" s="20"/>
      <c r="ZH185" s="20"/>
      <c r="ZI185" s="23"/>
      <c r="ZJ185" s="23"/>
      <c r="ZK185" s="23"/>
      <c r="ZL185" s="20"/>
      <c r="ZM185" s="20"/>
      <c r="ZN185" s="20"/>
      <c r="ZO185" s="23"/>
      <c r="ZP185" s="23"/>
      <c r="ZQ185" s="23"/>
      <c r="ZR185" s="20"/>
      <c r="ZS185" s="20"/>
      <c r="ZT185" s="20"/>
      <c r="ZU185" s="23"/>
      <c r="ZV185" s="23"/>
      <c r="ZW185" s="23"/>
      <c r="ZX185" s="20"/>
      <c r="ZY185" s="20"/>
      <c r="ZZ185" s="20"/>
      <c r="AAA185" s="23"/>
      <c r="AAB185" s="23"/>
      <c r="AAC185" s="23"/>
      <c r="AAD185" s="20"/>
      <c r="AAE185" s="20"/>
      <c r="AAF185" s="20"/>
      <c r="AAG185" s="23"/>
      <c r="AAH185" s="23"/>
      <c r="AAI185" s="23"/>
      <c r="AAJ185" s="20"/>
      <c r="AAK185" s="20"/>
      <c r="AAL185" s="20"/>
      <c r="AAM185" s="23"/>
      <c r="AAN185" s="23"/>
      <c r="AAO185" s="23"/>
      <c r="AAP185" s="20"/>
      <c r="AAQ185" s="20"/>
      <c r="AAR185" s="20"/>
      <c r="AAS185" s="23"/>
      <c r="AAT185" s="23"/>
      <c r="AAU185" s="23"/>
      <c r="AAV185" s="20"/>
      <c r="AAW185" s="20"/>
      <c r="AAX185" s="20"/>
      <c r="AAY185" s="23"/>
      <c r="AAZ185" s="23"/>
      <c r="ABA185" s="23"/>
      <c r="ABB185" s="20"/>
      <c r="ABC185" s="20"/>
      <c r="ABD185" s="20"/>
      <c r="ABE185" s="23"/>
      <c r="ABF185" s="23"/>
      <c r="ABG185" s="23"/>
      <c r="ABH185" s="20"/>
      <c r="ABI185" s="20"/>
      <c r="ABJ185" s="20"/>
      <c r="ABK185" s="23"/>
      <c r="ABL185" s="23"/>
      <c r="ABM185" s="23"/>
      <c r="ABN185" s="20"/>
      <c r="ABO185" s="20"/>
      <c r="ABP185" s="20"/>
      <c r="ABQ185" s="23"/>
      <c r="ABR185" s="23"/>
      <c r="ABS185" s="23"/>
      <c r="ABT185" s="20"/>
      <c r="ABU185" s="20"/>
      <c r="ABV185" s="20"/>
      <c r="ABW185" s="23"/>
      <c r="ABX185" s="23"/>
      <c r="ABY185" s="23"/>
      <c r="ABZ185" s="20"/>
      <c r="ACA185" s="20"/>
      <c r="ACB185" s="20"/>
      <c r="ACC185" s="23"/>
      <c r="ACD185" s="23"/>
      <c r="ACE185" s="23"/>
      <c r="ACF185" s="20"/>
      <c r="ACG185" s="20"/>
      <c r="ACH185" s="20"/>
      <c r="ACI185" s="23"/>
      <c r="ACJ185" s="23"/>
      <c r="ACK185" s="23"/>
      <c r="ACL185" s="20"/>
      <c r="ACM185" s="20"/>
      <c r="ACN185" s="20"/>
      <c r="ACO185" s="23"/>
      <c r="ACP185" s="23"/>
      <c r="ACQ185" s="23"/>
      <c r="ACR185" s="20"/>
      <c r="ACS185" s="20"/>
      <c r="ACT185" s="20"/>
      <c r="ACU185" s="23"/>
      <c r="ACV185" s="23"/>
      <c r="ACW185" s="23"/>
      <c r="ACX185" s="20"/>
      <c r="ACY185" s="20"/>
      <c r="ACZ185" s="20"/>
      <c r="ADA185" s="23"/>
      <c r="ADB185" s="23"/>
      <c r="ADC185" s="23"/>
      <c r="ADD185" s="20"/>
      <c r="ADE185" s="20"/>
      <c r="ADF185" s="20"/>
      <c r="ADG185" s="23"/>
      <c r="ADH185" s="23"/>
      <c r="ADI185" s="23"/>
      <c r="ADJ185" s="20"/>
      <c r="ADK185" s="20"/>
      <c r="ADL185" s="20"/>
      <c r="ADM185" s="23"/>
      <c r="ADN185" s="23"/>
      <c r="ADO185" s="23"/>
      <c r="ADP185" s="20"/>
      <c r="ADQ185" s="20"/>
      <c r="ADR185" s="20"/>
      <c r="ADS185" s="23"/>
      <c r="ADT185" s="23"/>
      <c r="ADU185" s="23"/>
      <c r="ADV185" s="20"/>
      <c r="ADW185" s="20"/>
      <c r="ADX185" s="20"/>
      <c r="ADY185" s="23"/>
      <c r="ADZ185" s="23"/>
      <c r="AEA185" s="23"/>
      <c r="AEB185" s="20"/>
      <c r="AEC185" s="20"/>
      <c r="AED185" s="20"/>
      <c r="AEE185" s="23"/>
      <c r="AEF185" s="23"/>
      <c r="AEG185" s="23"/>
      <c r="AEH185" s="20"/>
      <c r="AEI185" s="20"/>
      <c r="AEJ185" s="20"/>
      <c r="AEK185" s="23"/>
      <c r="AEL185" s="23"/>
      <c r="AEM185" s="23"/>
      <c r="AEN185" s="20"/>
      <c r="AEO185" s="20"/>
      <c r="AEP185" s="20"/>
      <c r="AEQ185" s="23"/>
      <c r="AER185" s="23"/>
      <c r="AES185" s="23"/>
      <c r="AET185" s="20"/>
      <c r="AEU185" s="20"/>
      <c r="AEV185" s="20"/>
      <c r="AEW185" s="23"/>
      <c r="AEX185" s="23"/>
      <c r="AEY185" s="23"/>
      <c r="AEZ185" s="20"/>
      <c r="AFA185" s="20"/>
      <c r="AFB185" s="20"/>
      <c r="AFC185" s="23"/>
      <c r="AFD185" s="23"/>
      <c r="AFE185" s="23"/>
      <c r="AFF185" s="20"/>
      <c r="AFG185" s="20"/>
      <c r="AFH185" s="20"/>
      <c r="AFI185" s="23"/>
      <c r="AFJ185" s="23"/>
      <c r="AFK185" s="23"/>
      <c r="AFL185" s="20"/>
      <c r="AFM185" s="20"/>
      <c r="AFN185" s="20"/>
      <c r="AFO185" s="23"/>
      <c r="AFP185" s="23"/>
      <c r="AFQ185" s="23"/>
      <c r="AFR185" s="20"/>
      <c r="AFS185" s="20"/>
      <c r="AFT185" s="20"/>
      <c r="AFU185" s="23"/>
      <c r="AFV185" s="23"/>
      <c r="AFW185" s="23"/>
      <c r="AFX185" s="20"/>
      <c r="AFY185" s="20"/>
      <c r="AFZ185" s="20"/>
      <c r="AGA185" s="23"/>
      <c r="AGB185" s="23"/>
      <c r="AGC185" s="23"/>
      <c r="AGD185" s="20"/>
      <c r="AGE185" s="20"/>
      <c r="AGF185" s="20"/>
      <c r="AGG185" s="23"/>
      <c r="AGH185" s="23"/>
      <c r="AGI185" s="23"/>
      <c r="AGJ185" s="20"/>
      <c r="AGK185" s="20"/>
      <c r="AGL185" s="20"/>
      <c r="AGM185" s="23"/>
      <c r="AGN185" s="23"/>
      <c r="AGO185" s="23"/>
      <c r="AGP185" s="20"/>
      <c r="AGQ185" s="20"/>
      <c r="AGR185" s="20"/>
      <c r="AGS185" s="23"/>
      <c r="AGT185" s="23"/>
      <c r="AGU185" s="23"/>
      <c r="AGV185" s="20"/>
      <c r="AGW185" s="20"/>
      <c r="AGX185" s="20"/>
      <c r="AGY185" s="23"/>
      <c r="AGZ185" s="23"/>
      <c r="AHA185" s="23"/>
      <c r="AHB185" s="20"/>
      <c r="AHC185" s="20"/>
      <c r="AHD185" s="20"/>
      <c r="AHE185" s="23"/>
      <c r="AHF185" s="23"/>
      <c r="AHG185" s="23"/>
      <c r="AHH185" s="20"/>
      <c r="AHI185" s="20"/>
      <c r="AHJ185" s="20"/>
      <c r="AHK185" s="23"/>
      <c r="AHL185" s="23"/>
      <c r="AHM185" s="23"/>
      <c r="AHN185" s="20"/>
      <c r="AHO185" s="20"/>
      <c r="AHP185" s="20"/>
      <c r="AHQ185" s="23"/>
      <c r="AHR185" s="23"/>
      <c r="AHS185" s="23"/>
      <c r="AHT185" s="20"/>
      <c r="AHU185" s="20"/>
      <c r="AHV185" s="20"/>
      <c r="AHW185" s="23"/>
      <c r="AHX185" s="23"/>
      <c r="AHY185" s="23"/>
      <c r="AHZ185" s="20"/>
      <c r="AIA185" s="20"/>
      <c r="AIB185" s="20"/>
      <c r="AIC185" s="23"/>
      <c r="AID185" s="23"/>
      <c r="AIE185" s="23"/>
      <c r="AIF185" s="20"/>
      <c r="AIG185" s="20"/>
      <c r="AIH185" s="20"/>
      <c r="AII185" s="23"/>
      <c r="AIJ185" s="23"/>
      <c r="AIK185" s="23"/>
      <c r="AIL185" s="20"/>
      <c r="AIM185" s="20"/>
      <c r="AIN185" s="20"/>
      <c r="AIO185" s="23"/>
      <c r="AIP185" s="23"/>
      <c r="AIQ185" s="23"/>
      <c r="AIR185" s="20"/>
      <c r="AIS185" s="20"/>
      <c r="AIT185" s="20"/>
      <c r="AIU185" s="23"/>
      <c r="AIV185" s="23"/>
      <c r="AIW185" s="23"/>
      <c r="AIX185" s="20"/>
      <c r="AIY185" s="20"/>
      <c r="AIZ185" s="20"/>
      <c r="AJA185" s="23"/>
      <c r="AJB185" s="23"/>
      <c r="AJC185" s="23"/>
      <c r="AJD185" s="20"/>
      <c r="AJE185" s="20"/>
      <c r="AJF185" s="20"/>
      <c r="AJG185" s="23"/>
      <c r="AJH185" s="23"/>
      <c r="AJI185" s="23"/>
      <c r="AJJ185" s="20"/>
      <c r="AJK185" s="20"/>
      <c r="AJL185" s="20"/>
      <c r="AJM185" s="23"/>
      <c r="AJN185" s="23"/>
      <c r="AJO185" s="23"/>
      <c r="AJP185" s="20"/>
      <c r="AJQ185" s="20"/>
      <c r="AJR185" s="20"/>
      <c r="AJS185" s="23"/>
      <c r="AJT185" s="23"/>
      <c r="AJU185" s="23"/>
      <c r="AJV185" s="20"/>
      <c r="AJW185" s="20"/>
      <c r="AJX185" s="20"/>
      <c r="AJY185" s="23"/>
      <c r="AJZ185" s="23"/>
      <c r="AKA185" s="23"/>
      <c r="AKB185" s="20"/>
      <c r="AKC185" s="20"/>
      <c r="AKD185" s="20"/>
      <c r="AKE185" s="23"/>
      <c r="AKF185" s="23"/>
      <c r="AKG185" s="23"/>
      <c r="AKH185" s="20"/>
      <c r="AKI185" s="20"/>
      <c r="AKJ185" s="20"/>
      <c r="AKK185" s="23"/>
      <c r="AKL185" s="23"/>
      <c r="AKM185" s="23"/>
      <c r="AKN185" s="20"/>
      <c r="AKO185" s="20"/>
      <c r="AKP185" s="20"/>
      <c r="AKQ185" s="23"/>
      <c r="AKR185" s="23"/>
      <c r="AKS185" s="23"/>
      <c r="AKT185" s="20"/>
      <c r="AKU185" s="20"/>
      <c r="AKV185" s="20"/>
      <c r="AKW185" s="23"/>
      <c r="AKX185" s="23"/>
      <c r="AKY185" s="23"/>
      <c r="AKZ185" s="20"/>
      <c r="ALA185" s="20"/>
      <c r="ALB185" s="20"/>
      <c r="ALC185" s="23"/>
      <c r="ALD185" s="23"/>
      <c r="ALE185" s="23"/>
      <c r="ALF185" s="20"/>
      <c r="ALG185" s="20"/>
      <c r="ALH185" s="20"/>
      <c r="ALI185" s="23"/>
      <c r="ALJ185" s="23"/>
      <c r="ALK185" s="23"/>
      <c r="ALL185" s="20"/>
      <c r="ALM185" s="20"/>
      <c r="ALN185" s="20"/>
      <c r="ALO185" s="23"/>
      <c r="ALP185" s="23"/>
      <c r="ALQ185" s="23"/>
      <c r="ALR185" s="20"/>
      <c r="ALS185" s="20"/>
      <c r="ALT185" s="20"/>
      <c r="ALU185" s="23"/>
      <c r="ALV185" s="23"/>
      <c r="ALW185" s="23"/>
      <c r="ALX185" s="20"/>
      <c r="ALY185" s="20"/>
      <c r="ALZ185" s="20"/>
      <c r="AMA185" s="23"/>
      <c r="AMB185" s="23"/>
      <c r="AMC185" s="23"/>
      <c r="AMD185" s="20"/>
      <c r="AME185" s="20"/>
      <c r="AMF185" s="20"/>
      <c r="AMG185" s="23"/>
      <c r="AMH185" s="23"/>
      <c r="AMI185" s="23"/>
      <c r="AMJ185" s="20"/>
      <c r="AMK185" s="20"/>
      <c r="AML185" s="20"/>
      <c r="AMM185" s="23"/>
      <c r="AMN185" s="23"/>
      <c r="AMO185" s="23"/>
      <c r="AMP185" s="20"/>
      <c r="AMQ185" s="20"/>
      <c r="AMR185" s="20"/>
      <c r="AMS185" s="23"/>
      <c r="AMT185" s="23"/>
      <c r="AMU185" s="23"/>
      <c r="AMV185" s="20"/>
      <c r="AMW185" s="20"/>
      <c r="AMX185" s="20"/>
      <c r="AMY185" s="23"/>
      <c r="AMZ185" s="23"/>
      <c r="ANA185" s="23"/>
      <c r="ANB185" s="20"/>
      <c r="ANC185" s="20"/>
      <c r="AND185" s="20"/>
      <c r="ANE185" s="23"/>
      <c r="ANF185" s="23"/>
      <c r="ANG185" s="23"/>
      <c r="ANH185" s="20"/>
      <c r="ANI185" s="20"/>
      <c r="ANJ185" s="20"/>
      <c r="ANK185" s="23"/>
      <c r="ANL185" s="23"/>
      <c r="ANM185" s="23"/>
      <c r="ANN185" s="20"/>
      <c r="ANO185" s="20"/>
      <c r="ANP185" s="20"/>
      <c r="ANQ185" s="23"/>
      <c r="ANR185" s="23"/>
      <c r="ANS185" s="23"/>
      <c r="ANT185" s="20"/>
      <c r="ANU185" s="20"/>
      <c r="ANV185" s="20"/>
      <c r="ANW185" s="23"/>
      <c r="ANX185" s="23"/>
      <c r="ANY185" s="23"/>
      <c r="ANZ185" s="20"/>
      <c r="AOA185" s="20"/>
      <c r="AOB185" s="20"/>
      <c r="AOC185" s="23"/>
      <c r="AOD185" s="23"/>
      <c r="AOE185" s="23"/>
      <c r="AOF185" s="20"/>
      <c r="AOG185" s="20"/>
      <c r="AOH185" s="20"/>
      <c r="AOI185" s="23"/>
      <c r="AOJ185" s="23"/>
      <c r="AOK185" s="23"/>
      <c r="AOL185" s="20"/>
      <c r="AOM185" s="20"/>
      <c r="AON185" s="20"/>
      <c r="AOO185" s="23"/>
      <c r="AOP185" s="23"/>
      <c r="AOQ185" s="23"/>
      <c r="AOR185" s="20"/>
      <c r="AOS185" s="20"/>
      <c r="AOT185" s="20"/>
      <c r="AOU185" s="23"/>
      <c r="AOV185" s="23"/>
      <c r="AOW185" s="23"/>
      <c r="AOX185" s="20"/>
      <c r="AOY185" s="20"/>
      <c r="AOZ185" s="20"/>
      <c r="APA185" s="23"/>
      <c r="APB185" s="23"/>
      <c r="APC185" s="23"/>
      <c r="APD185" s="20"/>
      <c r="APE185" s="20"/>
      <c r="APF185" s="20"/>
      <c r="APG185" s="23"/>
      <c r="APH185" s="23"/>
      <c r="API185" s="23"/>
      <c r="APJ185" s="20"/>
      <c r="APK185" s="20"/>
      <c r="APL185" s="20"/>
      <c r="APM185" s="23"/>
      <c r="APN185" s="23"/>
      <c r="APO185" s="23"/>
      <c r="APP185" s="20"/>
      <c r="APQ185" s="20"/>
      <c r="APR185" s="20"/>
      <c r="APS185" s="23"/>
      <c r="APT185" s="23"/>
      <c r="APU185" s="23"/>
      <c r="APV185" s="20"/>
      <c r="APW185" s="20"/>
      <c r="APX185" s="20"/>
      <c r="APY185" s="23"/>
      <c r="APZ185" s="23"/>
      <c r="AQA185" s="23"/>
      <c r="AQB185" s="20"/>
      <c r="AQC185" s="20"/>
      <c r="AQD185" s="20"/>
      <c r="AQE185" s="23"/>
      <c r="AQF185" s="23"/>
      <c r="AQG185" s="23"/>
      <c r="AQH185" s="20"/>
      <c r="AQI185" s="20"/>
      <c r="AQJ185" s="20"/>
      <c r="AQK185" s="23"/>
      <c r="AQL185" s="23"/>
      <c r="AQM185" s="23"/>
      <c r="AQN185" s="20"/>
      <c r="AQO185" s="20"/>
      <c r="AQP185" s="20"/>
      <c r="AQQ185" s="23"/>
      <c r="AQR185" s="23"/>
      <c r="AQS185" s="23"/>
      <c r="AQT185" s="20"/>
      <c r="AQU185" s="20"/>
      <c r="AQV185" s="20"/>
      <c r="AQW185" s="23"/>
      <c r="AQX185" s="23"/>
      <c r="AQY185" s="23"/>
      <c r="AQZ185" s="20"/>
      <c r="ARA185" s="20"/>
      <c r="ARB185" s="20"/>
      <c r="ARC185" s="23"/>
      <c r="ARD185" s="23"/>
      <c r="ARE185" s="23"/>
      <c r="ARF185" s="20"/>
      <c r="ARG185" s="20"/>
      <c r="ARH185" s="20"/>
      <c r="ARI185" s="23"/>
      <c r="ARJ185" s="23"/>
      <c r="ARK185" s="23"/>
      <c r="ARL185" s="20"/>
      <c r="ARM185" s="20"/>
      <c r="ARN185" s="20"/>
      <c r="ARO185" s="23"/>
      <c r="ARP185" s="23"/>
      <c r="ARQ185" s="23"/>
      <c r="ARR185" s="20"/>
      <c r="ARS185" s="20"/>
      <c r="ART185" s="20"/>
      <c r="ARU185" s="23"/>
      <c r="ARV185" s="23"/>
      <c r="ARW185" s="23"/>
      <c r="ARX185" s="20"/>
      <c r="ARY185" s="20"/>
      <c r="ARZ185" s="20"/>
      <c r="ASA185" s="23"/>
      <c r="ASB185" s="23"/>
      <c r="ASC185" s="23"/>
      <c r="ASD185" s="20"/>
      <c r="ASE185" s="20"/>
      <c r="ASF185" s="20"/>
      <c r="ASG185" s="23"/>
      <c r="ASH185" s="23"/>
      <c r="ASI185" s="23"/>
      <c r="ASJ185" s="20"/>
      <c r="ASK185" s="20"/>
      <c r="ASL185" s="20"/>
      <c r="ASM185" s="23"/>
      <c r="ASN185" s="23"/>
      <c r="ASO185" s="23"/>
      <c r="ASP185" s="20"/>
      <c r="ASQ185" s="20"/>
      <c r="ASR185" s="20"/>
      <c r="ASS185" s="23"/>
      <c r="AST185" s="23"/>
      <c r="ASU185" s="23"/>
      <c r="ASV185" s="20"/>
      <c r="ASW185" s="20"/>
      <c r="ASX185" s="20"/>
      <c r="ASY185" s="23"/>
      <c r="ASZ185" s="23"/>
      <c r="ATA185" s="23"/>
      <c r="ATB185" s="20"/>
      <c r="ATC185" s="20"/>
      <c r="ATD185" s="20"/>
      <c r="ATE185" s="23"/>
      <c r="ATF185" s="23"/>
      <c r="ATG185" s="23"/>
      <c r="ATH185" s="20"/>
      <c r="ATI185" s="20"/>
      <c r="ATJ185" s="20"/>
      <c r="ATK185" s="23"/>
      <c r="ATL185" s="23"/>
      <c r="ATM185" s="23"/>
      <c r="ATN185" s="20"/>
      <c r="ATO185" s="20"/>
      <c r="ATP185" s="20"/>
      <c r="ATQ185" s="23"/>
      <c r="ATR185" s="23"/>
      <c r="ATS185" s="23"/>
      <c r="ATT185" s="20"/>
      <c r="ATU185" s="20"/>
      <c r="ATV185" s="20"/>
      <c r="ATW185" s="23"/>
      <c r="ATX185" s="23"/>
      <c r="ATY185" s="23"/>
      <c r="ATZ185" s="20"/>
      <c r="AUA185" s="20"/>
      <c r="AUB185" s="20"/>
      <c r="AUC185" s="23"/>
      <c r="AUD185" s="23"/>
      <c r="AUE185" s="23"/>
      <c r="AUF185" s="20"/>
      <c r="AUG185" s="20"/>
      <c r="AUH185" s="20"/>
      <c r="AUI185" s="23"/>
      <c r="AUJ185" s="23"/>
      <c r="AUK185" s="23"/>
      <c r="AUL185" s="20"/>
      <c r="AUM185" s="20"/>
      <c r="AUN185" s="20"/>
      <c r="AUO185" s="23"/>
      <c r="AUP185" s="23"/>
      <c r="AUQ185" s="23"/>
      <c r="AUR185" s="20"/>
      <c r="AUS185" s="20"/>
      <c r="AUT185" s="20"/>
      <c r="AUU185" s="23"/>
      <c r="AUV185" s="23"/>
      <c r="AUW185" s="23"/>
      <c r="AUX185" s="20"/>
      <c r="AUY185" s="20"/>
      <c r="AUZ185" s="20"/>
      <c r="AVA185" s="23"/>
      <c r="AVB185" s="23"/>
      <c r="AVC185" s="23"/>
      <c r="AVD185" s="20"/>
      <c r="AVE185" s="20"/>
      <c r="AVF185" s="20"/>
      <c r="AVG185" s="23"/>
      <c r="AVH185" s="23"/>
      <c r="AVI185" s="23"/>
      <c r="AVJ185" s="20"/>
      <c r="AVK185" s="20"/>
      <c r="AVL185" s="20"/>
      <c r="AVM185" s="23"/>
      <c r="AVN185" s="23"/>
      <c r="AVO185" s="23"/>
      <c r="AVP185" s="20"/>
      <c r="AVQ185" s="20"/>
      <c r="AVR185" s="20"/>
      <c r="AVS185" s="23"/>
      <c r="AVT185" s="23"/>
      <c r="AVU185" s="23"/>
      <c r="AVV185" s="20"/>
      <c r="AVW185" s="20"/>
      <c r="AVX185" s="20"/>
      <c r="AVY185" s="23"/>
      <c r="AVZ185" s="23"/>
      <c r="AWA185" s="23"/>
      <c r="AWB185" s="20"/>
      <c r="AWC185" s="20"/>
      <c r="AWD185" s="20"/>
      <c r="AWE185" s="23"/>
      <c r="AWF185" s="23"/>
      <c r="AWG185" s="23"/>
      <c r="AWH185" s="20"/>
      <c r="AWI185" s="20"/>
      <c r="AWJ185" s="20"/>
      <c r="AWK185" s="23"/>
      <c r="AWL185" s="23"/>
      <c r="AWM185" s="23"/>
      <c r="AWN185" s="20"/>
      <c r="AWO185" s="20"/>
      <c r="AWP185" s="20"/>
      <c r="AWQ185" s="23"/>
      <c r="AWR185" s="23"/>
      <c r="AWS185" s="23"/>
      <c r="AWT185" s="20"/>
      <c r="AWU185" s="20"/>
      <c r="AWV185" s="20"/>
      <c r="AWW185" s="23"/>
      <c r="AWX185" s="23"/>
      <c r="AWY185" s="23"/>
      <c r="AWZ185" s="20"/>
      <c r="AXA185" s="20"/>
      <c r="AXB185" s="20"/>
      <c r="AXC185" s="23"/>
      <c r="AXD185" s="23"/>
      <c r="AXE185" s="23"/>
      <c r="AXF185" s="20"/>
      <c r="AXG185" s="20"/>
      <c r="AXH185" s="20"/>
      <c r="AXI185" s="23"/>
      <c r="AXJ185" s="23"/>
      <c r="AXK185" s="23"/>
      <c r="AXL185" s="20"/>
      <c r="AXM185" s="20"/>
      <c r="AXN185" s="20"/>
      <c r="AXO185" s="23"/>
      <c r="AXP185" s="23"/>
      <c r="AXQ185" s="23"/>
      <c r="AXR185" s="20"/>
      <c r="AXS185" s="20"/>
      <c r="AXT185" s="20"/>
      <c r="AXU185" s="23"/>
      <c r="AXV185" s="23"/>
      <c r="AXW185" s="23"/>
      <c r="AXX185" s="20"/>
      <c r="AXY185" s="20"/>
      <c r="AXZ185" s="20"/>
      <c r="AYA185" s="23"/>
      <c r="AYB185" s="23"/>
      <c r="AYC185" s="23"/>
      <c r="AYD185" s="20"/>
      <c r="AYE185" s="20"/>
      <c r="AYF185" s="20"/>
      <c r="AYG185" s="23"/>
      <c r="AYH185" s="23"/>
      <c r="AYI185" s="23"/>
      <c r="AYJ185" s="20"/>
      <c r="AYK185" s="20"/>
      <c r="AYL185" s="20"/>
      <c r="AYM185" s="23"/>
      <c r="AYN185" s="23"/>
      <c r="AYO185" s="23"/>
      <c r="AYP185" s="20"/>
      <c r="AYQ185" s="20"/>
      <c r="AYR185" s="20"/>
      <c r="AYS185" s="23"/>
      <c r="AYT185" s="23"/>
      <c r="AYU185" s="23"/>
      <c r="AYV185" s="20"/>
      <c r="AYW185" s="20"/>
      <c r="AYX185" s="20"/>
      <c r="AYY185" s="23"/>
      <c r="AYZ185" s="23"/>
      <c r="AZA185" s="23"/>
      <c r="AZB185" s="20"/>
      <c r="AZC185" s="20"/>
      <c r="AZD185" s="20"/>
      <c r="AZE185" s="23"/>
      <c r="AZF185" s="23"/>
      <c r="AZG185" s="23"/>
      <c r="AZH185" s="20"/>
      <c r="AZI185" s="20"/>
      <c r="AZJ185" s="20"/>
      <c r="AZK185" s="23"/>
      <c r="AZL185" s="23"/>
      <c r="AZM185" s="23"/>
      <c r="AZN185" s="20"/>
      <c r="AZO185" s="20"/>
      <c r="AZP185" s="20"/>
      <c r="AZQ185" s="23"/>
      <c r="AZR185" s="23"/>
      <c r="AZS185" s="23"/>
      <c r="AZT185" s="20"/>
      <c r="AZU185" s="20"/>
      <c r="AZV185" s="20"/>
      <c r="AZW185" s="23"/>
      <c r="AZX185" s="23"/>
      <c r="AZY185" s="23"/>
      <c r="AZZ185" s="20"/>
      <c r="BAA185" s="20"/>
      <c r="BAB185" s="20"/>
      <c r="BAC185" s="23"/>
      <c r="BAD185" s="23"/>
      <c r="BAE185" s="23"/>
      <c r="BAF185" s="20"/>
      <c r="BAG185" s="20"/>
      <c r="BAH185" s="20"/>
      <c r="BAI185" s="23"/>
      <c r="BAJ185" s="23"/>
      <c r="BAK185" s="23"/>
      <c r="BAL185" s="20"/>
      <c r="BAM185" s="20"/>
      <c r="BAN185" s="20"/>
      <c r="BAO185" s="23"/>
      <c r="BAP185" s="23"/>
      <c r="BAQ185" s="23"/>
      <c r="BAR185" s="20"/>
      <c r="BAS185" s="20"/>
      <c r="BAT185" s="20"/>
      <c r="BAU185" s="23"/>
      <c r="BAV185" s="23"/>
      <c r="BAW185" s="23"/>
      <c r="BAX185" s="20"/>
      <c r="BAY185" s="20"/>
      <c r="BAZ185" s="20"/>
      <c r="BBA185" s="23"/>
      <c r="BBB185" s="23"/>
      <c r="BBC185" s="23"/>
      <c r="BBD185" s="20"/>
      <c r="BBE185" s="20"/>
      <c r="BBF185" s="20"/>
      <c r="BBG185" s="23"/>
      <c r="BBH185" s="23"/>
      <c r="BBI185" s="23"/>
      <c r="BBJ185" s="20"/>
      <c r="BBK185" s="20"/>
      <c r="BBL185" s="20"/>
      <c r="BBM185" s="23"/>
      <c r="BBN185" s="23"/>
      <c r="BBO185" s="23"/>
      <c r="BBP185" s="20"/>
      <c r="BBQ185" s="20"/>
      <c r="BBR185" s="20"/>
      <c r="BBS185" s="23"/>
      <c r="BBT185" s="23"/>
      <c r="BBU185" s="23"/>
      <c r="BBV185" s="20"/>
      <c r="BBW185" s="20"/>
      <c r="BBX185" s="20"/>
      <c r="BBY185" s="23"/>
      <c r="BBZ185" s="23"/>
      <c r="BCA185" s="23"/>
      <c r="BCB185" s="20"/>
      <c r="BCC185" s="20"/>
      <c r="BCD185" s="20"/>
      <c r="BCE185" s="23"/>
      <c r="BCF185" s="23"/>
      <c r="BCG185" s="23"/>
      <c r="BCH185" s="20"/>
      <c r="BCI185" s="20"/>
      <c r="BCJ185" s="20"/>
      <c r="BCK185" s="23"/>
      <c r="BCL185" s="23"/>
      <c r="BCM185" s="23"/>
      <c r="BCN185" s="20"/>
      <c r="BCO185" s="20"/>
      <c r="BCP185" s="20"/>
      <c r="BCQ185" s="23"/>
      <c r="BCR185" s="23"/>
      <c r="BCS185" s="23"/>
      <c r="BCT185" s="20"/>
      <c r="BCU185" s="20"/>
      <c r="BCV185" s="20"/>
      <c r="BCW185" s="23"/>
      <c r="BCX185" s="23"/>
      <c r="BCY185" s="23"/>
      <c r="BCZ185" s="20"/>
      <c r="BDA185" s="20"/>
      <c r="BDB185" s="20"/>
      <c r="BDC185" s="23"/>
      <c r="BDD185" s="23"/>
      <c r="BDE185" s="23"/>
      <c r="BDF185" s="20"/>
      <c r="BDG185" s="20"/>
      <c r="BDH185" s="20"/>
      <c r="BDI185" s="23"/>
      <c r="BDJ185" s="23"/>
      <c r="BDK185" s="23"/>
      <c r="BDL185" s="20"/>
      <c r="BDM185" s="20"/>
      <c r="BDN185" s="20"/>
      <c r="BDO185" s="23"/>
      <c r="BDP185" s="23"/>
      <c r="BDQ185" s="23"/>
      <c r="BDR185" s="20"/>
      <c r="BDS185" s="20"/>
      <c r="BDT185" s="20"/>
      <c r="BDU185" s="23"/>
      <c r="BDV185" s="23"/>
      <c r="BDW185" s="23"/>
      <c r="BDX185" s="20"/>
      <c r="BDY185" s="20"/>
      <c r="BDZ185" s="20"/>
      <c r="BEA185" s="23"/>
      <c r="BEB185" s="23"/>
      <c r="BEC185" s="23"/>
      <c r="BED185" s="20"/>
      <c r="BEE185" s="20"/>
      <c r="BEF185" s="20"/>
      <c r="BEG185" s="23"/>
      <c r="BEH185" s="23"/>
      <c r="BEI185" s="23"/>
      <c r="BEJ185" s="20"/>
      <c r="BEK185" s="20"/>
      <c r="BEL185" s="20"/>
      <c r="BEM185" s="23"/>
      <c r="BEN185" s="23"/>
      <c r="BEO185" s="23"/>
      <c r="BEP185" s="20"/>
      <c r="BEQ185" s="20"/>
      <c r="BER185" s="20"/>
      <c r="BES185" s="23"/>
      <c r="BET185" s="23"/>
      <c r="BEU185" s="23"/>
      <c r="BEV185" s="20"/>
      <c r="BEW185" s="20"/>
      <c r="BEX185" s="20"/>
      <c r="BEY185" s="23"/>
      <c r="BEZ185" s="23"/>
      <c r="BFA185" s="23"/>
      <c r="BFB185" s="20"/>
      <c r="BFC185" s="20"/>
      <c r="BFD185" s="20"/>
      <c r="BFE185" s="23"/>
      <c r="BFF185" s="23"/>
      <c r="BFG185" s="23"/>
      <c r="BFH185" s="20"/>
      <c r="BFI185" s="20"/>
      <c r="BFJ185" s="20"/>
      <c r="BFK185" s="23"/>
      <c r="BFL185" s="23"/>
      <c r="BFM185" s="23"/>
      <c r="BFN185" s="20"/>
      <c r="BFO185" s="20"/>
      <c r="BFP185" s="20"/>
      <c r="BFQ185" s="23"/>
      <c r="BFR185" s="23"/>
      <c r="BFS185" s="23"/>
      <c r="BFT185" s="20"/>
      <c r="BFU185" s="20"/>
      <c r="BFV185" s="20"/>
      <c r="BFW185" s="23"/>
      <c r="BFX185" s="23"/>
      <c r="BFY185" s="23"/>
      <c r="BFZ185" s="20"/>
      <c r="BGA185" s="20"/>
      <c r="BGB185" s="20"/>
      <c r="BGC185" s="23"/>
      <c r="BGD185" s="23"/>
      <c r="BGE185" s="23"/>
      <c r="BGF185" s="20"/>
      <c r="BGG185" s="20"/>
      <c r="BGH185" s="20"/>
      <c r="BGI185" s="23"/>
      <c r="BGJ185" s="23"/>
      <c r="BGK185" s="23"/>
      <c r="BGL185" s="20"/>
      <c r="BGM185" s="20"/>
      <c r="BGN185" s="20"/>
      <c r="BGO185" s="23"/>
      <c r="BGP185" s="23"/>
      <c r="BGQ185" s="23"/>
      <c r="BGR185" s="20"/>
      <c r="BGS185" s="20"/>
      <c r="BGT185" s="20"/>
      <c r="BGU185" s="23"/>
      <c r="BGV185" s="23"/>
      <c r="BGW185" s="23"/>
      <c r="BGX185" s="20"/>
      <c r="BGY185" s="20"/>
      <c r="BGZ185" s="20"/>
      <c r="BHA185" s="23"/>
      <c r="BHB185" s="23"/>
      <c r="BHC185" s="23"/>
      <c r="BHD185" s="20"/>
      <c r="BHE185" s="20"/>
      <c r="BHF185" s="20"/>
      <c r="BHG185" s="23"/>
      <c r="BHH185" s="23"/>
      <c r="BHI185" s="23"/>
      <c r="BHJ185" s="20"/>
      <c r="BHK185" s="20"/>
      <c r="BHL185" s="20"/>
      <c r="BHM185" s="23"/>
      <c r="BHN185" s="23"/>
      <c r="BHO185" s="23"/>
      <c r="BHP185" s="20"/>
      <c r="BHQ185" s="20"/>
      <c r="BHR185" s="20"/>
      <c r="BHS185" s="23"/>
      <c r="BHT185" s="23"/>
      <c r="BHU185" s="23"/>
      <c r="BHV185" s="20"/>
      <c r="BHW185" s="20"/>
      <c r="BHX185" s="20"/>
      <c r="BHY185" s="23"/>
      <c r="BHZ185" s="23"/>
      <c r="BIA185" s="23"/>
      <c r="BIB185" s="20"/>
      <c r="BIC185" s="20"/>
      <c r="BID185" s="20"/>
      <c r="BIE185" s="23"/>
      <c r="BIF185" s="23"/>
      <c r="BIG185" s="23"/>
      <c r="BIH185" s="20"/>
      <c r="BII185" s="20"/>
      <c r="BIJ185" s="20"/>
      <c r="BIK185" s="23"/>
      <c r="BIL185" s="23"/>
      <c r="BIM185" s="23"/>
      <c r="BIN185" s="20"/>
      <c r="BIO185" s="20"/>
      <c r="BIP185" s="20"/>
      <c r="BIQ185" s="23"/>
      <c r="BIR185" s="23"/>
      <c r="BIS185" s="23"/>
      <c r="BIT185" s="20"/>
      <c r="BIU185" s="20"/>
      <c r="BIV185" s="20"/>
      <c r="BIW185" s="23"/>
      <c r="BIX185" s="23"/>
      <c r="BIY185" s="23"/>
      <c r="BIZ185" s="20"/>
      <c r="BJA185" s="20"/>
      <c r="BJB185" s="20"/>
      <c r="BJC185" s="23"/>
      <c r="BJD185" s="23"/>
      <c r="BJE185" s="23"/>
      <c r="BJF185" s="20"/>
      <c r="BJG185" s="20"/>
      <c r="BJH185" s="20"/>
      <c r="BJI185" s="23"/>
      <c r="BJJ185" s="23"/>
      <c r="BJK185" s="23"/>
      <c r="BJL185" s="20"/>
      <c r="BJM185" s="20"/>
      <c r="BJN185" s="20"/>
      <c r="BJO185" s="23"/>
      <c r="BJP185" s="23"/>
      <c r="BJQ185" s="23"/>
      <c r="BJR185" s="20"/>
      <c r="BJS185" s="20"/>
      <c r="BJT185" s="20"/>
      <c r="BJU185" s="23"/>
      <c r="BJV185" s="23"/>
      <c r="BJW185" s="23"/>
      <c r="BJX185" s="20"/>
      <c r="BJY185" s="20"/>
      <c r="BJZ185" s="20"/>
      <c r="BKA185" s="23"/>
      <c r="BKB185" s="23"/>
      <c r="BKC185" s="23"/>
      <c r="BKD185" s="20"/>
      <c r="BKE185" s="20"/>
      <c r="BKF185" s="20"/>
      <c r="BKG185" s="23"/>
      <c r="BKH185" s="23"/>
      <c r="BKI185" s="23"/>
      <c r="BKJ185" s="20"/>
      <c r="BKK185" s="20"/>
      <c r="BKL185" s="20"/>
      <c r="BKM185" s="23"/>
      <c r="BKN185" s="23"/>
      <c r="BKO185" s="23"/>
      <c r="BKP185" s="20"/>
      <c r="BKQ185" s="20"/>
      <c r="BKR185" s="20"/>
      <c r="BKS185" s="23"/>
      <c r="BKT185" s="23"/>
      <c r="BKU185" s="23"/>
      <c r="BKV185" s="20"/>
      <c r="BKW185" s="20"/>
      <c r="BKX185" s="20"/>
      <c r="BKY185" s="23"/>
      <c r="BKZ185" s="23"/>
      <c r="BLA185" s="23"/>
      <c r="BLB185" s="20"/>
      <c r="BLC185" s="20"/>
      <c r="BLD185" s="20"/>
      <c r="BLE185" s="23"/>
      <c r="BLF185" s="23"/>
      <c r="BLG185" s="23"/>
      <c r="BLH185" s="20"/>
      <c r="BLI185" s="20"/>
      <c r="BLJ185" s="20"/>
      <c r="BLK185" s="23"/>
      <c r="BLL185" s="23"/>
      <c r="BLM185" s="23"/>
      <c r="BLN185" s="20"/>
      <c r="BLO185" s="20"/>
      <c r="BLP185" s="20"/>
      <c r="BLQ185" s="23"/>
      <c r="BLR185" s="23"/>
      <c r="BLS185" s="23"/>
      <c r="BLT185" s="20"/>
      <c r="BLU185" s="20"/>
      <c r="BLV185" s="20"/>
      <c r="BLW185" s="23"/>
      <c r="BLX185" s="23"/>
      <c r="BLY185" s="23"/>
      <c r="BLZ185" s="20"/>
      <c r="BMA185" s="20"/>
      <c r="BMB185" s="20"/>
      <c r="BMC185" s="23"/>
      <c r="BMD185" s="23"/>
      <c r="BME185" s="23"/>
      <c r="BMF185" s="20"/>
      <c r="BMG185" s="20"/>
      <c r="BMH185" s="20"/>
      <c r="BMI185" s="23"/>
      <c r="BMJ185" s="23"/>
      <c r="BMK185" s="23"/>
      <c r="BML185" s="20"/>
      <c r="BMM185" s="20"/>
      <c r="BMN185" s="20"/>
      <c r="BMO185" s="23"/>
      <c r="BMP185" s="23"/>
      <c r="BMQ185" s="23"/>
      <c r="BMR185" s="20"/>
      <c r="BMS185" s="20"/>
      <c r="BMT185" s="20"/>
      <c r="BMU185" s="23"/>
      <c r="BMV185" s="23"/>
      <c r="BMW185" s="23"/>
      <c r="BMX185" s="20"/>
      <c r="BMY185" s="20"/>
      <c r="BMZ185" s="20"/>
      <c r="BNA185" s="23"/>
      <c r="BNB185" s="23"/>
      <c r="BNC185" s="23"/>
      <c r="BND185" s="20"/>
      <c r="BNE185" s="20"/>
      <c r="BNF185" s="20"/>
      <c r="BNG185" s="23"/>
      <c r="BNH185" s="23"/>
      <c r="BNI185" s="23"/>
      <c r="BNJ185" s="20"/>
      <c r="BNK185" s="20"/>
      <c r="BNL185" s="20"/>
      <c r="BNM185" s="23"/>
      <c r="BNN185" s="23"/>
      <c r="BNO185" s="23"/>
      <c r="BNP185" s="20"/>
      <c r="BNQ185" s="20"/>
      <c r="BNR185" s="20"/>
      <c r="BNS185" s="23"/>
      <c r="BNT185" s="23"/>
      <c r="BNU185" s="23"/>
      <c r="BNV185" s="20"/>
      <c r="BNW185" s="20"/>
      <c r="BNX185" s="20"/>
      <c r="BNY185" s="23"/>
      <c r="BNZ185" s="23"/>
      <c r="BOA185" s="23"/>
      <c r="BOB185" s="20"/>
      <c r="BOC185" s="20"/>
      <c r="BOD185" s="20"/>
      <c r="BOE185" s="23"/>
      <c r="BOF185" s="23"/>
      <c r="BOG185" s="23"/>
      <c r="BOH185" s="20"/>
      <c r="BOI185" s="20"/>
      <c r="BOJ185" s="20"/>
      <c r="BOK185" s="23"/>
      <c r="BOL185" s="23"/>
      <c r="BOM185" s="23"/>
      <c r="BON185" s="20"/>
      <c r="BOO185" s="20"/>
      <c r="BOP185" s="20"/>
      <c r="BOQ185" s="23"/>
      <c r="BOR185" s="23"/>
      <c r="BOS185" s="23"/>
      <c r="BOT185" s="20"/>
      <c r="BOU185" s="20"/>
      <c r="BOV185" s="20"/>
      <c r="BOW185" s="23"/>
      <c r="BOX185" s="23"/>
      <c r="BOY185" s="23"/>
      <c r="BOZ185" s="20"/>
      <c r="BPA185" s="20"/>
      <c r="BPB185" s="20"/>
      <c r="BPC185" s="23"/>
      <c r="BPD185" s="23"/>
      <c r="BPE185" s="23"/>
      <c r="BPF185" s="20"/>
      <c r="BPG185" s="20"/>
      <c r="BPH185" s="20"/>
      <c r="BPI185" s="23"/>
      <c r="BPJ185" s="23"/>
      <c r="BPK185" s="23"/>
      <c r="BPL185" s="20"/>
      <c r="BPM185" s="20"/>
      <c r="BPN185" s="20"/>
      <c r="BPO185" s="23"/>
      <c r="BPP185" s="23"/>
      <c r="BPQ185" s="23"/>
      <c r="BPR185" s="20"/>
      <c r="BPS185" s="20"/>
      <c r="BPT185" s="20"/>
      <c r="BPU185" s="23"/>
      <c r="BPV185" s="23"/>
      <c r="BPW185" s="23"/>
      <c r="BPX185" s="20"/>
      <c r="BPY185" s="20"/>
      <c r="BPZ185" s="20"/>
      <c r="BQA185" s="23"/>
      <c r="BQB185" s="23"/>
      <c r="BQC185" s="23"/>
      <c r="BQD185" s="20"/>
      <c r="BQE185" s="20"/>
      <c r="BQF185" s="20"/>
      <c r="BQG185" s="23"/>
      <c r="BQH185" s="23"/>
      <c r="BQI185" s="23"/>
      <c r="BQJ185" s="20"/>
      <c r="BQK185" s="20"/>
      <c r="BQL185" s="20"/>
      <c r="BQM185" s="23"/>
      <c r="BQN185" s="23"/>
      <c r="BQO185" s="23"/>
      <c r="BQP185" s="20"/>
      <c r="BQQ185" s="20"/>
      <c r="BQR185" s="20"/>
      <c r="BQS185" s="23"/>
      <c r="BQT185" s="23"/>
      <c r="BQU185" s="23"/>
      <c r="BQV185" s="20"/>
      <c r="BQW185" s="20"/>
      <c r="BQX185" s="20"/>
      <c r="BQY185" s="23"/>
      <c r="BQZ185" s="23"/>
      <c r="BRA185" s="23"/>
      <c r="BRB185" s="20"/>
      <c r="BRC185" s="20"/>
      <c r="BRD185" s="20"/>
      <c r="BRE185" s="23"/>
      <c r="BRF185" s="23"/>
      <c r="BRG185" s="23"/>
      <c r="BRH185" s="20"/>
      <c r="BRI185" s="20"/>
      <c r="BRJ185" s="20"/>
      <c r="BRK185" s="23"/>
      <c r="BRL185" s="23"/>
      <c r="BRM185" s="23"/>
      <c r="BRN185" s="20"/>
      <c r="BRO185" s="20"/>
      <c r="BRP185" s="20"/>
      <c r="BRQ185" s="23"/>
      <c r="BRR185" s="23"/>
      <c r="BRS185" s="23"/>
      <c r="BRT185" s="20"/>
      <c r="BRU185" s="20"/>
      <c r="BRV185" s="20"/>
      <c r="BRW185" s="23"/>
      <c r="BRX185" s="23"/>
      <c r="BRY185" s="23"/>
      <c r="BRZ185" s="20"/>
      <c r="BSA185" s="20"/>
      <c r="BSB185" s="20"/>
      <c r="BSC185" s="23"/>
      <c r="BSD185" s="23"/>
      <c r="BSE185" s="23"/>
      <c r="BSF185" s="20"/>
      <c r="BSG185" s="20"/>
      <c r="BSH185" s="20"/>
      <c r="BSI185" s="23"/>
      <c r="BSJ185" s="23"/>
      <c r="BSK185" s="23"/>
      <c r="BSL185" s="20"/>
      <c r="BSM185" s="20"/>
      <c r="BSN185" s="20"/>
      <c r="BSO185" s="23"/>
      <c r="BSP185" s="23"/>
      <c r="BSQ185" s="23"/>
      <c r="BSR185" s="20"/>
      <c r="BSS185" s="20"/>
      <c r="BST185" s="20"/>
      <c r="BSU185" s="23"/>
      <c r="BSV185" s="23"/>
      <c r="BSW185" s="23"/>
      <c r="BSX185" s="20"/>
      <c r="BSY185" s="20"/>
      <c r="BSZ185" s="20"/>
      <c r="BTA185" s="23"/>
      <c r="BTB185" s="23"/>
      <c r="BTC185" s="23"/>
      <c r="BTD185" s="20"/>
      <c r="BTE185" s="20"/>
      <c r="BTF185" s="20"/>
      <c r="BTG185" s="23"/>
      <c r="BTH185" s="23"/>
      <c r="BTI185" s="23"/>
      <c r="BTJ185" s="20"/>
      <c r="BTK185" s="20"/>
      <c r="BTL185" s="20"/>
      <c r="BTM185" s="23"/>
      <c r="BTN185" s="23"/>
      <c r="BTO185" s="23"/>
      <c r="BTP185" s="20"/>
      <c r="BTQ185" s="20"/>
      <c r="BTR185" s="20"/>
      <c r="BTS185" s="23"/>
      <c r="BTT185" s="23"/>
      <c r="BTU185" s="23"/>
      <c r="BTV185" s="20"/>
      <c r="BTW185" s="20"/>
      <c r="BTX185" s="20"/>
      <c r="BTY185" s="23"/>
      <c r="BTZ185" s="23"/>
      <c r="BUA185" s="23"/>
      <c r="BUB185" s="20"/>
      <c r="BUC185" s="20"/>
      <c r="BUD185" s="20"/>
      <c r="BUE185" s="23"/>
      <c r="BUF185" s="23"/>
      <c r="BUG185" s="23"/>
      <c r="BUH185" s="20"/>
      <c r="BUI185" s="20"/>
      <c r="BUJ185" s="20"/>
      <c r="BUK185" s="23"/>
      <c r="BUL185" s="23"/>
      <c r="BUM185" s="23"/>
      <c r="BUN185" s="20"/>
      <c r="BUO185" s="20"/>
      <c r="BUP185" s="20"/>
      <c r="BUQ185" s="23"/>
      <c r="BUR185" s="23"/>
      <c r="BUS185" s="23"/>
      <c r="BUT185" s="20"/>
      <c r="BUU185" s="20"/>
      <c r="BUV185" s="20"/>
      <c r="BUW185" s="23"/>
      <c r="BUX185" s="23"/>
      <c r="BUY185" s="23"/>
      <c r="BUZ185" s="20"/>
      <c r="BVA185" s="20"/>
      <c r="BVB185" s="20"/>
      <c r="BVC185" s="23"/>
      <c r="BVD185" s="23"/>
      <c r="BVE185" s="23"/>
      <c r="BVF185" s="20"/>
      <c r="BVG185" s="20"/>
      <c r="BVH185" s="20"/>
      <c r="BVI185" s="23"/>
      <c r="BVJ185" s="23"/>
      <c r="BVK185" s="23"/>
      <c r="BVL185" s="20"/>
      <c r="BVM185" s="20"/>
      <c r="BVN185" s="20"/>
      <c r="BVO185" s="23"/>
      <c r="BVP185" s="23"/>
      <c r="BVQ185" s="23"/>
      <c r="BVR185" s="20"/>
      <c r="BVS185" s="20"/>
      <c r="BVT185" s="20"/>
      <c r="BVU185" s="23"/>
      <c r="BVV185" s="23"/>
      <c r="BVW185" s="23"/>
      <c r="BVX185" s="20"/>
      <c r="BVY185" s="20"/>
      <c r="BVZ185" s="20"/>
      <c r="BWA185" s="23"/>
      <c r="BWB185" s="23"/>
      <c r="BWC185" s="23"/>
      <c r="BWD185" s="20"/>
      <c r="BWE185" s="20"/>
      <c r="BWF185" s="20"/>
      <c r="BWG185" s="23"/>
      <c r="BWH185" s="23"/>
      <c r="BWI185" s="23"/>
      <c r="BWJ185" s="20"/>
      <c r="BWK185" s="20"/>
      <c r="BWL185" s="20"/>
      <c r="BWM185" s="23"/>
      <c r="BWN185" s="23"/>
      <c r="BWO185" s="23"/>
      <c r="BWP185" s="20"/>
      <c r="BWQ185" s="20"/>
      <c r="BWR185" s="20"/>
      <c r="BWS185" s="23"/>
      <c r="BWT185" s="23"/>
      <c r="BWU185" s="23"/>
      <c r="BWV185" s="20"/>
      <c r="BWW185" s="20"/>
      <c r="BWX185" s="20"/>
      <c r="BWY185" s="23"/>
      <c r="BWZ185" s="23"/>
      <c r="BXA185" s="23"/>
      <c r="BXB185" s="20"/>
      <c r="BXC185" s="20"/>
      <c r="BXD185" s="20"/>
      <c r="BXE185" s="23"/>
      <c r="BXF185" s="23"/>
      <c r="BXG185" s="23"/>
      <c r="BXH185" s="20"/>
      <c r="BXI185" s="20"/>
      <c r="BXJ185" s="20"/>
      <c r="BXK185" s="23"/>
      <c r="BXL185" s="23"/>
      <c r="BXM185" s="23"/>
      <c r="BXN185" s="20"/>
      <c r="BXO185" s="20"/>
      <c r="BXP185" s="20"/>
      <c r="BXQ185" s="23"/>
      <c r="BXR185" s="23"/>
      <c r="BXS185" s="23"/>
      <c r="BXT185" s="20"/>
      <c r="BXU185" s="20"/>
      <c r="BXV185" s="20"/>
      <c r="BXW185" s="23"/>
      <c r="BXX185" s="23"/>
      <c r="BXY185" s="23"/>
      <c r="BXZ185" s="20"/>
      <c r="BYA185" s="20"/>
      <c r="BYB185" s="20"/>
      <c r="BYC185" s="23"/>
      <c r="BYD185" s="23"/>
      <c r="BYE185" s="23"/>
      <c r="BYF185" s="20"/>
      <c r="BYG185" s="20"/>
      <c r="BYH185" s="20"/>
      <c r="BYI185" s="23"/>
      <c r="BYJ185" s="23"/>
      <c r="BYK185" s="23"/>
      <c r="BYL185" s="20"/>
      <c r="BYM185" s="20"/>
      <c r="BYN185" s="20"/>
      <c r="BYO185" s="23"/>
      <c r="BYP185" s="23"/>
      <c r="BYQ185" s="23"/>
      <c r="BYR185" s="20"/>
      <c r="BYS185" s="20"/>
      <c r="BYT185" s="20"/>
      <c r="BYU185" s="23"/>
      <c r="BYV185" s="23"/>
      <c r="BYW185" s="23"/>
      <c r="BYX185" s="20"/>
      <c r="BYY185" s="20"/>
      <c r="BYZ185" s="20"/>
      <c r="BZA185" s="23"/>
      <c r="BZB185" s="23"/>
      <c r="BZC185" s="23"/>
      <c r="BZD185" s="20"/>
      <c r="BZE185" s="20"/>
      <c r="BZF185" s="20"/>
      <c r="BZG185" s="23"/>
      <c r="BZH185" s="23"/>
      <c r="BZI185" s="23"/>
      <c r="BZJ185" s="20"/>
      <c r="BZK185" s="20"/>
      <c r="BZL185" s="20"/>
      <c r="BZM185" s="23"/>
      <c r="BZN185" s="23"/>
      <c r="BZO185" s="23"/>
      <c r="BZP185" s="20"/>
      <c r="BZQ185" s="20"/>
      <c r="BZR185" s="20"/>
      <c r="BZS185" s="23"/>
      <c r="BZT185" s="23"/>
      <c r="BZU185" s="23"/>
      <c r="BZV185" s="20"/>
      <c r="BZW185" s="20"/>
      <c r="BZX185" s="20"/>
      <c r="BZY185" s="23"/>
      <c r="BZZ185" s="23"/>
      <c r="CAA185" s="23"/>
      <c r="CAB185" s="20"/>
      <c r="CAC185" s="20"/>
      <c r="CAD185" s="20"/>
      <c r="CAE185" s="23"/>
      <c r="CAF185" s="23"/>
      <c r="CAG185" s="23"/>
      <c r="CAH185" s="20"/>
      <c r="CAI185" s="20"/>
      <c r="CAJ185" s="20"/>
      <c r="CAK185" s="23"/>
      <c r="CAL185" s="23"/>
      <c r="CAM185" s="23"/>
      <c r="CAN185" s="20"/>
      <c r="CAO185" s="20"/>
      <c r="CAP185" s="20"/>
      <c r="CAQ185" s="23"/>
      <c r="CAR185" s="23"/>
      <c r="CAS185" s="23"/>
      <c r="CAT185" s="20"/>
      <c r="CAU185" s="20"/>
      <c r="CAV185" s="20"/>
      <c r="CAW185" s="23"/>
      <c r="CAX185" s="23"/>
      <c r="CAY185" s="23"/>
      <c r="CAZ185" s="20"/>
      <c r="CBA185" s="20"/>
      <c r="CBB185" s="20"/>
      <c r="CBC185" s="23"/>
      <c r="CBD185" s="23"/>
      <c r="CBE185" s="23"/>
      <c r="CBF185" s="20"/>
      <c r="CBG185" s="20"/>
      <c r="CBH185" s="20"/>
      <c r="CBI185" s="23"/>
      <c r="CBJ185" s="23"/>
      <c r="CBK185" s="23"/>
      <c r="CBL185" s="20"/>
      <c r="CBM185" s="20"/>
      <c r="CBN185" s="20"/>
      <c r="CBO185" s="23"/>
      <c r="CBP185" s="23"/>
      <c r="CBQ185" s="23"/>
      <c r="CBR185" s="20"/>
      <c r="CBS185" s="20"/>
      <c r="CBT185" s="20"/>
      <c r="CBU185" s="23"/>
      <c r="CBV185" s="23"/>
      <c r="CBW185" s="23"/>
      <c r="CBX185" s="20"/>
      <c r="CBY185" s="20"/>
      <c r="CBZ185" s="20"/>
      <c r="CCA185" s="23"/>
      <c r="CCB185" s="23"/>
      <c r="CCC185" s="23"/>
      <c r="CCD185" s="20"/>
      <c r="CCE185" s="20"/>
      <c r="CCF185" s="20"/>
      <c r="CCG185" s="23"/>
      <c r="CCH185" s="23"/>
      <c r="CCI185" s="23"/>
      <c r="CCJ185" s="20"/>
      <c r="CCK185" s="20"/>
      <c r="CCL185" s="20"/>
      <c r="CCM185" s="23"/>
      <c r="CCN185" s="23"/>
      <c r="CCO185" s="23"/>
      <c r="CCP185" s="20"/>
      <c r="CCQ185" s="20"/>
      <c r="CCR185" s="20"/>
      <c r="CCS185" s="23"/>
      <c r="CCT185" s="23"/>
      <c r="CCU185" s="23"/>
      <c r="CCV185" s="20"/>
      <c r="CCW185" s="20"/>
      <c r="CCX185" s="20"/>
      <c r="CCY185" s="23"/>
      <c r="CCZ185" s="23"/>
      <c r="CDA185" s="23"/>
      <c r="CDB185" s="20"/>
      <c r="CDC185" s="20"/>
      <c r="CDD185" s="20"/>
      <c r="CDE185" s="23"/>
      <c r="CDF185" s="23"/>
      <c r="CDG185" s="23"/>
      <c r="CDH185" s="20"/>
      <c r="CDI185" s="20"/>
      <c r="CDJ185" s="20"/>
      <c r="CDK185" s="23"/>
      <c r="CDL185" s="23"/>
      <c r="CDM185" s="23"/>
      <c r="CDN185" s="20"/>
      <c r="CDO185" s="20"/>
      <c r="CDP185" s="20"/>
      <c r="CDQ185" s="23"/>
      <c r="CDR185" s="23"/>
      <c r="CDS185" s="23"/>
      <c r="CDT185" s="20"/>
      <c r="CDU185" s="20"/>
      <c r="CDV185" s="20"/>
      <c r="CDW185" s="23"/>
      <c r="CDX185" s="23"/>
      <c r="CDY185" s="23"/>
      <c r="CDZ185" s="20"/>
      <c r="CEA185" s="20"/>
      <c r="CEB185" s="20"/>
      <c r="CEC185" s="23"/>
      <c r="CED185" s="23"/>
      <c r="CEE185" s="23"/>
      <c r="CEF185" s="20"/>
      <c r="CEG185" s="20"/>
      <c r="CEH185" s="20"/>
      <c r="CEI185" s="23"/>
      <c r="CEJ185" s="23"/>
      <c r="CEK185" s="23"/>
      <c r="CEL185" s="20"/>
      <c r="CEM185" s="20"/>
      <c r="CEN185" s="20"/>
      <c r="CEO185" s="23"/>
      <c r="CEP185" s="23"/>
      <c r="CEQ185" s="23"/>
      <c r="CER185" s="20"/>
      <c r="CES185" s="20"/>
      <c r="CET185" s="20"/>
      <c r="CEU185" s="23"/>
      <c r="CEV185" s="23"/>
      <c r="CEW185" s="23"/>
      <c r="CEX185" s="20"/>
      <c r="CEY185" s="20"/>
      <c r="CEZ185" s="20"/>
      <c r="CFA185" s="23"/>
      <c r="CFB185" s="23"/>
      <c r="CFC185" s="23"/>
      <c r="CFD185" s="20"/>
      <c r="CFE185" s="20"/>
      <c r="CFF185" s="20"/>
      <c r="CFG185" s="23"/>
      <c r="CFH185" s="23"/>
      <c r="CFI185" s="23"/>
      <c r="CFJ185" s="20"/>
      <c r="CFK185" s="20"/>
      <c r="CFL185" s="20"/>
      <c r="CFM185" s="23"/>
      <c r="CFN185" s="23"/>
      <c r="CFO185" s="23"/>
      <c r="CFP185" s="20"/>
      <c r="CFQ185" s="20"/>
      <c r="CFR185" s="20"/>
      <c r="CFS185" s="23"/>
      <c r="CFT185" s="23"/>
      <c r="CFU185" s="23"/>
      <c r="CFV185" s="20"/>
      <c r="CFW185" s="20"/>
      <c r="CFX185" s="20"/>
      <c r="CFY185" s="23"/>
      <c r="CFZ185" s="23"/>
      <c r="CGA185" s="23"/>
      <c r="CGB185" s="20"/>
      <c r="CGC185" s="20"/>
      <c r="CGD185" s="20"/>
      <c r="CGE185" s="23"/>
      <c r="CGF185" s="23"/>
      <c r="CGG185" s="23"/>
      <c r="CGH185" s="20"/>
      <c r="CGI185" s="20"/>
      <c r="CGJ185" s="20"/>
      <c r="CGK185" s="23"/>
      <c r="CGL185" s="23"/>
      <c r="CGM185" s="23"/>
      <c r="CGN185" s="20"/>
      <c r="CGO185" s="20"/>
      <c r="CGP185" s="20"/>
      <c r="CGQ185" s="23"/>
      <c r="CGR185" s="23"/>
      <c r="CGS185" s="23"/>
      <c r="CGT185" s="20"/>
      <c r="CGU185" s="20"/>
      <c r="CGV185" s="20"/>
      <c r="CGW185" s="23"/>
      <c r="CGX185" s="23"/>
      <c r="CGY185" s="23"/>
      <c r="CGZ185" s="20"/>
      <c r="CHA185" s="20"/>
      <c r="CHB185" s="20"/>
      <c r="CHC185" s="23"/>
      <c r="CHD185" s="23"/>
      <c r="CHE185" s="23"/>
      <c r="CHF185" s="20"/>
      <c r="CHG185" s="20"/>
      <c r="CHH185" s="20"/>
      <c r="CHI185" s="23"/>
      <c r="CHJ185" s="23"/>
      <c r="CHK185" s="23"/>
      <c r="CHL185" s="20"/>
      <c r="CHM185" s="20"/>
      <c r="CHN185" s="20"/>
      <c r="CHO185" s="23"/>
      <c r="CHP185" s="23"/>
      <c r="CHQ185" s="23"/>
      <c r="CHR185" s="20"/>
      <c r="CHS185" s="20"/>
      <c r="CHT185" s="20"/>
      <c r="CHU185" s="23"/>
      <c r="CHV185" s="23"/>
      <c r="CHW185" s="23"/>
      <c r="CHX185" s="20"/>
      <c r="CHY185" s="20"/>
      <c r="CHZ185" s="20"/>
      <c r="CIA185" s="23"/>
      <c r="CIB185" s="23"/>
      <c r="CIC185" s="23"/>
      <c r="CID185" s="20"/>
      <c r="CIE185" s="20"/>
      <c r="CIF185" s="20"/>
      <c r="CIG185" s="23"/>
      <c r="CIH185" s="23"/>
      <c r="CII185" s="23"/>
      <c r="CIJ185" s="20"/>
      <c r="CIK185" s="20"/>
      <c r="CIL185" s="20"/>
      <c r="CIM185" s="23"/>
      <c r="CIN185" s="23"/>
      <c r="CIO185" s="23"/>
      <c r="CIP185" s="20"/>
      <c r="CIQ185" s="20"/>
      <c r="CIR185" s="20"/>
      <c r="CIS185" s="23"/>
      <c r="CIT185" s="23"/>
      <c r="CIU185" s="23"/>
      <c r="CIV185" s="20"/>
      <c r="CIW185" s="20"/>
      <c r="CIX185" s="20"/>
      <c r="CIY185" s="23"/>
      <c r="CIZ185" s="23"/>
      <c r="CJA185" s="23"/>
      <c r="CJB185" s="20"/>
      <c r="CJC185" s="20"/>
      <c r="CJD185" s="20"/>
      <c r="CJE185" s="23"/>
      <c r="CJF185" s="23"/>
      <c r="CJG185" s="23"/>
      <c r="CJH185" s="20"/>
      <c r="CJI185" s="20"/>
      <c r="CJJ185" s="20"/>
      <c r="CJK185" s="23"/>
      <c r="CJL185" s="23"/>
      <c r="CJM185" s="23"/>
      <c r="CJN185" s="20"/>
      <c r="CJO185" s="20"/>
      <c r="CJP185" s="20"/>
      <c r="CJQ185" s="23"/>
      <c r="CJR185" s="23"/>
      <c r="CJS185" s="23"/>
      <c r="CJT185" s="20"/>
      <c r="CJU185" s="20"/>
      <c r="CJV185" s="20"/>
      <c r="CJW185" s="23"/>
      <c r="CJX185" s="23"/>
      <c r="CJY185" s="23"/>
      <c r="CJZ185" s="20"/>
      <c r="CKA185" s="20"/>
      <c r="CKB185" s="20"/>
      <c r="CKC185" s="23"/>
      <c r="CKD185" s="23"/>
      <c r="CKE185" s="23"/>
      <c r="CKF185" s="20"/>
      <c r="CKG185" s="20"/>
      <c r="CKH185" s="20"/>
      <c r="CKI185" s="23"/>
      <c r="CKJ185" s="23"/>
      <c r="CKK185" s="23"/>
      <c r="CKL185" s="20"/>
      <c r="CKM185" s="20"/>
      <c r="CKN185" s="20"/>
      <c r="CKO185" s="23"/>
      <c r="CKP185" s="23"/>
      <c r="CKQ185" s="23"/>
      <c r="CKR185" s="20"/>
      <c r="CKS185" s="20"/>
      <c r="CKT185" s="20"/>
      <c r="CKU185" s="23"/>
      <c r="CKV185" s="23"/>
      <c r="CKW185" s="23"/>
      <c r="CKX185" s="20"/>
      <c r="CKY185" s="20"/>
      <c r="CKZ185" s="20"/>
      <c r="CLA185" s="23"/>
      <c r="CLB185" s="23"/>
      <c r="CLC185" s="23"/>
      <c r="CLD185" s="20"/>
      <c r="CLE185" s="20"/>
      <c r="CLF185" s="20"/>
      <c r="CLG185" s="23"/>
      <c r="CLH185" s="23"/>
      <c r="CLI185" s="23"/>
      <c r="CLJ185" s="20"/>
      <c r="CLK185" s="20"/>
      <c r="CLL185" s="20"/>
      <c r="CLM185" s="23"/>
      <c r="CLN185" s="23"/>
      <c r="CLO185" s="23"/>
      <c r="CLP185" s="20"/>
      <c r="CLQ185" s="20"/>
      <c r="CLR185" s="20"/>
      <c r="CLS185" s="23"/>
      <c r="CLT185" s="23"/>
      <c r="CLU185" s="23"/>
      <c r="CLV185" s="20"/>
      <c r="CLW185" s="20"/>
      <c r="CLX185" s="20"/>
      <c r="CLY185" s="23"/>
      <c r="CLZ185" s="23"/>
      <c r="CMA185" s="23"/>
      <c r="CMB185" s="20"/>
      <c r="CMC185" s="20"/>
      <c r="CMD185" s="20"/>
      <c r="CME185" s="23"/>
      <c r="CMF185" s="23"/>
      <c r="CMG185" s="23"/>
      <c r="CMH185" s="20"/>
      <c r="CMI185" s="20"/>
      <c r="CMJ185" s="20"/>
      <c r="CMK185" s="23"/>
      <c r="CML185" s="23"/>
      <c r="CMM185" s="23"/>
      <c r="CMN185" s="20"/>
      <c r="CMO185" s="20"/>
      <c r="CMP185" s="20"/>
      <c r="CMQ185" s="23"/>
      <c r="CMR185" s="23"/>
      <c r="CMS185" s="23"/>
      <c r="CMT185" s="20"/>
      <c r="CMU185" s="20"/>
      <c r="CMV185" s="20"/>
      <c r="CMW185" s="23"/>
      <c r="CMX185" s="23"/>
      <c r="CMY185" s="23"/>
      <c r="CMZ185" s="20"/>
      <c r="CNA185" s="20"/>
      <c r="CNB185" s="20"/>
      <c r="CNC185" s="23"/>
      <c r="CND185" s="23"/>
      <c r="CNE185" s="23"/>
      <c r="CNF185" s="20"/>
      <c r="CNG185" s="20"/>
      <c r="CNH185" s="20"/>
      <c r="CNI185" s="23"/>
      <c r="CNJ185" s="23"/>
      <c r="CNK185" s="23"/>
      <c r="CNL185" s="20"/>
      <c r="CNM185" s="20"/>
      <c r="CNN185" s="20"/>
      <c r="CNO185" s="23"/>
      <c r="CNP185" s="23"/>
      <c r="CNQ185" s="23"/>
      <c r="CNR185" s="20"/>
      <c r="CNS185" s="20"/>
      <c r="CNT185" s="20"/>
      <c r="CNU185" s="23"/>
      <c r="CNV185" s="23"/>
      <c r="CNW185" s="23"/>
      <c r="CNX185" s="20"/>
      <c r="CNY185" s="20"/>
      <c r="CNZ185" s="20"/>
      <c r="COA185" s="23"/>
      <c r="COB185" s="23"/>
      <c r="COC185" s="23"/>
      <c r="COD185" s="20"/>
      <c r="COE185" s="20"/>
      <c r="COF185" s="20"/>
      <c r="COG185" s="23"/>
      <c r="COH185" s="23"/>
      <c r="COI185" s="23"/>
      <c r="COJ185" s="20"/>
      <c r="COK185" s="20"/>
      <c r="COL185" s="20"/>
      <c r="COM185" s="23"/>
      <c r="CON185" s="23"/>
      <c r="COO185" s="23"/>
      <c r="COP185" s="20"/>
      <c r="COQ185" s="20"/>
      <c r="COR185" s="20"/>
      <c r="COS185" s="23"/>
      <c r="COT185" s="23"/>
      <c r="COU185" s="23"/>
      <c r="COV185" s="20"/>
      <c r="COW185" s="20"/>
      <c r="COX185" s="20"/>
      <c r="COY185" s="23"/>
      <c r="COZ185" s="23"/>
      <c r="CPA185" s="23"/>
      <c r="CPB185" s="20"/>
      <c r="CPC185" s="20"/>
      <c r="CPD185" s="20"/>
      <c r="CPE185" s="23"/>
      <c r="CPF185" s="23"/>
      <c r="CPG185" s="23"/>
      <c r="CPH185" s="20"/>
      <c r="CPI185" s="20"/>
      <c r="CPJ185" s="20"/>
      <c r="CPK185" s="23"/>
      <c r="CPL185" s="23"/>
      <c r="CPM185" s="23"/>
      <c r="CPN185" s="20"/>
      <c r="CPO185" s="20"/>
      <c r="CPP185" s="20"/>
      <c r="CPQ185" s="23"/>
      <c r="CPR185" s="23"/>
      <c r="CPS185" s="23"/>
      <c r="CPT185" s="20"/>
      <c r="CPU185" s="20"/>
      <c r="CPV185" s="20"/>
      <c r="CPW185" s="23"/>
      <c r="CPX185" s="23"/>
      <c r="CPY185" s="23"/>
      <c r="CPZ185" s="20"/>
      <c r="CQA185" s="20"/>
      <c r="CQB185" s="20"/>
      <c r="CQC185" s="23"/>
      <c r="CQD185" s="23"/>
      <c r="CQE185" s="23"/>
      <c r="CQF185" s="20"/>
      <c r="CQG185" s="20"/>
      <c r="CQH185" s="20"/>
      <c r="CQI185" s="23"/>
      <c r="CQJ185" s="23"/>
      <c r="CQK185" s="23"/>
      <c r="CQL185" s="20"/>
      <c r="CQM185" s="20"/>
      <c r="CQN185" s="20"/>
      <c r="CQO185" s="23"/>
      <c r="CQP185" s="23"/>
      <c r="CQQ185" s="23"/>
      <c r="CQR185" s="20"/>
      <c r="CQS185" s="20"/>
      <c r="CQT185" s="20"/>
      <c r="CQU185" s="23"/>
      <c r="CQV185" s="23"/>
      <c r="CQW185" s="23"/>
      <c r="CQX185" s="20"/>
      <c r="CQY185" s="20"/>
      <c r="CQZ185" s="20"/>
      <c r="CRA185" s="23"/>
      <c r="CRB185" s="23"/>
      <c r="CRC185" s="23"/>
      <c r="CRD185" s="20"/>
      <c r="CRE185" s="20"/>
      <c r="CRF185" s="20"/>
      <c r="CRG185" s="23"/>
      <c r="CRH185" s="23"/>
      <c r="CRI185" s="23"/>
      <c r="CRJ185" s="20"/>
      <c r="CRK185" s="20"/>
      <c r="CRL185" s="20"/>
      <c r="CRM185" s="23"/>
      <c r="CRN185" s="23"/>
      <c r="CRO185" s="23"/>
      <c r="CRP185" s="20"/>
      <c r="CRQ185" s="20"/>
      <c r="CRR185" s="20"/>
      <c r="CRS185" s="23"/>
      <c r="CRT185" s="23"/>
      <c r="CRU185" s="23"/>
      <c r="CRV185" s="20"/>
      <c r="CRW185" s="20"/>
      <c r="CRX185" s="20"/>
      <c r="CRY185" s="23"/>
      <c r="CRZ185" s="23"/>
      <c r="CSA185" s="23"/>
      <c r="CSB185" s="20"/>
      <c r="CSC185" s="20"/>
      <c r="CSD185" s="20"/>
      <c r="CSE185" s="23"/>
      <c r="CSF185" s="23"/>
      <c r="CSG185" s="23"/>
      <c r="CSH185" s="20"/>
      <c r="CSI185" s="20"/>
      <c r="CSJ185" s="20"/>
      <c r="CSK185" s="23"/>
      <c r="CSL185" s="23"/>
      <c r="CSM185" s="23"/>
      <c r="CSN185" s="20"/>
      <c r="CSO185" s="20"/>
      <c r="CSP185" s="20"/>
      <c r="CSQ185" s="23"/>
      <c r="CSR185" s="23"/>
      <c r="CSS185" s="23"/>
      <c r="CST185" s="20"/>
      <c r="CSU185" s="20"/>
      <c r="CSV185" s="20"/>
      <c r="CSW185" s="23"/>
      <c r="CSX185" s="23"/>
      <c r="CSY185" s="23"/>
      <c r="CSZ185" s="20"/>
      <c r="CTA185" s="20"/>
      <c r="CTB185" s="20"/>
      <c r="CTC185" s="23"/>
      <c r="CTD185" s="23"/>
      <c r="CTE185" s="23"/>
      <c r="CTF185" s="20"/>
      <c r="CTG185" s="20"/>
      <c r="CTH185" s="20"/>
      <c r="CTI185" s="23"/>
      <c r="CTJ185" s="23"/>
      <c r="CTK185" s="23"/>
      <c r="CTL185" s="20"/>
      <c r="CTM185" s="20"/>
      <c r="CTN185" s="20"/>
      <c r="CTO185" s="23"/>
      <c r="CTP185" s="23"/>
      <c r="CTQ185" s="23"/>
      <c r="CTR185" s="20"/>
      <c r="CTS185" s="20"/>
      <c r="CTT185" s="20"/>
      <c r="CTU185" s="23"/>
      <c r="CTV185" s="23"/>
      <c r="CTW185" s="23"/>
      <c r="CTX185" s="20"/>
      <c r="CTY185" s="20"/>
      <c r="CTZ185" s="20"/>
      <c r="CUA185" s="23"/>
      <c r="CUB185" s="23"/>
      <c r="CUC185" s="23"/>
      <c r="CUD185" s="20"/>
      <c r="CUE185" s="20"/>
      <c r="CUF185" s="20"/>
      <c r="CUG185" s="23"/>
      <c r="CUH185" s="23"/>
      <c r="CUI185" s="23"/>
      <c r="CUJ185" s="20"/>
      <c r="CUK185" s="20"/>
      <c r="CUL185" s="20"/>
      <c r="CUM185" s="23"/>
      <c r="CUN185" s="23"/>
      <c r="CUO185" s="23"/>
      <c r="CUP185" s="20"/>
      <c r="CUQ185" s="20"/>
      <c r="CUR185" s="20"/>
      <c r="CUS185" s="23"/>
      <c r="CUT185" s="23"/>
      <c r="CUU185" s="23"/>
      <c r="CUV185" s="20"/>
      <c r="CUW185" s="20"/>
      <c r="CUX185" s="20"/>
      <c r="CUY185" s="23"/>
      <c r="CUZ185" s="23"/>
      <c r="CVA185" s="23"/>
      <c r="CVB185" s="20"/>
      <c r="CVC185" s="20"/>
      <c r="CVD185" s="20"/>
      <c r="CVE185" s="23"/>
      <c r="CVF185" s="23"/>
      <c r="CVG185" s="23"/>
      <c r="CVH185" s="20"/>
      <c r="CVI185" s="20"/>
      <c r="CVJ185" s="20"/>
      <c r="CVK185" s="23"/>
      <c r="CVL185" s="23"/>
      <c r="CVM185" s="23"/>
      <c r="CVN185" s="20"/>
      <c r="CVO185" s="20"/>
      <c r="CVP185" s="20"/>
      <c r="CVQ185" s="23"/>
      <c r="CVR185" s="23"/>
      <c r="CVS185" s="23"/>
      <c r="CVT185" s="20"/>
      <c r="CVU185" s="20"/>
      <c r="CVV185" s="20"/>
      <c r="CVW185" s="23"/>
      <c r="CVX185" s="23"/>
      <c r="CVY185" s="23"/>
      <c r="CVZ185" s="20"/>
      <c r="CWA185" s="20"/>
      <c r="CWB185" s="20"/>
      <c r="CWC185" s="23"/>
      <c r="CWD185" s="23"/>
      <c r="CWE185" s="23"/>
      <c r="CWF185" s="20"/>
      <c r="CWG185" s="20"/>
      <c r="CWH185" s="20"/>
      <c r="CWI185" s="23"/>
      <c r="CWJ185" s="23"/>
      <c r="CWK185" s="23"/>
      <c r="CWL185" s="20"/>
      <c r="CWM185" s="20"/>
      <c r="CWN185" s="20"/>
      <c r="CWO185" s="23"/>
      <c r="CWP185" s="23"/>
      <c r="CWQ185" s="23"/>
      <c r="CWR185" s="20"/>
      <c r="CWS185" s="20"/>
      <c r="CWT185" s="20"/>
      <c r="CWU185" s="23"/>
      <c r="CWV185" s="23"/>
      <c r="CWW185" s="23"/>
      <c r="CWX185" s="20"/>
      <c r="CWY185" s="20"/>
      <c r="CWZ185" s="20"/>
      <c r="CXA185" s="23"/>
      <c r="CXB185" s="23"/>
      <c r="CXC185" s="23"/>
      <c r="CXD185" s="20"/>
      <c r="CXE185" s="20"/>
      <c r="CXF185" s="20"/>
      <c r="CXG185" s="23"/>
      <c r="CXH185" s="23"/>
      <c r="CXI185" s="23"/>
      <c r="CXJ185" s="20"/>
      <c r="CXK185" s="20"/>
      <c r="CXL185" s="20"/>
      <c r="CXM185" s="23"/>
      <c r="CXN185" s="23"/>
      <c r="CXO185" s="23"/>
      <c r="CXP185" s="20"/>
      <c r="CXQ185" s="20"/>
      <c r="CXR185" s="20"/>
      <c r="CXS185" s="23"/>
      <c r="CXT185" s="23"/>
      <c r="CXU185" s="23"/>
      <c r="CXV185" s="20"/>
      <c r="CXW185" s="20"/>
      <c r="CXX185" s="20"/>
      <c r="CXY185" s="23"/>
      <c r="CXZ185" s="23"/>
      <c r="CYA185" s="23"/>
      <c r="CYB185" s="20"/>
      <c r="CYC185" s="20"/>
      <c r="CYD185" s="20"/>
      <c r="CYE185" s="23"/>
      <c r="CYF185" s="23"/>
      <c r="CYG185" s="23"/>
      <c r="CYH185" s="20"/>
      <c r="CYI185" s="20"/>
      <c r="CYJ185" s="20"/>
      <c r="CYK185" s="23"/>
      <c r="CYL185" s="23"/>
      <c r="CYM185" s="23"/>
      <c r="CYN185" s="20"/>
      <c r="CYO185" s="20"/>
      <c r="CYP185" s="20"/>
      <c r="CYQ185" s="23"/>
      <c r="CYR185" s="23"/>
      <c r="CYS185" s="23"/>
      <c r="CYT185" s="20"/>
      <c r="CYU185" s="20"/>
      <c r="CYV185" s="20"/>
      <c r="CYW185" s="23"/>
      <c r="CYX185" s="23"/>
      <c r="CYY185" s="23"/>
      <c r="CYZ185" s="20"/>
      <c r="CZA185" s="20"/>
      <c r="CZB185" s="20"/>
      <c r="CZC185" s="23"/>
      <c r="CZD185" s="23"/>
      <c r="CZE185" s="23"/>
      <c r="CZF185" s="20"/>
      <c r="CZG185" s="20"/>
      <c r="CZH185" s="20"/>
      <c r="CZI185" s="23"/>
      <c r="CZJ185" s="23"/>
      <c r="CZK185" s="23"/>
      <c r="CZL185" s="20"/>
      <c r="CZM185" s="20"/>
      <c r="CZN185" s="20"/>
      <c r="CZO185" s="23"/>
      <c r="CZP185" s="23"/>
      <c r="CZQ185" s="23"/>
      <c r="CZR185" s="20"/>
      <c r="CZS185" s="20"/>
      <c r="CZT185" s="20"/>
      <c r="CZU185" s="23"/>
      <c r="CZV185" s="23"/>
      <c r="CZW185" s="23"/>
      <c r="CZX185" s="20"/>
      <c r="CZY185" s="20"/>
      <c r="CZZ185" s="20"/>
      <c r="DAA185" s="23"/>
      <c r="DAB185" s="23"/>
      <c r="DAC185" s="23"/>
      <c r="DAD185" s="20"/>
      <c r="DAE185" s="20"/>
      <c r="DAF185" s="20"/>
      <c r="DAG185" s="23"/>
      <c r="DAH185" s="23"/>
      <c r="DAI185" s="23"/>
      <c r="DAJ185" s="20"/>
      <c r="DAK185" s="20"/>
      <c r="DAL185" s="20"/>
      <c r="DAM185" s="23"/>
      <c r="DAN185" s="23"/>
      <c r="DAO185" s="23"/>
      <c r="DAP185" s="20"/>
      <c r="DAQ185" s="20"/>
      <c r="DAR185" s="20"/>
      <c r="DAS185" s="23"/>
      <c r="DAT185" s="23"/>
      <c r="DAU185" s="23"/>
      <c r="DAV185" s="20"/>
      <c r="DAW185" s="20"/>
      <c r="DAX185" s="20"/>
      <c r="DAY185" s="23"/>
      <c r="DAZ185" s="23"/>
      <c r="DBA185" s="23"/>
      <c r="DBB185" s="20"/>
      <c r="DBC185" s="20"/>
      <c r="DBD185" s="20"/>
      <c r="DBE185" s="23"/>
      <c r="DBF185" s="23"/>
      <c r="DBG185" s="23"/>
      <c r="DBH185" s="20"/>
      <c r="DBI185" s="20"/>
      <c r="DBJ185" s="20"/>
      <c r="DBK185" s="23"/>
      <c r="DBL185" s="23"/>
      <c r="DBM185" s="23"/>
      <c r="DBN185" s="20"/>
      <c r="DBO185" s="20"/>
      <c r="DBP185" s="20"/>
      <c r="DBQ185" s="23"/>
      <c r="DBR185" s="23"/>
      <c r="DBS185" s="23"/>
      <c r="DBT185" s="20"/>
      <c r="DBU185" s="20"/>
      <c r="DBV185" s="20"/>
      <c r="DBW185" s="23"/>
      <c r="DBX185" s="23"/>
      <c r="DBY185" s="23"/>
      <c r="DBZ185" s="20"/>
      <c r="DCA185" s="20"/>
      <c r="DCB185" s="20"/>
      <c r="DCC185" s="23"/>
      <c r="DCD185" s="23"/>
      <c r="DCE185" s="23"/>
      <c r="DCF185" s="20"/>
      <c r="DCG185" s="20"/>
      <c r="DCH185" s="20"/>
      <c r="DCI185" s="23"/>
      <c r="DCJ185" s="23"/>
      <c r="DCK185" s="23"/>
      <c r="DCL185" s="20"/>
      <c r="DCM185" s="20"/>
      <c r="DCN185" s="20"/>
      <c r="DCO185" s="23"/>
      <c r="DCP185" s="23"/>
      <c r="DCQ185" s="23"/>
      <c r="DCR185" s="20"/>
      <c r="DCS185" s="20"/>
      <c r="DCT185" s="20"/>
      <c r="DCU185" s="23"/>
      <c r="DCV185" s="23"/>
      <c r="DCW185" s="23"/>
      <c r="DCX185" s="20"/>
      <c r="DCY185" s="20"/>
      <c r="DCZ185" s="20"/>
      <c r="DDA185" s="23"/>
      <c r="DDB185" s="23"/>
      <c r="DDC185" s="23"/>
      <c r="DDD185" s="20"/>
      <c r="DDE185" s="20"/>
      <c r="DDF185" s="20"/>
      <c r="DDG185" s="23"/>
      <c r="DDH185" s="23"/>
      <c r="DDI185" s="23"/>
      <c r="DDJ185" s="20"/>
      <c r="DDK185" s="20"/>
      <c r="DDL185" s="20"/>
      <c r="DDM185" s="23"/>
      <c r="DDN185" s="23"/>
      <c r="DDO185" s="23"/>
      <c r="DDP185" s="20"/>
      <c r="DDQ185" s="20"/>
      <c r="DDR185" s="20"/>
      <c r="DDS185" s="23"/>
      <c r="DDT185" s="23"/>
      <c r="DDU185" s="23"/>
      <c r="DDV185" s="20"/>
      <c r="DDW185" s="20"/>
      <c r="DDX185" s="20"/>
      <c r="DDY185" s="23"/>
      <c r="DDZ185" s="23"/>
      <c r="DEA185" s="23"/>
      <c r="DEB185" s="20"/>
      <c r="DEC185" s="20"/>
      <c r="DED185" s="20"/>
      <c r="DEE185" s="23"/>
      <c r="DEF185" s="23"/>
      <c r="DEG185" s="23"/>
      <c r="DEH185" s="20"/>
      <c r="DEI185" s="20"/>
      <c r="DEJ185" s="20"/>
      <c r="DEK185" s="23"/>
      <c r="DEL185" s="23"/>
      <c r="DEM185" s="23"/>
      <c r="DEN185" s="20"/>
      <c r="DEO185" s="20"/>
      <c r="DEP185" s="20"/>
      <c r="DEQ185" s="23"/>
      <c r="DER185" s="23"/>
      <c r="DES185" s="23"/>
      <c r="DET185" s="20"/>
      <c r="DEU185" s="20"/>
      <c r="DEV185" s="20"/>
      <c r="DEW185" s="23"/>
      <c r="DEX185" s="23"/>
      <c r="DEY185" s="23"/>
      <c r="DEZ185" s="20"/>
      <c r="DFA185" s="20"/>
      <c r="DFB185" s="20"/>
      <c r="DFC185" s="23"/>
      <c r="DFD185" s="23"/>
      <c r="DFE185" s="23"/>
      <c r="DFF185" s="20"/>
      <c r="DFG185" s="20"/>
      <c r="DFH185" s="20"/>
      <c r="DFI185" s="23"/>
      <c r="DFJ185" s="23"/>
      <c r="DFK185" s="23"/>
      <c r="DFL185" s="20"/>
      <c r="DFM185" s="20"/>
      <c r="DFN185" s="20"/>
      <c r="DFO185" s="23"/>
      <c r="DFP185" s="23"/>
      <c r="DFQ185" s="23"/>
      <c r="DFR185" s="20"/>
      <c r="DFS185" s="20"/>
      <c r="DFT185" s="20"/>
      <c r="DFU185" s="23"/>
      <c r="DFV185" s="23"/>
      <c r="DFW185" s="23"/>
      <c r="DFX185" s="20"/>
      <c r="DFY185" s="20"/>
      <c r="DFZ185" s="20"/>
      <c r="DGA185" s="23"/>
      <c r="DGB185" s="23"/>
      <c r="DGC185" s="23"/>
      <c r="DGD185" s="20"/>
      <c r="DGE185" s="20"/>
      <c r="DGF185" s="20"/>
      <c r="DGG185" s="23"/>
      <c r="DGH185" s="23"/>
      <c r="DGI185" s="23"/>
      <c r="DGJ185" s="20"/>
      <c r="DGK185" s="20"/>
      <c r="DGL185" s="20"/>
      <c r="DGM185" s="23"/>
      <c r="DGN185" s="23"/>
      <c r="DGO185" s="23"/>
      <c r="DGP185" s="20"/>
      <c r="DGQ185" s="20"/>
      <c r="DGR185" s="20"/>
      <c r="DGS185" s="23"/>
      <c r="DGT185" s="23"/>
      <c r="DGU185" s="23"/>
      <c r="DGV185" s="20"/>
      <c r="DGW185" s="20"/>
      <c r="DGX185" s="20"/>
      <c r="DGY185" s="23"/>
      <c r="DGZ185" s="23"/>
      <c r="DHA185" s="23"/>
      <c r="DHB185" s="20"/>
      <c r="DHC185" s="20"/>
      <c r="DHD185" s="20"/>
      <c r="DHE185" s="23"/>
      <c r="DHF185" s="23"/>
      <c r="DHG185" s="23"/>
      <c r="DHH185" s="20"/>
      <c r="DHI185" s="20"/>
      <c r="DHJ185" s="20"/>
      <c r="DHK185" s="23"/>
      <c r="DHL185" s="23"/>
      <c r="DHM185" s="23"/>
      <c r="DHN185" s="20"/>
      <c r="DHO185" s="20"/>
      <c r="DHP185" s="20"/>
      <c r="DHQ185" s="23"/>
      <c r="DHR185" s="23"/>
      <c r="DHS185" s="23"/>
      <c r="DHT185" s="20"/>
      <c r="DHU185" s="20"/>
      <c r="DHV185" s="20"/>
      <c r="DHW185" s="23"/>
      <c r="DHX185" s="23"/>
      <c r="DHY185" s="23"/>
      <c r="DHZ185" s="20"/>
      <c r="DIA185" s="20"/>
      <c r="DIB185" s="20"/>
      <c r="DIC185" s="23"/>
      <c r="DID185" s="23"/>
      <c r="DIE185" s="23"/>
      <c r="DIF185" s="20"/>
      <c r="DIG185" s="20"/>
      <c r="DIH185" s="20"/>
      <c r="DII185" s="23"/>
      <c r="DIJ185" s="23"/>
      <c r="DIK185" s="23"/>
      <c r="DIL185" s="20"/>
      <c r="DIM185" s="20"/>
      <c r="DIN185" s="20"/>
      <c r="DIO185" s="23"/>
      <c r="DIP185" s="23"/>
      <c r="DIQ185" s="23"/>
      <c r="DIR185" s="20"/>
      <c r="DIS185" s="20"/>
      <c r="DIT185" s="20"/>
      <c r="DIU185" s="23"/>
      <c r="DIV185" s="23"/>
      <c r="DIW185" s="23"/>
      <c r="DIX185" s="20"/>
      <c r="DIY185" s="20"/>
      <c r="DIZ185" s="20"/>
      <c r="DJA185" s="23"/>
      <c r="DJB185" s="23"/>
      <c r="DJC185" s="23"/>
      <c r="DJD185" s="20"/>
      <c r="DJE185" s="20"/>
      <c r="DJF185" s="20"/>
      <c r="DJG185" s="23"/>
      <c r="DJH185" s="23"/>
      <c r="DJI185" s="23"/>
      <c r="DJJ185" s="20"/>
      <c r="DJK185" s="20"/>
      <c r="DJL185" s="20"/>
      <c r="DJM185" s="23"/>
      <c r="DJN185" s="23"/>
      <c r="DJO185" s="23"/>
      <c r="DJP185" s="20"/>
      <c r="DJQ185" s="20"/>
      <c r="DJR185" s="20"/>
      <c r="DJS185" s="23"/>
      <c r="DJT185" s="23"/>
      <c r="DJU185" s="23"/>
      <c r="DJV185" s="20"/>
      <c r="DJW185" s="20"/>
      <c r="DJX185" s="20"/>
      <c r="DJY185" s="23"/>
      <c r="DJZ185" s="23"/>
      <c r="DKA185" s="23"/>
      <c r="DKB185" s="20"/>
      <c r="DKC185" s="20"/>
      <c r="DKD185" s="20"/>
      <c r="DKE185" s="23"/>
      <c r="DKF185" s="23"/>
      <c r="DKG185" s="23"/>
      <c r="DKH185" s="20"/>
      <c r="DKI185" s="20"/>
      <c r="DKJ185" s="20"/>
      <c r="DKK185" s="23"/>
      <c r="DKL185" s="23"/>
      <c r="DKM185" s="23"/>
      <c r="DKN185" s="20"/>
      <c r="DKO185" s="20"/>
      <c r="DKP185" s="20"/>
      <c r="DKQ185" s="23"/>
      <c r="DKR185" s="23"/>
      <c r="DKS185" s="23"/>
      <c r="DKT185" s="20"/>
      <c r="DKU185" s="20"/>
      <c r="DKV185" s="20"/>
      <c r="DKW185" s="23"/>
      <c r="DKX185" s="23"/>
      <c r="DKY185" s="23"/>
      <c r="DKZ185" s="20"/>
      <c r="DLA185" s="20"/>
      <c r="DLB185" s="20"/>
      <c r="DLC185" s="23"/>
      <c r="DLD185" s="23"/>
      <c r="DLE185" s="23"/>
      <c r="DLF185" s="20"/>
      <c r="DLG185" s="20"/>
      <c r="DLH185" s="20"/>
      <c r="DLI185" s="23"/>
      <c r="DLJ185" s="23"/>
      <c r="DLK185" s="23"/>
      <c r="DLL185" s="20"/>
      <c r="DLM185" s="20"/>
      <c r="DLN185" s="20"/>
      <c r="DLO185" s="23"/>
      <c r="DLP185" s="23"/>
      <c r="DLQ185" s="23"/>
      <c r="DLR185" s="20"/>
      <c r="DLS185" s="20"/>
      <c r="DLT185" s="20"/>
      <c r="DLU185" s="23"/>
      <c r="DLV185" s="23"/>
      <c r="DLW185" s="23"/>
      <c r="DLX185" s="20"/>
      <c r="DLY185" s="20"/>
      <c r="DLZ185" s="20"/>
      <c r="DMA185" s="23"/>
      <c r="DMB185" s="23"/>
      <c r="DMC185" s="23"/>
      <c r="DMD185" s="20"/>
      <c r="DME185" s="20"/>
      <c r="DMF185" s="20"/>
      <c r="DMG185" s="23"/>
      <c r="DMH185" s="23"/>
      <c r="DMI185" s="23"/>
      <c r="DMJ185" s="20"/>
      <c r="DMK185" s="20"/>
      <c r="DML185" s="20"/>
      <c r="DMM185" s="23"/>
      <c r="DMN185" s="23"/>
      <c r="DMO185" s="23"/>
      <c r="DMP185" s="20"/>
      <c r="DMQ185" s="20"/>
      <c r="DMR185" s="20"/>
      <c r="DMS185" s="23"/>
      <c r="DMT185" s="23"/>
      <c r="DMU185" s="23"/>
      <c r="DMV185" s="20"/>
      <c r="DMW185" s="20"/>
      <c r="DMX185" s="20"/>
      <c r="DMY185" s="23"/>
      <c r="DMZ185" s="23"/>
      <c r="DNA185" s="23"/>
      <c r="DNB185" s="20"/>
      <c r="DNC185" s="20"/>
      <c r="DND185" s="20"/>
      <c r="DNE185" s="23"/>
      <c r="DNF185" s="23"/>
      <c r="DNG185" s="23"/>
      <c r="DNH185" s="20"/>
      <c r="DNI185" s="20"/>
      <c r="DNJ185" s="20"/>
      <c r="DNK185" s="23"/>
      <c r="DNL185" s="23"/>
      <c r="DNM185" s="23"/>
      <c r="DNN185" s="20"/>
      <c r="DNO185" s="20"/>
      <c r="DNP185" s="20"/>
      <c r="DNQ185" s="23"/>
      <c r="DNR185" s="23"/>
      <c r="DNS185" s="23"/>
      <c r="DNT185" s="20"/>
      <c r="DNU185" s="20"/>
      <c r="DNV185" s="20"/>
      <c r="DNW185" s="23"/>
      <c r="DNX185" s="23"/>
      <c r="DNY185" s="23"/>
      <c r="DNZ185" s="20"/>
      <c r="DOA185" s="20"/>
      <c r="DOB185" s="20"/>
      <c r="DOC185" s="23"/>
      <c r="DOD185" s="23"/>
      <c r="DOE185" s="23"/>
      <c r="DOF185" s="20"/>
      <c r="DOG185" s="20"/>
      <c r="DOH185" s="20"/>
      <c r="DOI185" s="23"/>
      <c r="DOJ185" s="23"/>
      <c r="DOK185" s="23"/>
      <c r="DOL185" s="20"/>
      <c r="DOM185" s="20"/>
      <c r="DON185" s="20"/>
      <c r="DOO185" s="23"/>
      <c r="DOP185" s="23"/>
      <c r="DOQ185" s="23"/>
      <c r="DOR185" s="20"/>
      <c r="DOS185" s="20"/>
      <c r="DOT185" s="20"/>
      <c r="DOU185" s="23"/>
      <c r="DOV185" s="23"/>
      <c r="DOW185" s="23"/>
      <c r="DOX185" s="20"/>
      <c r="DOY185" s="20"/>
      <c r="DOZ185" s="20"/>
      <c r="DPA185" s="23"/>
      <c r="DPB185" s="23"/>
      <c r="DPC185" s="23"/>
      <c r="DPD185" s="20"/>
      <c r="DPE185" s="20"/>
      <c r="DPF185" s="20"/>
      <c r="DPG185" s="23"/>
      <c r="DPH185" s="23"/>
      <c r="DPI185" s="23"/>
      <c r="DPJ185" s="20"/>
      <c r="DPK185" s="20"/>
      <c r="DPL185" s="20"/>
      <c r="DPM185" s="23"/>
      <c r="DPN185" s="23"/>
      <c r="DPO185" s="23"/>
      <c r="DPP185" s="20"/>
      <c r="DPQ185" s="20"/>
      <c r="DPR185" s="20"/>
      <c r="DPS185" s="23"/>
      <c r="DPT185" s="23"/>
      <c r="DPU185" s="23"/>
      <c r="DPV185" s="20"/>
      <c r="DPW185" s="20"/>
      <c r="DPX185" s="20"/>
      <c r="DPY185" s="23"/>
      <c r="DPZ185" s="23"/>
      <c r="DQA185" s="23"/>
      <c r="DQB185" s="20"/>
      <c r="DQC185" s="20"/>
      <c r="DQD185" s="20"/>
      <c r="DQE185" s="23"/>
      <c r="DQF185" s="23"/>
      <c r="DQG185" s="23"/>
      <c r="DQH185" s="20"/>
      <c r="DQI185" s="20"/>
      <c r="DQJ185" s="20"/>
      <c r="DQK185" s="23"/>
      <c r="DQL185" s="23"/>
      <c r="DQM185" s="23"/>
      <c r="DQN185" s="20"/>
      <c r="DQO185" s="20"/>
      <c r="DQP185" s="20"/>
      <c r="DQQ185" s="23"/>
      <c r="DQR185" s="23"/>
      <c r="DQS185" s="23"/>
      <c r="DQT185" s="20"/>
      <c r="DQU185" s="20"/>
      <c r="DQV185" s="20"/>
      <c r="DQW185" s="23"/>
      <c r="DQX185" s="23"/>
      <c r="DQY185" s="23"/>
      <c r="DQZ185" s="20"/>
      <c r="DRA185" s="20"/>
      <c r="DRB185" s="20"/>
      <c r="DRC185" s="23"/>
      <c r="DRD185" s="23"/>
      <c r="DRE185" s="23"/>
      <c r="DRF185" s="20"/>
      <c r="DRG185" s="20"/>
      <c r="DRH185" s="20"/>
      <c r="DRI185" s="23"/>
      <c r="DRJ185" s="23"/>
      <c r="DRK185" s="23"/>
      <c r="DRL185" s="20"/>
      <c r="DRM185" s="20"/>
      <c r="DRN185" s="20"/>
      <c r="DRO185" s="23"/>
      <c r="DRP185" s="23"/>
      <c r="DRQ185" s="23"/>
      <c r="DRR185" s="20"/>
      <c r="DRS185" s="20"/>
      <c r="DRT185" s="20"/>
      <c r="DRU185" s="23"/>
      <c r="DRV185" s="23"/>
      <c r="DRW185" s="23"/>
      <c r="DRX185" s="20"/>
      <c r="DRY185" s="20"/>
      <c r="DRZ185" s="20"/>
      <c r="DSA185" s="23"/>
      <c r="DSB185" s="23"/>
      <c r="DSC185" s="23"/>
      <c r="DSD185" s="20"/>
      <c r="DSE185" s="20"/>
      <c r="DSF185" s="20"/>
      <c r="DSG185" s="23"/>
      <c r="DSH185" s="23"/>
      <c r="DSI185" s="23"/>
      <c r="DSJ185" s="20"/>
      <c r="DSK185" s="20"/>
      <c r="DSL185" s="20"/>
      <c r="DSM185" s="23"/>
      <c r="DSN185" s="23"/>
      <c r="DSO185" s="23"/>
      <c r="DSP185" s="20"/>
      <c r="DSQ185" s="20"/>
      <c r="DSR185" s="20"/>
      <c r="DSS185" s="23"/>
      <c r="DST185" s="23"/>
      <c r="DSU185" s="23"/>
      <c r="DSV185" s="20"/>
      <c r="DSW185" s="20"/>
      <c r="DSX185" s="20"/>
      <c r="DSY185" s="23"/>
      <c r="DSZ185" s="23"/>
      <c r="DTA185" s="23"/>
      <c r="DTB185" s="20"/>
      <c r="DTC185" s="20"/>
      <c r="DTD185" s="20"/>
      <c r="DTE185" s="23"/>
      <c r="DTF185" s="23"/>
      <c r="DTG185" s="23"/>
      <c r="DTH185" s="20"/>
      <c r="DTI185" s="20"/>
      <c r="DTJ185" s="20"/>
      <c r="DTK185" s="23"/>
      <c r="DTL185" s="23"/>
      <c r="DTM185" s="23"/>
      <c r="DTN185" s="20"/>
      <c r="DTO185" s="20"/>
      <c r="DTP185" s="20"/>
      <c r="DTQ185" s="23"/>
      <c r="DTR185" s="23"/>
      <c r="DTS185" s="23"/>
      <c r="DTT185" s="20"/>
      <c r="DTU185" s="20"/>
      <c r="DTV185" s="20"/>
      <c r="DTW185" s="23"/>
      <c r="DTX185" s="23"/>
      <c r="DTY185" s="23"/>
      <c r="DTZ185" s="20"/>
      <c r="DUA185" s="20"/>
      <c r="DUB185" s="20"/>
      <c r="DUC185" s="23"/>
      <c r="DUD185" s="23"/>
      <c r="DUE185" s="23"/>
      <c r="DUF185" s="20"/>
      <c r="DUG185" s="20"/>
      <c r="DUH185" s="20"/>
      <c r="DUI185" s="23"/>
      <c r="DUJ185" s="23"/>
      <c r="DUK185" s="23"/>
      <c r="DUL185" s="20"/>
      <c r="DUM185" s="20"/>
      <c r="DUN185" s="20"/>
      <c r="DUO185" s="23"/>
      <c r="DUP185" s="23"/>
      <c r="DUQ185" s="23"/>
      <c r="DUR185" s="20"/>
      <c r="DUS185" s="20"/>
      <c r="DUT185" s="20"/>
      <c r="DUU185" s="23"/>
      <c r="DUV185" s="23"/>
      <c r="DUW185" s="23"/>
      <c r="DUX185" s="20"/>
      <c r="DUY185" s="20"/>
      <c r="DUZ185" s="20"/>
      <c r="DVA185" s="23"/>
      <c r="DVB185" s="23"/>
      <c r="DVC185" s="23"/>
      <c r="DVD185" s="20"/>
      <c r="DVE185" s="20"/>
      <c r="DVF185" s="20"/>
      <c r="DVG185" s="23"/>
      <c r="DVH185" s="23"/>
      <c r="DVI185" s="23"/>
      <c r="DVJ185" s="20"/>
      <c r="DVK185" s="20"/>
      <c r="DVL185" s="20"/>
      <c r="DVM185" s="23"/>
      <c r="DVN185" s="23"/>
      <c r="DVO185" s="23"/>
      <c r="DVP185" s="20"/>
      <c r="DVQ185" s="20"/>
      <c r="DVR185" s="20"/>
      <c r="DVS185" s="23"/>
      <c r="DVT185" s="23"/>
      <c r="DVU185" s="23"/>
      <c r="DVV185" s="20"/>
      <c r="DVW185" s="20"/>
      <c r="DVX185" s="20"/>
      <c r="DVY185" s="23"/>
      <c r="DVZ185" s="23"/>
      <c r="DWA185" s="23"/>
      <c r="DWB185" s="20"/>
      <c r="DWC185" s="20"/>
      <c r="DWD185" s="20"/>
      <c r="DWE185" s="23"/>
      <c r="DWF185" s="23"/>
      <c r="DWG185" s="23"/>
      <c r="DWH185" s="20"/>
      <c r="DWI185" s="20"/>
      <c r="DWJ185" s="20"/>
      <c r="DWK185" s="23"/>
      <c r="DWL185" s="23"/>
      <c r="DWM185" s="23"/>
      <c r="DWN185" s="20"/>
      <c r="DWO185" s="20"/>
      <c r="DWP185" s="20"/>
      <c r="DWQ185" s="23"/>
      <c r="DWR185" s="23"/>
      <c r="DWS185" s="23"/>
      <c r="DWT185" s="20"/>
      <c r="DWU185" s="20"/>
      <c r="DWV185" s="20"/>
      <c r="DWW185" s="23"/>
      <c r="DWX185" s="23"/>
      <c r="DWY185" s="23"/>
      <c r="DWZ185" s="20"/>
      <c r="DXA185" s="20"/>
      <c r="DXB185" s="20"/>
      <c r="DXC185" s="23"/>
      <c r="DXD185" s="23"/>
      <c r="DXE185" s="23"/>
      <c r="DXF185" s="20"/>
      <c r="DXG185" s="20"/>
      <c r="DXH185" s="20"/>
      <c r="DXI185" s="23"/>
      <c r="DXJ185" s="23"/>
      <c r="DXK185" s="23"/>
      <c r="DXL185" s="20"/>
      <c r="DXM185" s="20"/>
      <c r="DXN185" s="20"/>
      <c r="DXO185" s="23"/>
      <c r="DXP185" s="23"/>
      <c r="DXQ185" s="23"/>
      <c r="DXR185" s="20"/>
      <c r="DXS185" s="20"/>
      <c r="DXT185" s="20"/>
      <c r="DXU185" s="23"/>
      <c r="DXV185" s="23"/>
      <c r="DXW185" s="23"/>
      <c r="DXX185" s="20"/>
      <c r="DXY185" s="20"/>
      <c r="DXZ185" s="20"/>
      <c r="DYA185" s="23"/>
      <c r="DYB185" s="23"/>
      <c r="DYC185" s="23"/>
      <c r="DYD185" s="20"/>
      <c r="DYE185" s="20"/>
      <c r="DYF185" s="20"/>
      <c r="DYG185" s="23"/>
      <c r="DYH185" s="23"/>
      <c r="DYI185" s="23"/>
      <c r="DYJ185" s="20"/>
      <c r="DYK185" s="20"/>
      <c r="DYL185" s="20"/>
      <c r="DYM185" s="23"/>
      <c r="DYN185" s="23"/>
      <c r="DYO185" s="23"/>
      <c r="DYP185" s="20"/>
      <c r="DYQ185" s="20"/>
      <c r="DYR185" s="20"/>
      <c r="DYS185" s="23"/>
      <c r="DYT185" s="23"/>
      <c r="DYU185" s="23"/>
      <c r="DYV185" s="20"/>
      <c r="DYW185" s="20"/>
      <c r="DYX185" s="20"/>
      <c r="DYY185" s="23"/>
      <c r="DYZ185" s="23"/>
      <c r="DZA185" s="23"/>
      <c r="DZB185" s="20"/>
      <c r="DZC185" s="20"/>
      <c r="DZD185" s="20"/>
      <c r="DZE185" s="23"/>
      <c r="DZF185" s="23"/>
      <c r="DZG185" s="23"/>
      <c r="DZH185" s="20"/>
      <c r="DZI185" s="20"/>
      <c r="DZJ185" s="20"/>
      <c r="DZK185" s="23"/>
      <c r="DZL185" s="23"/>
      <c r="DZM185" s="23"/>
      <c r="DZN185" s="20"/>
      <c r="DZO185" s="20"/>
      <c r="DZP185" s="20"/>
      <c r="DZQ185" s="23"/>
      <c r="DZR185" s="23"/>
      <c r="DZS185" s="23"/>
      <c r="DZT185" s="20"/>
      <c r="DZU185" s="20"/>
      <c r="DZV185" s="20"/>
      <c r="DZW185" s="23"/>
      <c r="DZX185" s="23"/>
      <c r="DZY185" s="23"/>
      <c r="DZZ185" s="20"/>
      <c r="EAA185" s="20"/>
      <c r="EAB185" s="20"/>
      <c r="EAC185" s="23"/>
      <c r="EAD185" s="23"/>
      <c r="EAE185" s="23"/>
      <c r="EAF185" s="20"/>
      <c r="EAG185" s="20"/>
      <c r="EAH185" s="20"/>
      <c r="EAI185" s="23"/>
      <c r="EAJ185" s="23"/>
      <c r="EAK185" s="23"/>
      <c r="EAL185" s="20"/>
      <c r="EAM185" s="20"/>
      <c r="EAN185" s="20"/>
      <c r="EAO185" s="23"/>
      <c r="EAP185" s="23"/>
      <c r="EAQ185" s="23"/>
      <c r="EAR185" s="20"/>
      <c r="EAS185" s="20"/>
      <c r="EAT185" s="20"/>
      <c r="EAU185" s="23"/>
      <c r="EAV185" s="23"/>
      <c r="EAW185" s="23"/>
      <c r="EAX185" s="20"/>
      <c r="EAY185" s="20"/>
      <c r="EAZ185" s="20"/>
      <c r="EBA185" s="23"/>
      <c r="EBB185" s="23"/>
      <c r="EBC185" s="23"/>
      <c r="EBD185" s="20"/>
      <c r="EBE185" s="20"/>
      <c r="EBF185" s="20"/>
      <c r="EBG185" s="23"/>
      <c r="EBH185" s="23"/>
      <c r="EBI185" s="23"/>
      <c r="EBJ185" s="20"/>
      <c r="EBK185" s="20"/>
      <c r="EBL185" s="20"/>
      <c r="EBM185" s="23"/>
      <c r="EBN185" s="23"/>
      <c r="EBO185" s="23"/>
      <c r="EBP185" s="20"/>
      <c r="EBQ185" s="20"/>
      <c r="EBR185" s="20"/>
      <c r="EBS185" s="23"/>
      <c r="EBT185" s="23"/>
      <c r="EBU185" s="23"/>
      <c r="EBV185" s="20"/>
      <c r="EBW185" s="20"/>
      <c r="EBX185" s="20"/>
      <c r="EBY185" s="23"/>
      <c r="EBZ185" s="23"/>
      <c r="ECA185" s="23"/>
      <c r="ECB185" s="20"/>
      <c r="ECC185" s="20"/>
      <c r="ECD185" s="20"/>
      <c r="ECE185" s="23"/>
      <c r="ECF185" s="23"/>
      <c r="ECG185" s="23"/>
      <c r="ECH185" s="20"/>
      <c r="ECI185" s="20"/>
      <c r="ECJ185" s="20"/>
      <c r="ECK185" s="23"/>
      <c r="ECL185" s="23"/>
      <c r="ECM185" s="23"/>
      <c r="ECN185" s="20"/>
      <c r="ECO185" s="20"/>
      <c r="ECP185" s="20"/>
      <c r="ECQ185" s="23"/>
      <c r="ECR185" s="23"/>
      <c r="ECS185" s="23"/>
      <c r="ECT185" s="20"/>
      <c r="ECU185" s="20"/>
      <c r="ECV185" s="20"/>
      <c r="ECW185" s="23"/>
      <c r="ECX185" s="23"/>
      <c r="ECY185" s="23"/>
      <c r="ECZ185" s="20"/>
      <c r="EDA185" s="20"/>
      <c r="EDB185" s="20"/>
      <c r="EDC185" s="23"/>
      <c r="EDD185" s="23"/>
      <c r="EDE185" s="23"/>
      <c r="EDF185" s="20"/>
      <c r="EDG185" s="20"/>
      <c r="EDH185" s="20"/>
      <c r="EDI185" s="23"/>
      <c r="EDJ185" s="23"/>
      <c r="EDK185" s="23"/>
      <c r="EDL185" s="20"/>
      <c r="EDM185" s="20"/>
      <c r="EDN185" s="20"/>
      <c r="EDO185" s="23"/>
      <c r="EDP185" s="23"/>
      <c r="EDQ185" s="23"/>
      <c r="EDR185" s="20"/>
      <c r="EDS185" s="20"/>
      <c r="EDT185" s="20"/>
      <c r="EDU185" s="23"/>
      <c r="EDV185" s="23"/>
      <c r="EDW185" s="23"/>
      <c r="EDX185" s="20"/>
      <c r="EDY185" s="20"/>
      <c r="EDZ185" s="20"/>
      <c r="EEA185" s="23"/>
      <c r="EEB185" s="23"/>
      <c r="EEC185" s="23"/>
      <c r="EED185" s="20"/>
      <c r="EEE185" s="20"/>
      <c r="EEF185" s="20"/>
      <c r="EEG185" s="23"/>
      <c r="EEH185" s="23"/>
      <c r="EEI185" s="23"/>
      <c r="EEJ185" s="20"/>
      <c r="EEK185" s="20"/>
      <c r="EEL185" s="20"/>
      <c r="EEM185" s="23"/>
      <c r="EEN185" s="23"/>
      <c r="EEO185" s="23"/>
      <c r="EEP185" s="20"/>
      <c r="EEQ185" s="20"/>
      <c r="EER185" s="20"/>
      <c r="EES185" s="23"/>
      <c r="EET185" s="23"/>
      <c r="EEU185" s="23"/>
      <c r="EEV185" s="20"/>
      <c r="EEW185" s="20"/>
      <c r="EEX185" s="20"/>
      <c r="EEY185" s="23"/>
      <c r="EEZ185" s="23"/>
      <c r="EFA185" s="23"/>
      <c r="EFB185" s="20"/>
      <c r="EFC185" s="20"/>
      <c r="EFD185" s="20"/>
      <c r="EFE185" s="23"/>
      <c r="EFF185" s="23"/>
      <c r="EFG185" s="23"/>
      <c r="EFH185" s="20"/>
      <c r="EFI185" s="20"/>
      <c r="EFJ185" s="20"/>
      <c r="EFK185" s="23"/>
      <c r="EFL185" s="23"/>
      <c r="EFM185" s="23"/>
      <c r="EFN185" s="20"/>
      <c r="EFO185" s="20"/>
      <c r="EFP185" s="20"/>
      <c r="EFQ185" s="23"/>
      <c r="EFR185" s="23"/>
      <c r="EFS185" s="23"/>
      <c r="EFT185" s="20"/>
      <c r="EFU185" s="20"/>
      <c r="EFV185" s="20"/>
      <c r="EFW185" s="23"/>
      <c r="EFX185" s="23"/>
      <c r="EFY185" s="23"/>
      <c r="EFZ185" s="20"/>
      <c r="EGA185" s="20"/>
      <c r="EGB185" s="20"/>
      <c r="EGC185" s="23"/>
      <c r="EGD185" s="23"/>
      <c r="EGE185" s="23"/>
      <c r="EGF185" s="20"/>
      <c r="EGG185" s="20"/>
      <c r="EGH185" s="20"/>
      <c r="EGI185" s="23"/>
      <c r="EGJ185" s="23"/>
      <c r="EGK185" s="23"/>
      <c r="EGL185" s="20"/>
      <c r="EGM185" s="20"/>
      <c r="EGN185" s="20"/>
      <c r="EGO185" s="23"/>
      <c r="EGP185" s="23"/>
      <c r="EGQ185" s="23"/>
      <c r="EGR185" s="20"/>
      <c r="EGS185" s="20"/>
      <c r="EGT185" s="20"/>
      <c r="EGU185" s="23"/>
      <c r="EGV185" s="23"/>
      <c r="EGW185" s="23"/>
      <c r="EGX185" s="20"/>
      <c r="EGY185" s="20"/>
      <c r="EGZ185" s="20"/>
      <c r="EHA185" s="23"/>
      <c r="EHB185" s="23"/>
      <c r="EHC185" s="23"/>
      <c r="EHD185" s="20"/>
      <c r="EHE185" s="20"/>
      <c r="EHF185" s="20"/>
      <c r="EHG185" s="23"/>
      <c r="EHH185" s="23"/>
      <c r="EHI185" s="23"/>
      <c r="EHJ185" s="20"/>
      <c r="EHK185" s="20"/>
      <c r="EHL185" s="20"/>
      <c r="EHM185" s="23"/>
      <c r="EHN185" s="23"/>
      <c r="EHO185" s="23"/>
      <c r="EHP185" s="20"/>
      <c r="EHQ185" s="20"/>
      <c r="EHR185" s="20"/>
      <c r="EHS185" s="23"/>
      <c r="EHT185" s="23"/>
      <c r="EHU185" s="23"/>
      <c r="EHV185" s="20"/>
      <c r="EHW185" s="20"/>
      <c r="EHX185" s="20"/>
      <c r="EHY185" s="23"/>
      <c r="EHZ185" s="23"/>
      <c r="EIA185" s="23"/>
      <c r="EIB185" s="20"/>
      <c r="EIC185" s="20"/>
      <c r="EID185" s="20"/>
      <c r="EIE185" s="23"/>
      <c r="EIF185" s="23"/>
      <c r="EIG185" s="23"/>
      <c r="EIH185" s="20"/>
      <c r="EII185" s="20"/>
      <c r="EIJ185" s="20"/>
      <c r="EIK185" s="23"/>
      <c r="EIL185" s="23"/>
      <c r="EIM185" s="23"/>
      <c r="EIN185" s="20"/>
      <c r="EIO185" s="20"/>
      <c r="EIP185" s="20"/>
      <c r="EIQ185" s="23"/>
      <c r="EIR185" s="23"/>
      <c r="EIS185" s="23"/>
      <c r="EIT185" s="20"/>
      <c r="EIU185" s="20"/>
      <c r="EIV185" s="20"/>
      <c r="EIW185" s="23"/>
      <c r="EIX185" s="23"/>
      <c r="EIY185" s="23"/>
      <c r="EIZ185" s="20"/>
      <c r="EJA185" s="20"/>
      <c r="EJB185" s="20"/>
      <c r="EJC185" s="23"/>
      <c r="EJD185" s="23"/>
      <c r="EJE185" s="23"/>
      <c r="EJF185" s="20"/>
      <c r="EJG185" s="20"/>
      <c r="EJH185" s="20"/>
      <c r="EJI185" s="23"/>
      <c r="EJJ185" s="23"/>
      <c r="EJK185" s="23"/>
      <c r="EJL185" s="20"/>
      <c r="EJM185" s="20"/>
      <c r="EJN185" s="20"/>
      <c r="EJO185" s="23"/>
      <c r="EJP185" s="23"/>
      <c r="EJQ185" s="23"/>
      <c r="EJR185" s="20"/>
      <c r="EJS185" s="20"/>
      <c r="EJT185" s="20"/>
      <c r="EJU185" s="23"/>
      <c r="EJV185" s="23"/>
      <c r="EJW185" s="23"/>
      <c r="EJX185" s="20"/>
      <c r="EJY185" s="20"/>
      <c r="EJZ185" s="20"/>
      <c r="EKA185" s="23"/>
      <c r="EKB185" s="23"/>
      <c r="EKC185" s="23"/>
      <c r="EKD185" s="20"/>
      <c r="EKE185" s="20"/>
      <c r="EKF185" s="20"/>
      <c r="EKG185" s="23"/>
      <c r="EKH185" s="23"/>
      <c r="EKI185" s="23"/>
      <c r="EKJ185" s="20"/>
      <c r="EKK185" s="20"/>
      <c r="EKL185" s="20"/>
      <c r="EKM185" s="23"/>
      <c r="EKN185" s="23"/>
      <c r="EKO185" s="23"/>
      <c r="EKP185" s="20"/>
      <c r="EKQ185" s="20"/>
      <c r="EKR185" s="20"/>
      <c r="EKS185" s="23"/>
      <c r="EKT185" s="23"/>
      <c r="EKU185" s="23"/>
      <c r="EKV185" s="20"/>
      <c r="EKW185" s="20"/>
      <c r="EKX185" s="20"/>
      <c r="EKY185" s="23"/>
      <c r="EKZ185" s="23"/>
      <c r="ELA185" s="23"/>
      <c r="ELB185" s="20"/>
      <c r="ELC185" s="20"/>
      <c r="ELD185" s="20"/>
      <c r="ELE185" s="23"/>
      <c r="ELF185" s="23"/>
      <c r="ELG185" s="23"/>
      <c r="ELH185" s="20"/>
      <c r="ELI185" s="20"/>
      <c r="ELJ185" s="20"/>
      <c r="ELK185" s="23"/>
      <c r="ELL185" s="23"/>
      <c r="ELM185" s="23"/>
      <c r="ELN185" s="20"/>
      <c r="ELO185" s="20"/>
      <c r="ELP185" s="20"/>
      <c r="ELQ185" s="23"/>
      <c r="ELR185" s="23"/>
      <c r="ELS185" s="23"/>
      <c r="ELT185" s="20"/>
      <c r="ELU185" s="20"/>
      <c r="ELV185" s="20"/>
      <c r="ELW185" s="23"/>
      <c r="ELX185" s="23"/>
      <c r="ELY185" s="23"/>
      <c r="ELZ185" s="20"/>
      <c r="EMA185" s="20"/>
      <c r="EMB185" s="20"/>
      <c r="EMC185" s="23"/>
      <c r="EMD185" s="23"/>
      <c r="EME185" s="23"/>
      <c r="EMF185" s="20"/>
      <c r="EMG185" s="20"/>
      <c r="EMH185" s="20"/>
      <c r="EMI185" s="23"/>
      <c r="EMJ185" s="23"/>
      <c r="EMK185" s="23"/>
      <c r="EML185" s="20"/>
      <c r="EMM185" s="20"/>
      <c r="EMN185" s="20"/>
      <c r="EMO185" s="23"/>
      <c r="EMP185" s="23"/>
      <c r="EMQ185" s="23"/>
      <c r="EMR185" s="20"/>
      <c r="EMS185" s="20"/>
      <c r="EMT185" s="20"/>
      <c r="EMU185" s="23"/>
      <c r="EMV185" s="23"/>
      <c r="EMW185" s="23"/>
      <c r="EMX185" s="20"/>
      <c r="EMY185" s="20"/>
      <c r="EMZ185" s="20"/>
      <c r="ENA185" s="23"/>
      <c r="ENB185" s="23"/>
      <c r="ENC185" s="23"/>
      <c r="END185" s="20"/>
      <c r="ENE185" s="20"/>
      <c r="ENF185" s="20"/>
      <c r="ENG185" s="23"/>
      <c r="ENH185" s="23"/>
      <c r="ENI185" s="23"/>
      <c r="ENJ185" s="20"/>
      <c r="ENK185" s="20"/>
      <c r="ENL185" s="20"/>
      <c r="ENM185" s="23"/>
      <c r="ENN185" s="23"/>
      <c r="ENO185" s="23"/>
      <c r="ENP185" s="20"/>
      <c r="ENQ185" s="20"/>
      <c r="ENR185" s="20"/>
      <c r="ENS185" s="23"/>
      <c r="ENT185" s="23"/>
      <c r="ENU185" s="23"/>
      <c r="ENV185" s="20"/>
      <c r="ENW185" s="20"/>
      <c r="ENX185" s="20"/>
      <c r="ENY185" s="23"/>
      <c r="ENZ185" s="23"/>
      <c r="EOA185" s="23"/>
      <c r="EOB185" s="20"/>
      <c r="EOC185" s="20"/>
      <c r="EOD185" s="20"/>
      <c r="EOE185" s="23"/>
      <c r="EOF185" s="23"/>
      <c r="EOG185" s="23"/>
      <c r="EOH185" s="20"/>
      <c r="EOI185" s="20"/>
      <c r="EOJ185" s="20"/>
      <c r="EOK185" s="23"/>
      <c r="EOL185" s="23"/>
      <c r="EOM185" s="23"/>
      <c r="EON185" s="20"/>
      <c r="EOO185" s="20"/>
      <c r="EOP185" s="20"/>
      <c r="EOQ185" s="23"/>
      <c r="EOR185" s="23"/>
      <c r="EOS185" s="23"/>
      <c r="EOT185" s="20"/>
      <c r="EOU185" s="20"/>
      <c r="EOV185" s="20"/>
      <c r="EOW185" s="23"/>
      <c r="EOX185" s="23"/>
      <c r="EOY185" s="23"/>
      <c r="EOZ185" s="20"/>
      <c r="EPA185" s="20"/>
      <c r="EPB185" s="20"/>
      <c r="EPC185" s="23"/>
      <c r="EPD185" s="23"/>
      <c r="EPE185" s="23"/>
      <c r="EPF185" s="20"/>
      <c r="EPG185" s="20"/>
      <c r="EPH185" s="20"/>
      <c r="EPI185" s="23"/>
      <c r="EPJ185" s="23"/>
      <c r="EPK185" s="23"/>
      <c r="EPL185" s="20"/>
      <c r="EPM185" s="20"/>
      <c r="EPN185" s="20"/>
      <c r="EPO185" s="23"/>
      <c r="EPP185" s="23"/>
      <c r="EPQ185" s="23"/>
      <c r="EPR185" s="20"/>
      <c r="EPS185" s="20"/>
      <c r="EPT185" s="20"/>
      <c r="EPU185" s="23"/>
      <c r="EPV185" s="23"/>
      <c r="EPW185" s="23"/>
      <c r="EPX185" s="20"/>
      <c r="EPY185" s="20"/>
      <c r="EPZ185" s="20"/>
      <c r="EQA185" s="23"/>
      <c r="EQB185" s="23"/>
      <c r="EQC185" s="23"/>
      <c r="EQD185" s="20"/>
      <c r="EQE185" s="20"/>
      <c r="EQF185" s="20"/>
      <c r="EQG185" s="23"/>
      <c r="EQH185" s="23"/>
      <c r="EQI185" s="23"/>
      <c r="EQJ185" s="20"/>
      <c r="EQK185" s="20"/>
      <c r="EQL185" s="20"/>
      <c r="EQM185" s="23"/>
      <c r="EQN185" s="23"/>
      <c r="EQO185" s="23"/>
      <c r="EQP185" s="20"/>
      <c r="EQQ185" s="20"/>
      <c r="EQR185" s="20"/>
      <c r="EQS185" s="23"/>
      <c r="EQT185" s="23"/>
      <c r="EQU185" s="23"/>
      <c r="EQV185" s="20"/>
      <c r="EQW185" s="20"/>
      <c r="EQX185" s="20"/>
      <c r="EQY185" s="23"/>
      <c r="EQZ185" s="23"/>
      <c r="ERA185" s="23"/>
      <c r="ERB185" s="20"/>
      <c r="ERC185" s="20"/>
      <c r="ERD185" s="20"/>
      <c r="ERE185" s="23"/>
      <c r="ERF185" s="23"/>
      <c r="ERG185" s="23"/>
      <c r="ERH185" s="20"/>
      <c r="ERI185" s="20"/>
      <c r="ERJ185" s="20"/>
      <c r="ERK185" s="23"/>
      <c r="ERL185" s="23"/>
      <c r="ERM185" s="23"/>
      <c r="ERN185" s="20"/>
      <c r="ERO185" s="20"/>
      <c r="ERP185" s="20"/>
      <c r="ERQ185" s="23"/>
      <c r="ERR185" s="23"/>
      <c r="ERS185" s="23"/>
      <c r="ERT185" s="20"/>
      <c r="ERU185" s="20"/>
      <c r="ERV185" s="20"/>
      <c r="ERW185" s="23"/>
      <c r="ERX185" s="23"/>
      <c r="ERY185" s="23"/>
      <c r="ERZ185" s="20"/>
      <c r="ESA185" s="20"/>
      <c r="ESB185" s="20"/>
      <c r="ESC185" s="23"/>
      <c r="ESD185" s="23"/>
      <c r="ESE185" s="23"/>
      <c r="ESF185" s="20"/>
      <c r="ESG185" s="20"/>
      <c r="ESH185" s="20"/>
      <c r="ESI185" s="23"/>
      <c r="ESJ185" s="23"/>
      <c r="ESK185" s="23"/>
      <c r="ESL185" s="20"/>
      <c r="ESM185" s="20"/>
      <c r="ESN185" s="20"/>
      <c r="ESO185" s="23"/>
      <c r="ESP185" s="23"/>
      <c r="ESQ185" s="23"/>
      <c r="ESR185" s="20"/>
      <c r="ESS185" s="20"/>
      <c r="EST185" s="20"/>
      <c r="ESU185" s="23"/>
      <c r="ESV185" s="23"/>
      <c r="ESW185" s="23"/>
      <c r="ESX185" s="20"/>
      <c r="ESY185" s="20"/>
      <c r="ESZ185" s="20"/>
      <c r="ETA185" s="23"/>
      <c r="ETB185" s="23"/>
      <c r="ETC185" s="23"/>
      <c r="ETD185" s="20"/>
      <c r="ETE185" s="20"/>
      <c r="ETF185" s="20"/>
      <c r="ETG185" s="23"/>
      <c r="ETH185" s="23"/>
      <c r="ETI185" s="23"/>
      <c r="ETJ185" s="20"/>
      <c r="ETK185" s="20"/>
      <c r="ETL185" s="20"/>
      <c r="ETM185" s="23"/>
      <c r="ETN185" s="23"/>
      <c r="ETO185" s="23"/>
      <c r="ETP185" s="20"/>
      <c r="ETQ185" s="20"/>
      <c r="ETR185" s="20"/>
      <c r="ETS185" s="23"/>
      <c r="ETT185" s="23"/>
      <c r="ETU185" s="23"/>
      <c r="ETV185" s="20"/>
      <c r="ETW185" s="20"/>
      <c r="ETX185" s="20"/>
      <c r="ETY185" s="23"/>
      <c r="ETZ185" s="23"/>
      <c r="EUA185" s="23"/>
      <c r="EUB185" s="20"/>
      <c r="EUC185" s="20"/>
      <c r="EUD185" s="20"/>
      <c r="EUE185" s="23"/>
      <c r="EUF185" s="23"/>
      <c r="EUG185" s="23"/>
      <c r="EUH185" s="20"/>
      <c r="EUI185" s="20"/>
      <c r="EUJ185" s="20"/>
      <c r="EUK185" s="23"/>
      <c r="EUL185" s="23"/>
      <c r="EUM185" s="23"/>
      <c r="EUN185" s="20"/>
      <c r="EUO185" s="20"/>
      <c r="EUP185" s="20"/>
      <c r="EUQ185" s="23"/>
      <c r="EUR185" s="23"/>
      <c r="EUS185" s="23"/>
      <c r="EUT185" s="20"/>
      <c r="EUU185" s="20"/>
      <c r="EUV185" s="20"/>
      <c r="EUW185" s="23"/>
      <c r="EUX185" s="23"/>
      <c r="EUY185" s="23"/>
      <c r="EUZ185" s="20"/>
      <c r="EVA185" s="20"/>
      <c r="EVB185" s="20"/>
      <c r="EVC185" s="23"/>
      <c r="EVD185" s="23"/>
      <c r="EVE185" s="23"/>
      <c r="EVF185" s="20"/>
      <c r="EVG185" s="20"/>
      <c r="EVH185" s="20"/>
      <c r="EVI185" s="23"/>
      <c r="EVJ185" s="23"/>
      <c r="EVK185" s="23"/>
      <c r="EVL185" s="20"/>
      <c r="EVM185" s="20"/>
      <c r="EVN185" s="20"/>
      <c r="EVO185" s="23"/>
      <c r="EVP185" s="23"/>
      <c r="EVQ185" s="23"/>
      <c r="EVR185" s="20"/>
      <c r="EVS185" s="20"/>
      <c r="EVT185" s="20"/>
      <c r="EVU185" s="23"/>
      <c r="EVV185" s="23"/>
      <c r="EVW185" s="23"/>
      <c r="EVX185" s="20"/>
      <c r="EVY185" s="20"/>
      <c r="EVZ185" s="20"/>
      <c r="EWA185" s="23"/>
      <c r="EWB185" s="23"/>
      <c r="EWC185" s="23"/>
      <c r="EWD185" s="20"/>
      <c r="EWE185" s="20"/>
      <c r="EWF185" s="20"/>
      <c r="EWG185" s="23"/>
      <c r="EWH185" s="23"/>
      <c r="EWI185" s="23"/>
      <c r="EWJ185" s="20"/>
      <c r="EWK185" s="20"/>
      <c r="EWL185" s="20"/>
      <c r="EWM185" s="23"/>
      <c r="EWN185" s="23"/>
      <c r="EWO185" s="23"/>
      <c r="EWP185" s="20"/>
      <c r="EWQ185" s="20"/>
      <c r="EWR185" s="20"/>
      <c r="EWS185" s="23"/>
      <c r="EWT185" s="23"/>
      <c r="EWU185" s="23"/>
      <c r="EWV185" s="20"/>
      <c r="EWW185" s="20"/>
      <c r="EWX185" s="20"/>
      <c r="EWY185" s="23"/>
      <c r="EWZ185" s="23"/>
      <c r="EXA185" s="23"/>
      <c r="EXB185" s="20"/>
      <c r="EXC185" s="20"/>
      <c r="EXD185" s="20"/>
      <c r="EXE185" s="23"/>
      <c r="EXF185" s="23"/>
      <c r="EXG185" s="23"/>
      <c r="EXH185" s="20"/>
      <c r="EXI185" s="20"/>
      <c r="EXJ185" s="20"/>
      <c r="EXK185" s="23"/>
      <c r="EXL185" s="23"/>
      <c r="EXM185" s="23"/>
      <c r="EXN185" s="20"/>
      <c r="EXO185" s="20"/>
      <c r="EXP185" s="20"/>
      <c r="EXQ185" s="23"/>
      <c r="EXR185" s="23"/>
      <c r="EXS185" s="23"/>
      <c r="EXT185" s="20"/>
      <c r="EXU185" s="20"/>
      <c r="EXV185" s="20"/>
      <c r="EXW185" s="23"/>
      <c r="EXX185" s="23"/>
      <c r="EXY185" s="23"/>
      <c r="EXZ185" s="20"/>
      <c r="EYA185" s="20"/>
      <c r="EYB185" s="20"/>
      <c r="EYC185" s="23"/>
      <c r="EYD185" s="23"/>
      <c r="EYE185" s="23"/>
      <c r="EYF185" s="20"/>
      <c r="EYG185" s="20"/>
      <c r="EYH185" s="20"/>
      <c r="EYI185" s="23"/>
      <c r="EYJ185" s="23"/>
      <c r="EYK185" s="23"/>
      <c r="EYL185" s="20"/>
      <c r="EYM185" s="20"/>
      <c r="EYN185" s="20"/>
      <c r="EYO185" s="23"/>
      <c r="EYP185" s="23"/>
      <c r="EYQ185" s="23"/>
      <c r="EYR185" s="20"/>
      <c r="EYS185" s="20"/>
      <c r="EYT185" s="20"/>
      <c r="EYU185" s="23"/>
      <c r="EYV185" s="23"/>
      <c r="EYW185" s="23"/>
      <c r="EYX185" s="20"/>
      <c r="EYY185" s="20"/>
      <c r="EYZ185" s="20"/>
      <c r="EZA185" s="23"/>
      <c r="EZB185" s="23"/>
      <c r="EZC185" s="23"/>
      <c r="EZD185" s="20"/>
      <c r="EZE185" s="20"/>
      <c r="EZF185" s="20"/>
      <c r="EZG185" s="23"/>
      <c r="EZH185" s="23"/>
      <c r="EZI185" s="23"/>
      <c r="EZJ185" s="20"/>
      <c r="EZK185" s="20"/>
      <c r="EZL185" s="20"/>
      <c r="EZM185" s="23"/>
      <c r="EZN185" s="23"/>
      <c r="EZO185" s="23"/>
      <c r="EZP185" s="20"/>
      <c r="EZQ185" s="20"/>
      <c r="EZR185" s="20"/>
      <c r="EZS185" s="23"/>
      <c r="EZT185" s="23"/>
      <c r="EZU185" s="23"/>
      <c r="EZV185" s="20"/>
      <c r="EZW185" s="20"/>
      <c r="EZX185" s="20"/>
      <c r="EZY185" s="23"/>
      <c r="EZZ185" s="23"/>
      <c r="FAA185" s="23"/>
      <c r="FAB185" s="20"/>
      <c r="FAC185" s="20"/>
      <c r="FAD185" s="20"/>
      <c r="FAE185" s="23"/>
      <c r="FAF185" s="23"/>
      <c r="FAG185" s="23"/>
      <c r="FAH185" s="20"/>
      <c r="FAI185" s="20"/>
      <c r="FAJ185" s="20"/>
      <c r="FAK185" s="23"/>
      <c r="FAL185" s="23"/>
      <c r="FAM185" s="23"/>
      <c r="FAN185" s="20"/>
      <c r="FAO185" s="20"/>
      <c r="FAP185" s="20"/>
      <c r="FAQ185" s="23"/>
      <c r="FAR185" s="23"/>
      <c r="FAS185" s="23"/>
      <c r="FAT185" s="20"/>
      <c r="FAU185" s="20"/>
      <c r="FAV185" s="20"/>
      <c r="FAW185" s="23"/>
      <c r="FAX185" s="23"/>
      <c r="FAY185" s="23"/>
      <c r="FAZ185" s="20"/>
      <c r="FBA185" s="20"/>
      <c r="FBB185" s="20"/>
      <c r="FBC185" s="23"/>
      <c r="FBD185" s="23"/>
      <c r="FBE185" s="23"/>
      <c r="FBF185" s="20"/>
      <c r="FBG185" s="20"/>
      <c r="FBH185" s="20"/>
      <c r="FBI185" s="23"/>
      <c r="FBJ185" s="23"/>
      <c r="FBK185" s="23"/>
      <c r="FBL185" s="20"/>
      <c r="FBM185" s="20"/>
      <c r="FBN185" s="20"/>
      <c r="FBO185" s="23"/>
      <c r="FBP185" s="23"/>
      <c r="FBQ185" s="23"/>
      <c r="FBR185" s="20"/>
      <c r="FBS185" s="20"/>
      <c r="FBT185" s="20"/>
      <c r="FBU185" s="23"/>
      <c r="FBV185" s="23"/>
      <c r="FBW185" s="23"/>
      <c r="FBX185" s="20"/>
      <c r="FBY185" s="20"/>
      <c r="FBZ185" s="20"/>
      <c r="FCA185" s="23"/>
      <c r="FCB185" s="23"/>
      <c r="FCC185" s="23"/>
      <c r="FCD185" s="20"/>
      <c r="FCE185" s="20"/>
      <c r="FCF185" s="20"/>
      <c r="FCG185" s="23"/>
      <c r="FCH185" s="23"/>
      <c r="FCI185" s="23"/>
      <c r="FCJ185" s="20"/>
      <c r="FCK185" s="20"/>
      <c r="FCL185" s="20"/>
      <c r="FCM185" s="23"/>
      <c r="FCN185" s="23"/>
      <c r="FCO185" s="23"/>
      <c r="FCP185" s="20"/>
      <c r="FCQ185" s="20"/>
      <c r="FCR185" s="20"/>
      <c r="FCS185" s="23"/>
      <c r="FCT185" s="23"/>
      <c r="FCU185" s="23"/>
      <c r="FCV185" s="20"/>
      <c r="FCW185" s="20"/>
      <c r="FCX185" s="20"/>
      <c r="FCY185" s="23"/>
      <c r="FCZ185" s="23"/>
      <c r="FDA185" s="23"/>
      <c r="FDB185" s="20"/>
      <c r="FDC185" s="20"/>
      <c r="FDD185" s="20"/>
      <c r="FDE185" s="23"/>
      <c r="FDF185" s="23"/>
      <c r="FDG185" s="23"/>
      <c r="FDH185" s="20"/>
      <c r="FDI185" s="20"/>
      <c r="FDJ185" s="20"/>
      <c r="FDK185" s="23"/>
      <c r="FDL185" s="23"/>
      <c r="FDM185" s="23"/>
      <c r="FDN185" s="20"/>
      <c r="FDO185" s="20"/>
      <c r="FDP185" s="20"/>
      <c r="FDQ185" s="23"/>
      <c r="FDR185" s="23"/>
      <c r="FDS185" s="23"/>
      <c r="FDT185" s="20"/>
      <c r="FDU185" s="20"/>
      <c r="FDV185" s="20"/>
      <c r="FDW185" s="23"/>
      <c r="FDX185" s="23"/>
      <c r="FDY185" s="23"/>
      <c r="FDZ185" s="20"/>
      <c r="FEA185" s="20"/>
      <c r="FEB185" s="20"/>
      <c r="FEC185" s="23"/>
      <c r="FED185" s="23"/>
      <c r="FEE185" s="23"/>
      <c r="FEF185" s="20"/>
      <c r="FEG185" s="20"/>
      <c r="FEH185" s="20"/>
      <c r="FEI185" s="23"/>
      <c r="FEJ185" s="23"/>
      <c r="FEK185" s="23"/>
      <c r="FEL185" s="20"/>
      <c r="FEM185" s="20"/>
      <c r="FEN185" s="20"/>
      <c r="FEO185" s="23"/>
      <c r="FEP185" s="23"/>
      <c r="FEQ185" s="23"/>
      <c r="FER185" s="20"/>
      <c r="FES185" s="20"/>
      <c r="FET185" s="20"/>
      <c r="FEU185" s="23"/>
      <c r="FEV185" s="23"/>
      <c r="FEW185" s="23"/>
      <c r="FEX185" s="20"/>
      <c r="FEY185" s="20"/>
      <c r="FEZ185" s="20"/>
      <c r="FFA185" s="23"/>
      <c r="FFB185" s="23"/>
      <c r="FFC185" s="23"/>
      <c r="FFD185" s="20"/>
      <c r="FFE185" s="20"/>
      <c r="FFF185" s="20"/>
      <c r="FFG185" s="23"/>
      <c r="FFH185" s="23"/>
      <c r="FFI185" s="23"/>
      <c r="FFJ185" s="20"/>
      <c r="FFK185" s="20"/>
      <c r="FFL185" s="20"/>
      <c r="FFM185" s="23"/>
      <c r="FFN185" s="23"/>
      <c r="FFO185" s="23"/>
      <c r="FFP185" s="20"/>
      <c r="FFQ185" s="20"/>
      <c r="FFR185" s="20"/>
      <c r="FFS185" s="23"/>
      <c r="FFT185" s="23"/>
      <c r="FFU185" s="23"/>
      <c r="FFV185" s="20"/>
      <c r="FFW185" s="20"/>
      <c r="FFX185" s="20"/>
      <c r="FFY185" s="23"/>
      <c r="FFZ185" s="23"/>
      <c r="FGA185" s="23"/>
      <c r="FGB185" s="20"/>
      <c r="FGC185" s="20"/>
      <c r="FGD185" s="20"/>
      <c r="FGE185" s="23"/>
      <c r="FGF185" s="23"/>
      <c r="FGG185" s="23"/>
      <c r="FGH185" s="20"/>
      <c r="FGI185" s="20"/>
      <c r="FGJ185" s="20"/>
      <c r="FGK185" s="23"/>
      <c r="FGL185" s="23"/>
      <c r="FGM185" s="23"/>
      <c r="FGN185" s="20"/>
      <c r="FGO185" s="20"/>
      <c r="FGP185" s="20"/>
      <c r="FGQ185" s="23"/>
      <c r="FGR185" s="23"/>
      <c r="FGS185" s="23"/>
      <c r="FGT185" s="20"/>
      <c r="FGU185" s="20"/>
      <c r="FGV185" s="20"/>
      <c r="FGW185" s="23"/>
      <c r="FGX185" s="23"/>
      <c r="FGY185" s="23"/>
      <c r="FGZ185" s="20"/>
      <c r="FHA185" s="20"/>
      <c r="FHB185" s="20"/>
      <c r="FHC185" s="23"/>
      <c r="FHD185" s="23"/>
      <c r="FHE185" s="23"/>
      <c r="FHF185" s="20"/>
      <c r="FHG185" s="20"/>
      <c r="FHH185" s="20"/>
      <c r="FHI185" s="23"/>
      <c r="FHJ185" s="23"/>
      <c r="FHK185" s="23"/>
      <c r="FHL185" s="20"/>
      <c r="FHM185" s="20"/>
      <c r="FHN185" s="20"/>
      <c r="FHO185" s="23"/>
      <c r="FHP185" s="23"/>
      <c r="FHQ185" s="23"/>
      <c r="FHR185" s="20"/>
      <c r="FHS185" s="20"/>
      <c r="FHT185" s="20"/>
      <c r="FHU185" s="23"/>
      <c r="FHV185" s="23"/>
      <c r="FHW185" s="23"/>
      <c r="FHX185" s="20"/>
      <c r="FHY185" s="20"/>
      <c r="FHZ185" s="20"/>
      <c r="FIA185" s="23"/>
      <c r="FIB185" s="23"/>
      <c r="FIC185" s="23"/>
      <c r="FID185" s="20"/>
      <c r="FIE185" s="20"/>
      <c r="FIF185" s="20"/>
      <c r="FIG185" s="23"/>
      <c r="FIH185" s="23"/>
      <c r="FII185" s="23"/>
      <c r="FIJ185" s="20"/>
      <c r="FIK185" s="20"/>
      <c r="FIL185" s="20"/>
      <c r="FIM185" s="23"/>
      <c r="FIN185" s="23"/>
      <c r="FIO185" s="23"/>
      <c r="FIP185" s="20"/>
      <c r="FIQ185" s="20"/>
      <c r="FIR185" s="20"/>
      <c r="FIS185" s="23"/>
      <c r="FIT185" s="23"/>
      <c r="FIU185" s="23"/>
      <c r="FIV185" s="20"/>
      <c r="FIW185" s="20"/>
      <c r="FIX185" s="20"/>
      <c r="FIY185" s="23"/>
      <c r="FIZ185" s="23"/>
      <c r="FJA185" s="23"/>
      <c r="FJB185" s="20"/>
      <c r="FJC185" s="20"/>
      <c r="FJD185" s="20"/>
      <c r="FJE185" s="23"/>
      <c r="FJF185" s="23"/>
      <c r="FJG185" s="23"/>
      <c r="FJH185" s="20"/>
      <c r="FJI185" s="20"/>
      <c r="FJJ185" s="20"/>
      <c r="FJK185" s="23"/>
      <c r="FJL185" s="23"/>
      <c r="FJM185" s="23"/>
      <c r="FJN185" s="20"/>
      <c r="FJO185" s="20"/>
      <c r="FJP185" s="20"/>
      <c r="FJQ185" s="23"/>
      <c r="FJR185" s="23"/>
      <c r="FJS185" s="23"/>
      <c r="FJT185" s="20"/>
      <c r="FJU185" s="20"/>
      <c r="FJV185" s="20"/>
      <c r="FJW185" s="23"/>
      <c r="FJX185" s="23"/>
      <c r="FJY185" s="23"/>
      <c r="FJZ185" s="20"/>
      <c r="FKA185" s="20"/>
      <c r="FKB185" s="20"/>
      <c r="FKC185" s="23"/>
      <c r="FKD185" s="23"/>
      <c r="FKE185" s="23"/>
      <c r="FKF185" s="20"/>
      <c r="FKG185" s="20"/>
      <c r="FKH185" s="20"/>
      <c r="FKI185" s="23"/>
      <c r="FKJ185" s="23"/>
      <c r="FKK185" s="23"/>
      <c r="FKL185" s="20"/>
      <c r="FKM185" s="20"/>
      <c r="FKN185" s="20"/>
      <c r="FKO185" s="23"/>
      <c r="FKP185" s="23"/>
      <c r="FKQ185" s="23"/>
      <c r="FKR185" s="20"/>
      <c r="FKS185" s="20"/>
      <c r="FKT185" s="20"/>
      <c r="FKU185" s="23"/>
      <c r="FKV185" s="23"/>
      <c r="FKW185" s="23"/>
      <c r="FKX185" s="20"/>
      <c r="FKY185" s="20"/>
      <c r="FKZ185" s="20"/>
      <c r="FLA185" s="23"/>
      <c r="FLB185" s="23"/>
      <c r="FLC185" s="23"/>
      <c r="FLD185" s="20"/>
      <c r="FLE185" s="20"/>
      <c r="FLF185" s="20"/>
      <c r="FLG185" s="23"/>
      <c r="FLH185" s="23"/>
      <c r="FLI185" s="23"/>
      <c r="FLJ185" s="20"/>
      <c r="FLK185" s="20"/>
      <c r="FLL185" s="20"/>
      <c r="FLM185" s="23"/>
      <c r="FLN185" s="23"/>
      <c r="FLO185" s="23"/>
      <c r="FLP185" s="20"/>
      <c r="FLQ185" s="20"/>
      <c r="FLR185" s="20"/>
      <c r="FLS185" s="23"/>
      <c r="FLT185" s="23"/>
      <c r="FLU185" s="23"/>
      <c r="FLV185" s="20"/>
      <c r="FLW185" s="20"/>
      <c r="FLX185" s="20"/>
      <c r="FLY185" s="23"/>
      <c r="FLZ185" s="23"/>
      <c r="FMA185" s="23"/>
      <c r="FMB185" s="20"/>
      <c r="FMC185" s="20"/>
      <c r="FMD185" s="20"/>
      <c r="FME185" s="23"/>
      <c r="FMF185" s="23"/>
      <c r="FMG185" s="23"/>
      <c r="FMH185" s="20"/>
      <c r="FMI185" s="20"/>
      <c r="FMJ185" s="20"/>
      <c r="FMK185" s="23"/>
      <c r="FML185" s="23"/>
      <c r="FMM185" s="23"/>
      <c r="FMN185" s="20"/>
      <c r="FMO185" s="20"/>
      <c r="FMP185" s="20"/>
      <c r="FMQ185" s="23"/>
      <c r="FMR185" s="23"/>
      <c r="FMS185" s="23"/>
      <c r="FMT185" s="20"/>
      <c r="FMU185" s="20"/>
      <c r="FMV185" s="20"/>
      <c r="FMW185" s="23"/>
      <c r="FMX185" s="23"/>
      <c r="FMY185" s="23"/>
      <c r="FMZ185" s="20"/>
      <c r="FNA185" s="20"/>
      <c r="FNB185" s="20"/>
      <c r="FNC185" s="23"/>
      <c r="FND185" s="23"/>
      <c r="FNE185" s="23"/>
      <c r="FNF185" s="20"/>
      <c r="FNG185" s="20"/>
      <c r="FNH185" s="20"/>
      <c r="FNI185" s="23"/>
      <c r="FNJ185" s="23"/>
      <c r="FNK185" s="23"/>
      <c r="FNL185" s="20"/>
      <c r="FNM185" s="20"/>
      <c r="FNN185" s="20"/>
      <c r="FNO185" s="23"/>
      <c r="FNP185" s="23"/>
      <c r="FNQ185" s="23"/>
      <c r="FNR185" s="20"/>
      <c r="FNS185" s="20"/>
      <c r="FNT185" s="20"/>
      <c r="FNU185" s="23"/>
      <c r="FNV185" s="23"/>
      <c r="FNW185" s="23"/>
      <c r="FNX185" s="20"/>
      <c r="FNY185" s="20"/>
      <c r="FNZ185" s="20"/>
      <c r="FOA185" s="23"/>
      <c r="FOB185" s="23"/>
      <c r="FOC185" s="23"/>
      <c r="FOD185" s="20"/>
      <c r="FOE185" s="20"/>
      <c r="FOF185" s="20"/>
      <c r="FOG185" s="23"/>
      <c r="FOH185" s="23"/>
      <c r="FOI185" s="23"/>
      <c r="FOJ185" s="20"/>
      <c r="FOK185" s="20"/>
      <c r="FOL185" s="20"/>
      <c r="FOM185" s="23"/>
      <c r="FON185" s="23"/>
      <c r="FOO185" s="23"/>
      <c r="FOP185" s="20"/>
      <c r="FOQ185" s="20"/>
      <c r="FOR185" s="20"/>
      <c r="FOS185" s="23"/>
      <c r="FOT185" s="23"/>
      <c r="FOU185" s="23"/>
      <c r="FOV185" s="20"/>
      <c r="FOW185" s="20"/>
      <c r="FOX185" s="20"/>
      <c r="FOY185" s="23"/>
      <c r="FOZ185" s="23"/>
      <c r="FPA185" s="23"/>
      <c r="FPB185" s="20"/>
      <c r="FPC185" s="20"/>
      <c r="FPD185" s="20"/>
      <c r="FPE185" s="23"/>
      <c r="FPF185" s="23"/>
      <c r="FPG185" s="23"/>
      <c r="FPH185" s="20"/>
      <c r="FPI185" s="20"/>
      <c r="FPJ185" s="20"/>
      <c r="FPK185" s="23"/>
      <c r="FPL185" s="23"/>
      <c r="FPM185" s="23"/>
      <c r="FPN185" s="20"/>
      <c r="FPO185" s="20"/>
      <c r="FPP185" s="20"/>
      <c r="FPQ185" s="23"/>
      <c r="FPR185" s="23"/>
      <c r="FPS185" s="23"/>
      <c r="FPT185" s="20"/>
      <c r="FPU185" s="20"/>
      <c r="FPV185" s="20"/>
      <c r="FPW185" s="23"/>
      <c r="FPX185" s="23"/>
      <c r="FPY185" s="23"/>
      <c r="FPZ185" s="20"/>
      <c r="FQA185" s="20"/>
      <c r="FQB185" s="20"/>
      <c r="FQC185" s="23"/>
      <c r="FQD185" s="23"/>
      <c r="FQE185" s="23"/>
      <c r="FQF185" s="20"/>
      <c r="FQG185" s="20"/>
      <c r="FQH185" s="20"/>
      <c r="FQI185" s="23"/>
      <c r="FQJ185" s="23"/>
      <c r="FQK185" s="23"/>
      <c r="FQL185" s="20"/>
      <c r="FQM185" s="20"/>
      <c r="FQN185" s="20"/>
      <c r="FQO185" s="23"/>
      <c r="FQP185" s="23"/>
      <c r="FQQ185" s="23"/>
      <c r="FQR185" s="20"/>
      <c r="FQS185" s="20"/>
      <c r="FQT185" s="20"/>
      <c r="FQU185" s="23"/>
      <c r="FQV185" s="23"/>
      <c r="FQW185" s="23"/>
      <c r="FQX185" s="20"/>
      <c r="FQY185" s="20"/>
      <c r="FQZ185" s="20"/>
      <c r="FRA185" s="23"/>
      <c r="FRB185" s="23"/>
      <c r="FRC185" s="23"/>
      <c r="FRD185" s="20"/>
      <c r="FRE185" s="20"/>
      <c r="FRF185" s="20"/>
      <c r="FRG185" s="23"/>
      <c r="FRH185" s="23"/>
      <c r="FRI185" s="23"/>
      <c r="FRJ185" s="20"/>
      <c r="FRK185" s="20"/>
      <c r="FRL185" s="20"/>
      <c r="FRM185" s="23"/>
      <c r="FRN185" s="23"/>
      <c r="FRO185" s="23"/>
      <c r="FRP185" s="20"/>
      <c r="FRQ185" s="20"/>
      <c r="FRR185" s="20"/>
      <c r="FRS185" s="23"/>
      <c r="FRT185" s="23"/>
      <c r="FRU185" s="23"/>
      <c r="FRV185" s="20"/>
      <c r="FRW185" s="20"/>
      <c r="FRX185" s="20"/>
      <c r="FRY185" s="23"/>
      <c r="FRZ185" s="23"/>
      <c r="FSA185" s="23"/>
      <c r="FSB185" s="20"/>
      <c r="FSC185" s="20"/>
      <c r="FSD185" s="20"/>
      <c r="FSE185" s="23"/>
      <c r="FSF185" s="23"/>
      <c r="FSG185" s="23"/>
      <c r="FSH185" s="20"/>
      <c r="FSI185" s="20"/>
      <c r="FSJ185" s="20"/>
      <c r="FSK185" s="23"/>
      <c r="FSL185" s="23"/>
      <c r="FSM185" s="23"/>
      <c r="FSN185" s="20"/>
      <c r="FSO185" s="20"/>
      <c r="FSP185" s="20"/>
      <c r="FSQ185" s="23"/>
      <c r="FSR185" s="23"/>
      <c r="FSS185" s="23"/>
      <c r="FST185" s="20"/>
      <c r="FSU185" s="20"/>
      <c r="FSV185" s="20"/>
      <c r="FSW185" s="23"/>
      <c r="FSX185" s="23"/>
      <c r="FSY185" s="23"/>
      <c r="FSZ185" s="20"/>
      <c r="FTA185" s="20"/>
      <c r="FTB185" s="20"/>
      <c r="FTC185" s="23"/>
      <c r="FTD185" s="23"/>
      <c r="FTE185" s="23"/>
      <c r="FTF185" s="20"/>
      <c r="FTG185" s="20"/>
      <c r="FTH185" s="20"/>
      <c r="FTI185" s="23"/>
      <c r="FTJ185" s="23"/>
      <c r="FTK185" s="23"/>
      <c r="FTL185" s="20"/>
      <c r="FTM185" s="20"/>
      <c r="FTN185" s="20"/>
      <c r="FTO185" s="23"/>
      <c r="FTP185" s="23"/>
      <c r="FTQ185" s="23"/>
      <c r="FTR185" s="20"/>
      <c r="FTS185" s="20"/>
      <c r="FTT185" s="20"/>
      <c r="FTU185" s="23"/>
      <c r="FTV185" s="23"/>
      <c r="FTW185" s="23"/>
      <c r="FTX185" s="20"/>
      <c r="FTY185" s="20"/>
      <c r="FTZ185" s="20"/>
      <c r="FUA185" s="23"/>
      <c r="FUB185" s="23"/>
      <c r="FUC185" s="23"/>
      <c r="FUD185" s="20"/>
      <c r="FUE185" s="20"/>
      <c r="FUF185" s="20"/>
      <c r="FUG185" s="23"/>
      <c r="FUH185" s="23"/>
      <c r="FUI185" s="23"/>
      <c r="FUJ185" s="20"/>
      <c r="FUK185" s="20"/>
      <c r="FUL185" s="20"/>
      <c r="FUM185" s="23"/>
      <c r="FUN185" s="23"/>
      <c r="FUO185" s="23"/>
      <c r="FUP185" s="20"/>
      <c r="FUQ185" s="20"/>
      <c r="FUR185" s="20"/>
      <c r="FUS185" s="23"/>
      <c r="FUT185" s="23"/>
      <c r="FUU185" s="23"/>
      <c r="FUV185" s="20"/>
      <c r="FUW185" s="20"/>
      <c r="FUX185" s="20"/>
      <c r="FUY185" s="23"/>
      <c r="FUZ185" s="23"/>
      <c r="FVA185" s="23"/>
      <c r="FVB185" s="20"/>
      <c r="FVC185" s="20"/>
      <c r="FVD185" s="20"/>
      <c r="FVE185" s="23"/>
      <c r="FVF185" s="23"/>
      <c r="FVG185" s="23"/>
      <c r="FVH185" s="20"/>
      <c r="FVI185" s="20"/>
      <c r="FVJ185" s="20"/>
      <c r="FVK185" s="23"/>
      <c r="FVL185" s="23"/>
      <c r="FVM185" s="23"/>
      <c r="FVN185" s="20"/>
      <c r="FVO185" s="20"/>
      <c r="FVP185" s="20"/>
      <c r="FVQ185" s="23"/>
      <c r="FVR185" s="23"/>
      <c r="FVS185" s="23"/>
      <c r="FVT185" s="20"/>
      <c r="FVU185" s="20"/>
      <c r="FVV185" s="20"/>
      <c r="FVW185" s="23"/>
      <c r="FVX185" s="23"/>
      <c r="FVY185" s="23"/>
      <c r="FVZ185" s="20"/>
      <c r="FWA185" s="20"/>
      <c r="FWB185" s="20"/>
      <c r="FWC185" s="23"/>
      <c r="FWD185" s="23"/>
      <c r="FWE185" s="23"/>
      <c r="FWF185" s="20"/>
      <c r="FWG185" s="20"/>
      <c r="FWH185" s="20"/>
      <c r="FWI185" s="23"/>
      <c r="FWJ185" s="23"/>
      <c r="FWK185" s="23"/>
      <c r="FWL185" s="20"/>
      <c r="FWM185" s="20"/>
      <c r="FWN185" s="20"/>
      <c r="FWO185" s="23"/>
      <c r="FWP185" s="23"/>
      <c r="FWQ185" s="23"/>
      <c r="FWR185" s="20"/>
      <c r="FWS185" s="20"/>
      <c r="FWT185" s="20"/>
      <c r="FWU185" s="23"/>
      <c r="FWV185" s="23"/>
      <c r="FWW185" s="23"/>
      <c r="FWX185" s="20"/>
      <c r="FWY185" s="20"/>
      <c r="FWZ185" s="20"/>
      <c r="FXA185" s="23"/>
      <c r="FXB185" s="23"/>
      <c r="FXC185" s="23"/>
      <c r="FXD185" s="20"/>
      <c r="FXE185" s="20"/>
      <c r="FXF185" s="20"/>
      <c r="FXG185" s="23"/>
      <c r="FXH185" s="23"/>
      <c r="FXI185" s="23"/>
      <c r="FXJ185" s="20"/>
      <c r="FXK185" s="20"/>
      <c r="FXL185" s="20"/>
      <c r="FXM185" s="23"/>
      <c r="FXN185" s="23"/>
      <c r="FXO185" s="23"/>
      <c r="FXP185" s="20"/>
      <c r="FXQ185" s="20"/>
      <c r="FXR185" s="20"/>
      <c r="FXS185" s="23"/>
      <c r="FXT185" s="23"/>
      <c r="FXU185" s="23"/>
      <c r="FXV185" s="20"/>
      <c r="FXW185" s="20"/>
      <c r="FXX185" s="20"/>
      <c r="FXY185" s="23"/>
      <c r="FXZ185" s="23"/>
      <c r="FYA185" s="23"/>
      <c r="FYB185" s="20"/>
      <c r="FYC185" s="20"/>
      <c r="FYD185" s="20"/>
      <c r="FYE185" s="23"/>
      <c r="FYF185" s="23"/>
      <c r="FYG185" s="23"/>
      <c r="FYH185" s="20"/>
      <c r="FYI185" s="20"/>
      <c r="FYJ185" s="20"/>
      <c r="FYK185" s="23"/>
      <c r="FYL185" s="23"/>
      <c r="FYM185" s="23"/>
      <c r="FYN185" s="20"/>
      <c r="FYO185" s="20"/>
      <c r="FYP185" s="20"/>
      <c r="FYQ185" s="23"/>
      <c r="FYR185" s="23"/>
      <c r="FYS185" s="23"/>
      <c r="FYT185" s="20"/>
      <c r="FYU185" s="20"/>
      <c r="FYV185" s="20"/>
      <c r="FYW185" s="23"/>
      <c r="FYX185" s="23"/>
      <c r="FYY185" s="23"/>
      <c r="FYZ185" s="20"/>
      <c r="FZA185" s="20"/>
      <c r="FZB185" s="20"/>
      <c r="FZC185" s="23"/>
      <c r="FZD185" s="23"/>
      <c r="FZE185" s="23"/>
      <c r="FZF185" s="20"/>
      <c r="FZG185" s="20"/>
      <c r="FZH185" s="20"/>
      <c r="FZI185" s="23"/>
      <c r="FZJ185" s="23"/>
      <c r="FZK185" s="23"/>
      <c r="FZL185" s="20"/>
      <c r="FZM185" s="20"/>
      <c r="FZN185" s="20"/>
      <c r="FZO185" s="23"/>
      <c r="FZP185" s="23"/>
      <c r="FZQ185" s="23"/>
      <c r="FZR185" s="20"/>
      <c r="FZS185" s="20"/>
      <c r="FZT185" s="20"/>
      <c r="FZU185" s="23"/>
      <c r="FZV185" s="23"/>
      <c r="FZW185" s="23"/>
      <c r="FZX185" s="20"/>
      <c r="FZY185" s="20"/>
      <c r="FZZ185" s="20"/>
      <c r="GAA185" s="23"/>
      <c r="GAB185" s="23"/>
      <c r="GAC185" s="23"/>
      <c r="GAD185" s="20"/>
      <c r="GAE185" s="20"/>
      <c r="GAF185" s="20"/>
      <c r="GAG185" s="23"/>
      <c r="GAH185" s="23"/>
      <c r="GAI185" s="23"/>
      <c r="GAJ185" s="20"/>
      <c r="GAK185" s="20"/>
      <c r="GAL185" s="20"/>
      <c r="GAM185" s="23"/>
      <c r="GAN185" s="23"/>
      <c r="GAO185" s="23"/>
      <c r="GAP185" s="20"/>
      <c r="GAQ185" s="20"/>
      <c r="GAR185" s="20"/>
      <c r="GAS185" s="23"/>
      <c r="GAT185" s="23"/>
      <c r="GAU185" s="23"/>
      <c r="GAV185" s="20"/>
      <c r="GAW185" s="20"/>
      <c r="GAX185" s="20"/>
      <c r="GAY185" s="23"/>
      <c r="GAZ185" s="23"/>
      <c r="GBA185" s="23"/>
      <c r="GBB185" s="20"/>
      <c r="GBC185" s="20"/>
      <c r="GBD185" s="20"/>
      <c r="GBE185" s="23"/>
      <c r="GBF185" s="23"/>
      <c r="GBG185" s="23"/>
      <c r="GBH185" s="20"/>
      <c r="GBI185" s="20"/>
      <c r="GBJ185" s="20"/>
      <c r="GBK185" s="23"/>
      <c r="GBL185" s="23"/>
      <c r="GBM185" s="23"/>
      <c r="GBN185" s="20"/>
      <c r="GBO185" s="20"/>
      <c r="GBP185" s="20"/>
      <c r="GBQ185" s="23"/>
      <c r="GBR185" s="23"/>
      <c r="GBS185" s="23"/>
      <c r="GBT185" s="20"/>
      <c r="GBU185" s="20"/>
      <c r="GBV185" s="20"/>
      <c r="GBW185" s="23"/>
      <c r="GBX185" s="23"/>
      <c r="GBY185" s="23"/>
      <c r="GBZ185" s="20"/>
      <c r="GCA185" s="20"/>
      <c r="GCB185" s="20"/>
      <c r="GCC185" s="23"/>
      <c r="GCD185" s="23"/>
      <c r="GCE185" s="23"/>
      <c r="GCF185" s="20"/>
      <c r="GCG185" s="20"/>
      <c r="GCH185" s="20"/>
      <c r="GCI185" s="23"/>
      <c r="GCJ185" s="23"/>
      <c r="GCK185" s="23"/>
      <c r="GCL185" s="20"/>
      <c r="GCM185" s="20"/>
      <c r="GCN185" s="20"/>
      <c r="GCO185" s="23"/>
      <c r="GCP185" s="23"/>
      <c r="GCQ185" s="23"/>
      <c r="GCR185" s="20"/>
      <c r="GCS185" s="20"/>
      <c r="GCT185" s="20"/>
      <c r="GCU185" s="23"/>
      <c r="GCV185" s="23"/>
      <c r="GCW185" s="23"/>
      <c r="GCX185" s="20"/>
      <c r="GCY185" s="20"/>
      <c r="GCZ185" s="20"/>
      <c r="GDA185" s="23"/>
      <c r="GDB185" s="23"/>
      <c r="GDC185" s="23"/>
      <c r="GDD185" s="20"/>
      <c r="GDE185" s="20"/>
      <c r="GDF185" s="20"/>
      <c r="GDG185" s="23"/>
      <c r="GDH185" s="23"/>
      <c r="GDI185" s="23"/>
      <c r="GDJ185" s="20"/>
      <c r="GDK185" s="20"/>
      <c r="GDL185" s="20"/>
      <c r="GDM185" s="23"/>
      <c r="GDN185" s="23"/>
      <c r="GDO185" s="23"/>
      <c r="GDP185" s="20"/>
      <c r="GDQ185" s="20"/>
      <c r="GDR185" s="20"/>
      <c r="GDS185" s="23"/>
      <c r="GDT185" s="23"/>
      <c r="GDU185" s="23"/>
      <c r="GDV185" s="20"/>
      <c r="GDW185" s="20"/>
      <c r="GDX185" s="20"/>
      <c r="GDY185" s="23"/>
      <c r="GDZ185" s="23"/>
      <c r="GEA185" s="23"/>
      <c r="GEB185" s="20"/>
      <c r="GEC185" s="20"/>
      <c r="GED185" s="20"/>
      <c r="GEE185" s="23"/>
      <c r="GEF185" s="23"/>
      <c r="GEG185" s="23"/>
      <c r="GEH185" s="20"/>
      <c r="GEI185" s="20"/>
      <c r="GEJ185" s="20"/>
      <c r="GEK185" s="23"/>
      <c r="GEL185" s="23"/>
      <c r="GEM185" s="23"/>
      <c r="GEN185" s="20"/>
      <c r="GEO185" s="20"/>
      <c r="GEP185" s="20"/>
      <c r="GEQ185" s="23"/>
      <c r="GER185" s="23"/>
      <c r="GES185" s="23"/>
      <c r="GET185" s="20"/>
      <c r="GEU185" s="20"/>
      <c r="GEV185" s="20"/>
      <c r="GEW185" s="23"/>
      <c r="GEX185" s="23"/>
      <c r="GEY185" s="23"/>
      <c r="GEZ185" s="20"/>
      <c r="GFA185" s="20"/>
      <c r="GFB185" s="20"/>
      <c r="GFC185" s="23"/>
      <c r="GFD185" s="23"/>
      <c r="GFE185" s="23"/>
      <c r="GFF185" s="20"/>
      <c r="GFG185" s="20"/>
      <c r="GFH185" s="20"/>
      <c r="GFI185" s="23"/>
      <c r="GFJ185" s="23"/>
      <c r="GFK185" s="23"/>
      <c r="GFL185" s="20"/>
      <c r="GFM185" s="20"/>
      <c r="GFN185" s="20"/>
      <c r="GFO185" s="23"/>
      <c r="GFP185" s="23"/>
      <c r="GFQ185" s="23"/>
      <c r="GFR185" s="20"/>
      <c r="GFS185" s="20"/>
      <c r="GFT185" s="20"/>
      <c r="GFU185" s="23"/>
      <c r="GFV185" s="23"/>
      <c r="GFW185" s="23"/>
      <c r="GFX185" s="20"/>
      <c r="GFY185" s="20"/>
      <c r="GFZ185" s="20"/>
      <c r="GGA185" s="23"/>
      <c r="GGB185" s="23"/>
      <c r="GGC185" s="23"/>
      <c r="GGD185" s="20"/>
      <c r="GGE185" s="20"/>
      <c r="GGF185" s="20"/>
      <c r="GGG185" s="23"/>
      <c r="GGH185" s="23"/>
      <c r="GGI185" s="23"/>
      <c r="GGJ185" s="20"/>
      <c r="GGK185" s="20"/>
      <c r="GGL185" s="20"/>
      <c r="GGM185" s="23"/>
      <c r="GGN185" s="23"/>
      <c r="GGO185" s="23"/>
      <c r="GGP185" s="20"/>
      <c r="GGQ185" s="20"/>
      <c r="GGR185" s="20"/>
      <c r="GGS185" s="23"/>
      <c r="GGT185" s="23"/>
      <c r="GGU185" s="23"/>
      <c r="GGV185" s="20"/>
      <c r="GGW185" s="20"/>
      <c r="GGX185" s="20"/>
      <c r="GGY185" s="23"/>
      <c r="GGZ185" s="23"/>
      <c r="GHA185" s="23"/>
      <c r="GHB185" s="20"/>
      <c r="GHC185" s="20"/>
      <c r="GHD185" s="20"/>
      <c r="GHE185" s="23"/>
      <c r="GHF185" s="23"/>
      <c r="GHG185" s="23"/>
      <c r="GHH185" s="20"/>
      <c r="GHI185" s="20"/>
      <c r="GHJ185" s="20"/>
      <c r="GHK185" s="23"/>
      <c r="GHL185" s="23"/>
      <c r="GHM185" s="23"/>
      <c r="GHN185" s="20"/>
      <c r="GHO185" s="20"/>
      <c r="GHP185" s="20"/>
      <c r="GHQ185" s="23"/>
      <c r="GHR185" s="23"/>
      <c r="GHS185" s="23"/>
      <c r="GHT185" s="20"/>
      <c r="GHU185" s="20"/>
      <c r="GHV185" s="20"/>
      <c r="GHW185" s="23"/>
      <c r="GHX185" s="23"/>
      <c r="GHY185" s="23"/>
      <c r="GHZ185" s="20"/>
      <c r="GIA185" s="20"/>
      <c r="GIB185" s="20"/>
      <c r="GIC185" s="23"/>
      <c r="GID185" s="23"/>
      <c r="GIE185" s="23"/>
      <c r="GIF185" s="20"/>
      <c r="GIG185" s="20"/>
      <c r="GIH185" s="20"/>
      <c r="GII185" s="23"/>
      <c r="GIJ185" s="23"/>
      <c r="GIK185" s="23"/>
      <c r="GIL185" s="20"/>
      <c r="GIM185" s="20"/>
      <c r="GIN185" s="20"/>
      <c r="GIO185" s="23"/>
      <c r="GIP185" s="23"/>
      <c r="GIQ185" s="23"/>
      <c r="GIR185" s="20"/>
      <c r="GIS185" s="20"/>
      <c r="GIT185" s="20"/>
      <c r="GIU185" s="23"/>
      <c r="GIV185" s="23"/>
      <c r="GIW185" s="23"/>
      <c r="GIX185" s="20"/>
      <c r="GIY185" s="20"/>
      <c r="GIZ185" s="20"/>
      <c r="GJA185" s="23"/>
      <c r="GJB185" s="23"/>
      <c r="GJC185" s="23"/>
      <c r="GJD185" s="20"/>
      <c r="GJE185" s="20"/>
      <c r="GJF185" s="20"/>
      <c r="GJG185" s="23"/>
      <c r="GJH185" s="23"/>
      <c r="GJI185" s="23"/>
      <c r="GJJ185" s="20"/>
      <c r="GJK185" s="20"/>
      <c r="GJL185" s="20"/>
      <c r="GJM185" s="23"/>
      <c r="GJN185" s="23"/>
      <c r="GJO185" s="23"/>
      <c r="GJP185" s="20"/>
      <c r="GJQ185" s="20"/>
      <c r="GJR185" s="20"/>
      <c r="GJS185" s="23"/>
      <c r="GJT185" s="23"/>
      <c r="GJU185" s="23"/>
      <c r="GJV185" s="20"/>
      <c r="GJW185" s="20"/>
      <c r="GJX185" s="20"/>
      <c r="GJY185" s="23"/>
      <c r="GJZ185" s="23"/>
      <c r="GKA185" s="23"/>
      <c r="GKB185" s="20"/>
      <c r="GKC185" s="20"/>
      <c r="GKD185" s="20"/>
      <c r="GKE185" s="23"/>
      <c r="GKF185" s="23"/>
      <c r="GKG185" s="23"/>
      <c r="GKH185" s="20"/>
      <c r="GKI185" s="20"/>
      <c r="GKJ185" s="20"/>
      <c r="GKK185" s="23"/>
      <c r="GKL185" s="23"/>
      <c r="GKM185" s="23"/>
      <c r="GKN185" s="20"/>
      <c r="GKO185" s="20"/>
      <c r="GKP185" s="20"/>
      <c r="GKQ185" s="23"/>
      <c r="GKR185" s="23"/>
      <c r="GKS185" s="23"/>
      <c r="GKT185" s="20"/>
      <c r="GKU185" s="20"/>
      <c r="GKV185" s="20"/>
      <c r="GKW185" s="23"/>
      <c r="GKX185" s="23"/>
      <c r="GKY185" s="23"/>
      <c r="GKZ185" s="20"/>
      <c r="GLA185" s="20"/>
      <c r="GLB185" s="20"/>
      <c r="GLC185" s="23"/>
      <c r="GLD185" s="23"/>
      <c r="GLE185" s="23"/>
      <c r="GLF185" s="20"/>
      <c r="GLG185" s="20"/>
      <c r="GLH185" s="20"/>
      <c r="GLI185" s="23"/>
      <c r="GLJ185" s="23"/>
      <c r="GLK185" s="23"/>
      <c r="GLL185" s="20"/>
      <c r="GLM185" s="20"/>
      <c r="GLN185" s="20"/>
      <c r="GLO185" s="23"/>
      <c r="GLP185" s="23"/>
      <c r="GLQ185" s="23"/>
      <c r="GLR185" s="20"/>
      <c r="GLS185" s="20"/>
      <c r="GLT185" s="20"/>
      <c r="GLU185" s="23"/>
      <c r="GLV185" s="23"/>
      <c r="GLW185" s="23"/>
      <c r="GLX185" s="20"/>
      <c r="GLY185" s="20"/>
      <c r="GLZ185" s="20"/>
      <c r="GMA185" s="23"/>
      <c r="GMB185" s="23"/>
      <c r="GMC185" s="23"/>
      <c r="GMD185" s="20"/>
      <c r="GME185" s="20"/>
      <c r="GMF185" s="20"/>
      <c r="GMG185" s="23"/>
      <c r="GMH185" s="23"/>
      <c r="GMI185" s="23"/>
      <c r="GMJ185" s="20"/>
      <c r="GMK185" s="20"/>
      <c r="GML185" s="20"/>
      <c r="GMM185" s="23"/>
      <c r="GMN185" s="23"/>
      <c r="GMO185" s="23"/>
      <c r="GMP185" s="20"/>
      <c r="GMQ185" s="20"/>
      <c r="GMR185" s="20"/>
      <c r="GMS185" s="23"/>
      <c r="GMT185" s="23"/>
      <c r="GMU185" s="23"/>
      <c r="GMV185" s="20"/>
      <c r="GMW185" s="20"/>
      <c r="GMX185" s="20"/>
      <c r="GMY185" s="23"/>
      <c r="GMZ185" s="23"/>
      <c r="GNA185" s="23"/>
      <c r="GNB185" s="20"/>
      <c r="GNC185" s="20"/>
      <c r="GND185" s="20"/>
      <c r="GNE185" s="23"/>
      <c r="GNF185" s="23"/>
      <c r="GNG185" s="23"/>
      <c r="GNH185" s="20"/>
      <c r="GNI185" s="20"/>
      <c r="GNJ185" s="20"/>
      <c r="GNK185" s="23"/>
      <c r="GNL185" s="23"/>
      <c r="GNM185" s="23"/>
      <c r="GNN185" s="20"/>
      <c r="GNO185" s="20"/>
      <c r="GNP185" s="20"/>
      <c r="GNQ185" s="23"/>
      <c r="GNR185" s="23"/>
      <c r="GNS185" s="23"/>
      <c r="GNT185" s="20"/>
      <c r="GNU185" s="20"/>
      <c r="GNV185" s="20"/>
      <c r="GNW185" s="23"/>
      <c r="GNX185" s="23"/>
      <c r="GNY185" s="23"/>
      <c r="GNZ185" s="20"/>
      <c r="GOA185" s="20"/>
      <c r="GOB185" s="20"/>
      <c r="GOC185" s="23"/>
      <c r="GOD185" s="23"/>
      <c r="GOE185" s="23"/>
      <c r="GOF185" s="20"/>
      <c r="GOG185" s="20"/>
      <c r="GOH185" s="20"/>
      <c r="GOI185" s="23"/>
      <c r="GOJ185" s="23"/>
      <c r="GOK185" s="23"/>
      <c r="GOL185" s="20"/>
      <c r="GOM185" s="20"/>
      <c r="GON185" s="20"/>
      <c r="GOO185" s="23"/>
      <c r="GOP185" s="23"/>
      <c r="GOQ185" s="23"/>
      <c r="GOR185" s="20"/>
      <c r="GOS185" s="20"/>
      <c r="GOT185" s="20"/>
      <c r="GOU185" s="23"/>
      <c r="GOV185" s="23"/>
      <c r="GOW185" s="23"/>
      <c r="GOX185" s="20"/>
      <c r="GOY185" s="20"/>
      <c r="GOZ185" s="20"/>
      <c r="GPA185" s="23"/>
      <c r="GPB185" s="23"/>
      <c r="GPC185" s="23"/>
      <c r="GPD185" s="20"/>
      <c r="GPE185" s="20"/>
      <c r="GPF185" s="20"/>
      <c r="GPG185" s="23"/>
      <c r="GPH185" s="23"/>
      <c r="GPI185" s="23"/>
      <c r="GPJ185" s="20"/>
      <c r="GPK185" s="20"/>
      <c r="GPL185" s="20"/>
      <c r="GPM185" s="23"/>
      <c r="GPN185" s="23"/>
      <c r="GPO185" s="23"/>
      <c r="GPP185" s="20"/>
      <c r="GPQ185" s="20"/>
      <c r="GPR185" s="20"/>
      <c r="GPS185" s="23"/>
      <c r="GPT185" s="23"/>
      <c r="GPU185" s="23"/>
      <c r="GPV185" s="20"/>
      <c r="GPW185" s="20"/>
      <c r="GPX185" s="20"/>
      <c r="GPY185" s="23"/>
      <c r="GPZ185" s="23"/>
      <c r="GQA185" s="23"/>
      <c r="GQB185" s="20"/>
      <c r="GQC185" s="20"/>
      <c r="GQD185" s="20"/>
      <c r="GQE185" s="23"/>
      <c r="GQF185" s="23"/>
      <c r="GQG185" s="23"/>
      <c r="GQH185" s="20"/>
      <c r="GQI185" s="20"/>
      <c r="GQJ185" s="20"/>
      <c r="GQK185" s="23"/>
      <c r="GQL185" s="23"/>
      <c r="GQM185" s="23"/>
      <c r="GQN185" s="20"/>
      <c r="GQO185" s="20"/>
      <c r="GQP185" s="20"/>
      <c r="GQQ185" s="23"/>
      <c r="GQR185" s="23"/>
      <c r="GQS185" s="23"/>
      <c r="GQT185" s="20"/>
      <c r="GQU185" s="20"/>
      <c r="GQV185" s="20"/>
      <c r="GQW185" s="23"/>
      <c r="GQX185" s="23"/>
      <c r="GQY185" s="23"/>
      <c r="GQZ185" s="20"/>
      <c r="GRA185" s="20"/>
      <c r="GRB185" s="20"/>
      <c r="GRC185" s="23"/>
      <c r="GRD185" s="23"/>
      <c r="GRE185" s="23"/>
      <c r="GRF185" s="20"/>
      <c r="GRG185" s="20"/>
      <c r="GRH185" s="20"/>
      <c r="GRI185" s="23"/>
      <c r="GRJ185" s="23"/>
      <c r="GRK185" s="23"/>
      <c r="GRL185" s="20"/>
      <c r="GRM185" s="20"/>
      <c r="GRN185" s="20"/>
      <c r="GRO185" s="23"/>
      <c r="GRP185" s="23"/>
      <c r="GRQ185" s="23"/>
      <c r="GRR185" s="20"/>
      <c r="GRS185" s="20"/>
      <c r="GRT185" s="20"/>
      <c r="GRU185" s="23"/>
      <c r="GRV185" s="23"/>
      <c r="GRW185" s="23"/>
      <c r="GRX185" s="20"/>
      <c r="GRY185" s="20"/>
      <c r="GRZ185" s="20"/>
      <c r="GSA185" s="23"/>
      <c r="GSB185" s="23"/>
      <c r="GSC185" s="23"/>
      <c r="GSD185" s="20"/>
      <c r="GSE185" s="20"/>
      <c r="GSF185" s="20"/>
      <c r="GSG185" s="23"/>
      <c r="GSH185" s="23"/>
      <c r="GSI185" s="23"/>
      <c r="GSJ185" s="20"/>
      <c r="GSK185" s="20"/>
      <c r="GSL185" s="20"/>
      <c r="GSM185" s="23"/>
      <c r="GSN185" s="23"/>
      <c r="GSO185" s="23"/>
      <c r="GSP185" s="20"/>
      <c r="GSQ185" s="20"/>
      <c r="GSR185" s="20"/>
      <c r="GSS185" s="23"/>
      <c r="GST185" s="23"/>
      <c r="GSU185" s="23"/>
      <c r="GSV185" s="20"/>
      <c r="GSW185" s="20"/>
      <c r="GSX185" s="20"/>
      <c r="GSY185" s="23"/>
      <c r="GSZ185" s="23"/>
      <c r="GTA185" s="23"/>
      <c r="GTB185" s="20"/>
      <c r="GTC185" s="20"/>
      <c r="GTD185" s="20"/>
      <c r="GTE185" s="23"/>
      <c r="GTF185" s="23"/>
      <c r="GTG185" s="23"/>
      <c r="GTH185" s="20"/>
      <c r="GTI185" s="20"/>
      <c r="GTJ185" s="20"/>
      <c r="GTK185" s="23"/>
      <c r="GTL185" s="23"/>
      <c r="GTM185" s="23"/>
      <c r="GTN185" s="20"/>
      <c r="GTO185" s="20"/>
      <c r="GTP185" s="20"/>
      <c r="GTQ185" s="23"/>
      <c r="GTR185" s="23"/>
      <c r="GTS185" s="23"/>
      <c r="GTT185" s="20"/>
      <c r="GTU185" s="20"/>
      <c r="GTV185" s="20"/>
      <c r="GTW185" s="23"/>
      <c r="GTX185" s="23"/>
      <c r="GTY185" s="23"/>
      <c r="GTZ185" s="20"/>
      <c r="GUA185" s="20"/>
      <c r="GUB185" s="20"/>
      <c r="GUC185" s="23"/>
      <c r="GUD185" s="23"/>
      <c r="GUE185" s="23"/>
      <c r="GUF185" s="20"/>
      <c r="GUG185" s="20"/>
      <c r="GUH185" s="20"/>
      <c r="GUI185" s="23"/>
      <c r="GUJ185" s="23"/>
      <c r="GUK185" s="23"/>
      <c r="GUL185" s="20"/>
      <c r="GUM185" s="20"/>
      <c r="GUN185" s="20"/>
      <c r="GUO185" s="23"/>
      <c r="GUP185" s="23"/>
      <c r="GUQ185" s="23"/>
      <c r="GUR185" s="20"/>
      <c r="GUS185" s="20"/>
      <c r="GUT185" s="20"/>
      <c r="GUU185" s="23"/>
      <c r="GUV185" s="23"/>
      <c r="GUW185" s="23"/>
      <c r="GUX185" s="20"/>
      <c r="GUY185" s="20"/>
      <c r="GUZ185" s="20"/>
      <c r="GVA185" s="23"/>
      <c r="GVB185" s="23"/>
      <c r="GVC185" s="23"/>
      <c r="GVD185" s="20"/>
      <c r="GVE185" s="20"/>
      <c r="GVF185" s="20"/>
      <c r="GVG185" s="23"/>
      <c r="GVH185" s="23"/>
      <c r="GVI185" s="23"/>
      <c r="GVJ185" s="20"/>
      <c r="GVK185" s="20"/>
      <c r="GVL185" s="20"/>
      <c r="GVM185" s="23"/>
      <c r="GVN185" s="23"/>
      <c r="GVO185" s="23"/>
      <c r="GVP185" s="20"/>
      <c r="GVQ185" s="20"/>
      <c r="GVR185" s="20"/>
      <c r="GVS185" s="23"/>
      <c r="GVT185" s="23"/>
      <c r="GVU185" s="23"/>
      <c r="GVV185" s="20"/>
      <c r="GVW185" s="20"/>
      <c r="GVX185" s="20"/>
      <c r="GVY185" s="23"/>
      <c r="GVZ185" s="23"/>
      <c r="GWA185" s="23"/>
      <c r="GWB185" s="20"/>
      <c r="GWC185" s="20"/>
      <c r="GWD185" s="20"/>
      <c r="GWE185" s="23"/>
      <c r="GWF185" s="23"/>
      <c r="GWG185" s="23"/>
      <c r="GWH185" s="20"/>
      <c r="GWI185" s="20"/>
      <c r="GWJ185" s="20"/>
      <c r="GWK185" s="23"/>
      <c r="GWL185" s="23"/>
      <c r="GWM185" s="23"/>
      <c r="GWN185" s="20"/>
      <c r="GWO185" s="20"/>
      <c r="GWP185" s="20"/>
      <c r="GWQ185" s="23"/>
      <c r="GWR185" s="23"/>
      <c r="GWS185" s="23"/>
      <c r="GWT185" s="20"/>
      <c r="GWU185" s="20"/>
      <c r="GWV185" s="20"/>
      <c r="GWW185" s="23"/>
      <c r="GWX185" s="23"/>
      <c r="GWY185" s="23"/>
      <c r="GWZ185" s="20"/>
      <c r="GXA185" s="20"/>
      <c r="GXB185" s="20"/>
      <c r="GXC185" s="23"/>
      <c r="GXD185" s="23"/>
      <c r="GXE185" s="23"/>
      <c r="GXF185" s="20"/>
      <c r="GXG185" s="20"/>
      <c r="GXH185" s="20"/>
      <c r="GXI185" s="23"/>
      <c r="GXJ185" s="23"/>
      <c r="GXK185" s="23"/>
      <c r="GXL185" s="20"/>
      <c r="GXM185" s="20"/>
      <c r="GXN185" s="20"/>
      <c r="GXO185" s="23"/>
      <c r="GXP185" s="23"/>
      <c r="GXQ185" s="23"/>
      <c r="GXR185" s="20"/>
      <c r="GXS185" s="20"/>
      <c r="GXT185" s="20"/>
      <c r="GXU185" s="23"/>
      <c r="GXV185" s="23"/>
      <c r="GXW185" s="23"/>
      <c r="GXX185" s="20"/>
      <c r="GXY185" s="20"/>
      <c r="GXZ185" s="20"/>
      <c r="GYA185" s="23"/>
      <c r="GYB185" s="23"/>
      <c r="GYC185" s="23"/>
      <c r="GYD185" s="20"/>
      <c r="GYE185" s="20"/>
      <c r="GYF185" s="20"/>
      <c r="GYG185" s="23"/>
      <c r="GYH185" s="23"/>
      <c r="GYI185" s="23"/>
      <c r="GYJ185" s="20"/>
      <c r="GYK185" s="20"/>
      <c r="GYL185" s="20"/>
      <c r="GYM185" s="23"/>
      <c r="GYN185" s="23"/>
      <c r="GYO185" s="23"/>
      <c r="GYP185" s="20"/>
      <c r="GYQ185" s="20"/>
      <c r="GYR185" s="20"/>
      <c r="GYS185" s="23"/>
      <c r="GYT185" s="23"/>
      <c r="GYU185" s="23"/>
      <c r="GYV185" s="20"/>
      <c r="GYW185" s="20"/>
      <c r="GYX185" s="20"/>
      <c r="GYY185" s="23"/>
      <c r="GYZ185" s="23"/>
      <c r="GZA185" s="23"/>
      <c r="GZB185" s="20"/>
      <c r="GZC185" s="20"/>
      <c r="GZD185" s="20"/>
      <c r="GZE185" s="23"/>
      <c r="GZF185" s="23"/>
      <c r="GZG185" s="23"/>
      <c r="GZH185" s="20"/>
      <c r="GZI185" s="20"/>
      <c r="GZJ185" s="20"/>
      <c r="GZK185" s="23"/>
      <c r="GZL185" s="23"/>
      <c r="GZM185" s="23"/>
      <c r="GZN185" s="20"/>
      <c r="GZO185" s="20"/>
      <c r="GZP185" s="20"/>
      <c r="GZQ185" s="23"/>
      <c r="GZR185" s="23"/>
      <c r="GZS185" s="23"/>
      <c r="GZT185" s="20"/>
      <c r="GZU185" s="20"/>
      <c r="GZV185" s="20"/>
      <c r="GZW185" s="23"/>
      <c r="GZX185" s="23"/>
      <c r="GZY185" s="23"/>
      <c r="GZZ185" s="20"/>
      <c r="HAA185" s="20"/>
      <c r="HAB185" s="20"/>
      <c r="HAC185" s="23"/>
      <c r="HAD185" s="23"/>
      <c r="HAE185" s="23"/>
      <c r="HAF185" s="20"/>
      <c r="HAG185" s="20"/>
      <c r="HAH185" s="20"/>
      <c r="HAI185" s="23"/>
      <c r="HAJ185" s="23"/>
      <c r="HAK185" s="23"/>
      <c r="HAL185" s="20"/>
      <c r="HAM185" s="20"/>
      <c r="HAN185" s="20"/>
      <c r="HAO185" s="23"/>
      <c r="HAP185" s="23"/>
      <c r="HAQ185" s="23"/>
      <c r="HAR185" s="20"/>
      <c r="HAS185" s="20"/>
      <c r="HAT185" s="20"/>
      <c r="HAU185" s="23"/>
      <c r="HAV185" s="23"/>
      <c r="HAW185" s="23"/>
      <c r="HAX185" s="20"/>
      <c r="HAY185" s="20"/>
      <c r="HAZ185" s="20"/>
      <c r="HBA185" s="23"/>
      <c r="HBB185" s="23"/>
      <c r="HBC185" s="23"/>
      <c r="HBD185" s="20"/>
      <c r="HBE185" s="20"/>
      <c r="HBF185" s="20"/>
      <c r="HBG185" s="23"/>
      <c r="HBH185" s="23"/>
      <c r="HBI185" s="23"/>
      <c r="HBJ185" s="20"/>
      <c r="HBK185" s="20"/>
      <c r="HBL185" s="20"/>
      <c r="HBM185" s="23"/>
      <c r="HBN185" s="23"/>
      <c r="HBO185" s="23"/>
      <c r="HBP185" s="20"/>
      <c r="HBQ185" s="20"/>
      <c r="HBR185" s="20"/>
      <c r="HBS185" s="23"/>
      <c r="HBT185" s="23"/>
      <c r="HBU185" s="23"/>
      <c r="HBV185" s="20"/>
      <c r="HBW185" s="20"/>
      <c r="HBX185" s="20"/>
      <c r="HBY185" s="23"/>
      <c r="HBZ185" s="23"/>
      <c r="HCA185" s="23"/>
      <c r="HCB185" s="20"/>
      <c r="HCC185" s="20"/>
      <c r="HCD185" s="20"/>
      <c r="HCE185" s="23"/>
      <c r="HCF185" s="23"/>
      <c r="HCG185" s="23"/>
      <c r="HCH185" s="20"/>
      <c r="HCI185" s="20"/>
      <c r="HCJ185" s="20"/>
      <c r="HCK185" s="23"/>
      <c r="HCL185" s="23"/>
      <c r="HCM185" s="23"/>
      <c r="HCN185" s="20"/>
      <c r="HCO185" s="20"/>
      <c r="HCP185" s="20"/>
      <c r="HCQ185" s="23"/>
      <c r="HCR185" s="23"/>
      <c r="HCS185" s="23"/>
      <c r="HCT185" s="20"/>
      <c r="HCU185" s="20"/>
      <c r="HCV185" s="20"/>
      <c r="HCW185" s="23"/>
      <c r="HCX185" s="23"/>
      <c r="HCY185" s="23"/>
      <c r="HCZ185" s="20"/>
      <c r="HDA185" s="20"/>
      <c r="HDB185" s="20"/>
      <c r="HDC185" s="23"/>
      <c r="HDD185" s="23"/>
      <c r="HDE185" s="23"/>
      <c r="HDF185" s="20"/>
      <c r="HDG185" s="20"/>
      <c r="HDH185" s="20"/>
      <c r="HDI185" s="23"/>
      <c r="HDJ185" s="23"/>
      <c r="HDK185" s="23"/>
      <c r="HDL185" s="20"/>
      <c r="HDM185" s="20"/>
      <c r="HDN185" s="20"/>
      <c r="HDO185" s="23"/>
      <c r="HDP185" s="23"/>
      <c r="HDQ185" s="23"/>
      <c r="HDR185" s="20"/>
      <c r="HDS185" s="20"/>
      <c r="HDT185" s="20"/>
      <c r="HDU185" s="23"/>
      <c r="HDV185" s="23"/>
      <c r="HDW185" s="23"/>
      <c r="HDX185" s="20"/>
      <c r="HDY185" s="20"/>
      <c r="HDZ185" s="20"/>
      <c r="HEA185" s="23"/>
      <c r="HEB185" s="23"/>
      <c r="HEC185" s="23"/>
      <c r="HED185" s="20"/>
      <c r="HEE185" s="20"/>
      <c r="HEF185" s="20"/>
      <c r="HEG185" s="23"/>
      <c r="HEH185" s="23"/>
      <c r="HEI185" s="23"/>
      <c r="HEJ185" s="20"/>
      <c r="HEK185" s="20"/>
      <c r="HEL185" s="20"/>
      <c r="HEM185" s="23"/>
      <c r="HEN185" s="23"/>
      <c r="HEO185" s="23"/>
      <c r="HEP185" s="20"/>
      <c r="HEQ185" s="20"/>
      <c r="HER185" s="20"/>
      <c r="HES185" s="23"/>
      <c r="HET185" s="23"/>
      <c r="HEU185" s="23"/>
      <c r="HEV185" s="20"/>
      <c r="HEW185" s="20"/>
      <c r="HEX185" s="20"/>
      <c r="HEY185" s="23"/>
      <c r="HEZ185" s="23"/>
      <c r="HFA185" s="23"/>
      <c r="HFB185" s="20"/>
      <c r="HFC185" s="20"/>
      <c r="HFD185" s="20"/>
      <c r="HFE185" s="23"/>
      <c r="HFF185" s="23"/>
      <c r="HFG185" s="23"/>
      <c r="HFH185" s="20"/>
      <c r="HFI185" s="20"/>
      <c r="HFJ185" s="20"/>
      <c r="HFK185" s="23"/>
      <c r="HFL185" s="23"/>
      <c r="HFM185" s="23"/>
      <c r="HFN185" s="20"/>
      <c r="HFO185" s="20"/>
      <c r="HFP185" s="20"/>
      <c r="HFQ185" s="23"/>
      <c r="HFR185" s="23"/>
      <c r="HFS185" s="23"/>
      <c r="HFT185" s="20"/>
      <c r="HFU185" s="20"/>
      <c r="HFV185" s="20"/>
      <c r="HFW185" s="23"/>
      <c r="HFX185" s="23"/>
      <c r="HFY185" s="23"/>
      <c r="HFZ185" s="20"/>
      <c r="HGA185" s="20"/>
      <c r="HGB185" s="20"/>
      <c r="HGC185" s="23"/>
      <c r="HGD185" s="23"/>
      <c r="HGE185" s="23"/>
      <c r="HGF185" s="20"/>
      <c r="HGG185" s="20"/>
      <c r="HGH185" s="20"/>
      <c r="HGI185" s="23"/>
      <c r="HGJ185" s="23"/>
      <c r="HGK185" s="23"/>
      <c r="HGL185" s="20"/>
      <c r="HGM185" s="20"/>
      <c r="HGN185" s="20"/>
      <c r="HGO185" s="23"/>
      <c r="HGP185" s="23"/>
      <c r="HGQ185" s="23"/>
      <c r="HGR185" s="20"/>
      <c r="HGS185" s="20"/>
      <c r="HGT185" s="20"/>
      <c r="HGU185" s="23"/>
      <c r="HGV185" s="23"/>
      <c r="HGW185" s="23"/>
      <c r="HGX185" s="20"/>
      <c r="HGY185" s="20"/>
      <c r="HGZ185" s="20"/>
      <c r="HHA185" s="23"/>
      <c r="HHB185" s="23"/>
      <c r="HHC185" s="23"/>
      <c r="HHD185" s="20"/>
      <c r="HHE185" s="20"/>
      <c r="HHF185" s="20"/>
      <c r="HHG185" s="23"/>
      <c r="HHH185" s="23"/>
      <c r="HHI185" s="23"/>
      <c r="HHJ185" s="20"/>
      <c r="HHK185" s="20"/>
      <c r="HHL185" s="20"/>
      <c r="HHM185" s="23"/>
      <c r="HHN185" s="23"/>
      <c r="HHO185" s="23"/>
      <c r="HHP185" s="20"/>
      <c r="HHQ185" s="20"/>
      <c r="HHR185" s="20"/>
      <c r="HHS185" s="23"/>
      <c r="HHT185" s="23"/>
      <c r="HHU185" s="23"/>
      <c r="HHV185" s="20"/>
      <c r="HHW185" s="20"/>
      <c r="HHX185" s="20"/>
      <c r="HHY185" s="23"/>
      <c r="HHZ185" s="23"/>
      <c r="HIA185" s="23"/>
      <c r="HIB185" s="20"/>
      <c r="HIC185" s="20"/>
      <c r="HID185" s="20"/>
      <c r="HIE185" s="23"/>
      <c r="HIF185" s="23"/>
      <c r="HIG185" s="23"/>
      <c r="HIH185" s="20"/>
      <c r="HII185" s="20"/>
      <c r="HIJ185" s="20"/>
      <c r="HIK185" s="23"/>
      <c r="HIL185" s="23"/>
      <c r="HIM185" s="23"/>
      <c r="HIN185" s="20"/>
      <c r="HIO185" s="20"/>
      <c r="HIP185" s="20"/>
      <c r="HIQ185" s="23"/>
      <c r="HIR185" s="23"/>
      <c r="HIS185" s="23"/>
      <c r="HIT185" s="20"/>
      <c r="HIU185" s="20"/>
      <c r="HIV185" s="20"/>
      <c r="HIW185" s="23"/>
      <c r="HIX185" s="23"/>
      <c r="HIY185" s="23"/>
      <c r="HIZ185" s="20"/>
      <c r="HJA185" s="20"/>
      <c r="HJB185" s="20"/>
      <c r="HJC185" s="23"/>
      <c r="HJD185" s="23"/>
      <c r="HJE185" s="23"/>
      <c r="HJF185" s="20"/>
      <c r="HJG185" s="20"/>
      <c r="HJH185" s="20"/>
      <c r="HJI185" s="23"/>
      <c r="HJJ185" s="23"/>
      <c r="HJK185" s="23"/>
      <c r="HJL185" s="20"/>
      <c r="HJM185" s="20"/>
      <c r="HJN185" s="20"/>
      <c r="HJO185" s="23"/>
      <c r="HJP185" s="23"/>
      <c r="HJQ185" s="23"/>
      <c r="HJR185" s="20"/>
      <c r="HJS185" s="20"/>
      <c r="HJT185" s="20"/>
      <c r="HJU185" s="23"/>
      <c r="HJV185" s="23"/>
      <c r="HJW185" s="23"/>
      <c r="HJX185" s="20"/>
      <c r="HJY185" s="20"/>
      <c r="HJZ185" s="20"/>
      <c r="HKA185" s="23"/>
      <c r="HKB185" s="23"/>
      <c r="HKC185" s="23"/>
      <c r="HKD185" s="20"/>
      <c r="HKE185" s="20"/>
      <c r="HKF185" s="20"/>
      <c r="HKG185" s="23"/>
      <c r="HKH185" s="23"/>
      <c r="HKI185" s="23"/>
      <c r="HKJ185" s="20"/>
      <c r="HKK185" s="20"/>
      <c r="HKL185" s="20"/>
      <c r="HKM185" s="23"/>
      <c r="HKN185" s="23"/>
      <c r="HKO185" s="23"/>
      <c r="HKP185" s="20"/>
      <c r="HKQ185" s="20"/>
      <c r="HKR185" s="20"/>
      <c r="HKS185" s="23"/>
      <c r="HKT185" s="23"/>
      <c r="HKU185" s="23"/>
      <c r="HKV185" s="20"/>
      <c r="HKW185" s="20"/>
      <c r="HKX185" s="20"/>
      <c r="HKY185" s="23"/>
      <c r="HKZ185" s="23"/>
      <c r="HLA185" s="23"/>
      <c r="HLB185" s="20"/>
      <c r="HLC185" s="20"/>
      <c r="HLD185" s="20"/>
      <c r="HLE185" s="23"/>
      <c r="HLF185" s="23"/>
      <c r="HLG185" s="23"/>
      <c r="HLH185" s="20"/>
      <c r="HLI185" s="20"/>
      <c r="HLJ185" s="20"/>
      <c r="HLK185" s="23"/>
      <c r="HLL185" s="23"/>
      <c r="HLM185" s="23"/>
      <c r="HLN185" s="20"/>
      <c r="HLO185" s="20"/>
      <c r="HLP185" s="20"/>
      <c r="HLQ185" s="23"/>
      <c r="HLR185" s="23"/>
      <c r="HLS185" s="23"/>
      <c r="HLT185" s="20"/>
      <c r="HLU185" s="20"/>
      <c r="HLV185" s="20"/>
      <c r="HLW185" s="23"/>
      <c r="HLX185" s="23"/>
      <c r="HLY185" s="23"/>
      <c r="HLZ185" s="20"/>
      <c r="HMA185" s="20"/>
      <c r="HMB185" s="20"/>
      <c r="HMC185" s="23"/>
      <c r="HMD185" s="23"/>
      <c r="HME185" s="23"/>
      <c r="HMF185" s="20"/>
      <c r="HMG185" s="20"/>
      <c r="HMH185" s="20"/>
      <c r="HMI185" s="23"/>
      <c r="HMJ185" s="23"/>
      <c r="HMK185" s="23"/>
      <c r="HML185" s="20"/>
      <c r="HMM185" s="20"/>
      <c r="HMN185" s="20"/>
      <c r="HMO185" s="23"/>
      <c r="HMP185" s="23"/>
      <c r="HMQ185" s="23"/>
      <c r="HMR185" s="20"/>
      <c r="HMS185" s="20"/>
      <c r="HMT185" s="20"/>
      <c r="HMU185" s="23"/>
      <c r="HMV185" s="23"/>
      <c r="HMW185" s="23"/>
      <c r="HMX185" s="20"/>
      <c r="HMY185" s="20"/>
      <c r="HMZ185" s="20"/>
      <c r="HNA185" s="23"/>
      <c r="HNB185" s="23"/>
      <c r="HNC185" s="23"/>
      <c r="HND185" s="20"/>
      <c r="HNE185" s="20"/>
      <c r="HNF185" s="20"/>
      <c r="HNG185" s="23"/>
      <c r="HNH185" s="23"/>
      <c r="HNI185" s="23"/>
      <c r="HNJ185" s="20"/>
      <c r="HNK185" s="20"/>
      <c r="HNL185" s="20"/>
      <c r="HNM185" s="23"/>
      <c r="HNN185" s="23"/>
      <c r="HNO185" s="23"/>
      <c r="HNP185" s="20"/>
      <c r="HNQ185" s="20"/>
      <c r="HNR185" s="20"/>
      <c r="HNS185" s="23"/>
      <c r="HNT185" s="23"/>
      <c r="HNU185" s="23"/>
      <c r="HNV185" s="20"/>
      <c r="HNW185" s="20"/>
      <c r="HNX185" s="20"/>
      <c r="HNY185" s="23"/>
      <c r="HNZ185" s="23"/>
      <c r="HOA185" s="23"/>
      <c r="HOB185" s="20"/>
      <c r="HOC185" s="20"/>
      <c r="HOD185" s="20"/>
      <c r="HOE185" s="23"/>
      <c r="HOF185" s="23"/>
      <c r="HOG185" s="23"/>
      <c r="HOH185" s="20"/>
      <c r="HOI185" s="20"/>
      <c r="HOJ185" s="20"/>
      <c r="HOK185" s="23"/>
      <c r="HOL185" s="23"/>
      <c r="HOM185" s="23"/>
      <c r="HON185" s="20"/>
      <c r="HOO185" s="20"/>
      <c r="HOP185" s="20"/>
      <c r="HOQ185" s="23"/>
      <c r="HOR185" s="23"/>
      <c r="HOS185" s="23"/>
      <c r="HOT185" s="20"/>
      <c r="HOU185" s="20"/>
      <c r="HOV185" s="20"/>
      <c r="HOW185" s="23"/>
      <c r="HOX185" s="23"/>
      <c r="HOY185" s="23"/>
      <c r="HOZ185" s="20"/>
      <c r="HPA185" s="20"/>
      <c r="HPB185" s="20"/>
      <c r="HPC185" s="23"/>
      <c r="HPD185" s="23"/>
      <c r="HPE185" s="23"/>
      <c r="HPF185" s="20"/>
      <c r="HPG185" s="20"/>
      <c r="HPH185" s="20"/>
      <c r="HPI185" s="23"/>
      <c r="HPJ185" s="23"/>
      <c r="HPK185" s="23"/>
      <c r="HPL185" s="20"/>
      <c r="HPM185" s="20"/>
      <c r="HPN185" s="20"/>
      <c r="HPO185" s="23"/>
      <c r="HPP185" s="23"/>
      <c r="HPQ185" s="23"/>
      <c r="HPR185" s="20"/>
      <c r="HPS185" s="20"/>
      <c r="HPT185" s="20"/>
      <c r="HPU185" s="23"/>
      <c r="HPV185" s="23"/>
      <c r="HPW185" s="23"/>
      <c r="HPX185" s="20"/>
      <c r="HPY185" s="20"/>
      <c r="HPZ185" s="20"/>
      <c r="HQA185" s="23"/>
      <c r="HQB185" s="23"/>
      <c r="HQC185" s="23"/>
      <c r="HQD185" s="20"/>
      <c r="HQE185" s="20"/>
      <c r="HQF185" s="20"/>
      <c r="HQG185" s="23"/>
      <c r="HQH185" s="23"/>
      <c r="HQI185" s="23"/>
      <c r="HQJ185" s="20"/>
      <c r="HQK185" s="20"/>
      <c r="HQL185" s="20"/>
      <c r="HQM185" s="23"/>
      <c r="HQN185" s="23"/>
      <c r="HQO185" s="23"/>
      <c r="HQP185" s="20"/>
      <c r="HQQ185" s="20"/>
      <c r="HQR185" s="20"/>
      <c r="HQS185" s="23"/>
      <c r="HQT185" s="23"/>
      <c r="HQU185" s="23"/>
      <c r="HQV185" s="20"/>
      <c r="HQW185" s="20"/>
      <c r="HQX185" s="20"/>
      <c r="HQY185" s="23"/>
      <c r="HQZ185" s="23"/>
      <c r="HRA185" s="23"/>
      <c r="HRB185" s="20"/>
      <c r="HRC185" s="20"/>
      <c r="HRD185" s="20"/>
      <c r="HRE185" s="23"/>
      <c r="HRF185" s="23"/>
      <c r="HRG185" s="23"/>
      <c r="HRH185" s="20"/>
      <c r="HRI185" s="20"/>
      <c r="HRJ185" s="20"/>
      <c r="HRK185" s="23"/>
      <c r="HRL185" s="23"/>
      <c r="HRM185" s="23"/>
      <c r="HRN185" s="20"/>
      <c r="HRO185" s="20"/>
      <c r="HRP185" s="20"/>
      <c r="HRQ185" s="23"/>
      <c r="HRR185" s="23"/>
      <c r="HRS185" s="23"/>
      <c r="HRT185" s="20"/>
      <c r="HRU185" s="20"/>
      <c r="HRV185" s="20"/>
      <c r="HRW185" s="23"/>
      <c r="HRX185" s="23"/>
      <c r="HRY185" s="23"/>
      <c r="HRZ185" s="20"/>
      <c r="HSA185" s="20"/>
      <c r="HSB185" s="20"/>
      <c r="HSC185" s="23"/>
      <c r="HSD185" s="23"/>
      <c r="HSE185" s="23"/>
      <c r="HSF185" s="20"/>
      <c r="HSG185" s="20"/>
      <c r="HSH185" s="20"/>
      <c r="HSI185" s="23"/>
      <c r="HSJ185" s="23"/>
      <c r="HSK185" s="23"/>
      <c r="HSL185" s="20"/>
      <c r="HSM185" s="20"/>
      <c r="HSN185" s="20"/>
      <c r="HSO185" s="23"/>
      <c r="HSP185" s="23"/>
      <c r="HSQ185" s="23"/>
      <c r="HSR185" s="20"/>
      <c r="HSS185" s="20"/>
      <c r="HST185" s="20"/>
      <c r="HSU185" s="23"/>
      <c r="HSV185" s="23"/>
      <c r="HSW185" s="23"/>
      <c r="HSX185" s="20"/>
      <c r="HSY185" s="20"/>
      <c r="HSZ185" s="20"/>
      <c r="HTA185" s="23"/>
      <c r="HTB185" s="23"/>
      <c r="HTC185" s="23"/>
      <c r="HTD185" s="20"/>
      <c r="HTE185" s="20"/>
      <c r="HTF185" s="20"/>
      <c r="HTG185" s="23"/>
      <c r="HTH185" s="23"/>
      <c r="HTI185" s="23"/>
      <c r="HTJ185" s="20"/>
      <c r="HTK185" s="20"/>
      <c r="HTL185" s="20"/>
      <c r="HTM185" s="23"/>
      <c r="HTN185" s="23"/>
      <c r="HTO185" s="23"/>
      <c r="HTP185" s="20"/>
      <c r="HTQ185" s="20"/>
      <c r="HTR185" s="20"/>
      <c r="HTS185" s="23"/>
      <c r="HTT185" s="23"/>
      <c r="HTU185" s="23"/>
      <c r="HTV185" s="20"/>
      <c r="HTW185" s="20"/>
      <c r="HTX185" s="20"/>
      <c r="HTY185" s="23"/>
      <c r="HTZ185" s="23"/>
      <c r="HUA185" s="23"/>
      <c r="HUB185" s="20"/>
      <c r="HUC185" s="20"/>
      <c r="HUD185" s="20"/>
      <c r="HUE185" s="23"/>
      <c r="HUF185" s="23"/>
      <c r="HUG185" s="23"/>
      <c r="HUH185" s="20"/>
      <c r="HUI185" s="20"/>
      <c r="HUJ185" s="20"/>
      <c r="HUK185" s="23"/>
      <c r="HUL185" s="23"/>
      <c r="HUM185" s="23"/>
      <c r="HUN185" s="20"/>
      <c r="HUO185" s="20"/>
      <c r="HUP185" s="20"/>
      <c r="HUQ185" s="23"/>
      <c r="HUR185" s="23"/>
      <c r="HUS185" s="23"/>
      <c r="HUT185" s="20"/>
      <c r="HUU185" s="20"/>
      <c r="HUV185" s="20"/>
      <c r="HUW185" s="23"/>
      <c r="HUX185" s="23"/>
      <c r="HUY185" s="23"/>
      <c r="HUZ185" s="20"/>
      <c r="HVA185" s="20"/>
      <c r="HVB185" s="20"/>
      <c r="HVC185" s="23"/>
      <c r="HVD185" s="23"/>
      <c r="HVE185" s="23"/>
      <c r="HVF185" s="20"/>
      <c r="HVG185" s="20"/>
      <c r="HVH185" s="20"/>
      <c r="HVI185" s="23"/>
      <c r="HVJ185" s="23"/>
      <c r="HVK185" s="23"/>
      <c r="HVL185" s="20"/>
      <c r="HVM185" s="20"/>
      <c r="HVN185" s="20"/>
      <c r="HVO185" s="23"/>
      <c r="HVP185" s="23"/>
      <c r="HVQ185" s="23"/>
      <c r="HVR185" s="20"/>
      <c r="HVS185" s="20"/>
      <c r="HVT185" s="20"/>
      <c r="HVU185" s="23"/>
      <c r="HVV185" s="23"/>
      <c r="HVW185" s="23"/>
      <c r="HVX185" s="20"/>
      <c r="HVY185" s="20"/>
      <c r="HVZ185" s="20"/>
      <c r="HWA185" s="23"/>
      <c r="HWB185" s="23"/>
      <c r="HWC185" s="23"/>
      <c r="HWD185" s="20"/>
      <c r="HWE185" s="20"/>
      <c r="HWF185" s="20"/>
      <c r="HWG185" s="23"/>
      <c r="HWH185" s="23"/>
      <c r="HWI185" s="23"/>
      <c r="HWJ185" s="20"/>
      <c r="HWK185" s="20"/>
      <c r="HWL185" s="20"/>
      <c r="HWM185" s="23"/>
      <c r="HWN185" s="23"/>
      <c r="HWO185" s="23"/>
      <c r="HWP185" s="20"/>
      <c r="HWQ185" s="20"/>
      <c r="HWR185" s="20"/>
      <c r="HWS185" s="23"/>
      <c r="HWT185" s="23"/>
      <c r="HWU185" s="23"/>
      <c r="HWV185" s="20"/>
      <c r="HWW185" s="20"/>
      <c r="HWX185" s="20"/>
      <c r="HWY185" s="23"/>
      <c r="HWZ185" s="23"/>
      <c r="HXA185" s="23"/>
      <c r="HXB185" s="20"/>
      <c r="HXC185" s="20"/>
      <c r="HXD185" s="20"/>
      <c r="HXE185" s="23"/>
      <c r="HXF185" s="23"/>
      <c r="HXG185" s="23"/>
      <c r="HXH185" s="20"/>
      <c r="HXI185" s="20"/>
      <c r="HXJ185" s="20"/>
      <c r="HXK185" s="23"/>
      <c r="HXL185" s="23"/>
      <c r="HXM185" s="23"/>
      <c r="HXN185" s="20"/>
      <c r="HXO185" s="20"/>
      <c r="HXP185" s="20"/>
      <c r="HXQ185" s="23"/>
      <c r="HXR185" s="23"/>
      <c r="HXS185" s="23"/>
      <c r="HXT185" s="20"/>
      <c r="HXU185" s="20"/>
      <c r="HXV185" s="20"/>
      <c r="HXW185" s="23"/>
      <c r="HXX185" s="23"/>
      <c r="HXY185" s="23"/>
      <c r="HXZ185" s="20"/>
      <c r="HYA185" s="20"/>
      <c r="HYB185" s="20"/>
      <c r="HYC185" s="23"/>
      <c r="HYD185" s="23"/>
      <c r="HYE185" s="23"/>
      <c r="HYF185" s="20"/>
      <c r="HYG185" s="20"/>
      <c r="HYH185" s="20"/>
      <c r="HYI185" s="23"/>
      <c r="HYJ185" s="23"/>
      <c r="HYK185" s="23"/>
      <c r="HYL185" s="20"/>
      <c r="HYM185" s="20"/>
      <c r="HYN185" s="20"/>
      <c r="HYO185" s="23"/>
      <c r="HYP185" s="23"/>
      <c r="HYQ185" s="23"/>
      <c r="HYR185" s="20"/>
      <c r="HYS185" s="20"/>
      <c r="HYT185" s="20"/>
      <c r="HYU185" s="23"/>
      <c r="HYV185" s="23"/>
      <c r="HYW185" s="23"/>
      <c r="HYX185" s="20"/>
      <c r="HYY185" s="20"/>
      <c r="HYZ185" s="20"/>
      <c r="HZA185" s="23"/>
      <c r="HZB185" s="23"/>
      <c r="HZC185" s="23"/>
      <c r="HZD185" s="20"/>
      <c r="HZE185" s="20"/>
      <c r="HZF185" s="20"/>
      <c r="HZG185" s="23"/>
      <c r="HZH185" s="23"/>
      <c r="HZI185" s="23"/>
      <c r="HZJ185" s="20"/>
      <c r="HZK185" s="20"/>
      <c r="HZL185" s="20"/>
      <c r="HZM185" s="23"/>
      <c r="HZN185" s="23"/>
      <c r="HZO185" s="23"/>
      <c r="HZP185" s="20"/>
      <c r="HZQ185" s="20"/>
      <c r="HZR185" s="20"/>
      <c r="HZS185" s="23"/>
      <c r="HZT185" s="23"/>
      <c r="HZU185" s="23"/>
      <c r="HZV185" s="20"/>
      <c r="HZW185" s="20"/>
      <c r="HZX185" s="20"/>
      <c r="HZY185" s="23"/>
      <c r="HZZ185" s="23"/>
      <c r="IAA185" s="23"/>
      <c r="IAB185" s="20"/>
      <c r="IAC185" s="20"/>
      <c r="IAD185" s="20"/>
      <c r="IAE185" s="23"/>
      <c r="IAF185" s="23"/>
      <c r="IAG185" s="23"/>
      <c r="IAH185" s="20"/>
      <c r="IAI185" s="20"/>
      <c r="IAJ185" s="20"/>
      <c r="IAK185" s="23"/>
      <c r="IAL185" s="23"/>
      <c r="IAM185" s="23"/>
      <c r="IAN185" s="20"/>
      <c r="IAO185" s="20"/>
      <c r="IAP185" s="20"/>
      <c r="IAQ185" s="23"/>
      <c r="IAR185" s="23"/>
      <c r="IAS185" s="23"/>
      <c r="IAT185" s="20"/>
      <c r="IAU185" s="20"/>
      <c r="IAV185" s="20"/>
      <c r="IAW185" s="23"/>
      <c r="IAX185" s="23"/>
      <c r="IAY185" s="23"/>
      <c r="IAZ185" s="20"/>
      <c r="IBA185" s="20"/>
      <c r="IBB185" s="20"/>
      <c r="IBC185" s="23"/>
      <c r="IBD185" s="23"/>
      <c r="IBE185" s="23"/>
      <c r="IBF185" s="20"/>
      <c r="IBG185" s="20"/>
      <c r="IBH185" s="20"/>
      <c r="IBI185" s="23"/>
      <c r="IBJ185" s="23"/>
      <c r="IBK185" s="23"/>
      <c r="IBL185" s="20"/>
      <c r="IBM185" s="20"/>
      <c r="IBN185" s="20"/>
      <c r="IBO185" s="23"/>
      <c r="IBP185" s="23"/>
      <c r="IBQ185" s="23"/>
      <c r="IBR185" s="20"/>
      <c r="IBS185" s="20"/>
      <c r="IBT185" s="20"/>
      <c r="IBU185" s="23"/>
      <c r="IBV185" s="23"/>
      <c r="IBW185" s="23"/>
      <c r="IBX185" s="20"/>
      <c r="IBY185" s="20"/>
      <c r="IBZ185" s="20"/>
      <c r="ICA185" s="23"/>
      <c r="ICB185" s="23"/>
      <c r="ICC185" s="23"/>
      <c r="ICD185" s="20"/>
      <c r="ICE185" s="20"/>
      <c r="ICF185" s="20"/>
      <c r="ICG185" s="23"/>
      <c r="ICH185" s="23"/>
      <c r="ICI185" s="23"/>
      <c r="ICJ185" s="20"/>
      <c r="ICK185" s="20"/>
      <c r="ICL185" s="20"/>
      <c r="ICM185" s="23"/>
      <c r="ICN185" s="23"/>
      <c r="ICO185" s="23"/>
      <c r="ICP185" s="20"/>
      <c r="ICQ185" s="20"/>
      <c r="ICR185" s="20"/>
      <c r="ICS185" s="23"/>
      <c r="ICT185" s="23"/>
      <c r="ICU185" s="23"/>
      <c r="ICV185" s="20"/>
      <c r="ICW185" s="20"/>
      <c r="ICX185" s="20"/>
      <c r="ICY185" s="23"/>
      <c r="ICZ185" s="23"/>
      <c r="IDA185" s="23"/>
      <c r="IDB185" s="20"/>
      <c r="IDC185" s="20"/>
      <c r="IDD185" s="20"/>
      <c r="IDE185" s="23"/>
      <c r="IDF185" s="23"/>
      <c r="IDG185" s="23"/>
      <c r="IDH185" s="20"/>
      <c r="IDI185" s="20"/>
      <c r="IDJ185" s="20"/>
      <c r="IDK185" s="23"/>
      <c r="IDL185" s="23"/>
      <c r="IDM185" s="23"/>
      <c r="IDN185" s="20"/>
      <c r="IDO185" s="20"/>
      <c r="IDP185" s="20"/>
      <c r="IDQ185" s="23"/>
      <c r="IDR185" s="23"/>
      <c r="IDS185" s="23"/>
      <c r="IDT185" s="20"/>
      <c r="IDU185" s="20"/>
      <c r="IDV185" s="20"/>
      <c r="IDW185" s="23"/>
      <c r="IDX185" s="23"/>
      <c r="IDY185" s="23"/>
      <c r="IDZ185" s="20"/>
      <c r="IEA185" s="20"/>
      <c r="IEB185" s="20"/>
      <c r="IEC185" s="23"/>
      <c r="IED185" s="23"/>
      <c r="IEE185" s="23"/>
      <c r="IEF185" s="20"/>
      <c r="IEG185" s="20"/>
      <c r="IEH185" s="20"/>
      <c r="IEI185" s="23"/>
      <c r="IEJ185" s="23"/>
      <c r="IEK185" s="23"/>
      <c r="IEL185" s="20"/>
      <c r="IEM185" s="20"/>
      <c r="IEN185" s="20"/>
      <c r="IEO185" s="23"/>
      <c r="IEP185" s="23"/>
      <c r="IEQ185" s="23"/>
      <c r="IER185" s="20"/>
      <c r="IES185" s="20"/>
      <c r="IET185" s="20"/>
      <c r="IEU185" s="23"/>
      <c r="IEV185" s="23"/>
      <c r="IEW185" s="23"/>
      <c r="IEX185" s="20"/>
      <c r="IEY185" s="20"/>
      <c r="IEZ185" s="20"/>
      <c r="IFA185" s="23"/>
      <c r="IFB185" s="23"/>
      <c r="IFC185" s="23"/>
      <c r="IFD185" s="20"/>
      <c r="IFE185" s="20"/>
      <c r="IFF185" s="20"/>
      <c r="IFG185" s="23"/>
      <c r="IFH185" s="23"/>
      <c r="IFI185" s="23"/>
      <c r="IFJ185" s="20"/>
      <c r="IFK185" s="20"/>
      <c r="IFL185" s="20"/>
      <c r="IFM185" s="23"/>
      <c r="IFN185" s="23"/>
      <c r="IFO185" s="23"/>
      <c r="IFP185" s="20"/>
      <c r="IFQ185" s="20"/>
      <c r="IFR185" s="20"/>
      <c r="IFS185" s="23"/>
      <c r="IFT185" s="23"/>
      <c r="IFU185" s="23"/>
      <c r="IFV185" s="20"/>
      <c r="IFW185" s="20"/>
      <c r="IFX185" s="20"/>
      <c r="IFY185" s="23"/>
      <c r="IFZ185" s="23"/>
      <c r="IGA185" s="23"/>
      <c r="IGB185" s="20"/>
      <c r="IGC185" s="20"/>
      <c r="IGD185" s="20"/>
      <c r="IGE185" s="23"/>
      <c r="IGF185" s="23"/>
      <c r="IGG185" s="23"/>
      <c r="IGH185" s="20"/>
      <c r="IGI185" s="20"/>
      <c r="IGJ185" s="20"/>
      <c r="IGK185" s="23"/>
      <c r="IGL185" s="23"/>
      <c r="IGM185" s="23"/>
      <c r="IGN185" s="20"/>
      <c r="IGO185" s="20"/>
      <c r="IGP185" s="20"/>
      <c r="IGQ185" s="23"/>
      <c r="IGR185" s="23"/>
      <c r="IGS185" s="23"/>
      <c r="IGT185" s="20"/>
      <c r="IGU185" s="20"/>
      <c r="IGV185" s="20"/>
      <c r="IGW185" s="23"/>
      <c r="IGX185" s="23"/>
      <c r="IGY185" s="23"/>
      <c r="IGZ185" s="20"/>
      <c r="IHA185" s="20"/>
      <c r="IHB185" s="20"/>
      <c r="IHC185" s="23"/>
      <c r="IHD185" s="23"/>
      <c r="IHE185" s="23"/>
      <c r="IHF185" s="20"/>
      <c r="IHG185" s="20"/>
      <c r="IHH185" s="20"/>
      <c r="IHI185" s="23"/>
      <c r="IHJ185" s="23"/>
      <c r="IHK185" s="23"/>
      <c r="IHL185" s="20"/>
      <c r="IHM185" s="20"/>
      <c r="IHN185" s="20"/>
      <c r="IHO185" s="23"/>
      <c r="IHP185" s="23"/>
      <c r="IHQ185" s="23"/>
      <c r="IHR185" s="20"/>
      <c r="IHS185" s="20"/>
      <c r="IHT185" s="20"/>
      <c r="IHU185" s="23"/>
      <c r="IHV185" s="23"/>
      <c r="IHW185" s="23"/>
      <c r="IHX185" s="20"/>
      <c r="IHY185" s="20"/>
      <c r="IHZ185" s="20"/>
      <c r="IIA185" s="23"/>
      <c r="IIB185" s="23"/>
      <c r="IIC185" s="23"/>
      <c r="IID185" s="20"/>
      <c r="IIE185" s="20"/>
      <c r="IIF185" s="20"/>
      <c r="IIG185" s="23"/>
      <c r="IIH185" s="23"/>
      <c r="III185" s="23"/>
      <c r="IIJ185" s="20"/>
      <c r="IIK185" s="20"/>
      <c r="IIL185" s="20"/>
      <c r="IIM185" s="23"/>
      <c r="IIN185" s="23"/>
      <c r="IIO185" s="23"/>
      <c r="IIP185" s="20"/>
      <c r="IIQ185" s="20"/>
      <c r="IIR185" s="20"/>
      <c r="IIS185" s="23"/>
      <c r="IIT185" s="23"/>
      <c r="IIU185" s="23"/>
      <c r="IIV185" s="20"/>
      <c r="IIW185" s="20"/>
      <c r="IIX185" s="20"/>
      <c r="IIY185" s="23"/>
      <c r="IIZ185" s="23"/>
      <c r="IJA185" s="23"/>
      <c r="IJB185" s="20"/>
      <c r="IJC185" s="20"/>
      <c r="IJD185" s="20"/>
      <c r="IJE185" s="23"/>
      <c r="IJF185" s="23"/>
      <c r="IJG185" s="23"/>
      <c r="IJH185" s="20"/>
      <c r="IJI185" s="20"/>
      <c r="IJJ185" s="20"/>
      <c r="IJK185" s="23"/>
      <c r="IJL185" s="23"/>
      <c r="IJM185" s="23"/>
      <c r="IJN185" s="20"/>
      <c r="IJO185" s="20"/>
      <c r="IJP185" s="20"/>
      <c r="IJQ185" s="23"/>
      <c r="IJR185" s="23"/>
      <c r="IJS185" s="23"/>
      <c r="IJT185" s="20"/>
      <c r="IJU185" s="20"/>
      <c r="IJV185" s="20"/>
      <c r="IJW185" s="23"/>
      <c r="IJX185" s="23"/>
      <c r="IJY185" s="23"/>
      <c r="IJZ185" s="20"/>
      <c r="IKA185" s="20"/>
      <c r="IKB185" s="20"/>
      <c r="IKC185" s="23"/>
      <c r="IKD185" s="23"/>
      <c r="IKE185" s="23"/>
      <c r="IKF185" s="20"/>
      <c r="IKG185" s="20"/>
      <c r="IKH185" s="20"/>
      <c r="IKI185" s="23"/>
      <c r="IKJ185" s="23"/>
      <c r="IKK185" s="23"/>
      <c r="IKL185" s="20"/>
      <c r="IKM185" s="20"/>
      <c r="IKN185" s="20"/>
      <c r="IKO185" s="23"/>
      <c r="IKP185" s="23"/>
      <c r="IKQ185" s="23"/>
      <c r="IKR185" s="20"/>
      <c r="IKS185" s="20"/>
      <c r="IKT185" s="20"/>
      <c r="IKU185" s="23"/>
      <c r="IKV185" s="23"/>
      <c r="IKW185" s="23"/>
      <c r="IKX185" s="20"/>
      <c r="IKY185" s="20"/>
      <c r="IKZ185" s="20"/>
      <c r="ILA185" s="23"/>
      <c r="ILB185" s="23"/>
      <c r="ILC185" s="23"/>
      <c r="ILD185" s="20"/>
      <c r="ILE185" s="20"/>
      <c r="ILF185" s="20"/>
      <c r="ILG185" s="23"/>
      <c r="ILH185" s="23"/>
      <c r="ILI185" s="23"/>
      <c r="ILJ185" s="20"/>
      <c r="ILK185" s="20"/>
      <c r="ILL185" s="20"/>
      <c r="ILM185" s="23"/>
      <c r="ILN185" s="23"/>
      <c r="ILO185" s="23"/>
      <c r="ILP185" s="20"/>
      <c r="ILQ185" s="20"/>
      <c r="ILR185" s="20"/>
      <c r="ILS185" s="23"/>
      <c r="ILT185" s="23"/>
      <c r="ILU185" s="23"/>
      <c r="ILV185" s="20"/>
      <c r="ILW185" s="20"/>
      <c r="ILX185" s="20"/>
      <c r="ILY185" s="23"/>
      <c r="ILZ185" s="23"/>
      <c r="IMA185" s="23"/>
      <c r="IMB185" s="20"/>
      <c r="IMC185" s="20"/>
      <c r="IMD185" s="20"/>
      <c r="IME185" s="23"/>
      <c r="IMF185" s="23"/>
      <c r="IMG185" s="23"/>
      <c r="IMH185" s="20"/>
      <c r="IMI185" s="20"/>
      <c r="IMJ185" s="20"/>
      <c r="IMK185" s="23"/>
      <c r="IML185" s="23"/>
      <c r="IMM185" s="23"/>
      <c r="IMN185" s="20"/>
      <c r="IMO185" s="20"/>
      <c r="IMP185" s="20"/>
      <c r="IMQ185" s="23"/>
      <c r="IMR185" s="23"/>
      <c r="IMS185" s="23"/>
      <c r="IMT185" s="20"/>
      <c r="IMU185" s="20"/>
      <c r="IMV185" s="20"/>
      <c r="IMW185" s="23"/>
      <c r="IMX185" s="23"/>
      <c r="IMY185" s="23"/>
      <c r="IMZ185" s="20"/>
      <c r="INA185" s="20"/>
      <c r="INB185" s="20"/>
      <c r="INC185" s="23"/>
      <c r="IND185" s="23"/>
      <c r="INE185" s="23"/>
      <c r="INF185" s="20"/>
      <c r="ING185" s="20"/>
      <c r="INH185" s="20"/>
      <c r="INI185" s="23"/>
      <c r="INJ185" s="23"/>
      <c r="INK185" s="23"/>
      <c r="INL185" s="20"/>
      <c r="INM185" s="20"/>
      <c r="INN185" s="20"/>
      <c r="INO185" s="23"/>
      <c r="INP185" s="23"/>
      <c r="INQ185" s="23"/>
      <c r="INR185" s="20"/>
      <c r="INS185" s="20"/>
      <c r="INT185" s="20"/>
      <c r="INU185" s="23"/>
      <c r="INV185" s="23"/>
      <c r="INW185" s="23"/>
      <c r="INX185" s="20"/>
      <c r="INY185" s="20"/>
      <c r="INZ185" s="20"/>
      <c r="IOA185" s="23"/>
      <c r="IOB185" s="23"/>
      <c r="IOC185" s="23"/>
      <c r="IOD185" s="20"/>
      <c r="IOE185" s="20"/>
      <c r="IOF185" s="20"/>
      <c r="IOG185" s="23"/>
      <c r="IOH185" s="23"/>
      <c r="IOI185" s="23"/>
      <c r="IOJ185" s="20"/>
      <c r="IOK185" s="20"/>
      <c r="IOL185" s="20"/>
      <c r="IOM185" s="23"/>
      <c r="ION185" s="23"/>
      <c r="IOO185" s="23"/>
      <c r="IOP185" s="20"/>
      <c r="IOQ185" s="20"/>
      <c r="IOR185" s="20"/>
      <c r="IOS185" s="23"/>
      <c r="IOT185" s="23"/>
      <c r="IOU185" s="23"/>
      <c r="IOV185" s="20"/>
      <c r="IOW185" s="20"/>
      <c r="IOX185" s="20"/>
      <c r="IOY185" s="23"/>
      <c r="IOZ185" s="23"/>
      <c r="IPA185" s="23"/>
      <c r="IPB185" s="20"/>
      <c r="IPC185" s="20"/>
      <c r="IPD185" s="20"/>
      <c r="IPE185" s="23"/>
      <c r="IPF185" s="23"/>
      <c r="IPG185" s="23"/>
      <c r="IPH185" s="20"/>
      <c r="IPI185" s="20"/>
      <c r="IPJ185" s="20"/>
      <c r="IPK185" s="23"/>
      <c r="IPL185" s="23"/>
      <c r="IPM185" s="23"/>
      <c r="IPN185" s="20"/>
      <c r="IPO185" s="20"/>
      <c r="IPP185" s="20"/>
      <c r="IPQ185" s="23"/>
      <c r="IPR185" s="23"/>
      <c r="IPS185" s="23"/>
      <c r="IPT185" s="20"/>
      <c r="IPU185" s="20"/>
      <c r="IPV185" s="20"/>
      <c r="IPW185" s="23"/>
      <c r="IPX185" s="23"/>
      <c r="IPY185" s="23"/>
      <c r="IPZ185" s="20"/>
      <c r="IQA185" s="20"/>
      <c r="IQB185" s="20"/>
      <c r="IQC185" s="23"/>
      <c r="IQD185" s="23"/>
      <c r="IQE185" s="23"/>
      <c r="IQF185" s="20"/>
      <c r="IQG185" s="20"/>
      <c r="IQH185" s="20"/>
      <c r="IQI185" s="23"/>
      <c r="IQJ185" s="23"/>
      <c r="IQK185" s="23"/>
      <c r="IQL185" s="20"/>
      <c r="IQM185" s="20"/>
      <c r="IQN185" s="20"/>
      <c r="IQO185" s="23"/>
      <c r="IQP185" s="23"/>
      <c r="IQQ185" s="23"/>
      <c r="IQR185" s="20"/>
      <c r="IQS185" s="20"/>
      <c r="IQT185" s="20"/>
      <c r="IQU185" s="23"/>
      <c r="IQV185" s="23"/>
      <c r="IQW185" s="23"/>
      <c r="IQX185" s="20"/>
      <c r="IQY185" s="20"/>
      <c r="IQZ185" s="20"/>
      <c r="IRA185" s="23"/>
      <c r="IRB185" s="23"/>
      <c r="IRC185" s="23"/>
      <c r="IRD185" s="20"/>
      <c r="IRE185" s="20"/>
      <c r="IRF185" s="20"/>
      <c r="IRG185" s="23"/>
      <c r="IRH185" s="23"/>
      <c r="IRI185" s="23"/>
      <c r="IRJ185" s="20"/>
      <c r="IRK185" s="20"/>
      <c r="IRL185" s="20"/>
      <c r="IRM185" s="23"/>
      <c r="IRN185" s="23"/>
      <c r="IRO185" s="23"/>
      <c r="IRP185" s="20"/>
      <c r="IRQ185" s="20"/>
      <c r="IRR185" s="20"/>
      <c r="IRS185" s="23"/>
      <c r="IRT185" s="23"/>
      <c r="IRU185" s="23"/>
      <c r="IRV185" s="20"/>
      <c r="IRW185" s="20"/>
      <c r="IRX185" s="20"/>
      <c r="IRY185" s="23"/>
      <c r="IRZ185" s="23"/>
      <c r="ISA185" s="23"/>
      <c r="ISB185" s="20"/>
      <c r="ISC185" s="20"/>
      <c r="ISD185" s="20"/>
      <c r="ISE185" s="23"/>
      <c r="ISF185" s="23"/>
      <c r="ISG185" s="23"/>
      <c r="ISH185" s="20"/>
      <c r="ISI185" s="20"/>
      <c r="ISJ185" s="20"/>
      <c r="ISK185" s="23"/>
      <c r="ISL185" s="23"/>
      <c r="ISM185" s="23"/>
      <c r="ISN185" s="20"/>
      <c r="ISO185" s="20"/>
      <c r="ISP185" s="20"/>
      <c r="ISQ185" s="23"/>
      <c r="ISR185" s="23"/>
      <c r="ISS185" s="23"/>
      <c r="IST185" s="20"/>
      <c r="ISU185" s="20"/>
      <c r="ISV185" s="20"/>
      <c r="ISW185" s="23"/>
      <c r="ISX185" s="23"/>
      <c r="ISY185" s="23"/>
      <c r="ISZ185" s="20"/>
      <c r="ITA185" s="20"/>
      <c r="ITB185" s="20"/>
      <c r="ITC185" s="23"/>
      <c r="ITD185" s="23"/>
      <c r="ITE185" s="23"/>
      <c r="ITF185" s="20"/>
      <c r="ITG185" s="20"/>
      <c r="ITH185" s="20"/>
      <c r="ITI185" s="23"/>
      <c r="ITJ185" s="23"/>
      <c r="ITK185" s="23"/>
      <c r="ITL185" s="20"/>
      <c r="ITM185" s="20"/>
      <c r="ITN185" s="20"/>
      <c r="ITO185" s="23"/>
      <c r="ITP185" s="23"/>
      <c r="ITQ185" s="23"/>
      <c r="ITR185" s="20"/>
      <c r="ITS185" s="20"/>
      <c r="ITT185" s="20"/>
      <c r="ITU185" s="23"/>
      <c r="ITV185" s="23"/>
      <c r="ITW185" s="23"/>
      <c r="ITX185" s="20"/>
      <c r="ITY185" s="20"/>
      <c r="ITZ185" s="20"/>
      <c r="IUA185" s="23"/>
      <c r="IUB185" s="23"/>
      <c r="IUC185" s="23"/>
      <c r="IUD185" s="20"/>
      <c r="IUE185" s="20"/>
      <c r="IUF185" s="20"/>
      <c r="IUG185" s="23"/>
      <c r="IUH185" s="23"/>
      <c r="IUI185" s="23"/>
      <c r="IUJ185" s="20"/>
      <c r="IUK185" s="20"/>
      <c r="IUL185" s="20"/>
      <c r="IUM185" s="23"/>
      <c r="IUN185" s="23"/>
      <c r="IUO185" s="23"/>
      <c r="IUP185" s="20"/>
      <c r="IUQ185" s="20"/>
      <c r="IUR185" s="20"/>
      <c r="IUS185" s="23"/>
      <c r="IUT185" s="23"/>
      <c r="IUU185" s="23"/>
      <c r="IUV185" s="20"/>
      <c r="IUW185" s="20"/>
      <c r="IUX185" s="20"/>
      <c r="IUY185" s="23"/>
      <c r="IUZ185" s="23"/>
      <c r="IVA185" s="23"/>
      <c r="IVB185" s="20"/>
      <c r="IVC185" s="20"/>
      <c r="IVD185" s="20"/>
      <c r="IVE185" s="23"/>
      <c r="IVF185" s="23"/>
      <c r="IVG185" s="23"/>
      <c r="IVH185" s="20"/>
      <c r="IVI185" s="20"/>
      <c r="IVJ185" s="20"/>
      <c r="IVK185" s="23"/>
      <c r="IVL185" s="23"/>
      <c r="IVM185" s="23"/>
      <c r="IVN185" s="20"/>
      <c r="IVO185" s="20"/>
      <c r="IVP185" s="20"/>
      <c r="IVQ185" s="23"/>
      <c r="IVR185" s="23"/>
      <c r="IVS185" s="23"/>
      <c r="IVT185" s="20"/>
      <c r="IVU185" s="20"/>
      <c r="IVV185" s="20"/>
      <c r="IVW185" s="23"/>
      <c r="IVX185" s="23"/>
      <c r="IVY185" s="23"/>
      <c r="IVZ185" s="20"/>
      <c r="IWA185" s="20"/>
      <c r="IWB185" s="20"/>
      <c r="IWC185" s="23"/>
      <c r="IWD185" s="23"/>
      <c r="IWE185" s="23"/>
      <c r="IWF185" s="20"/>
      <c r="IWG185" s="20"/>
      <c r="IWH185" s="20"/>
      <c r="IWI185" s="23"/>
      <c r="IWJ185" s="23"/>
      <c r="IWK185" s="23"/>
      <c r="IWL185" s="20"/>
      <c r="IWM185" s="20"/>
      <c r="IWN185" s="20"/>
      <c r="IWO185" s="23"/>
      <c r="IWP185" s="23"/>
      <c r="IWQ185" s="23"/>
      <c r="IWR185" s="20"/>
      <c r="IWS185" s="20"/>
      <c r="IWT185" s="20"/>
      <c r="IWU185" s="23"/>
      <c r="IWV185" s="23"/>
      <c r="IWW185" s="23"/>
      <c r="IWX185" s="20"/>
      <c r="IWY185" s="20"/>
      <c r="IWZ185" s="20"/>
      <c r="IXA185" s="23"/>
      <c r="IXB185" s="23"/>
      <c r="IXC185" s="23"/>
      <c r="IXD185" s="20"/>
      <c r="IXE185" s="20"/>
      <c r="IXF185" s="20"/>
      <c r="IXG185" s="23"/>
      <c r="IXH185" s="23"/>
      <c r="IXI185" s="23"/>
      <c r="IXJ185" s="20"/>
      <c r="IXK185" s="20"/>
      <c r="IXL185" s="20"/>
      <c r="IXM185" s="23"/>
      <c r="IXN185" s="23"/>
      <c r="IXO185" s="23"/>
      <c r="IXP185" s="20"/>
      <c r="IXQ185" s="20"/>
      <c r="IXR185" s="20"/>
      <c r="IXS185" s="23"/>
      <c r="IXT185" s="23"/>
      <c r="IXU185" s="23"/>
      <c r="IXV185" s="20"/>
      <c r="IXW185" s="20"/>
      <c r="IXX185" s="20"/>
      <c r="IXY185" s="23"/>
      <c r="IXZ185" s="23"/>
      <c r="IYA185" s="23"/>
      <c r="IYB185" s="20"/>
      <c r="IYC185" s="20"/>
      <c r="IYD185" s="20"/>
      <c r="IYE185" s="23"/>
      <c r="IYF185" s="23"/>
      <c r="IYG185" s="23"/>
      <c r="IYH185" s="20"/>
      <c r="IYI185" s="20"/>
      <c r="IYJ185" s="20"/>
      <c r="IYK185" s="23"/>
      <c r="IYL185" s="23"/>
      <c r="IYM185" s="23"/>
      <c r="IYN185" s="20"/>
      <c r="IYO185" s="20"/>
      <c r="IYP185" s="20"/>
      <c r="IYQ185" s="23"/>
      <c r="IYR185" s="23"/>
      <c r="IYS185" s="23"/>
      <c r="IYT185" s="20"/>
      <c r="IYU185" s="20"/>
      <c r="IYV185" s="20"/>
      <c r="IYW185" s="23"/>
      <c r="IYX185" s="23"/>
      <c r="IYY185" s="23"/>
      <c r="IYZ185" s="20"/>
      <c r="IZA185" s="20"/>
      <c r="IZB185" s="20"/>
      <c r="IZC185" s="23"/>
      <c r="IZD185" s="23"/>
      <c r="IZE185" s="23"/>
      <c r="IZF185" s="20"/>
      <c r="IZG185" s="20"/>
      <c r="IZH185" s="20"/>
      <c r="IZI185" s="23"/>
      <c r="IZJ185" s="23"/>
      <c r="IZK185" s="23"/>
      <c r="IZL185" s="20"/>
      <c r="IZM185" s="20"/>
      <c r="IZN185" s="20"/>
      <c r="IZO185" s="23"/>
      <c r="IZP185" s="23"/>
      <c r="IZQ185" s="23"/>
      <c r="IZR185" s="20"/>
      <c r="IZS185" s="20"/>
      <c r="IZT185" s="20"/>
      <c r="IZU185" s="23"/>
      <c r="IZV185" s="23"/>
      <c r="IZW185" s="23"/>
      <c r="IZX185" s="20"/>
      <c r="IZY185" s="20"/>
      <c r="IZZ185" s="20"/>
      <c r="JAA185" s="23"/>
      <c r="JAB185" s="23"/>
      <c r="JAC185" s="23"/>
      <c r="JAD185" s="20"/>
      <c r="JAE185" s="20"/>
      <c r="JAF185" s="20"/>
      <c r="JAG185" s="23"/>
      <c r="JAH185" s="23"/>
      <c r="JAI185" s="23"/>
      <c r="JAJ185" s="20"/>
      <c r="JAK185" s="20"/>
      <c r="JAL185" s="20"/>
      <c r="JAM185" s="23"/>
      <c r="JAN185" s="23"/>
      <c r="JAO185" s="23"/>
      <c r="JAP185" s="20"/>
      <c r="JAQ185" s="20"/>
      <c r="JAR185" s="20"/>
      <c r="JAS185" s="23"/>
      <c r="JAT185" s="23"/>
      <c r="JAU185" s="23"/>
      <c r="JAV185" s="20"/>
      <c r="JAW185" s="20"/>
      <c r="JAX185" s="20"/>
      <c r="JAY185" s="23"/>
      <c r="JAZ185" s="23"/>
      <c r="JBA185" s="23"/>
      <c r="JBB185" s="20"/>
      <c r="JBC185" s="20"/>
      <c r="JBD185" s="20"/>
      <c r="JBE185" s="23"/>
      <c r="JBF185" s="23"/>
      <c r="JBG185" s="23"/>
      <c r="JBH185" s="20"/>
      <c r="JBI185" s="20"/>
      <c r="JBJ185" s="20"/>
      <c r="JBK185" s="23"/>
      <c r="JBL185" s="23"/>
      <c r="JBM185" s="23"/>
      <c r="JBN185" s="20"/>
      <c r="JBO185" s="20"/>
      <c r="JBP185" s="20"/>
      <c r="JBQ185" s="23"/>
      <c r="JBR185" s="23"/>
      <c r="JBS185" s="23"/>
      <c r="JBT185" s="20"/>
      <c r="JBU185" s="20"/>
      <c r="JBV185" s="20"/>
      <c r="JBW185" s="23"/>
      <c r="JBX185" s="23"/>
      <c r="JBY185" s="23"/>
      <c r="JBZ185" s="20"/>
      <c r="JCA185" s="20"/>
      <c r="JCB185" s="20"/>
      <c r="JCC185" s="23"/>
      <c r="JCD185" s="23"/>
      <c r="JCE185" s="23"/>
      <c r="JCF185" s="20"/>
      <c r="JCG185" s="20"/>
      <c r="JCH185" s="20"/>
      <c r="JCI185" s="23"/>
      <c r="JCJ185" s="23"/>
      <c r="JCK185" s="23"/>
      <c r="JCL185" s="20"/>
      <c r="JCM185" s="20"/>
      <c r="JCN185" s="20"/>
      <c r="JCO185" s="23"/>
      <c r="JCP185" s="23"/>
      <c r="JCQ185" s="23"/>
      <c r="JCR185" s="20"/>
      <c r="JCS185" s="20"/>
      <c r="JCT185" s="20"/>
      <c r="JCU185" s="23"/>
      <c r="JCV185" s="23"/>
      <c r="JCW185" s="23"/>
      <c r="JCX185" s="20"/>
      <c r="JCY185" s="20"/>
      <c r="JCZ185" s="20"/>
      <c r="JDA185" s="23"/>
      <c r="JDB185" s="23"/>
      <c r="JDC185" s="23"/>
      <c r="JDD185" s="20"/>
      <c r="JDE185" s="20"/>
      <c r="JDF185" s="20"/>
      <c r="JDG185" s="23"/>
      <c r="JDH185" s="23"/>
      <c r="JDI185" s="23"/>
      <c r="JDJ185" s="20"/>
      <c r="JDK185" s="20"/>
      <c r="JDL185" s="20"/>
      <c r="JDM185" s="23"/>
      <c r="JDN185" s="23"/>
      <c r="JDO185" s="23"/>
      <c r="JDP185" s="20"/>
      <c r="JDQ185" s="20"/>
      <c r="JDR185" s="20"/>
      <c r="JDS185" s="23"/>
      <c r="JDT185" s="23"/>
      <c r="JDU185" s="23"/>
      <c r="JDV185" s="20"/>
      <c r="JDW185" s="20"/>
      <c r="JDX185" s="20"/>
      <c r="JDY185" s="23"/>
      <c r="JDZ185" s="23"/>
      <c r="JEA185" s="23"/>
      <c r="JEB185" s="20"/>
      <c r="JEC185" s="20"/>
      <c r="JED185" s="20"/>
      <c r="JEE185" s="23"/>
      <c r="JEF185" s="23"/>
      <c r="JEG185" s="23"/>
      <c r="JEH185" s="20"/>
      <c r="JEI185" s="20"/>
      <c r="JEJ185" s="20"/>
      <c r="JEK185" s="23"/>
      <c r="JEL185" s="23"/>
      <c r="JEM185" s="23"/>
      <c r="JEN185" s="20"/>
      <c r="JEO185" s="20"/>
      <c r="JEP185" s="20"/>
      <c r="JEQ185" s="23"/>
      <c r="JER185" s="23"/>
      <c r="JES185" s="23"/>
      <c r="JET185" s="20"/>
      <c r="JEU185" s="20"/>
      <c r="JEV185" s="20"/>
      <c r="JEW185" s="23"/>
      <c r="JEX185" s="23"/>
      <c r="JEY185" s="23"/>
      <c r="JEZ185" s="20"/>
      <c r="JFA185" s="20"/>
      <c r="JFB185" s="20"/>
      <c r="JFC185" s="23"/>
      <c r="JFD185" s="23"/>
      <c r="JFE185" s="23"/>
      <c r="JFF185" s="20"/>
      <c r="JFG185" s="20"/>
      <c r="JFH185" s="20"/>
      <c r="JFI185" s="23"/>
      <c r="JFJ185" s="23"/>
      <c r="JFK185" s="23"/>
      <c r="JFL185" s="20"/>
      <c r="JFM185" s="20"/>
      <c r="JFN185" s="20"/>
      <c r="JFO185" s="23"/>
      <c r="JFP185" s="23"/>
      <c r="JFQ185" s="23"/>
      <c r="JFR185" s="20"/>
      <c r="JFS185" s="20"/>
      <c r="JFT185" s="20"/>
      <c r="JFU185" s="23"/>
      <c r="JFV185" s="23"/>
      <c r="JFW185" s="23"/>
      <c r="JFX185" s="20"/>
      <c r="JFY185" s="20"/>
      <c r="JFZ185" s="20"/>
      <c r="JGA185" s="23"/>
      <c r="JGB185" s="23"/>
      <c r="JGC185" s="23"/>
      <c r="JGD185" s="20"/>
      <c r="JGE185" s="20"/>
      <c r="JGF185" s="20"/>
      <c r="JGG185" s="23"/>
      <c r="JGH185" s="23"/>
      <c r="JGI185" s="23"/>
      <c r="JGJ185" s="20"/>
      <c r="JGK185" s="20"/>
      <c r="JGL185" s="20"/>
      <c r="JGM185" s="23"/>
      <c r="JGN185" s="23"/>
      <c r="JGO185" s="23"/>
      <c r="JGP185" s="20"/>
      <c r="JGQ185" s="20"/>
      <c r="JGR185" s="20"/>
      <c r="JGS185" s="23"/>
      <c r="JGT185" s="23"/>
      <c r="JGU185" s="23"/>
      <c r="JGV185" s="20"/>
      <c r="JGW185" s="20"/>
      <c r="JGX185" s="20"/>
      <c r="JGY185" s="23"/>
      <c r="JGZ185" s="23"/>
      <c r="JHA185" s="23"/>
      <c r="JHB185" s="20"/>
      <c r="JHC185" s="20"/>
      <c r="JHD185" s="20"/>
      <c r="JHE185" s="23"/>
      <c r="JHF185" s="23"/>
      <c r="JHG185" s="23"/>
      <c r="JHH185" s="20"/>
      <c r="JHI185" s="20"/>
      <c r="JHJ185" s="20"/>
      <c r="JHK185" s="23"/>
      <c r="JHL185" s="23"/>
      <c r="JHM185" s="23"/>
      <c r="JHN185" s="20"/>
      <c r="JHO185" s="20"/>
      <c r="JHP185" s="20"/>
      <c r="JHQ185" s="23"/>
      <c r="JHR185" s="23"/>
      <c r="JHS185" s="23"/>
      <c r="JHT185" s="20"/>
      <c r="JHU185" s="20"/>
      <c r="JHV185" s="20"/>
      <c r="JHW185" s="23"/>
      <c r="JHX185" s="23"/>
      <c r="JHY185" s="23"/>
      <c r="JHZ185" s="20"/>
      <c r="JIA185" s="20"/>
      <c r="JIB185" s="20"/>
      <c r="JIC185" s="23"/>
      <c r="JID185" s="23"/>
      <c r="JIE185" s="23"/>
      <c r="JIF185" s="20"/>
      <c r="JIG185" s="20"/>
      <c r="JIH185" s="20"/>
      <c r="JII185" s="23"/>
      <c r="JIJ185" s="23"/>
      <c r="JIK185" s="23"/>
      <c r="JIL185" s="20"/>
      <c r="JIM185" s="20"/>
      <c r="JIN185" s="20"/>
      <c r="JIO185" s="23"/>
      <c r="JIP185" s="23"/>
      <c r="JIQ185" s="23"/>
      <c r="JIR185" s="20"/>
      <c r="JIS185" s="20"/>
      <c r="JIT185" s="20"/>
      <c r="JIU185" s="23"/>
      <c r="JIV185" s="23"/>
      <c r="JIW185" s="23"/>
      <c r="JIX185" s="20"/>
      <c r="JIY185" s="20"/>
      <c r="JIZ185" s="20"/>
      <c r="JJA185" s="23"/>
      <c r="JJB185" s="23"/>
      <c r="JJC185" s="23"/>
      <c r="JJD185" s="20"/>
      <c r="JJE185" s="20"/>
      <c r="JJF185" s="20"/>
      <c r="JJG185" s="23"/>
      <c r="JJH185" s="23"/>
      <c r="JJI185" s="23"/>
      <c r="JJJ185" s="20"/>
      <c r="JJK185" s="20"/>
      <c r="JJL185" s="20"/>
      <c r="JJM185" s="23"/>
      <c r="JJN185" s="23"/>
      <c r="JJO185" s="23"/>
      <c r="JJP185" s="20"/>
      <c r="JJQ185" s="20"/>
      <c r="JJR185" s="20"/>
      <c r="JJS185" s="23"/>
      <c r="JJT185" s="23"/>
      <c r="JJU185" s="23"/>
      <c r="JJV185" s="20"/>
      <c r="JJW185" s="20"/>
      <c r="JJX185" s="20"/>
      <c r="JJY185" s="23"/>
      <c r="JJZ185" s="23"/>
      <c r="JKA185" s="23"/>
      <c r="JKB185" s="20"/>
      <c r="JKC185" s="20"/>
      <c r="JKD185" s="20"/>
      <c r="JKE185" s="23"/>
      <c r="JKF185" s="23"/>
      <c r="JKG185" s="23"/>
      <c r="JKH185" s="20"/>
      <c r="JKI185" s="20"/>
      <c r="JKJ185" s="20"/>
      <c r="JKK185" s="23"/>
      <c r="JKL185" s="23"/>
      <c r="JKM185" s="23"/>
      <c r="JKN185" s="20"/>
      <c r="JKO185" s="20"/>
      <c r="JKP185" s="20"/>
      <c r="JKQ185" s="23"/>
      <c r="JKR185" s="23"/>
      <c r="JKS185" s="23"/>
      <c r="JKT185" s="20"/>
      <c r="JKU185" s="20"/>
      <c r="JKV185" s="20"/>
      <c r="JKW185" s="23"/>
      <c r="JKX185" s="23"/>
      <c r="JKY185" s="23"/>
      <c r="JKZ185" s="20"/>
      <c r="JLA185" s="20"/>
      <c r="JLB185" s="20"/>
      <c r="JLC185" s="23"/>
      <c r="JLD185" s="23"/>
      <c r="JLE185" s="23"/>
      <c r="JLF185" s="20"/>
      <c r="JLG185" s="20"/>
      <c r="JLH185" s="20"/>
      <c r="JLI185" s="23"/>
      <c r="JLJ185" s="23"/>
      <c r="JLK185" s="23"/>
      <c r="JLL185" s="20"/>
      <c r="JLM185" s="20"/>
      <c r="JLN185" s="20"/>
      <c r="JLO185" s="23"/>
      <c r="JLP185" s="23"/>
      <c r="JLQ185" s="23"/>
      <c r="JLR185" s="20"/>
      <c r="JLS185" s="20"/>
      <c r="JLT185" s="20"/>
      <c r="JLU185" s="23"/>
      <c r="JLV185" s="23"/>
      <c r="JLW185" s="23"/>
      <c r="JLX185" s="20"/>
      <c r="JLY185" s="20"/>
      <c r="JLZ185" s="20"/>
      <c r="JMA185" s="23"/>
      <c r="JMB185" s="23"/>
      <c r="JMC185" s="23"/>
      <c r="JMD185" s="20"/>
      <c r="JME185" s="20"/>
      <c r="JMF185" s="20"/>
      <c r="JMG185" s="23"/>
      <c r="JMH185" s="23"/>
      <c r="JMI185" s="23"/>
      <c r="JMJ185" s="20"/>
      <c r="JMK185" s="20"/>
      <c r="JML185" s="20"/>
      <c r="JMM185" s="23"/>
      <c r="JMN185" s="23"/>
      <c r="JMO185" s="23"/>
      <c r="JMP185" s="20"/>
      <c r="JMQ185" s="20"/>
      <c r="JMR185" s="20"/>
      <c r="JMS185" s="23"/>
      <c r="JMT185" s="23"/>
      <c r="JMU185" s="23"/>
      <c r="JMV185" s="20"/>
      <c r="JMW185" s="20"/>
      <c r="JMX185" s="20"/>
      <c r="JMY185" s="23"/>
      <c r="JMZ185" s="23"/>
      <c r="JNA185" s="23"/>
      <c r="JNB185" s="20"/>
      <c r="JNC185" s="20"/>
      <c r="JND185" s="20"/>
      <c r="JNE185" s="23"/>
      <c r="JNF185" s="23"/>
      <c r="JNG185" s="23"/>
      <c r="JNH185" s="20"/>
      <c r="JNI185" s="20"/>
      <c r="JNJ185" s="20"/>
      <c r="JNK185" s="23"/>
      <c r="JNL185" s="23"/>
      <c r="JNM185" s="23"/>
      <c r="JNN185" s="20"/>
      <c r="JNO185" s="20"/>
      <c r="JNP185" s="20"/>
      <c r="JNQ185" s="23"/>
      <c r="JNR185" s="23"/>
      <c r="JNS185" s="23"/>
      <c r="JNT185" s="20"/>
      <c r="JNU185" s="20"/>
      <c r="JNV185" s="20"/>
      <c r="JNW185" s="23"/>
      <c r="JNX185" s="23"/>
      <c r="JNY185" s="23"/>
      <c r="JNZ185" s="20"/>
      <c r="JOA185" s="20"/>
      <c r="JOB185" s="20"/>
      <c r="JOC185" s="23"/>
      <c r="JOD185" s="23"/>
      <c r="JOE185" s="23"/>
      <c r="JOF185" s="20"/>
      <c r="JOG185" s="20"/>
      <c r="JOH185" s="20"/>
      <c r="JOI185" s="23"/>
      <c r="JOJ185" s="23"/>
      <c r="JOK185" s="23"/>
      <c r="JOL185" s="20"/>
      <c r="JOM185" s="20"/>
      <c r="JON185" s="20"/>
      <c r="JOO185" s="23"/>
      <c r="JOP185" s="23"/>
      <c r="JOQ185" s="23"/>
      <c r="JOR185" s="20"/>
      <c r="JOS185" s="20"/>
      <c r="JOT185" s="20"/>
      <c r="JOU185" s="23"/>
      <c r="JOV185" s="23"/>
      <c r="JOW185" s="23"/>
      <c r="JOX185" s="20"/>
      <c r="JOY185" s="20"/>
      <c r="JOZ185" s="20"/>
      <c r="JPA185" s="23"/>
      <c r="JPB185" s="23"/>
      <c r="JPC185" s="23"/>
      <c r="JPD185" s="20"/>
      <c r="JPE185" s="20"/>
      <c r="JPF185" s="20"/>
      <c r="JPG185" s="23"/>
      <c r="JPH185" s="23"/>
      <c r="JPI185" s="23"/>
      <c r="JPJ185" s="20"/>
      <c r="JPK185" s="20"/>
      <c r="JPL185" s="20"/>
      <c r="JPM185" s="23"/>
      <c r="JPN185" s="23"/>
      <c r="JPO185" s="23"/>
      <c r="JPP185" s="20"/>
      <c r="JPQ185" s="20"/>
      <c r="JPR185" s="20"/>
      <c r="JPS185" s="23"/>
      <c r="JPT185" s="23"/>
      <c r="JPU185" s="23"/>
      <c r="JPV185" s="20"/>
      <c r="JPW185" s="20"/>
      <c r="JPX185" s="20"/>
      <c r="JPY185" s="23"/>
      <c r="JPZ185" s="23"/>
      <c r="JQA185" s="23"/>
      <c r="JQB185" s="20"/>
      <c r="JQC185" s="20"/>
      <c r="JQD185" s="20"/>
      <c r="JQE185" s="23"/>
      <c r="JQF185" s="23"/>
      <c r="JQG185" s="23"/>
      <c r="JQH185" s="20"/>
      <c r="JQI185" s="20"/>
      <c r="JQJ185" s="20"/>
      <c r="JQK185" s="23"/>
      <c r="JQL185" s="23"/>
      <c r="JQM185" s="23"/>
      <c r="JQN185" s="20"/>
      <c r="JQO185" s="20"/>
      <c r="JQP185" s="20"/>
      <c r="JQQ185" s="23"/>
      <c r="JQR185" s="23"/>
      <c r="JQS185" s="23"/>
      <c r="JQT185" s="20"/>
      <c r="JQU185" s="20"/>
      <c r="JQV185" s="20"/>
      <c r="JQW185" s="23"/>
      <c r="JQX185" s="23"/>
      <c r="JQY185" s="23"/>
      <c r="JQZ185" s="20"/>
      <c r="JRA185" s="20"/>
      <c r="JRB185" s="20"/>
      <c r="JRC185" s="23"/>
      <c r="JRD185" s="23"/>
      <c r="JRE185" s="23"/>
      <c r="JRF185" s="20"/>
      <c r="JRG185" s="20"/>
      <c r="JRH185" s="20"/>
      <c r="JRI185" s="23"/>
      <c r="JRJ185" s="23"/>
      <c r="JRK185" s="23"/>
      <c r="JRL185" s="20"/>
      <c r="JRM185" s="20"/>
      <c r="JRN185" s="20"/>
      <c r="JRO185" s="23"/>
      <c r="JRP185" s="23"/>
      <c r="JRQ185" s="23"/>
      <c r="JRR185" s="20"/>
      <c r="JRS185" s="20"/>
      <c r="JRT185" s="20"/>
      <c r="JRU185" s="23"/>
      <c r="JRV185" s="23"/>
      <c r="JRW185" s="23"/>
      <c r="JRX185" s="20"/>
      <c r="JRY185" s="20"/>
      <c r="JRZ185" s="20"/>
      <c r="JSA185" s="23"/>
      <c r="JSB185" s="23"/>
      <c r="JSC185" s="23"/>
      <c r="JSD185" s="20"/>
      <c r="JSE185" s="20"/>
      <c r="JSF185" s="20"/>
      <c r="JSG185" s="23"/>
      <c r="JSH185" s="23"/>
      <c r="JSI185" s="23"/>
      <c r="JSJ185" s="20"/>
      <c r="JSK185" s="20"/>
      <c r="JSL185" s="20"/>
      <c r="JSM185" s="23"/>
      <c r="JSN185" s="23"/>
      <c r="JSO185" s="23"/>
      <c r="JSP185" s="20"/>
      <c r="JSQ185" s="20"/>
      <c r="JSR185" s="20"/>
      <c r="JSS185" s="23"/>
      <c r="JST185" s="23"/>
      <c r="JSU185" s="23"/>
      <c r="JSV185" s="20"/>
      <c r="JSW185" s="20"/>
      <c r="JSX185" s="20"/>
      <c r="JSY185" s="23"/>
      <c r="JSZ185" s="23"/>
      <c r="JTA185" s="23"/>
      <c r="JTB185" s="20"/>
      <c r="JTC185" s="20"/>
      <c r="JTD185" s="20"/>
      <c r="JTE185" s="23"/>
      <c r="JTF185" s="23"/>
      <c r="JTG185" s="23"/>
      <c r="JTH185" s="20"/>
      <c r="JTI185" s="20"/>
      <c r="JTJ185" s="20"/>
      <c r="JTK185" s="23"/>
      <c r="JTL185" s="23"/>
      <c r="JTM185" s="23"/>
      <c r="JTN185" s="20"/>
      <c r="JTO185" s="20"/>
      <c r="JTP185" s="20"/>
      <c r="JTQ185" s="23"/>
      <c r="JTR185" s="23"/>
      <c r="JTS185" s="23"/>
      <c r="JTT185" s="20"/>
      <c r="JTU185" s="20"/>
      <c r="JTV185" s="20"/>
      <c r="JTW185" s="23"/>
      <c r="JTX185" s="23"/>
      <c r="JTY185" s="23"/>
      <c r="JTZ185" s="20"/>
      <c r="JUA185" s="20"/>
      <c r="JUB185" s="20"/>
      <c r="JUC185" s="23"/>
      <c r="JUD185" s="23"/>
      <c r="JUE185" s="23"/>
      <c r="JUF185" s="20"/>
      <c r="JUG185" s="20"/>
      <c r="JUH185" s="20"/>
      <c r="JUI185" s="23"/>
      <c r="JUJ185" s="23"/>
      <c r="JUK185" s="23"/>
      <c r="JUL185" s="20"/>
      <c r="JUM185" s="20"/>
      <c r="JUN185" s="20"/>
      <c r="JUO185" s="23"/>
      <c r="JUP185" s="23"/>
      <c r="JUQ185" s="23"/>
      <c r="JUR185" s="20"/>
      <c r="JUS185" s="20"/>
      <c r="JUT185" s="20"/>
      <c r="JUU185" s="23"/>
      <c r="JUV185" s="23"/>
      <c r="JUW185" s="23"/>
      <c r="JUX185" s="20"/>
      <c r="JUY185" s="20"/>
      <c r="JUZ185" s="20"/>
      <c r="JVA185" s="23"/>
      <c r="JVB185" s="23"/>
      <c r="JVC185" s="23"/>
      <c r="JVD185" s="20"/>
      <c r="JVE185" s="20"/>
      <c r="JVF185" s="20"/>
      <c r="JVG185" s="23"/>
      <c r="JVH185" s="23"/>
      <c r="JVI185" s="23"/>
      <c r="JVJ185" s="20"/>
      <c r="JVK185" s="20"/>
      <c r="JVL185" s="20"/>
      <c r="JVM185" s="23"/>
      <c r="JVN185" s="23"/>
      <c r="JVO185" s="23"/>
      <c r="JVP185" s="20"/>
      <c r="JVQ185" s="20"/>
      <c r="JVR185" s="20"/>
      <c r="JVS185" s="23"/>
      <c r="JVT185" s="23"/>
      <c r="JVU185" s="23"/>
      <c r="JVV185" s="20"/>
      <c r="JVW185" s="20"/>
      <c r="JVX185" s="20"/>
      <c r="JVY185" s="23"/>
      <c r="JVZ185" s="23"/>
      <c r="JWA185" s="23"/>
      <c r="JWB185" s="20"/>
      <c r="JWC185" s="20"/>
      <c r="JWD185" s="20"/>
      <c r="JWE185" s="23"/>
      <c r="JWF185" s="23"/>
      <c r="JWG185" s="23"/>
      <c r="JWH185" s="20"/>
      <c r="JWI185" s="20"/>
      <c r="JWJ185" s="20"/>
      <c r="JWK185" s="23"/>
      <c r="JWL185" s="23"/>
      <c r="JWM185" s="23"/>
      <c r="JWN185" s="20"/>
      <c r="JWO185" s="20"/>
      <c r="JWP185" s="20"/>
      <c r="JWQ185" s="23"/>
      <c r="JWR185" s="23"/>
      <c r="JWS185" s="23"/>
      <c r="JWT185" s="20"/>
      <c r="JWU185" s="20"/>
      <c r="JWV185" s="20"/>
      <c r="JWW185" s="23"/>
      <c r="JWX185" s="23"/>
      <c r="JWY185" s="23"/>
      <c r="JWZ185" s="20"/>
      <c r="JXA185" s="20"/>
      <c r="JXB185" s="20"/>
      <c r="JXC185" s="23"/>
      <c r="JXD185" s="23"/>
      <c r="JXE185" s="23"/>
      <c r="JXF185" s="20"/>
      <c r="JXG185" s="20"/>
      <c r="JXH185" s="20"/>
      <c r="JXI185" s="23"/>
      <c r="JXJ185" s="23"/>
      <c r="JXK185" s="23"/>
      <c r="JXL185" s="20"/>
      <c r="JXM185" s="20"/>
      <c r="JXN185" s="20"/>
      <c r="JXO185" s="23"/>
      <c r="JXP185" s="23"/>
      <c r="JXQ185" s="23"/>
      <c r="JXR185" s="20"/>
      <c r="JXS185" s="20"/>
      <c r="JXT185" s="20"/>
      <c r="JXU185" s="23"/>
      <c r="JXV185" s="23"/>
      <c r="JXW185" s="23"/>
      <c r="JXX185" s="20"/>
      <c r="JXY185" s="20"/>
      <c r="JXZ185" s="20"/>
      <c r="JYA185" s="23"/>
      <c r="JYB185" s="23"/>
      <c r="JYC185" s="23"/>
      <c r="JYD185" s="20"/>
      <c r="JYE185" s="20"/>
      <c r="JYF185" s="20"/>
      <c r="JYG185" s="23"/>
      <c r="JYH185" s="23"/>
      <c r="JYI185" s="23"/>
      <c r="JYJ185" s="20"/>
      <c r="JYK185" s="20"/>
      <c r="JYL185" s="20"/>
      <c r="JYM185" s="23"/>
      <c r="JYN185" s="23"/>
      <c r="JYO185" s="23"/>
      <c r="JYP185" s="20"/>
      <c r="JYQ185" s="20"/>
      <c r="JYR185" s="20"/>
      <c r="JYS185" s="23"/>
      <c r="JYT185" s="23"/>
      <c r="JYU185" s="23"/>
      <c r="JYV185" s="20"/>
      <c r="JYW185" s="20"/>
      <c r="JYX185" s="20"/>
      <c r="JYY185" s="23"/>
      <c r="JYZ185" s="23"/>
      <c r="JZA185" s="23"/>
      <c r="JZB185" s="20"/>
      <c r="JZC185" s="20"/>
      <c r="JZD185" s="20"/>
      <c r="JZE185" s="23"/>
      <c r="JZF185" s="23"/>
      <c r="JZG185" s="23"/>
      <c r="JZH185" s="20"/>
      <c r="JZI185" s="20"/>
      <c r="JZJ185" s="20"/>
      <c r="JZK185" s="23"/>
      <c r="JZL185" s="23"/>
      <c r="JZM185" s="23"/>
      <c r="JZN185" s="20"/>
      <c r="JZO185" s="20"/>
      <c r="JZP185" s="20"/>
      <c r="JZQ185" s="23"/>
      <c r="JZR185" s="23"/>
      <c r="JZS185" s="23"/>
      <c r="JZT185" s="20"/>
      <c r="JZU185" s="20"/>
      <c r="JZV185" s="20"/>
      <c r="JZW185" s="23"/>
      <c r="JZX185" s="23"/>
      <c r="JZY185" s="23"/>
      <c r="JZZ185" s="20"/>
      <c r="KAA185" s="20"/>
      <c r="KAB185" s="20"/>
      <c r="KAC185" s="23"/>
      <c r="KAD185" s="23"/>
      <c r="KAE185" s="23"/>
      <c r="KAF185" s="20"/>
      <c r="KAG185" s="20"/>
      <c r="KAH185" s="20"/>
      <c r="KAI185" s="23"/>
      <c r="KAJ185" s="23"/>
      <c r="KAK185" s="23"/>
      <c r="KAL185" s="20"/>
      <c r="KAM185" s="20"/>
      <c r="KAN185" s="20"/>
      <c r="KAO185" s="23"/>
      <c r="KAP185" s="23"/>
      <c r="KAQ185" s="23"/>
      <c r="KAR185" s="20"/>
      <c r="KAS185" s="20"/>
      <c r="KAT185" s="20"/>
      <c r="KAU185" s="23"/>
      <c r="KAV185" s="23"/>
      <c r="KAW185" s="23"/>
      <c r="KAX185" s="20"/>
      <c r="KAY185" s="20"/>
      <c r="KAZ185" s="20"/>
      <c r="KBA185" s="23"/>
      <c r="KBB185" s="23"/>
      <c r="KBC185" s="23"/>
      <c r="KBD185" s="20"/>
      <c r="KBE185" s="20"/>
      <c r="KBF185" s="20"/>
      <c r="KBG185" s="23"/>
      <c r="KBH185" s="23"/>
      <c r="KBI185" s="23"/>
      <c r="KBJ185" s="20"/>
      <c r="KBK185" s="20"/>
      <c r="KBL185" s="20"/>
      <c r="KBM185" s="23"/>
      <c r="KBN185" s="23"/>
      <c r="KBO185" s="23"/>
      <c r="KBP185" s="20"/>
      <c r="KBQ185" s="20"/>
      <c r="KBR185" s="20"/>
      <c r="KBS185" s="23"/>
      <c r="KBT185" s="23"/>
      <c r="KBU185" s="23"/>
      <c r="KBV185" s="20"/>
      <c r="KBW185" s="20"/>
      <c r="KBX185" s="20"/>
      <c r="KBY185" s="23"/>
      <c r="KBZ185" s="23"/>
      <c r="KCA185" s="23"/>
      <c r="KCB185" s="20"/>
      <c r="KCC185" s="20"/>
      <c r="KCD185" s="20"/>
      <c r="KCE185" s="23"/>
      <c r="KCF185" s="23"/>
      <c r="KCG185" s="23"/>
      <c r="KCH185" s="20"/>
      <c r="KCI185" s="20"/>
      <c r="KCJ185" s="20"/>
      <c r="KCK185" s="23"/>
      <c r="KCL185" s="23"/>
      <c r="KCM185" s="23"/>
      <c r="KCN185" s="20"/>
      <c r="KCO185" s="20"/>
      <c r="KCP185" s="20"/>
      <c r="KCQ185" s="23"/>
      <c r="KCR185" s="23"/>
      <c r="KCS185" s="23"/>
      <c r="KCT185" s="20"/>
      <c r="KCU185" s="20"/>
      <c r="KCV185" s="20"/>
      <c r="KCW185" s="23"/>
      <c r="KCX185" s="23"/>
      <c r="KCY185" s="23"/>
      <c r="KCZ185" s="20"/>
      <c r="KDA185" s="20"/>
      <c r="KDB185" s="20"/>
      <c r="KDC185" s="23"/>
      <c r="KDD185" s="23"/>
      <c r="KDE185" s="23"/>
      <c r="KDF185" s="20"/>
      <c r="KDG185" s="20"/>
      <c r="KDH185" s="20"/>
      <c r="KDI185" s="23"/>
      <c r="KDJ185" s="23"/>
      <c r="KDK185" s="23"/>
      <c r="KDL185" s="20"/>
      <c r="KDM185" s="20"/>
      <c r="KDN185" s="20"/>
      <c r="KDO185" s="23"/>
      <c r="KDP185" s="23"/>
      <c r="KDQ185" s="23"/>
      <c r="KDR185" s="20"/>
      <c r="KDS185" s="20"/>
      <c r="KDT185" s="20"/>
      <c r="KDU185" s="23"/>
      <c r="KDV185" s="23"/>
      <c r="KDW185" s="23"/>
      <c r="KDX185" s="20"/>
      <c r="KDY185" s="20"/>
      <c r="KDZ185" s="20"/>
      <c r="KEA185" s="23"/>
      <c r="KEB185" s="23"/>
      <c r="KEC185" s="23"/>
      <c r="KED185" s="20"/>
      <c r="KEE185" s="20"/>
      <c r="KEF185" s="20"/>
      <c r="KEG185" s="23"/>
      <c r="KEH185" s="23"/>
      <c r="KEI185" s="23"/>
      <c r="KEJ185" s="20"/>
      <c r="KEK185" s="20"/>
      <c r="KEL185" s="20"/>
      <c r="KEM185" s="23"/>
      <c r="KEN185" s="23"/>
      <c r="KEO185" s="23"/>
      <c r="KEP185" s="20"/>
      <c r="KEQ185" s="20"/>
      <c r="KER185" s="20"/>
      <c r="KES185" s="23"/>
      <c r="KET185" s="23"/>
      <c r="KEU185" s="23"/>
      <c r="KEV185" s="20"/>
      <c r="KEW185" s="20"/>
      <c r="KEX185" s="20"/>
      <c r="KEY185" s="23"/>
      <c r="KEZ185" s="23"/>
      <c r="KFA185" s="23"/>
      <c r="KFB185" s="20"/>
      <c r="KFC185" s="20"/>
      <c r="KFD185" s="20"/>
      <c r="KFE185" s="23"/>
      <c r="KFF185" s="23"/>
      <c r="KFG185" s="23"/>
      <c r="KFH185" s="20"/>
      <c r="KFI185" s="20"/>
      <c r="KFJ185" s="20"/>
      <c r="KFK185" s="23"/>
      <c r="KFL185" s="23"/>
      <c r="KFM185" s="23"/>
      <c r="KFN185" s="20"/>
      <c r="KFO185" s="20"/>
      <c r="KFP185" s="20"/>
      <c r="KFQ185" s="23"/>
      <c r="KFR185" s="23"/>
      <c r="KFS185" s="23"/>
      <c r="KFT185" s="20"/>
      <c r="KFU185" s="20"/>
      <c r="KFV185" s="20"/>
      <c r="KFW185" s="23"/>
      <c r="KFX185" s="23"/>
      <c r="KFY185" s="23"/>
      <c r="KFZ185" s="20"/>
      <c r="KGA185" s="20"/>
      <c r="KGB185" s="20"/>
      <c r="KGC185" s="23"/>
      <c r="KGD185" s="23"/>
      <c r="KGE185" s="23"/>
      <c r="KGF185" s="20"/>
      <c r="KGG185" s="20"/>
      <c r="KGH185" s="20"/>
      <c r="KGI185" s="23"/>
      <c r="KGJ185" s="23"/>
      <c r="KGK185" s="23"/>
      <c r="KGL185" s="20"/>
      <c r="KGM185" s="20"/>
      <c r="KGN185" s="20"/>
      <c r="KGO185" s="23"/>
      <c r="KGP185" s="23"/>
      <c r="KGQ185" s="23"/>
      <c r="KGR185" s="20"/>
      <c r="KGS185" s="20"/>
      <c r="KGT185" s="20"/>
      <c r="KGU185" s="23"/>
      <c r="KGV185" s="23"/>
      <c r="KGW185" s="23"/>
      <c r="KGX185" s="20"/>
      <c r="KGY185" s="20"/>
      <c r="KGZ185" s="20"/>
      <c r="KHA185" s="23"/>
      <c r="KHB185" s="23"/>
      <c r="KHC185" s="23"/>
      <c r="KHD185" s="20"/>
      <c r="KHE185" s="20"/>
      <c r="KHF185" s="20"/>
      <c r="KHG185" s="23"/>
      <c r="KHH185" s="23"/>
      <c r="KHI185" s="23"/>
      <c r="KHJ185" s="20"/>
      <c r="KHK185" s="20"/>
      <c r="KHL185" s="20"/>
      <c r="KHM185" s="23"/>
      <c r="KHN185" s="23"/>
      <c r="KHO185" s="23"/>
      <c r="KHP185" s="20"/>
      <c r="KHQ185" s="20"/>
      <c r="KHR185" s="20"/>
      <c r="KHS185" s="23"/>
      <c r="KHT185" s="23"/>
      <c r="KHU185" s="23"/>
      <c r="KHV185" s="20"/>
      <c r="KHW185" s="20"/>
      <c r="KHX185" s="20"/>
      <c r="KHY185" s="23"/>
      <c r="KHZ185" s="23"/>
      <c r="KIA185" s="23"/>
      <c r="KIB185" s="20"/>
      <c r="KIC185" s="20"/>
      <c r="KID185" s="20"/>
      <c r="KIE185" s="23"/>
      <c r="KIF185" s="23"/>
      <c r="KIG185" s="23"/>
      <c r="KIH185" s="20"/>
      <c r="KII185" s="20"/>
      <c r="KIJ185" s="20"/>
      <c r="KIK185" s="23"/>
      <c r="KIL185" s="23"/>
      <c r="KIM185" s="23"/>
      <c r="KIN185" s="20"/>
      <c r="KIO185" s="20"/>
      <c r="KIP185" s="20"/>
      <c r="KIQ185" s="23"/>
      <c r="KIR185" s="23"/>
      <c r="KIS185" s="23"/>
      <c r="KIT185" s="20"/>
      <c r="KIU185" s="20"/>
      <c r="KIV185" s="20"/>
      <c r="KIW185" s="23"/>
      <c r="KIX185" s="23"/>
      <c r="KIY185" s="23"/>
      <c r="KIZ185" s="20"/>
      <c r="KJA185" s="20"/>
      <c r="KJB185" s="20"/>
      <c r="KJC185" s="23"/>
      <c r="KJD185" s="23"/>
      <c r="KJE185" s="23"/>
      <c r="KJF185" s="20"/>
      <c r="KJG185" s="20"/>
      <c r="KJH185" s="20"/>
      <c r="KJI185" s="23"/>
      <c r="KJJ185" s="23"/>
      <c r="KJK185" s="23"/>
      <c r="KJL185" s="20"/>
      <c r="KJM185" s="20"/>
      <c r="KJN185" s="20"/>
      <c r="KJO185" s="23"/>
      <c r="KJP185" s="23"/>
      <c r="KJQ185" s="23"/>
      <c r="KJR185" s="20"/>
      <c r="KJS185" s="20"/>
      <c r="KJT185" s="20"/>
      <c r="KJU185" s="23"/>
      <c r="KJV185" s="23"/>
      <c r="KJW185" s="23"/>
      <c r="KJX185" s="20"/>
      <c r="KJY185" s="20"/>
      <c r="KJZ185" s="20"/>
      <c r="KKA185" s="23"/>
      <c r="KKB185" s="23"/>
      <c r="KKC185" s="23"/>
      <c r="KKD185" s="20"/>
      <c r="KKE185" s="20"/>
      <c r="KKF185" s="20"/>
      <c r="KKG185" s="23"/>
      <c r="KKH185" s="23"/>
      <c r="KKI185" s="23"/>
      <c r="KKJ185" s="20"/>
      <c r="KKK185" s="20"/>
      <c r="KKL185" s="20"/>
      <c r="KKM185" s="23"/>
      <c r="KKN185" s="23"/>
      <c r="KKO185" s="23"/>
      <c r="KKP185" s="20"/>
      <c r="KKQ185" s="20"/>
      <c r="KKR185" s="20"/>
      <c r="KKS185" s="23"/>
      <c r="KKT185" s="23"/>
      <c r="KKU185" s="23"/>
      <c r="KKV185" s="20"/>
      <c r="KKW185" s="20"/>
      <c r="KKX185" s="20"/>
      <c r="KKY185" s="23"/>
      <c r="KKZ185" s="23"/>
      <c r="KLA185" s="23"/>
      <c r="KLB185" s="20"/>
      <c r="KLC185" s="20"/>
      <c r="KLD185" s="20"/>
      <c r="KLE185" s="23"/>
      <c r="KLF185" s="23"/>
      <c r="KLG185" s="23"/>
      <c r="KLH185" s="20"/>
      <c r="KLI185" s="20"/>
      <c r="KLJ185" s="20"/>
      <c r="KLK185" s="23"/>
      <c r="KLL185" s="23"/>
      <c r="KLM185" s="23"/>
      <c r="KLN185" s="20"/>
      <c r="KLO185" s="20"/>
      <c r="KLP185" s="20"/>
      <c r="KLQ185" s="23"/>
      <c r="KLR185" s="23"/>
      <c r="KLS185" s="23"/>
      <c r="KLT185" s="20"/>
      <c r="KLU185" s="20"/>
      <c r="KLV185" s="20"/>
      <c r="KLW185" s="23"/>
      <c r="KLX185" s="23"/>
      <c r="KLY185" s="23"/>
      <c r="KLZ185" s="20"/>
      <c r="KMA185" s="20"/>
      <c r="KMB185" s="20"/>
      <c r="KMC185" s="23"/>
      <c r="KMD185" s="23"/>
      <c r="KME185" s="23"/>
      <c r="KMF185" s="20"/>
      <c r="KMG185" s="20"/>
      <c r="KMH185" s="20"/>
      <c r="KMI185" s="23"/>
      <c r="KMJ185" s="23"/>
      <c r="KMK185" s="23"/>
      <c r="KML185" s="20"/>
      <c r="KMM185" s="20"/>
      <c r="KMN185" s="20"/>
      <c r="KMO185" s="23"/>
      <c r="KMP185" s="23"/>
      <c r="KMQ185" s="23"/>
      <c r="KMR185" s="20"/>
      <c r="KMS185" s="20"/>
      <c r="KMT185" s="20"/>
      <c r="KMU185" s="23"/>
      <c r="KMV185" s="23"/>
      <c r="KMW185" s="23"/>
      <c r="KMX185" s="20"/>
      <c r="KMY185" s="20"/>
      <c r="KMZ185" s="20"/>
      <c r="KNA185" s="23"/>
      <c r="KNB185" s="23"/>
      <c r="KNC185" s="23"/>
      <c r="KND185" s="20"/>
      <c r="KNE185" s="20"/>
      <c r="KNF185" s="20"/>
      <c r="KNG185" s="23"/>
      <c r="KNH185" s="23"/>
      <c r="KNI185" s="23"/>
      <c r="KNJ185" s="20"/>
      <c r="KNK185" s="20"/>
      <c r="KNL185" s="20"/>
      <c r="KNM185" s="23"/>
      <c r="KNN185" s="23"/>
      <c r="KNO185" s="23"/>
      <c r="KNP185" s="20"/>
      <c r="KNQ185" s="20"/>
      <c r="KNR185" s="20"/>
      <c r="KNS185" s="23"/>
      <c r="KNT185" s="23"/>
      <c r="KNU185" s="23"/>
      <c r="KNV185" s="20"/>
      <c r="KNW185" s="20"/>
      <c r="KNX185" s="20"/>
      <c r="KNY185" s="23"/>
      <c r="KNZ185" s="23"/>
      <c r="KOA185" s="23"/>
      <c r="KOB185" s="20"/>
      <c r="KOC185" s="20"/>
      <c r="KOD185" s="20"/>
      <c r="KOE185" s="23"/>
      <c r="KOF185" s="23"/>
      <c r="KOG185" s="23"/>
      <c r="KOH185" s="20"/>
      <c r="KOI185" s="20"/>
      <c r="KOJ185" s="20"/>
      <c r="KOK185" s="23"/>
      <c r="KOL185" s="23"/>
      <c r="KOM185" s="23"/>
      <c r="KON185" s="20"/>
      <c r="KOO185" s="20"/>
      <c r="KOP185" s="20"/>
      <c r="KOQ185" s="23"/>
      <c r="KOR185" s="23"/>
      <c r="KOS185" s="23"/>
      <c r="KOT185" s="20"/>
      <c r="KOU185" s="20"/>
      <c r="KOV185" s="20"/>
      <c r="KOW185" s="23"/>
      <c r="KOX185" s="23"/>
      <c r="KOY185" s="23"/>
      <c r="KOZ185" s="20"/>
      <c r="KPA185" s="20"/>
      <c r="KPB185" s="20"/>
      <c r="KPC185" s="23"/>
      <c r="KPD185" s="23"/>
      <c r="KPE185" s="23"/>
      <c r="KPF185" s="20"/>
      <c r="KPG185" s="20"/>
      <c r="KPH185" s="20"/>
      <c r="KPI185" s="23"/>
      <c r="KPJ185" s="23"/>
      <c r="KPK185" s="23"/>
      <c r="KPL185" s="20"/>
      <c r="KPM185" s="20"/>
      <c r="KPN185" s="20"/>
      <c r="KPO185" s="23"/>
      <c r="KPP185" s="23"/>
      <c r="KPQ185" s="23"/>
      <c r="KPR185" s="20"/>
      <c r="KPS185" s="20"/>
      <c r="KPT185" s="20"/>
      <c r="KPU185" s="23"/>
      <c r="KPV185" s="23"/>
      <c r="KPW185" s="23"/>
      <c r="KPX185" s="20"/>
      <c r="KPY185" s="20"/>
      <c r="KPZ185" s="20"/>
      <c r="KQA185" s="23"/>
      <c r="KQB185" s="23"/>
      <c r="KQC185" s="23"/>
      <c r="KQD185" s="20"/>
      <c r="KQE185" s="20"/>
      <c r="KQF185" s="20"/>
      <c r="KQG185" s="23"/>
      <c r="KQH185" s="23"/>
      <c r="KQI185" s="23"/>
      <c r="KQJ185" s="20"/>
      <c r="KQK185" s="20"/>
      <c r="KQL185" s="20"/>
      <c r="KQM185" s="23"/>
      <c r="KQN185" s="23"/>
      <c r="KQO185" s="23"/>
      <c r="KQP185" s="20"/>
      <c r="KQQ185" s="20"/>
      <c r="KQR185" s="20"/>
      <c r="KQS185" s="23"/>
      <c r="KQT185" s="23"/>
      <c r="KQU185" s="23"/>
      <c r="KQV185" s="20"/>
      <c r="KQW185" s="20"/>
      <c r="KQX185" s="20"/>
      <c r="KQY185" s="23"/>
      <c r="KQZ185" s="23"/>
      <c r="KRA185" s="23"/>
      <c r="KRB185" s="20"/>
      <c r="KRC185" s="20"/>
      <c r="KRD185" s="20"/>
      <c r="KRE185" s="23"/>
      <c r="KRF185" s="23"/>
      <c r="KRG185" s="23"/>
      <c r="KRH185" s="20"/>
      <c r="KRI185" s="20"/>
      <c r="KRJ185" s="20"/>
      <c r="KRK185" s="23"/>
      <c r="KRL185" s="23"/>
      <c r="KRM185" s="23"/>
      <c r="KRN185" s="20"/>
      <c r="KRO185" s="20"/>
      <c r="KRP185" s="20"/>
      <c r="KRQ185" s="23"/>
      <c r="KRR185" s="23"/>
      <c r="KRS185" s="23"/>
      <c r="KRT185" s="20"/>
      <c r="KRU185" s="20"/>
      <c r="KRV185" s="20"/>
      <c r="KRW185" s="23"/>
      <c r="KRX185" s="23"/>
      <c r="KRY185" s="23"/>
      <c r="KRZ185" s="20"/>
      <c r="KSA185" s="20"/>
      <c r="KSB185" s="20"/>
      <c r="KSC185" s="23"/>
      <c r="KSD185" s="23"/>
      <c r="KSE185" s="23"/>
      <c r="KSF185" s="20"/>
      <c r="KSG185" s="20"/>
      <c r="KSH185" s="20"/>
      <c r="KSI185" s="23"/>
      <c r="KSJ185" s="23"/>
      <c r="KSK185" s="23"/>
      <c r="KSL185" s="20"/>
      <c r="KSM185" s="20"/>
      <c r="KSN185" s="20"/>
      <c r="KSO185" s="23"/>
      <c r="KSP185" s="23"/>
      <c r="KSQ185" s="23"/>
      <c r="KSR185" s="20"/>
      <c r="KSS185" s="20"/>
      <c r="KST185" s="20"/>
      <c r="KSU185" s="23"/>
      <c r="KSV185" s="23"/>
      <c r="KSW185" s="23"/>
      <c r="KSX185" s="20"/>
      <c r="KSY185" s="20"/>
      <c r="KSZ185" s="20"/>
      <c r="KTA185" s="23"/>
      <c r="KTB185" s="23"/>
      <c r="KTC185" s="23"/>
      <c r="KTD185" s="20"/>
      <c r="KTE185" s="20"/>
      <c r="KTF185" s="20"/>
      <c r="KTG185" s="23"/>
      <c r="KTH185" s="23"/>
      <c r="KTI185" s="23"/>
      <c r="KTJ185" s="20"/>
      <c r="KTK185" s="20"/>
      <c r="KTL185" s="20"/>
      <c r="KTM185" s="23"/>
      <c r="KTN185" s="23"/>
      <c r="KTO185" s="23"/>
      <c r="KTP185" s="20"/>
      <c r="KTQ185" s="20"/>
      <c r="KTR185" s="20"/>
      <c r="KTS185" s="23"/>
      <c r="KTT185" s="23"/>
      <c r="KTU185" s="23"/>
      <c r="KTV185" s="20"/>
      <c r="KTW185" s="20"/>
      <c r="KTX185" s="20"/>
      <c r="KTY185" s="23"/>
      <c r="KTZ185" s="23"/>
      <c r="KUA185" s="23"/>
      <c r="KUB185" s="20"/>
      <c r="KUC185" s="20"/>
      <c r="KUD185" s="20"/>
      <c r="KUE185" s="23"/>
      <c r="KUF185" s="23"/>
      <c r="KUG185" s="23"/>
      <c r="KUH185" s="20"/>
      <c r="KUI185" s="20"/>
      <c r="KUJ185" s="20"/>
      <c r="KUK185" s="23"/>
      <c r="KUL185" s="23"/>
      <c r="KUM185" s="23"/>
      <c r="KUN185" s="20"/>
      <c r="KUO185" s="20"/>
      <c r="KUP185" s="20"/>
      <c r="KUQ185" s="23"/>
      <c r="KUR185" s="23"/>
      <c r="KUS185" s="23"/>
      <c r="KUT185" s="20"/>
      <c r="KUU185" s="20"/>
      <c r="KUV185" s="20"/>
      <c r="KUW185" s="23"/>
      <c r="KUX185" s="23"/>
      <c r="KUY185" s="23"/>
      <c r="KUZ185" s="20"/>
      <c r="KVA185" s="20"/>
      <c r="KVB185" s="20"/>
      <c r="KVC185" s="23"/>
      <c r="KVD185" s="23"/>
      <c r="KVE185" s="23"/>
      <c r="KVF185" s="20"/>
      <c r="KVG185" s="20"/>
      <c r="KVH185" s="20"/>
      <c r="KVI185" s="23"/>
      <c r="KVJ185" s="23"/>
      <c r="KVK185" s="23"/>
      <c r="KVL185" s="20"/>
      <c r="KVM185" s="20"/>
      <c r="KVN185" s="20"/>
      <c r="KVO185" s="23"/>
      <c r="KVP185" s="23"/>
      <c r="KVQ185" s="23"/>
      <c r="KVR185" s="20"/>
      <c r="KVS185" s="20"/>
      <c r="KVT185" s="20"/>
      <c r="KVU185" s="23"/>
      <c r="KVV185" s="23"/>
      <c r="KVW185" s="23"/>
      <c r="KVX185" s="20"/>
      <c r="KVY185" s="20"/>
      <c r="KVZ185" s="20"/>
      <c r="KWA185" s="23"/>
      <c r="KWB185" s="23"/>
      <c r="KWC185" s="23"/>
      <c r="KWD185" s="20"/>
      <c r="KWE185" s="20"/>
      <c r="KWF185" s="20"/>
      <c r="KWG185" s="23"/>
      <c r="KWH185" s="23"/>
      <c r="KWI185" s="23"/>
      <c r="KWJ185" s="20"/>
      <c r="KWK185" s="20"/>
      <c r="KWL185" s="20"/>
      <c r="KWM185" s="23"/>
      <c r="KWN185" s="23"/>
      <c r="KWO185" s="23"/>
      <c r="KWP185" s="20"/>
      <c r="KWQ185" s="20"/>
      <c r="KWR185" s="20"/>
      <c r="KWS185" s="23"/>
      <c r="KWT185" s="23"/>
      <c r="KWU185" s="23"/>
      <c r="KWV185" s="20"/>
      <c r="KWW185" s="20"/>
      <c r="KWX185" s="20"/>
      <c r="KWY185" s="23"/>
      <c r="KWZ185" s="23"/>
      <c r="KXA185" s="23"/>
      <c r="KXB185" s="20"/>
      <c r="KXC185" s="20"/>
      <c r="KXD185" s="20"/>
      <c r="KXE185" s="23"/>
      <c r="KXF185" s="23"/>
      <c r="KXG185" s="23"/>
      <c r="KXH185" s="20"/>
      <c r="KXI185" s="20"/>
      <c r="KXJ185" s="20"/>
      <c r="KXK185" s="23"/>
      <c r="KXL185" s="23"/>
      <c r="KXM185" s="23"/>
      <c r="KXN185" s="20"/>
      <c r="KXO185" s="20"/>
      <c r="KXP185" s="20"/>
      <c r="KXQ185" s="23"/>
      <c r="KXR185" s="23"/>
      <c r="KXS185" s="23"/>
      <c r="KXT185" s="20"/>
      <c r="KXU185" s="20"/>
      <c r="KXV185" s="20"/>
      <c r="KXW185" s="23"/>
      <c r="KXX185" s="23"/>
      <c r="KXY185" s="23"/>
      <c r="KXZ185" s="20"/>
      <c r="KYA185" s="20"/>
      <c r="KYB185" s="20"/>
      <c r="KYC185" s="23"/>
      <c r="KYD185" s="23"/>
      <c r="KYE185" s="23"/>
      <c r="KYF185" s="20"/>
      <c r="KYG185" s="20"/>
      <c r="KYH185" s="20"/>
      <c r="KYI185" s="23"/>
      <c r="KYJ185" s="23"/>
      <c r="KYK185" s="23"/>
      <c r="KYL185" s="20"/>
      <c r="KYM185" s="20"/>
      <c r="KYN185" s="20"/>
      <c r="KYO185" s="23"/>
      <c r="KYP185" s="23"/>
      <c r="KYQ185" s="23"/>
      <c r="KYR185" s="20"/>
      <c r="KYS185" s="20"/>
      <c r="KYT185" s="20"/>
      <c r="KYU185" s="23"/>
      <c r="KYV185" s="23"/>
      <c r="KYW185" s="23"/>
      <c r="KYX185" s="20"/>
      <c r="KYY185" s="20"/>
      <c r="KYZ185" s="20"/>
      <c r="KZA185" s="23"/>
      <c r="KZB185" s="23"/>
      <c r="KZC185" s="23"/>
      <c r="KZD185" s="20"/>
      <c r="KZE185" s="20"/>
      <c r="KZF185" s="20"/>
      <c r="KZG185" s="23"/>
      <c r="KZH185" s="23"/>
      <c r="KZI185" s="23"/>
      <c r="KZJ185" s="20"/>
      <c r="KZK185" s="20"/>
      <c r="KZL185" s="20"/>
      <c r="KZM185" s="23"/>
      <c r="KZN185" s="23"/>
      <c r="KZO185" s="23"/>
      <c r="KZP185" s="20"/>
      <c r="KZQ185" s="20"/>
      <c r="KZR185" s="20"/>
      <c r="KZS185" s="23"/>
      <c r="KZT185" s="23"/>
      <c r="KZU185" s="23"/>
      <c r="KZV185" s="20"/>
      <c r="KZW185" s="20"/>
      <c r="KZX185" s="20"/>
      <c r="KZY185" s="23"/>
      <c r="KZZ185" s="23"/>
      <c r="LAA185" s="23"/>
      <c r="LAB185" s="20"/>
      <c r="LAC185" s="20"/>
      <c r="LAD185" s="20"/>
      <c r="LAE185" s="23"/>
      <c r="LAF185" s="23"/>
      <c r="LAG185" s="23"/>
      <c r="LAH185" s="20"/>
      <c r="LAI185" s="20"/>
      <c r="LAJ185" s="20"/>
      <c r="LAK185" s="23"/>
      <c r="LAL185" s="23"/>
      <c r="LAM185" s="23"/>
      <c r="LAN185" s="20"/>
      <c r="LAO185" s="20"/>
      <c r="LAP185" s="20"/>
      <c r="LAQ185" s="23"/>
      <c r="LAR185" s="23"/>
      <c r="LAS185" s="23"/>
      <c r="LAT185" s="20"/>
      <c r="LAU185" s="20"/>
      <c r="LAV185" s="20"/>
      <c r="LAW185" s="23"/>
      <c r="LAX185" s="23"/>
      <c r="LAY185" s="23"/>
      <c r="LAZ185" s="20"/>
      <c r="LBA185" s="20"/>
      <c r="LBB185" s="20"/>
      <c r="LBC185" s="23"/>
      <c r="LBD185" s="23"/>
      <c r="LBE185" s="23"/>
      <c r="LBF185" s="20"/>
      <c r="LBG185" s="20"/>
      <c r="LBH185" s="20"/>
      <c r="LBI185" s="23"/>
      <c r="LBJ185" s="23"/>
      <c r="LBK185" s="23"/>
      <c r="LBL185" s="20"/>
      <c r="LBM185" s="20"/>
      <c r="LBN185" s="20"/>
      <c r="LBO185" s="23"/>
      <c r="LBP185" s="23"/>
      <c r="LBQ185" s="23"/>
      <c r="LBR185" s="20"/>
      <c r="LBS185" s="20"/>
      <c r="LBT185" s="20"/>
      <c r="LBU185" s="23"/>
      <c r="LBV185" s="23"/>
      <c r="LBW185" s="23"/>
      <c r="LBX185" s="20"/>
      <c r="LBY185" s="20"/>
      <c r="LBZ185" s="20"/>
      <c r="LCA185" s="23"/>
      <c r="LCB185" s="23"/>
      <c r="LCC185" s="23"/>
      <c r="LCD185" s="20"/>
      <c r="LCE185" s="20"/>
      <c r="LCF185" s="20"/>
      <c r="LCG185" s="23"/>
      <c r="LCH185" s="23"/>
      <c r="LCI185" s="23"/>
      <c r="LCJ185" s="20"/>
      <c r="LCK185" s="20"/>
      <c r="LCL185" s="20"/>
      <c r="LCM185" s="23"/>
      <c r="LCN185" s="23"/>
      <c r="LCO185" s="23"/>
      <c r="LCP185" s="20"/>
      <c r="LCQ185" s="20"/>
      <c r="LCR185" s="20"/>
      <c r="LCS185" s="23"/>
      <c r="LCT185" s="23"/>
      <c r="LCU185" s="23"/>
      <c r="LCV185" s="20"/>
      <c r="LCW185" s="20"/>
      <c r="LCX185" s="20"/>
      <c r="LCY185" s="23"/>
      <c r="LCZ185" s="23"/>
      <c r="LDA185" s="23"/>
      <c r="LDB185" s="20"/>
      <c r="LDC185" s="20"/>
      <c r="LDD185" s="20"/>
      <c r="LDE185" s="23"/>
      <c r="LDF185" s="23"/>
      <c r="LDG185" s="23"/>
      <c r="LDH185" s="20"/>
      <c r="LDI185" s="20"/>
      <c r="LDJ185" s="20"/>
      <c r="LDK185" s="23"/>
      <c r="LDL185" s="23"/>
      <c r="LDM185" s="23"/>
      <c r="LDN185" s="20"/>
      <c r="LDO185" s="20"/>
      <c r="LDP185" s="20"/>
      <c r="LDQ185" s="23"/>
      <c r="LDR185" s="23"/>
      <c r="LDS185" s="23"/>
      <c r="LDT185" s="20"/>
      <c r="LDU185" s="20"/>
      <c r="LDV185" s="20"/>
      <c r="LDW185" s="23"/>
      <c r="LDX185" s="23"/>
      <c r="LDY185" s="23"/>
      <c r="LDZ185" s="20"/>
      <c r="LEA185" s="20"/>
      <c r="LEB185" s="20"/>
      <c r="LEC185" s="23"/>
      <c r="LED185" s="23"/>
      <c r="LEE185" s="23"/>
      <c r="LEF185" s="20"/>
      <c r="LEG185" s="20"/>
      <c r="LEH185" s="20"/>
      <c r="LEI185" s="23"/>
      <c r="LEJ185" s="23"/>
      <c r="LEK185" s="23"/>
      <c r="LEL185" s="20"/>
      <c r="LEM185" s="20"/>
      <c r="LEN185" s="20"/>
      <c r="LEO185" s="23"/>
      <c r="LEP185" s="23"/>
      <c r="LEQ185" s="23"/>
      <c r="LER185" s="20"/>
      <c r="LES185" s="20"/>
      <c r="LET185" s="20"/>
      <c r="LEU185" s="23"/>
      <c r="LEV185" s="23"/>
      <c r="LEW185" s="23"/>
      <c r="LEX185" s="20"/>
      <c r="LEY185" s="20"/>
      <c r="LEZ185" s="20"/>
      <c r="LFA185" s="23"/>
      <c r="LFB185" s="23"/>
      <c r="LFC185" s="23"/>
      <c r="LFD185" s="20"/>
      <c r="LFE185" s="20"/>
      <c r="LFF185" s="20"/>
      <c r="LFG185" s="23"/>
      <c r="LFH185" s="23"/>
      <c r="LFI185" s="23"/>
      <c r="LFJ185" s="20"/>
      <c r="LFK185" s="20"/>
      <c r="LFL185" s="20"/>
      <c r="LFM185" s="23"/>
      <c r="LFN185" s="23"/>
      <c r="LFO185" s="23"/>
      <c r="LFP185" s="20"/>
      <c r="LFQ185" s="20"/>
      <c r="LFR185" s="20"/>
      <c r="LFS185" s="23"/>
      <c r="LFT185" s="23"/>
      <c r="LFU185" s="23"/>
      <c r="LFV185" s="20"/>
      <c r="LFW185" s="20"/>
      <c r="LFX185" s="20"/>
      <c r="LFY185" s="23"/>
      <c r="LFZ185" s="23"/>
      <c r="LGA185" s="23"/>
      <c r="LGB185" s="20"/>
      <c r="LGC185" s="20"/>
      <c r="LGD185" s="20"/>
      <c r="LGE185" s="23"/>
      <c r="LGF185" s="23"/>
      <c r="LGG185" s="23"/>
      <c r="LGH185" s="20"/>
      <c r="LGI185" s="20"/>
      <c r="LGJ185" s="20"/>
      <c r="LGK185" s="23"/>
      <c r="LGL185" s="23"/>
      <c r="LGM185" s="23"/>
      <c r="LGN185" s="20"/>
      <c r="LGO185" s="20"/>
      <c r="LGP185" s="20"/>
      <c r="LGQ185" s="23"/>
      <c r="LGR185" s="23"/>
      <c r="LGS185" s="23"/>
      <c r="LGT185" s="20"/>
      <c r="LGU185" s="20"/>
      <c r="LGV185" s="20"/>
      <c r="LGW185" s="23"/>
      <c r="LGX185" s="23"/>
      <c r="LGY185" s="23"/>
      <c r="LGZ185" s="20"/>
      <c r="LHA185" s="20"/>
      <c r="LHB185" s="20"/>
      <c r="LHC185" s="23"/>
      <c r="LHD185" s="23"/>
      <c r="LHE185" s="23"/>
      <c r="LHF185" s="20"/>
      <c r="LHG185" s="20"/>
      <c r="LHH185" s="20"/>
      <c r="LHI185" s="23"/>
      <c r="LHJ185" s="23"/>
      <c r="LHK185" s="23"/>
      <c r="LHL185" s="20"/>
      <c r="LHM185" s="20"/>
      <c r="LHN185" s="20"/>
      <c r="LHO185" s="23"/>
      <c r="LHP185" s="23"/>
      <c r="LHQ185" s="23"/>
      <c r="LHR185" s="20"/>
      <c r="LHS185" s="20"/>
      <c r="LHT185" s="20"/>
      <c r="LHU185" s="23"/>
      <c r="LHV185" s="23"/>
      <c r="LHW185" s="23"/>
      <c r="LHX185" s="20"/>
      <c r="LHY185" s="20"/>
      <c r="LHZ185" s="20"/>
      <c r="LIA185" s="23"/>
      <c r="LIB185" s="23"/>
      <c r="LIC185" s="23"/>
      <c r="LID185" s="20"/>
      <c r="LIE185" s="20"/>
      <c r="LIF185" s="20"/>
      <c r="LIG185" s="23"/>
      <c r="LIH185" s="23"/>
      <c r="LII185" s="23"/>
      <c r="LIJ185" s="20"/>
      <c r="LIK185" s="20"/>
      <c r="LIL185" s="20"/>
      <c r="LIM185" s="23"/>
      <c r="LIN185" s="23"/>
      <c r="LIO185" s="23"/>
      <c r="LIP185" s="20"/>
      <c r="LIQ185" s="20"/>
      <c r="LIR185" s="20"/>
      <c r="LIS185" s="23"/>
      <c r="LIT185" s="23"/>
      <c r="LIU185" s="23"/>
      <c r="LIV185" s="20"/>
      <c r="LIW185" s="20"/>
      <c r="LIX185" s="20"/>
      <c r="LIY185" s="23"/>
      <c r="LIZ185" s="23"/>
      <c r="LJA185" s="23"/>
      <c r="LJB185" s="20"/>
      <c r="LJC185" s="20"/>
      <c r="LJD185" s="20"/>
      <c r="LJE185" s="23"/>
      <c r="LJF185" s="23"/>
      <c r="LJG185" s="23"/>
      <c r="LJH185" s="20"/>
      <c r="LJI185" s="20"/>
      <c r="LJJ185" s="20"/>
      <c r="LJK185" s="23"/>
      <c r="LJL185" s="23"/>
      <c r="LJM185" s="23"/>
      <c r="LJN185" s="20"/>
      <c r="LJO185" s="20"/>
      <c r="LJP185" s="20"/>
      <c r="LJQ185" s="23"/>
      <c r="LJR185" s="23"/>
      <c r="LJS185" s="23"/>
      <c r="LJT185" s="20"/>
      <c r="LJU185" s="20"/>
      <c r="LJV185" s="20"/>
      <c r="LJW185" s="23"/>
      <c r="LJX185" s="23"/>
      <c r="LJY185" s="23"/>
      <c r="LJZ185" s="20"/>
      <c r="LKA185" s="20"/>
      <c r="LKB185" s="20"/>
      <c r="LKC185" s="23"/>
      <c r="LKD185" s="23"/>
      <c r="LKE185" s="23"/>
      <c r="LKF185" s="20"/>
      <c r="LKG185" s="20"/>
      <c r="LKH185" s="20"/>
      <c r="LKI185" s="23"/>
      <c r="LKJ185" s="23"/>
      <c r="LKK185" s="23"/>
      <c r="LKL185" s="20"/>
      <c r="LKM185" s="20"/>
      <c r="LKN185" s="20"/>
      <c r="LKO185" s="23"/>
      <c r="LKP185" s="23"/>
      <c r="LKQ185" s="23"/>
      <c r="LKR185" s="20"/>
      <c r="LKS185" s="20"/>
      <c r="LKT185" s="20"/>
      <c r="LKU185" s="23"/>
      <c r="LKV185" s="23"/>
      <c r="LKW185" s="23"/>
      <c r="LKX185" s="20"/>
      <c r="LKY185" s="20"/>
      <c r="LKZ185" s="20"/>
      <c r="LLA185" s="23"/>
      <c r="LLB185" s="23"/>
      <c r="LLC185" s="23"/>
      <c r="LLD185" s="20"/>
      <c r="LLE185" s="20"/>
      <c r="LLF185" s="20"/>
      <c r="LLG185" s="23"/>
      <c r="LLH185" s="23"/>
      <c r="LLI185" s="23"/>
      <c r="LLJ185" s="20"/>
      <c r="LLK185" s="20"/>
      <c r="LLL185" s="20"/>
      <c r="LLM185" s="23"/>
      <c r="LLN185" s="23"/>
      <c r="LLO185" s="23"/>
      <c r="LLP185" s="20"/>
      <c r="LLQ185" s="20"/>
      <c r="LLR185" s="20"/>
      <c r="LLS185" s="23"/>
      <c r="LLT185" s="23"/>
      <c r="LLU185" s="23"/>
      <c r="LLV185" s="20"/>
      <c r="LLW185" s="20"/>
      <c r="LLX185" s="20"/>
      <c r="LLY185" s="23"/>
      <c r="LLZ185" s="23"/>
      <c r="LMA185" s="23"/>
      <c r="LMB185" s="20"/>
      <c r="LMC185" s="20"/>
      <c r="LMD185" s="20"/>
      <c r="LME185" s="23"/>
      <c r="LMF185" s="23"/>
      <c r="LMG185" s="23"/>
      <c r="LMH185" s="20"/>
      <c r="LMI185" s="20"/>
      <c r="LMJ185" s="20"/>
      <c r="LMK185" s="23"/>
      <c r="LML185" s="23"/>
      <c r="LMM185" s="23"/>
      <c r="LMN185" s="20"/>
      <c r="LMO185" s="20"/>
      <c r="LMP185" s="20"/>
      <c r="LMQ185" s="23"/>
      <c r="LMR185" s="23"/>
      <c r="LMS185" s="23"/>
      <c r="LMT185" s="20"/>
      <c r="LMU185" s="20"/>
      <c r="LMV185" s="20"/>
      <c r="LMW185" s="23"/>
      <c r="LMX185" s="23"/>
      <c r="LMY185" s="23"/>
      <c r="LMZ185" s="20"/>
      <c r="LNA185" s="20"/>
      <c r="LNB185" s="20"/>
      <c r="LNC185" s="23"/>
      <c r="LND185" s="23"/>
      <c r="LNE185" s="23"/>
      <c r="LNF185" s="20"/>
      <c r="LNG185" s="20"/>
      <c r="LNH185" s="20"/>
      <c r="LNI185" s="23"/>
      <c r="LNJ185" s="23"/>
      <c r="LNK185" s="23"/>
      <c r="LNL185" s="20"/>
      <c r="LNM185" s="20"/>
      <c r="LNN185" s="20"/>
      <c r="LNO185" s="23"/>
      <c r="LNP185" s="23"/>
      <c r="LNQ185" s="23"/>
      <c r="LNR185" s="20"/>
      <c r="LNS185" s="20"/>
      <c r="LNT185" s="20"/>
      <c r="LNU185" s="23"/>
      <c r="LNV185" s="23"/>
      <c r="LNW185" s="23"/>
      <c r="LNX185" s="20"/>
      <c r="LNY185" s="20"/>
      <c r="LNZ185" s="20"/>
      <c r="LOA185" s="23"/>
      <c r="LOB185" s="23"/>
      <c r="LOC185" s="23"/>
      <c r="LOD185" s="20"/>
      <c r="LOE185" s="20"/>
      <c r="LOF185" s="20"/>
      <c r="LOG185" s="23"/>
      <c r="LOH185" s="23"/>
      <c r="LOI185" s="23"/>
      <c r="LOJ185" s="20"/>
      <c r="LOK185" s="20"/>
      <c r="LOL185" s="20"/>
      <c r="LOM185" s="23"/>
      <c r="LON185" s="23"/>
      <c r="LOO185" s="23"/>
      <c r="LOP185" s="20"/>
      <c r="LOQ185" s="20"/>
      <c r="LOR185" s="20"/>
      <c r="LOS185" s="23"/>
      <c r="LOT185" s="23"/>
      <c r="LOU185" s="23"/>
      <c r="LOV185" s="20"/>
      <c r="LOW185" s="20"/>
      <c r="LOX185" s="20"/>
      <c r="LOY185" s="23"/>
      <c r="LOZ185" s="23"/>
      <c r="LPA185" s="23"/>
      <c r="LPB185" s="20"/>
      <c r="LPC185" s="20"/>
      <c r="LPD185" s="20"/>
      <c r="LPE185" s="23"/>
      <c r="LPF185" s="23"/>
      <c r="LPG185" s="23"/>
      <c r="LPH185" s="20"/>
      <c r="LPI185" s="20"/>
      <c r="LPJ185" s="20"/>
      <c r="LPK185" s="23"/>
      <c r="LPL185" s="23"/>
      <c r="LPM185" s="23"/>
      <c r="LPN185" s="20"/>
      <c r="LPO185" s="20"/>
      <c r="LPP185" s="20"/>
      <c r="LPQ185" s="23"/>
      <c r="LPR185" s="23"/>
      <c r="LPS185" s="23"/>
      <c r="LPT185" s="20"/>
      <c r="LPU185" s="20"/>
      <c r="LPV185" s="20"/>
      <c r="LPW185" s="23"/>
      <c r="LPX185" s="23"/>
      <c r="LPY185" s="23"/>
      <c r="LPZ185" s="20"/>
      <c r="LQA185" s="20"/>
      <c r="LQB185" s="20"/>
      <c r="LQC185" s="23"/>
      <c r="LQD185" s="23"/>
      <c r="LQE185" s="23"/>
      <c r="LQF185" s="20"/>
      <c r="LQG185" s="20"/>
      <c r="LQH185" s="20"/>
      <c r="LQI185" s="23"/>
      <c r="LQJ185" s="23"/>
      <c r="LQK185" s="23"/>
      <c r="LQL185" s="20"/>
      <c r="LQM185" s="20"/>
      <c r="LQN185" s="20"/>
      <c r="LQO185" s="23"/>
      <c r="LQP185" s="23"/>
      <c r="LQQ185" s="23"/>
      <c r="LQR185" s="20"/>
      <c r="LQS185" s="20"/>
      <c r="LQT185" s="20"/>
      <c r="LQU185" s="23"/>
      <c r="LQV185" s="23"/>
      <c r="LQW185" s="23"/>
      <c r="LQX185" s="20"/>
      <c r="LQY185" s="20"/>
      <c r="LQZ185" s="20"/>
      <c r="LRA185" s="23"/>
      <c r="LRB185" s="23"/>
      <c r="LRC185" s="23"/>
      <c r="LRD185" s="20"/>
      <c r="LRE185" s="20"/>
      <c r="LRF185" s="20"/>
      <c r="LRG185" s="23"/>
      <c r="LRH185" s="23"/>
      <c r="LRI185" s="23"/>
      <c r="LRJ185" s="20"/>
      <c r="LRK185" s="20"/>
      <c r="LRL185" s="20"/>
      <c r="LRM185" s="23"/>
      <c r="LRN185" s="23"/>
      <c r="LRO185" s="23"/>
      <c r="LRP185" s="20"/>
      <c r="LRQ185" s="20"/>
      <c r="LRR185" s="20"/>
      <c r="LRS185" s="23"/>
      <c r="LRT185" s="23"/>
      <c r="LRU185" s="23"/>
      <c r="LRV185" s="20"/>
      <c r="LRW185" s="20"/>
      <c r="LRX185" s="20"/>
      <c r="LRY185" s="23"/>
      <c r="LRZ185" s="23"/>
      <c r="LSA185" s="23"/>
      <c r="LSB185" s="20"/>
      <c r="LSC185" s="20"/>
      <c r="LSD185" s="20"/>
      <c r="LSE185" s="23"/>
      <c r="LSF185" s="23"/>
      <c r="LSG185" s="23"/>
      <c r="LSH185" s="20"/>
      <c r="LSI185" s="20"/>
      <c r="LSJ185" s="20"/>
      <c r="LSK185" s="23"/>
      <c r="LSL185" s="23"/>
      <c r="LSM185" s="23"/>
      <c r="LSN185" s="20"/>
      <c r="LSO185" s="20"/>
      <c r="LSP185" s="20"/>
      <c r="LSQ185" s="23"/>
      <c r="LSR185" s="23"/>
      <c r="LSS185" s="23"/>
      <c r="LST185" s="20"/>
      <c r="LSU185" s="20"/>
      <c r="LSV185" s="20"/>
      <c r="LSW185" s="23"/>
      <c r="LSX185" s="23"/>
      <c r="LSY185" s="23"/>
      <c r="LSZ185" s="20"/>
      <c r="LTA185" s="20"/>
      <c r="LTB185" s="20"/>
      <c r="LTC185" s="23"/>
      <c r="LTD185" s="23"/>
      <c r="LTE185" s="23"/>
      <c r="LTF185" s="20"/>
      <c r="LTG185" s="20"/>
      <c r="LTH185" s="20"/>
      <c r="LTI185" s="23"/>
      <c r="LTJ185" s="23"/>
      <c r="LTK185" s="23"/>
      <c r="LTL185" s="20"/>
      <c r="LTM185" s="20"/>
      <c r="LTN185" s="20"/>
      <c r="LTO185" s="23"/>
      <c r="LTP185" s="23"/>
      <c r="LTQ185" s="23"/>
      <c r="LTR185" s="20"/>
      <c r="LTS185" s="20"/>
      <c r="LTT185" s="20"/>
      <c r="LTU185" s="23"/>
      <c r="LTV185" s="23"/>
      <c r="LTW185" s="23"/>
      <c r="LTX185" s="20"/>
      <c r="LTY185" s="20"/>
      <c r="LTZ185" s="20"/>
      <c r="LUA185" s="23"/>
      <c r="LUB185" s="23"/>
      <c r="LUC185" s="23"/>
      <c r="LUD185" s="20"/>
      <c r="LUE185" s="20"/>
      <c r="LUF185" s="20"/>
      <c r="LUG185" s="23"/>
      <c r="LUH185" s="23"/>
      <c r="LUI185" s="23"/>
      <c r="LUJ185" s="20"/>
      <c r="LUK185" s="20"/>
      <c r="LUL185" s="20"/>
      <c r="LUM185" s="23"/>
      <c r="LUN185" s="23"/>
      <c r="LUO185" s="23"/>
      <c r="LUP185" s="20"/>
      <c r="LUQ185" s="20"/>
      <c r="LUR185" s="20"/>
      <c r="LUS185" s="23"/>
      <c r="LUT185" s="23"/>
      <c r="LUU185" s="23"/>
      <c r="LUV185" s="20"/>
      <c r="LUW185" s="20"/>
      <c r="LUX185" s="20"/>
      <c r="LUY185" s="23"/>
      <c r="LUZ185" s="23"/>
      <c r="LVA185" s="23"/>
      <c r="LVB185" s="20"/>
      <c r="LVC185" s="20"/>
      <c r="LVD185" s="20"/>
      <c r="LVE185" s="23"/>
      <c r="LVF185" s="23"/>
      <c r="LVG185" s="23"/>
      <c r="LVH185" s="20"/>
      <c r="LVI185" s="20"/>
      <c r="LVJ185" s="20"/>
      <c r="LVK185" s="23"/>
      <c r="LVL185" s="23"/>
      <c r="LVM185" s="23"/>
      <c r="LVN185" s="20"/>
      <c r="LVO185" s="20"/>
      <c r="LVP185" s="20"/>
      <c r="LVQ185" s="23"/>
      <c r="LVR185" s="23"/>
      <c r="LVS185" s="23"/>
      <c r="LVT185" s="20"/>
      <c r="LVU185" s="20"/>
      <c r="LVV185" s="20"/>
      <c r="LVW185" s="23"/>
      <c r="LVX185" s="23"/>
      <c r="LVY185" s="23"/>
      <c r="LVZ185" s="20"/>
      <c r="LWA185" s="20"/>
      <c r="LWB185" s="20"/>
      <c r="LWC185" s="23"/>
      <c r="LWD185" s="23"/>
      <c r="LWE185" s="23"/>
      <c r="LWF185" s="20"/>
      <c r="LWG185" s="20"/>
      <c r="LWH185" s="20"/>
      <c r="LWI185" s="23"/>
      <c r="LWJ185" s="23"/>
      <c r="LWK185" s="23"/>
      <c r="LWL185" s="20"/>
      <c r="LWM185" s="20"/>
      <c r="LWN185" s="20"/>
      <c r="LWO185" s="23"/>
      <c r="LWP185" s="23"/>
      <c r="LWQ185" s="23"/>
      <c r="LWR185" s="20"/>
      <c r="LWS185" s="20"/>
      <c r="LWT185" s="20"/>
      <c r="LWU185" s="23"/>
      <c r="LWV185" s="23"/>
      <c r="LWW185" s="23"/>
      <c r="LWX185" s="20"/>
      <c r="LWY185" s="20"/>
      <c r="LWZ185" s="20"/>
      <c r="LXA185" s="23"/>
      <c r="LXB185" s="23"/>
      <c r="LXC185" s="23"/>
      <c r="LXD185" s="20"/>
      <c r="LXE185" s="20"/>
      <c r="LXF185" s="20"/>
      <c r="LXG185" s="23"/>
      <c r="LXH185" s="23"/>
      <c r="LXI185" s="23"/>
      <c r="LXJ185" s="20"/>
      <c r="LXK185" s="20"/>
      <c r="LXL185" s="20"/>
      <c r="LXM185" s="23"/>
      <c r="LXN185" s="23"/>
      <c r="LXO185" s="23"/>
      <c r="LXP185" s="20"/>
      <c r="LXQ185" s="20"/>
      <c r="LXR185" s="20"/>
      <c r="LXS185" s="23"/>
      <c r="LXT185" s="23"/>
      <c r="LXU185" s="23"/>
      <c r="LXV185" s="20"/>
      <c r="LXW185" s="20"/>
      <c r="LXX185" s="20"/>
      <c r="LXY185" s="23"/>
      <c r="LXZ185" s="23"/>
      <c r="LYA185" s="23"/>
      <c r="LYB185" s="20"/>
      <c r="LYC185" s="20"/>
      <c r="LYD185" s="20"/>
      <c r="LYE185" s="23"/>
      <c r="LYF185" s="23"/>
      <c r="LYG185" s="23"/>
      <c r="LYH185" s="20"/>
      <c r="LYI185" s="20"/>
      <c r="LYJ185" s="20"/>
      <c r="LYK185" s="23"/>
      <c r="LYL185" s="23"/>
      <c r="LYM185" s="23"/>
      <c r="LYN185" s="20"/>
      <c r="LYO185" s="20"/>
      <c r="LYP185" s="20"/>
      <c r="LYQ185" s="23"/>
      <c r="LYR185" s="23"/>
      <c r="LYS185" s="23"/>
      <c r="LYT185" s="20"/>
      <c r="LYU185" s="20"/>
      <c r="LYV185" s="20"/>
      <c r="LYW185" s="23"/>
      <c r="LYX185" s="23"/>
      <c r="LYY185" s="23"/>
      <c r="LYZ185" s="20"/>
      <c r="LZA185" s="20"/>
      <c r="LZB185" s="20"/>
      <c r="LZC185" s="23"/>
      <c r="LZD185" s="23"/>
      <c r="LZE185" s="23"/>
      <c r="LZF185" s="20"/>
      <c r="LZG185" s="20"/>
      <c r="LZH185" s="20"/>
      <c r="LZI185" s="23"/>
      <c r="LZJ185" s="23"/>
      <c r="LZK185" s="23"/>
      <c r="LZL185" s="20"/>
      <c r="LZM185" s="20"/>
      <c r="LZN185" s="20"/>
      <c r="LZO185" s="23"/>
      <c r="LZP185" s="23"/>
      <c r="LZQ185" s="23"/>
      <c r="LZR185" s="20"/>
      <c r="LZS185" s="20"/>
      <c r="LZT185" s="20"/>
      <c r="LZU185" s="23"/>
      <c r="LZV185" s="23"/>
      <c r="LZW185" s="23"/>
      <c r="LZX185" s="20"/>
      <c r="LZY185" s="20"/>
      <c r="LZZ185" s="20"/>
      <c r="MAA185" s="23"/>
      <c r="MAB185" s="23"/>
      <c r="MAC185" s="23"/>
      <c r="MAD185" s="20"/>
      <c r="MAE185" s="20"/>
      <c r="MAF185" s="20"/>
      <c r="MAG185" s="23"/>
      <c r="MAH185" s="23"/>
      <c r="MAI185" s="23"/>
      <c r="MAJ185" s="20"/>
      <c r="MAK185" s="20"/>
      <c r="MAL185" s="20"/>
      <c r="MAM185" s="23"/>
      <c r="MAN185" s="23"/>
      <c r="MAO185" s="23"/>
      <c r="MAP185" s="20"/>
      <c r="MAQ185" s="20"/>
      <c r="MAR185" s="20"/>
      <c r="MAS185" s="23"/>
      <c r="MAT185" s="23"/>
      <c r="MAU185" s="23"/>
      <c r="MAV185" s="20"/>
      <c r="MAW185" s="20"/>
      <c r="MAX185" s="20"/>
      <c r="MAY185" s="23"/>
      <c r="MAZ185" s="23"/>
      <c r="MBA185" s="23"/>
      <c r="MBB185" s="20"/>
      <c r="MBC185" s="20"/>
      <c r="MBD185" s="20"/>
      <c r="MBE185" s="23"/>
      <c r="MBF185" s="23"/>
      <c r="MBG185" s="23"/>
      <c r="MBH185" s="20"/>
      <c r="MBI185" s="20"/>
      <c r="MBJ185" s="20"/>
      <c r="MBK185" s="23"/>
      <c r="MBL185" s="23"/>
      <c r="MBM185" s="23"/>
      <c r="MBN185" s="20"/>
      <c r="MBO185" s="20"/>
      <c r="MBP185" s="20"/>
      <c r="MBQ185" s="23"/>
      <c r="MBR185" s="23"/>
      <c r="MBS185" s="23"/>
      <c r="MBT185" s="20"/>
      <c r="MBU185" s="20"/>
      <c r="MBV185" s="20"/>
      <c r="MBW185" s="23"/>
      <c r="MBX185" s="23"/>
      <c r="MBY185" s="23"/>
      <c r="MBZ185" s="20"/>
      <c r="MCA185" s="20"/>
      <c r="MCB185" s="20"/>
      <c r="MCC185" s="23"/>
      <c r="MCD185" s="23"/>
      <c r="MCE185" s="23"/>
      <c r="MCF185" s="20"/>
      <c r="MCG185" s="20"/>
      <c r="MCH185" s="20"/>
      <c r="MCI185" s="23"/>
      <c r="MCJ185" s="23"/>
      <c r="MCK185" s="23"/>
      <c r="MCL185" s="20"/>
      <c r="MCM185" s="20"/>
      <c r="MCN185" s="20"/>
      <c r="MCO185" s="23"/>
      <c r="MCP185" s="23"/>
      <c r="MCQ185" s="23"/>
      <c r="MCR185" s="20"/>
      <c r="MCS185" s="20"/>
      <c r="MCT185" s="20"/>
      <c r="MCU185" s="23"/>
      <c r="MCV185" s="23"/>
      <c r="MCW185" s="23"/>
      <c r="MCX185" s="20"/>
      <c r="MCY185" s="20"/>
      <c r="MCZ185" s="20"/>
      <c r="MDA185" s="23"/>
      <c r="MDB185" s="23"/>
      <c r="MDC185" s="23"/>
      <c r="MDD185" s="20"/>
      <c r="MDE185" s="20"/>
      <c r="MDF185" s="20"/>
      <c r="MDG185" s="23"/>
      <c r="MDH185" s="23"/>
      <c r="MDI185" s="23"/>
      <c r="MDJ185" s="20"/>
      <c r="MDK185" s="20"/>
      <c r="MDL185" s="20"/>
      <c r="MDM185" s="23"/>
      <c r="MDN185" s="23"/>
      <c r="MDO185" s="23"/>
      <c r="MDP185" s="20"/>
      <c r="MDQ185" s="20"/>
      <c r="MDR185" s="20"/>
      <c r="MDS185" s="23"/>
      <c r="MDT185" s="23"/>
      <c r="MDU185" s="23"/>
      <c r="MDV185" s="20"/>
      <c r="MDW185" s="20"/>
      <c r="MDX185" s="20"/>
      <c r="MDY185" s="23"/>
      <c r="MDZ185" s="23"/>
      <c r="MEA185" s="23"/>
      <c r="MEB185" s="20"/>
      <c r="MEC185" s="20"/>
      <c r="MED185" s="20"/>
      <c r="MEE185" s="23"/>
      <c r="MEF185" s="23"/>
      <c r="MEG185" s="23"/>
      <c r="MEH185" s="20"/>
      <c r="MEI185" s="20"/>
      <c r="MEJ185" s="20"/>
      <c r="MEK185" s="23"/>
      <c r="MEL185" s="23"/>
      <c r="MEM185" s="23"/>
      <c r="MEN185" s="20"/>
      <c r="MEO185" s="20"/>
      <c r="MEP185" s="20"/>
      <c r="MEQ185" s="23"/>
      <c r="MER185" s="23"/>
      <c r="MES185" s="23"/>
      <c r="MET185" s="20"/>
      <c r="MEU185" s="20"/>
      <c r="MEV185" s="20"/>
      <c r="MEW185" s="23"/>
      <c r="MEX185" s="23"/>
      <c r="MEY185" s="23"/>
      <c r="MEZ185" s="20"/>
      <c r="MFA185" s="20"/>
      <c r="MFB185" s="20"/>
      <c r="MFC185" s="23"/>
      <c r="MFD185" s="23"/>
      <c r="MFE185" s="23"/>
      <c r="MFF185" s="20"/>
      <c r="MFG185" s="20"/>
      <c r="MFH185" s="20"/>
      <c r="MFI185" s="23"/>
      <c r="MFJ185" s="23"/>
      <c r="MFK185" s="23"/>
      <c r="MFL185" s="20"/>
      <c r="MFM185" s="20"/>
      <c r="MFN185" s="20"/>
      <c r="MFO185" s="23"/>
      <c r="MFP185" s="23"/>
      <c r="MFQ185" s="23"/>
      <c r="MFR185" s="20"/>
      <c r="MFS185" s="20"/>
      <c r="MFT185" s="20"/>
      <c r="MFU185" s="23"/>
      <c r="MFV185" s="23"/>
      <c r="MFW185" s="23"/>
      <c r="MFX185" s="20"/>
      <c r="MFY185" s="20"/>
      <c r="MFZ185" s="20"/>
      <c r="MGA185" s="23"/>
      <c r="MGB185" s="23"/>
      <c r="MGC185" s="23"/>
      <c r="MGD185" s="20"/>
      <c r="MGE185" s="20"/>
      <c r="MGF185" s="20"/>
      <c r="MGG185" s="23"/>
      <c r="MGH185" s="23"/>
      <c r="MGI185" s="23"/>
      <c r="MGJ185" s="20"/>
      <c r="MGK185" s="20"/>
      <c r="MGL185" s="20"/>
      <c r="MGM185" s="23"/>
      <c r="MGN185" s="23"/>
      <c r="MGO185" s="23"/>
      <c r="MGP185" s="20"/>
      <c r="MGQ185" s="20"/>
      <c r="MGR185" s="20"/>
      <c r="MGS185" s="23"/>
      <c r="MGT185" s="23"/>
      <c r="MGU185" s="23"/>
      <c r="MGV185" s="20"/>
      <c r="MGW185" s="20"/>
      <c r="MGX185" s="20"/>
      <c r="MGY185" s="23"/>
      <c r="MGZ185" s="23"/>
      <c r="MHA185" s="23"/>
      <c r="MHB185" s="20"/>
      <c r="MHC185" s="20"/>
      <c r="MHD185" s="20"/>
      <c r="MHE185" s="23"/>
      <c r="MHF185" s="23"/>
      <c r="MHG185" s="23"/>
      <c r="MHH185" s="20"/>
      <c r="MHI185" s="20"/>
      <c r="MHJ185" s="20"/>
      <c r="MHK185" s="23"/>
      <c r="MHL185" s="23"/>
      <c r="MHM185" s="23"/>
      <c r="MHN185" s="20"/>
      <c r="MHO185" s="20"/>
      <c r="MHP185" s="20"/>
      <c r="MHQ185" s="23"/>
      <c r="MHR185" s="23"/>
      <c r="MHS185" s="23"/>
      <c r="MHT185" s="20"/>
      <c r="MHU185" s="20"/>
      <c r="MHV185" s="20"/>
      <c r="MHW185" s="23"/>
      <c r="MHX185" s="23"/>
      <c r="MHY185" s="23"/>
      <c r="MHZ185" s="20"/>
      <c r="MIA185" s="20"/>
      <c r="MIB185" s="20"/>
      <c r="MIC185" s="23"/>
      <c r="MID185" s="23"/>
      <c r="MIE185" s="23"/>
      <c r="MIF185" s="20"/>
      <c r="MIG185" s="20"/>
      <c r="MIH185" s="20"/>
      <c r="MII185" s="23"/>
      <c r="MIJ185" s="23"/>
      <c r="MIK185" s="23"/>
      <c r="MIL185" s="20"/>
      <c r="MIM185" s="20"/>
      <c r="MIN185" s="20"/>
      <c r="MIO185" s="23"/>
      <c r="MIP185" s="23"/>
      <c r="MIQ185" s="23"/>
      <c r="MIR185" s="20"/>
      <c r="MIS185" s="20"/>
      <c r="MIT185" s="20"/>
      <c r="MIU185" s="23"/>
      <c r="MIV185" s="23"/>
      <c r="MIW185" s="23"/>
      <c r="MIX185" s="20"/>
      <c r="MIY185" s="20"/>
      <c r="MIZ185" s="20"/>
      <c r="MJA185" s="23"/>
      <c r="MJB185" s="23"/>
      <c r="MJC185" s="23"/>
      <c r="MJD185" s="20"/>
      <c r="MJE185" s="20"/>
      <c r="MJF185" s="20"/>
      <c r="MJG185" s="23"/>
      <c r="MJH185" s="23"/>
      <c r="MJI185" s="23"/>
      <c r="MJJ185" s="20"/>
      <c r="MJK185" s="20"/>
      <c r="MJL185" s="20"/>
      <c r="MJM185" s="23"/>
      <c r="MJN185" s="23"/>
      <c r="MJO185" s="23"/>
      <c r="MJP185" s="20"/>
      <c r="MJQ185" s="20"/>
      <c r="MJR185" s="20"/>
      <c r="MJS185" s="23"/>
      <c r="MJT185" s="23"/>
      <c r="MJU185" s="23"/>
      <c r="MJV185" s="20"/>
      <c r="MJW185" s="20"/>
      <c r="MJX185" s="20"/>
      <c r="MJY185" s="23"/>
      <c r="MJZ185" s="23"/>
      <c r="MKA185" s="23"/>
      <c r="MKB185" s="20"/>
      <c r="MKC185" s="20"/>
      <c r="MKD185" s="20"/>
      <c r="MKE185" s="23"/>
      <c r="MKF185" s="23"/>
      <c r="MKG185" s="23"/>
      <c r="MKH185" s="20"/>
      <c r="MKI185" s="20"/>
      <c r="MKJ185" s="20"/>
      <c r="MKK185" s="23"/>
      <c r="MKL185" s="23"/>
      <c r="MKM185" s="23"/>
      <c r="MKN185" s="20"/>
      <c r="MKO185" s="20"/>
      <c r="MKP185" s="20"/>
      <c r="MKQ185" s="23"/>
      <c r="MKR185" s="23"/>
      <c r="MKS185" s="23"/>
      <c r="MKT185" s="20"/>
      <c r="MKU185" s="20"/>
      <c r="MKV185" s="20"/>
      <c r="MKW185" s="23"/>
      <c r="MKX185" s="23"/>
      <c r="MKY185" s="23"/>
      <c r="MKZ185" s="20"/>
      <c r="MLA185" s="20"/>
      <c r="MLB185" s="20"/>
      <c r="MLC185" s="23"/>
      <c r="MLD185" s="23"/>
      <c r="MLE185" s="23"/>
      <c r="MLF185" s="20"/>
      <c r="MLG185" s="20"/>
      <c r="MLH185" s="20"/>
      <c r="MLI185" s="23"/>
      <c r="MLJ185" s="23"/>
      <c r="MLK185" s="23"/>
      <c r="MLL185" s="20"/>
      <c r="MLM185" s="20"/>
      <c r="MLN185" s="20"/>
      <c r="MLO185" s="23"/>
      <c r="MLP185" s="23"/>
      <c r="MLQ185" s="23"/>
      <c r="MLR185" s="20"/>
      <c r="MLS185" s="20"/>
      <c r="MLT185" s="20"/>
      <c r="MLU185" s="23"/>
      <c r="MLV185" s="23"/>
      <c r="MLW185" s="23"/>
      <c r="MLX185" s="20"/>
      <c r="MLY185" s="20"/>
      <c r="MLZ185" s="20"/>
      <c r="MMA185" s="23"/>
      <c r="MMB185" s="23"/>
      <c r="MMC185" s="23"/>
      <c r="MMD185" s="20"/>
      <c r="MME185" s="20"/>
      <c r="MMF185" s="20"/>
      <c r="MMG185" s="23"/>
      <c r="MMH185" s="23"/>
      <c r="MMI185" s="23"/>
      <c r="MMJ185" s="20"/>
      <c r="MMK185" s="20"/>
      <c r="MML185" s="20"/>
      <c r="MMM185" s="23"/>
      <c r="MMN185" s="23"/>
      <c r="MMO185" s="23"/>
      <c r="MMP185" s="20"/>
      <c r="MMQ185" s="20"/>
      <c r="MMR185" s="20"/>
      <c r="MMS185" s="23"/>
      <c r="MMT185" s="23"/>
      <c r="MMU185" s="23"/>
      <c r="MMV185" s="20"/>
      <c r="MMW185" s="20"/>
      <c r="MMX185" s="20"/>
      <c r="MMY185" s="23"/>
      <c r="MMZ185" s="23"/>
      <c r="MNA185" s="23"/>
      <c r="MNB185" s="20"/>
      <c r="MNC185" s="20"/>
      <c r="MND185" s="20"/>
      <c r="MNE185" s="23"/>
      <c r="MNF185" s="23"/>
      <c r="MNG185" s="23"/>
      <c r="MNH185" s="20"/>
      <c r="MNI185" s="20"/>
      <c r="MNJ185" s="20"/>
      <c r="MNK185" s="23"/>
      <c r="MNL185" s="23"/>
      <c r="MNM185" s="23"/>
      <c r="MNN185" s="20"/>
      <c r="MNO185" s="20"/>
      <c r="MNP185" s="20"/>
      <c r="MNQ185" s="23"/>
      <c r="MNR185" s="23"/>
      <c r="MNS185" s="23"/>
      <c r="MNT185" s="20"/>
      <c r="MNU185" s="20"/>
      <c r="MNV185" s="20"/>
      <c r="MNW185" s="23"/>
      <c r="MNX185" s="23"/>
      <c r="MNY185" s="23"/>
      <c r="MNZ185" s="20"/>
      <c r="MOA185" s="20"/>
      <c r="MOB185" s="20"/>
      <c r="MOC185" s="23"/>
      <c r="MOD185" s="23"/>
      <c r="MOE185" s="23"/>
      <c r="MOF185" s="20"/>
      <c r="MOG185" s="20"/>
      <c r="MOH185" s="20"/>
      <c r="MOI185" s="23"/>
      <c r="MOJ185" s="23"/>
      <c r="MOK185" s="23"/>
      <c r="MOL185" s="20"/>
      <c r="MOM185" s="20"/>
      <c r="MON185" s="20"/>
      <c r="MOO185" s="23"/>
      <c r="MOP185" s="23"/>
      <c r="MOQ185" s="23"/>
      <c r="MOR185" s="20"/>
      <c r="MOS185" s="20"/>
      <c r="MOT185" s="20"/>
      <c r="MOU185" s="23"/>
      <c r="MOV185" s="23"/>
      <c r="MOW185" s="23"/>
      <c r="MOX185" s="20"/>
      <c r="MOY185" s="20"/>
      <c r="MOZ185" s="20"/>
      <c r="MPA185" s="23"/>
      <c r="MPB185" s="23"/>
      <c r="MPC185" s="23"/>
      <c r="MPD185" s="20"/>
      <c r="MPE185" s="20"/>
      <c r="MPF185" s="20"/>
      <c r="MPG185" s="23"/>
      <c r="MPH185" s="23"/>
      <c r="MPI185" s="23"/>
      <c r="MPJ185" s="20"/>
      <c r="MPK185" s="20"/>
      <c r="MPL185" s="20"/>
      <c r="MPM185" s="23"/>
      <c r="MPN185" s="23"/>
      <c r="MPO185" s="23"/>
      <c r="MPP185" s="20"/>
      <c r="MPQ185" s="20"/>
      <c r="MPR185" s="20"/>
      <c r="MPS185" s="23"/>
      <c r="MPT185" s="23"/>
      <c r="MPU185" s="23"/>
      <c r="MPV185" s="20"/>
      <c r="MPW185" s="20"/>
      <c r="MPX185" s="20"/>
      <c r="MPY185" s="23"/>
      <c r="MPZ185" s="23"/>
      <c r="MQA185" s="23"/>
      <c r="MQB185" s="20"/>
      <c r="MQC185" s="20"/>
      <c r="MQD185" s="20"/>
      <c r="MQE185" s="23"/>
      <c r="MQF185" s="23"/>
      <c r="MQG185" s="23"/>
      <c r="MQH185" s="20"/>
      <c r="MQI185" s="20"/>
      <c r="MQJ185" s="20"/>
      <c r="MQK185" s="23"/>
      <c r="MQL185" s="23"/>
      <c r="MQM185" s="23"/>
      <c r="MQN185" s="20"/>
      <c r="MQO185" s="20"/>
      <c r="MQP185" s="20"/>
      <c r="MQQ185" s="23"/>
      <c r="MQR185" s="23"/>
      <c r="MQS185" s="23"/>
      <c r="MQT185" s="20"/>
      <c r="MQU185" s="20"/>
      <c r="MQV185" s="20"/>
      <c r="MQW185" s="23"/>
      <c r="MQX185" s="23"/>
      <c r="MQY185" s="23"/>
      <c r="MQZ185" s="20"/>
      <c r="MRA185" s="20"/>
      <c r="MRB185" s="20"/>
      <c r="MRC185" s="23"/>
      <c r="MRD185" s="23"/>
      <c r="MRE185" s="23"/>
      <c r="MRF185" s="20"/>
      <c r="MRG185" s="20"/>
      <c r="MRH185" s="20"/>
      <c r="MRI185" s="23"/>
      <c r="MRJ185" s="23"/>
      <c r="MRK185" s="23"/>
      <c r="MRL185" s="20"/>
      <c r="MRM185" s="20"/>
      <c r="MRN185" s="20"/>
      <c r="MRO185" s="23"/>
      <c r="MRP185" s="23"/>
      <c r="MRQ185" s="23"/>
      <c r="MRR185" s="20"/>
      <c r="MRS185" s="20"/>
      <c r="MRT185" s="20"/>
      <c r="MRU185" s="23"/>
      <c r="MRV185" s="23"/>
      <c r="MRW185" s="23"/>
      <c r="MRX185" s="20"/>
      <c r="MRY185" s="20"/>
      <c r="MRZ185" s="20"/>
      <c r="MSA185" s="23"/>
      <c r="MSB185" s="23"/>
      <c r="MSC185" s="23"/>
      <c r="MSD185" s="20"/>
      <c r="MSE185" s="20"/>
      <c r="MSF185" s="20"/>
      <c r="MSG185" s="23"/>
      <c r="MSH185" s="23"/>
      <c r="MSI185" s="23"/>
      <c r="MSJ185" s="20"/>
      <c r="MSK185" s="20"/>
      <c r="MSL185" s="20"/>
      <c r="MSM185" s="23"/>
      <c r="MSN185" s="23"/>
      <c r="MSO185" s="23"/>
      <c r="MSP185" s="20"/>
      <c r="MSQ185" s="20"/>
      <c r="MSR185" s="20"/>
      <c r="MSS185" s="23"/>
      <c r="MST185" s="23"/>
      <c r="MSU185" s="23"/>
      <c r="MSV185" s="20"/>
      <c r="MSW185" s="20"/>
      <c r="MSX185" s="20"/>
      <c r="MSY185" s="23"/>
      <c r="MSZ185" s="23"/>
      <c r="MTA185" s="23"/>
      <c r="MTB185" s="20"/>
      <c r="MTC185" s="20"/>
      <c r="MTD185" s="20"/>
      <c r="MTE185" s="23"/>
      <c r="MTF185" s="23"/>
      <c r="MTG185" s="23"/>
      <c r="MTH185" s="20"/>
      <c r="MTI185" s="20"/>
      <c r="MTJ185" s="20"/>
      <c r="MTK185" s="23"/>
      <c r="MTL185" s="23"/>
      <c r="MTM185" s="23"/>
      <c r="MTN185" s="20"/>
      <c r="MTO185" s="20"/>
      <c r="MTP185" s="20"/>
      <c r="MTQ185" s="23"/>
      <c r="MTR185" s="23"/>
      <c r="MTS185" s="23"/>
      <c r="MTT185" s="20"/>
      <c r="MTU185" s="20"/>
      <c r="MTV185" s="20"/>
      <c r="MTW185" s="23"/>
      <c r="MTX185" s="23"/>
      <c r="MTY185" s="23"/>
      <c r="MTZ185" s="20"/>
      <c r="MUA185" s="20"/>
      <c r="MUB185" s="20"/>
      <c r="MUC185" s="23"/>
      <c r="MUD185" s="23"/>
      <c r="MUE185" s="23"/>
      <c r="MUF185" s="20"/>
      <c r="MUG185" s="20"/>
      <c r="MUH185" s="20"/>
      <c r="MUI185" s="23"/>
      <c r="MUJ185" s="23"/>
      <c r="MUK185" s="23"/>
      <c r="MUL185" s="20"/>
      <c r="MUM185" s="20"/>
      <c r="MUN185" s="20"/>
      <c r="MUO185" s="23"/>
      <c r="MUP185" s="23"/>
      <c r="MUQ185" s="23"/>
      <c r="MUR185" s="20"/>
      <c r="MUS185" s="20"/>
      <c r="MUT185" s="20"/>
      <c r="MUU185" s="23"/>
      <c r="MUV185" s="23"/>
      <c r="MUW185" s="23"/>
      <c r="MUX185" s="20"/>
      <c r="MUY185" s="20"/>
      <c r="MUZ185" s="20"/>
      <c r="MVA185" s="23"/>
      <c r="MVB185" s="23"/>
      <c r="MVC185" s="23"/>
      <c r="MVD185" s="20"/>
      <c r="MVE185" s="20"/>
      <c r="MVF185" s="20"/>
      <c r="MVG185" s="23"/>
      <c r="MVH185" s="23"/>
      <c r="MVI185" s="23"/>
      <c r="MVJ185" s="20"/>
      <c r="MVK185" s="20"/>
      <c r="MVL185" s="20"/>
      <c r="MVM185" s="23"/>
      <c r="MVN185" s="23"/>
      <c r="MVO185" s="23"/>
      <c r="MVP185" s="20"/>
      <c r="MVQ185" s="20"/>
      <c r="MVR185" s="20"/>
      <c r="MVS185" s="23"/>
      <c r="MVT185" s="23"/>
      <c r="MVU185" s="23"/>
      <c r="MVV185" s="20"/>
      <c r="MVW185" s="20"/>
      <c r="MVX185" s="20"/>
      <c r="MVY185" s="23"/>
      <c r="MVZ185" s="23"/>
      <c r="MWA185" s="23"/>
      <c r="MWB185" s="20"/>
      <c r="MWC185" s="20"/>
      <c r="MWD185" s="20"/>
      <c r="MWE185" s="23"/>
      <c r="MWF185" s="23"/>
      <c r="MWG185" s="23"/>
      <c r="MWH185" s="20"/>
      <c r="MWI185" s="20"/>
      <c r="MWJ185" s="20"/>
      <c r="MWK185" s="23"/>
      <c r="MWL185" s="23"/>
      <c r="MWM185" s="23"/>
      <c r="MWN185" s="20"/>
      <c r="MWO185" s="20"/>
      <c r="MWP185" s="20"/>
      <c r="MWQ185" s="23"/>
      <c r="MWR185" s="23"/>
      <c r="MWS185" s="23"/>
      <c r="MWT185" s="20"/>
      <c r="MWU185" s="20"/>
      <c r="MWV185" s="20"/>
      <c r="MWW185" s="23"/>
      <c r="MWX185" s="23"/>
      <c r="MWY185" s="23"/>
      <c r="MWZ185" s="20"/>
      <c r="MXA185" s="20"/>
      <c r="MXB185" s="20"/>
      <c r="MXC185" s="23"/>
      <c r="MXD185" s="23"/>
      <c r="MXE185" s="23"/>
      <c r="MXF185" s="20"/>
      <c r="MXG185" s="20"/>
      <c r="MXH185" s="20"/>
      <c r="MXI185" s="23"/>
      <c r="MXJ185" s="23"/>
      <c r="MXK185" s="23"/>
      <c r="MXL185" s="20"/>
      <c r="MXM185" s="20"/>
      <c r="MXN185" s="20"/>
      <c r="MXO185" s="23"/>
      <c r="MXP185" s="23"/>
      <c r="MXQ185" s="23"/>
      <c r="MXR185" s="20"/>
      <c r="MXS185" s="20"/>
      <c r="MXT185" s="20"/>
      <c r="MXU185" s="23"/>
      <c r="MXV185" s="23"/>
      <c r="MXW185" s="23"/>
      <c r="MXX185" s="20"/>
      <c r="MXY185" s="20"/>
      <c r="MXZ185" s="20"/>
      <c r="MYA185" s="23"/>
      <c r="MYB185" s="23"/>
      <c r="MYC185" s="23"/>
      <c r="MYD185" s="20"/>
      <c r="MYE185" s="20"/>
      <c r="MYF185" s="20"/>
      <c r="MYG185" s="23"/>
      <c r="MYH185" s="23"/>
      <c r="MYI185" s="23"/>
      <c r="MYJ185" s="20"/>
      <c r="MYK185" s="20"/>
      <c r="MYL185" s="20"/>
      <c r="MYM185" s="23"/>
      <c r="MYN185" s="23"/>
      <c r="MYO185" s="23"/>
      <c r="MYP185" s="20"/>
      <c r="MYQ185" s="20"/>
      <c r="MYR185" s="20"/>
      <c r="MYS185" s="23"/>
      <c r="MYT185" s="23"/>
      <c r="MYU185" s="23"/>
      <c r="MYV185" s="20"/>
      <c r="MYW185" s="20"/>
      <c r="MYX185" s="20"/>
      <c r="MYY185" s="23"/>
      <c r="MYZ185" s="23"/>
      <c r="MZA185" s="23"/>
      <c r="MZB185" s="20"/>
      <c r="MZC185" s="20"/>
      <c r="MZD185" s="20"/>
      <c r="MZE185" s="23"/>
      <c r="MZF185" s="23"/>
      <c r="MZG185" s="23"/>
      <c r="MZH185" s="20"/>
      <c r="MZI185" s="20"/>
      <c r="MZJ185" s="20"/>
      <c r="MZK185" s="23"/>
      <c r="MZL185" s="23"/>
      <c r="MZM185" s="23"/>
      <c r="MZN185" s="20"/>
      <c r="MZO185" s="20"/>
      <c r="MZP185" s="20"/>
      <c r="MZQ185" s="23"/>
      <c r="MZR185" s="23"/>
      <c r="MZS185" s="23"/>
      <c r="MZT185" s="20"/>
      <c r="MZU185" s="20"/>
      <c r="MZV185" s="20"/>
      <c r="MZW185" s="23"/>
      <c r="MZX185" s="23"/>
      <c r="MZY185" s="23"/>
      <c r="MZZ185" s="20"/>
      <c r="NAA185" s="20"/>
      <c r="NAB185" s="20"/>
      <c r="NAC185" s="23"/>
      <c r="NAD185" s="23"/>
      <c r="NAE185" s="23"/>
      <c r="NAF185" s="20"/>
      <c r="NAG185" s="20"/>
      <c r="NAH185" s="20"/>
      <c r="NAI185" s="23"/>
      <c r="NAJ185" s="23"/>
      <c r="NAK185" s="23"/>
      <c r="NAL185" s="20"/>
      <c r="NAM185" s="20"/>
      <c r="NAN185" s="20"/>
      <c r="NAO185" s="23"/>
      <c r="NAP185" s="23"/>
      <c r="NAQ185" s="23"/>
      <c r="NAR185" s="20"/>
      <c r="NAS185" s="20"/>
      <c r="NAT185" s="20"/>
      <c r="NAU185" s="23"/>
      <c r="NAV185" s="23"/>
      <c r="NAW185" s="23"/>
      <c r="NAX185" s="20"/>
      <c r="NAY185" s="20"/>
      <c r="NAZ185" s="20"/>
      <c r="NBA185" s="23"/>
      <c r="NBB185" s="23"/>
      <c r="NBC185" s="23"/>
      <c r="NBD185" s="20"/>
      <c r="NBE185" s="20"/>
      <c r="NBF185" s="20"/>
      <c r="NBG185" s="23"/>
      <c r="NBH185" s="23"/>
      <c r="NBI185" s="23"/>
      <c r="NBJ185" s="20"/>
      <c r="NBK185" s="20"/>
      <c r="NBL185" s="20"/>
      <c r="NBM185" s="23"/>
      <c r="NBN185" s="23"/>
      <c r="NBO185" s="23"/>
      <c r="NBP185" s="20"/>
      <c r="NBQ185" s="20"/>
      <c r="NBR185" s="20"/>
      <c r="NBS185" s="23"/>
      <c r="NBT185" s="23"/>
      <c r="NBU185" s="23"/>
      <c r="NBV185" s="20"/>
      <c r="NBW185" s="20"/>
      <c r="NBX185" s="20"/>
      <c r="NBY185" s="23"/>
      <c r="NBZ185" s="23"/>
      <c r="NCA185" s="23"/>
      <c r="NCB185" s="20"/>
      <c r="NCC185" s="20"/>
      <c r="NCD185" s="20"/>
      <c r="NCE185" s="23"/>
      <c r="NCF185" s="23"/>
      <c r="NCG185" s="23"/>
      <c r="NCH185" s="20"/>
      <c r="NCI185" s="20"/>
      <c r="NCJ185" s="20"/>
      <c r="NCK185" s="23"/>
      <c r="NCL185" s="23"/>
      <c r="NCM185" s="23"/>
      <c r="NCN185" s="20"/>
      <c r="NCO185" s="20"/>
      <c r="NCP185" s="20"/>
      <c r="NCQ185" s="23"/>
      <c r="NCR185" s="23"/>
      <c r="NCS185" s="23"/>
      <c r="NCT185" s="20"/>
      <c r="NCU185" s="20"/>
      <c r="NCV185" s="20"/>
      <c r="NCW185" s="23"/>
      <c r="NCX185" s="23"/>
      <c r="NCY185" s="23"/>
      <c r="NCZ185" s="20"/>
      <c r="NDA185" s="20"/>
      <c r="NDB185" s="20"/>
      <c r="NDC185" s="23"/>
      <c r="NDD185" s="23"/>
      <c r="NDE185" s="23"/>
      <c r="NDF185" s="20"/>
      <c r="NDG185" s="20"/>
      <c r="NDH185" s="20"/>
      <c r="NDI185" s="23"/>
      <c r="NDJ185" s="23"/>
      <c r="NDK185" s="23"/>
      <c r="NDL185" s="20"/>
      <c r="NDM185" s="20"/>
      <c r="NDN185" s="20"/>
      <c r="NDO185" s="23"/>
      <c r="NDP185" s="23"/>
      <c r="NDQ185" s="23"/>
      <c r="NDR185" s="20"/>
      <c r="NDS185" s="20"/>
      <c r="NDT185" s="20"/>
      <c r="NDU185" s="23"/>
      <c r="NDV185" s="23"/>
      <c r="NDW185" s="23"/>
      <c r="NDX185" s="20"/>
      <c r="NDY185" s="20"/>
      <c r="NDZ185" s="20"/>
      <c r="NEA185" s="23"/>
      <c r="NEB185" s="23"/>
      <c r="NEC185" s="23"/>
      <c r="NED185" s="20"/>
      <c r="NEE185" s="20"/>
      <c r="NEF185" s="20"/>
      <c r="NEG185" s="23"/>
      <c r="NEH185" s="23"/>
      <c r="NEI185" s="23"/>
      <c r="NEJ185" s="20"/>
      <c r="NEK185" s="20"/>
      <c r="NEL185" s="20"/>
      <c r="NEM185" s="23"/>
      <c r="NEN185" s="23"/>
      <c r="NEO185" s="23"/>
      <c r="NEP185" s="20"/>
      <c r="NEQ185" s="20"/>
      <c r="NER185" s="20"/>
      <c r="NES185" s="23"/>
      <c r="NET185" s="23"/>
      <c r="NEU185" s="23"/>
      <c r="NEV185" s="20"/>
      <c r="NEW185" s="20"/>
      <c r="NEX185" s="20"/>
      <c r="NEY185" s="23"/>
      <c r="NEZ185" s="23"/>
      <c r="NFA185" s="23"/>
      <c r="NFB185" s="20"/>
      <c r="NFC185" s="20"/>
      <c r="NFD185" s="20"/>
      <c r="NFE185" s="23"/>
      <c r="NFF185" s="23"/>
      <c r="NFG185" s="23"/>
      <c r="NFH185" s="20"/>
      <c r="NFI185" s="20"/>
      <c r="NFJ185" s="20"/>
      <c r="NFK185" s="23"/>
      <c r="NFL185" s="23"/>
      <c r="NFM185" s="23"/>
      <c r="NFN185" s="20"/>
      <c r="NFO185" s="20"/>
      <c r="NFP185" s="20"/>
      <c r="NFQ185" s="23"/>
      <c r="NFR185" s="23"/>
      <c r="NFS185" s="23"/>
      <c r="NFT185" s="20"/>
      <c r="NFU185" s="20"/>
      <c r="NFV185" s="20"/>
      <c r="NFW185" s="23"/>
      <c r="NFX185" s="23"/>
      <c r="NFY185" s="23"/>
      <c r="NFZ185" s="20"/>
      <c r="NGA185" s="20"/>
      <c r="NGB185" s="20"/>
      <c r="NGC185" s="23"/>
      <c r="NGD185" s="23"/>
      <c r="NGE185" s="23"/>
      <c r="NGF185" s="20"/>
      <c r="NGG185" s="20"/>
      <c r="NGH185" s="20"/>
      <c r="NGI185" s="23"/>
      <c r="NGJ185" s="23"/>
      <c r="NGK185" s="23"/>
      <c r="NGL185" s="20"/>
      <c r="NGM185" s="20"/>
      <c r="NGN185" s="20"/>
      <c r="NGO185" s="23"/>
      <c r="NGP185" s="23"/>
      <c r="NGQ185" s="23"/>
      <c r="NGR185" s="20"/>
      <c r="NGS185" s="20"/>
      <c r="NGT185" s="20"/>
      <c r="NGU185" s="23"/>
      <c r="NGV185" s="23"/>
      <c r="NGW185" s="23"/>
      <c r="NGX185" s="20"/>
      <c r="NGY185" s="20"/>
      <c r="NGZ185" s="20"/>
      <c r="NHA185" s="23"/>
      <c r="NHB185" s="23"/>
      <c r="NHC185" s="23"/>
      <c r="NHD185" s="20"/>
      <c r="NHE185" s="20"/>
      <c r="NHF185" s="20"/>
      <c r="NHG185" s="23"/>
      <c r="NHH185" s="23"/>
      <c r="NHI185" s="23"/>
      <c r="NHJ185" s="20"/>
      <c r="NHK185" s="20"/>
      <c r="NHL185" s="20"/>
      <c r="NHM185" s="23"/>
      <c r="NHN185" s="23"/>
      <c r="NHO185" s="23"/>
      <c r="NHP185" s="20"/>
      <c r="NHQ185" s="20"/>
      <c r="NHR185" s="20"/>
      <c r="NHS185" s="23"/>
      <c r="NHT185" s="23"/>
      <c r="NHU185" s="23"/>
      <c r="NHV185" s="20"/>
      <c r="NHW185" s="20"/>
      <c r="NHX185" s="20"/>
      <c r="NHY185" s="23"/>
      <c r="NHZ185" s="23"/>
      <c r="NIA185" s="23"/>
      <c r="NIB185" s="20"/>
      <c r="NIC185" s="20"/>
      <c r="NID185" s="20"/>
      <c r="NIE185" s="23"/>
      <c r="NIF185" s="23"/>
      <c r="NIG185" s="23"/>
      <c r="NIH185" s="20"/>
      <c r="NII185" s="20"/>
      <c r="NIJ185" s="20"/>
      <c r="NIK185" s="23"/>
      <c r="NIL185" s="23"/>
      <c r="NIM185" s="23"/>
      <c r="NIN185" s="20"/>
      <c r="NIO185" s="20"/>
      <c r="NIP185" s="20"/>
      <c r="NIQ185" s="23"/>
      <c r="NIR185" s="23"/>
      <c r="NIS185" s="23"/>
      <c r="NIT185" s="20"/>
      <c r="NIU185" s="20"/>
      <c r="NIV185" s="20"/>
      <c r="NIW185" s="23"/>
      <c r="NIX185" s="23"/>
      <c r="NIY185" s="23"/>
      <c r="NIZ185" s="20"/>
      <c r="NJA185" s="20"/>
      <c r="NJB185" s="20"/>
      <c r="NJC185" s="23"/>
      <c r="NJD185" s="23"/>
      <c r="NJE185" s="23"/>
      <c r="NJF185" s="20"/>
      <c r="NJG185" s="20"/>
      <c r="NJH185" s="20"/>
      <c r="NJI185" s="23"/>
      <c r="NJJ185" s="23"/>
      <c r="NJK185" s="23"/>
      <c r="NJL185" s="20"/>
      <c r="NJM185" s="20"/>
      <c r="NJN185" s="20"/>
      <c r="NJO185" s="23"/>
      <c r="NJP185" s="23"/>
      <c r="NJQ185" s="23"/>
      <c r="NJR185" s="20"/>
      <c r="NJS185" s="20"/>
      <c r="NJT185" s="20"/>
      <c r="NJU185" s="23"/>
      <c r="NJV185" s="23"/>
      <c r="NJW185" s="23"/>
      <c r="NJX185" s="20"/>
      <c r="NJY185" s="20"/>
      <c r="NJZ185" s="20"/>
      <c r="NKA185" s="23"/>
      <c r="NKB185" s="23"/>
      <c r="NKC185" s="23"/>
      <c r="NKD185" s="20"/>
      <c r="NKE185" s="20"/>
      <c r="NKF185" s="20"/>
      <c r="NKG185" s="23"/>
      <c r="NKH185" s="23"/>
      <c r="NKI185" s="23"/>
      <c r="NKJ185" s="20"/>
      <c r="NKK185" s="20"/>
      <c r="NKL185" s="20"/>
      <c r="NKM185" s="23"/>
      <c r="NKN185" s="23"/>
      <c r="NKO185" s="23"/>
      <c r="NKP185" s="20"/>
      <c r="NKQ185" s="20"/>
      <c r="NKR185" s="20"/>
      <c r="NKS185" s="23"/>
      <c r="NKT185" s="23"/>
      <c r="NKU185" s="23"/>
      <c r="NKV185" s="20"/>
      <c r="NKW185" s="20"/>
      <c r="NKX185" s="20"/>
      <c r="NKY185" s="23"/>
      <c r="NKZ185" s="23"/>
      <c r="NLA185" s="23"/>
      <c r="NLB185" s="20"/>
      <c r="NLC185" s="20"/>
      <c r="NLD185" s="20"/>
      <c r="NLE185" s="23"/>
      <c r="NLF185" s="23"/>
      <c r="NLG185" s="23"/>
      <c r="NLH185" s="20"/>
      <c r="NLI185" s="20"/>
      <c r="NLJ185" s="20"/>
      <c r="NLK185" s="23"/>
      <c r="NLL185" s="23"/>
      <c r="NLM185" s="23"/>
      <c r="NLN185" s="20"/>
      <c r="NLO185" s="20"/>
      <c r="NLP185" s="20"/>
      <c r="NLQ185" s="23"/>
      <c r="NLR185" s="23"/>
      <c r="NLS185" s="23"/>
      <c r="NLT185" s="20"/>
      <c r="NLU185" s="20"/>
      <c r="NLV185" s="20"/>
      <c r="NLW185" s="23"/>
      <c r="NLX185" s="23"/>
      <c r="NLY185" s="23"/>
      <c r="NLZ185" s="20"/>
      <c r="NMA185" s="20"/>
      <c r="NMB185" s="20"/>
      <c r="NMC185" s="23"/>
      <c r="NMD185" s="23"/>
      <c r="NME185" s="23"/>
      <c r="NMF185" s="20"/>
      <c r="NMG185" s="20"/>
      <c r="NMH185" s="20"/>
      <c r="NMI185" s="23"/>
      <c r="NMJ185" s="23"/>
      <c r="NMK185" s="23"/>
      <c r="NML185" s="20"/>
      <c r="NMM185" s="20"/>
      <c r="NMN185" s="20"/>
      <c r="NMO185" s="23"/>
      <c r="NMP185" s="23"/>
      <c r="NMQ185" s="23"/>
      <c r="NMR185" s="20"/>
      <c r="NMS185" s="20"/>
      <c r="NMT185" s="20"/>
      <c r="NMU185" s="23"/>
      <c r="NMV185" s="23"/>
      <c r="NMW185" s="23"/>
      <c r="NMX185" s="20"/>
      <c r="NMY185" s="20"/>
      <c r="NMZ185" s="20"/>
      <c r="NNA185" s="23"/>
      <c r="NNB185" s="23"/>
      <c r="NNC185" s="23"/>
      <c r="NND185" s="20"/>
      <c r="NNE185" s="20"/>
      <c r="NNF185" s="20"/>
      <c r="NNG185" s="23"/>
      <c r="NNH185" s="23"/>
      <c r="NNI185" s="23"/>
      <c r="NNJ185" s="20"/>
      <c r="NNK185" s="20"/>
      <c r="NNL185" s="20"/>
      <c r="NNM185" s="23"/>
      <c r="NNN185" s="23"/>
      <c r="NNO185" s="23"/>
      <c r="NNP185" s="20"/>
      <c r="NNQ185" s="20"/>
      <c r="NNR185" s="20"/>
      <c r="NNS185" s="23"/>
      <c r="NNT185" s="23"/>
      <c r="NNU185" s="23"/>
      <c r="NNV185" s="20"/>
      <c r="NNW185" s="20"/>
      <c r="NNX185" s="20"/>
      <c r="NNY185" s="23"/>
      <c r="NNZ185" s="23"/>
      <c r="NOA185" s="23"/>
      <c r="NOB185" s="20"/>
      <c r="NOC185" s="20"/>
      <c r="NOD185" s="20"/>
      <c r="NOE185" s="23"/>
      <c r="NOF185" s="23"/>
      <c r="NOG185" s="23"/>
      <c r="NOH185" s="20"/>
      <c r="NOI185" s="20"/>
      <c r="NOJ185" s="20"/>
      <c r="NOK185" s="23"/>
      <c r="NOL185" s="23"/>
      <c r="NOM185" s="23"/>
      <c r="NON185" s="20"/>
      <c r="NOO185" s="20"/>
      <c r="NOP185" s="20"/>
      <c r="NOQ185" s="23"/>
      <c r="NOR185" s="23"/>
      <c r="NOS185" s="23"/>
      <c r="NOT185" s="20"/>
      <c r="NOU185" s="20"/>
      <c r="NOV185" s="20"/>
      <c r="NOW185" s="23"/>
      <c r="NOX185" s="23"/>
      <c r="NOY185" s="23"/>
      <c r="NOZ185" s="20"/>
      <c r="NPA185" s="20"/>
      <c r="NPB185" s="20"/>
      <c r="NPC185" s="23"/>
      <c r="NPD185" s="23"/>
      <c r="NPE185" s="23"/>
      <c r="NPF185" s="20"/>
      <c r="NPG185" s="20"/>
      <c r="NPH185" s="20"/>
      <c r="NPI185" s="23"/>
      <c r="NPJ185" s="23"/>
      <c r="NPK185" s="23"/>
      <c r="NPL185" s="20"/>
      <c r="NPM185" s="20"/>
      <c r="NPN185" s="20"/>
      <c r="NPO185" s="23"/>
      <c r="NPP185" s="23"/>
      <c r="NPQ185" s="23"/>
      <c r="NPR185" s="20"/>
      <c r="NPS185" s="20"/>
      <c r="NPT185" s="20"/>
      <c r="NPU185" s="23"/>
      <c r="NPV185" s="23"/>
      <c r="NPW185" s="23"/>
      <c r="NPX185" s="20"/>
      <c r="NPY185" s="20"/>
      <c r="NPZ185" s="20"/>
      <c r="NQA185" s="23"/>
      <c r="NQB185" s="23"/>
      <c r="NQC185" s="23"/>
      <c r="NQD185" s="20"/>
      <c r="NQE185" s="20"/>
      <c r="NQF185" s="20"/>
      <c r="NQG185" s="23"/>
      <c r="NQH185" s="23"/>
      <c r="NQI185" s="23"/>
      <c r="NQJ185" s="20"/>
      <c r="NQK185" s="20"/>
      <c r="NQL185" s="20"/>
      <c r="NQM185" s="23"/>
      <c r="NQN185" s="23"/>
      <c r="NQO185" s="23"/>
      <c r="NQP185" s="20"/>
      <c r="NQQ185" s="20"/>
      <c r="NQR185" s="20"/>
      <c r="NQS185" s="23"/>
      <c r="NQT185" s="23"/>
      <c r="NQU185" s="23"/>
      <c r="NQV185" s="20"/>
      <c r="NQW185" s="20"/>
      <c r="NQX185" s="20"/>
      <c r="NQY185" s="23"/>
      <c r="NQZ185" s="23"/>
      <c r="NRA185" s="23"/>
      <c r="NRB185" s="20"/>
      <c r="NRC185" s="20"/>
      <c r="NRD185" s="20"/>
      <c r="NRE185" s="23"/>
      <c r="NRF185" s="23"/>
      <c r="NRG185" s="23"/>
      <c r="NRH185" s="20"/>
      <c r="NRI185" s="20"/>
      <c r="NRJ185" s="20"/>
      <c r="NRK185" s="23"/>
      <c r="NRL185" s="23"/>
      <c r="NRM185" s="23"/>
      <c r="NRN185" s="20"/>
      <c r="NRO185" s="20"/>
      <c r="NRP185" s="20"/>
      <c r="NRQ185" s="23"/>
      <c r="NRR185" s="23"/>
      <c r="NRS185" s="23"/>
      <c r="NRT185" s="20"/>
      <c r="NRU185" s="20"/>
      <c r="NRV185" s="20"/>
      <c r="NRW185" s="23"/>
      <c r="NRX185" s="23"/>
      <c r="NRY185" s="23"/>
      <c r="NRZ185" s="20"/>
      <c r="NSA185" s="20"/>
      <c r="NSB185" s="20"/>
      <c r="NSC185" s="23"/>
      <c r="NSD185" s="23"/>
      <c r="NSE185" s="23"/>
      <c r="NSF185" s="20"/>
      <c r="NSG185" s="20"/>
      <c r="NSH185" s="20"/>
      <c r="NSI185" s="23"/>
      <c r="NSJ185" s="23"/>
      <c r="NSK185" s="23"/>
      <c r="NSL185" s="20"/>
      <c r="NSM185" s="20"/>
      <c r="NSN185" s="20"/>
      <c r="NSO185" s="23"/>
      <c r="NSP185" s="23"/>
      <c r="NSQ185" s="23"/>
      <c r="NSR185" s="20"/>
      <c r="NSS185" s="20"/>
      <c r="NST185" s="20"/>
      <c r="NSU185" s="23"/>
      <c r="NSV185" s="23"/>
      <c r="NSW185" s="23"/>
      <c r="NSX185" s="20"/>
      <c r="NSY185" s="20"/>
      <c r="NSZ185" s="20"/>
      <c r="NTA185" s="23"/>
      <c r="NTB185" s="23"/>
      <c r="NTC185" s="23"/>
      <c r="NTD185" s="20"/>
      <c r="NTE185" s="20"/>
      <c r="NTF185" s="20"/>
      <c r="NTG185" s="23"/>
      <c r="NTH185" s="23"/>
      <c r="NTI185" s="23"/>
      <c r="NTJ185" s="20"/>
      <c r="NTK185" s="20"/>
      <c r="NTL185" s="20"/>
      <c r="NTM185" s="23"/>
      <c r="NTN185" s="23"/>
      <c r="NTO185" s="23"/>
      <c r="NTP185" s="20"/>
      <c r="NTQ185" s="20"/>
      <c r="NTR185" s="20"/>
      <c r="NTS185" s="23"/>
      <c r="NTT185" s="23"/>
      <c r="NTU185" s="23"/>
      <c r="NTV185" s="20"/>
      <c r="NTW185" s="20"/>
      <c r="NTX185" s="20"/>
      <c r="NTY185" s="23"/>
      <c r="NTZ185" s="23"/>
      <c r="NUA185" s="23"/>
      <c r="NUB185" s="20"/>
      <c r="NUC185" s="20"/>
      <c r="NUD185" s="20"/>
      <c r="NUE185" s="23"/>
      <c r="NUF185" s="23"/>
      <c r="NUG185" s="23"/>
      <c r="NUH185" s="20"/>
      <c r="NUI185" s="20"/>
      <c r="NUJ185" s="20"/>
      <c r="NUK185" s="23"/>
      <c r="NUL185" s="23"/>
      <c r="NUM185" s="23"/>
      <c r="NUN185" s="20"/>
      <c r="NUO185" s="20"/>
      <c r="NUP185" s="20"/>
      <c r="NUQ185" s="23"/>
      <c r="NUR185" s="23"/>
      <c r="NUS185" s="23"/>
      <c r="NUT185" s="20"/>
      <c r="NUU185" s="20"/>
      <c r="NUV185" s="20"/>
      <c r="NUW185" s="23"/>
      <c r="NUX185" s="23"/>
      <c r="NUY185" s="23"/>
      <c r="NUZ185" s="20"/>
      <c r="NVA185" s="20"/>
      <c r="NVB185" s="20"/>
      <c r="NVC185" s="23"/>
      <c r="NVD185" s="23"/>
      <c r="NVE185" s="23"/>
      <c r="NVF185" s="20"/>
      <c r="NVG185" s="20"/>
      <c r="NVH185" s="20"/>
      <c r="NVI185" s="23"/>
      <c r="NVJ185" s="23"/>
      <c r="NVK185" s="23"/>
      <c r="NVL185" s="20"/>
      <c r="NVM185" s="20"/>
      <c r="NVN185" s="20"/>
      <c r="NVO185" s="23"/>
      <c r="NVP185" s="23"/>
      <c r="NVQ185" s="23"/>
      <c r="NVR185" s="20"/>
      <c r="NVS185" s="20"/>
      <c r="NVT185" s="20"/>
      <c r="NVU185" s="23"/>
      <c r="NVV185" s="23"/>
      <c r="NVW185" s="23"/>
      <c r="NVX185" s="20"/>
      <c r="NVY185" s="20"/>
      <c r="NVZ185" s="20"/>
      <c r="NWA185" s="23"/>
      <c r="NWB185" s="23"/>
      <c r="NWC185" s="23"/>
      <c r="NWD185" s="20"/>
      <c r="NWE185" s="20"/>
      <c r="NWF185" s="20"/>
      <c r="NWG185" s="23"/>
      <c r="NWH185" s="23"/>
      <c r="NWI185" s="23"/>
      <c r="NWJ185" s="20"/>
      <c r="NWK185" s="20"/>
      <c r="NWL185" s="20"/>
      <c r="NWM185" s="23"/>
      <c r="NWN185" s="23"/>
      <c r="NWO185" s="23"/>
      <c r="NWP185" s="20"/>
      <c r="NWQ185" s="20"/>
      <c r="NWR185" s="20"/>
      <c r="NWS185" s="23"/>
      <c r="NWT185" s="23"/>
      <c r="NWU185" s="23"/>
      <c r="NWV185" s="20"/>
      <c r="NWW185" s="20"/>
      <c r="NWX185" s="20"/>
      <c r="NWY185" s="23"/>
      <c r="NWZ185" s="23"/>
      <c r="NXA185" s="23"/>
      <c r="NXB185" s="20"/>
      <c r="NXC185" s="20"/>
      <c r="NXD185" s="20"/>
      <c r="NXE185" s="23"/>
      <c r="NXF185" s="23"/>
      <c r="NXG185" s="23"/>
      <c r="NXH185" s="20"/>
      <c r="NXI185" s="20"/>
      <c r="NXJ185" s="20"/>
      <c r="NXK185" s="23"/>
      <c r="NXL185" s="23"/>
      <c r="NXM185" s="23"/>
      <c r="NXN185" s="20"/>
      <c r="NXO185" s="20"/>
      <c r="NXP185" s="20"/>
      <c r="NXQ185" s="23"/>
      <c r="NXR185" s="23"/>
      <c r="NXS185" s="23"/>
      <c r="NXT185" s="20"/>
      <c r="NXU185" s="20"/>
      <c r="NXV185" s="20"/>
      <c r="NXW185" s="23"/>
      <c r="NXX185" s="23"/>
      <c r="NXY185" s="23"/>
      <c r="NXZ185" s="20"/>
      <c r="NYA185" s="20"/>
      <c r="NYB185" s="20"/>
      <c r="NYC185" s="23"/>
      <c r="NYD185" s="23"/>
      <c r="NYE185" s="23"/>
      <c r="NYF185" s="20"/>
      <c r="NYG185" s="20"/>
      <c r="NYH185" s="20"/>
      <c r="NYI185" s="23"/>
      <c r="NYJ185" s="23"/>
      <c r="NYK185" s="23"/>
      <c r="NYL185" s="20"/>
      <c r="NYM185" s="20"/>
      <c r="NYN185" s="20"/>
      <c r="NYO185" s="23"/>
      <c r="NYP185" s="23"/>
      <c r="NYQ185" s="23"/>
      <c r="NYR185" s="20"/>
      <c r="NYS185" s="20"/>
      <c r="NYT185" s="20"/>
      <c r="NYU185" s="23"/>
      <c r="NYV185" s="23"/>
      <c r="NYW185" s="23"/>
      <c r="NYX185" s="20"/>
      <c r="NYY185" s="20"/>
      <c r="NYZ185" s="20"/>
      <c r="NZA185" s="23"/>
      <c r="NZB185" s="23"/>
      <c r="NZC185" s="23"/>
      <c r="NZD185" s="20"/>
      <c r="NZE185" s="20"/>
      <c r="NZF185" s="20"/>
      <c r="NZG185" s="23"/>
      <c r="NZH185" s="23"/>
      <c r="NZI185" s="23"/>
      <c r="NZJ185" s="20"/>
      <c r="NZK185" s="20"/>
      <c r="NZL185" s="20"/>
      <c r="NZM185" s="23"/>
      <c r="NZN185" s="23"/>
      <c r="NZO185" s="23"/>
      <c r="NZP185" s="20"/>
      <c r="NZQ185" s="20"/>
      <c r="NZR185" s="20"/>
      <c r="NZS185" s="23"/>
      <c r="NZT185" s="23"/>
      <c r="NZU185" s="23"/>
      <c r="NZV185" s="20"/>
      <c r="NZW185" s="20"/>
      <c r="NZX185" s="20"/>
      <c r="NZY185" s="23"/>
      <c r="NZZ185" s="23"/>
      <c r="OAA185" s="23"/>
      <c r="OAB185" s="20"/>
      <c r="OAC185" s="20"/>
      <c r="OAD185" s="20"/>
      <c r="OAE185" s="23"/>
      <c r="OAF185" s="23"/>
      <c r="OAG185" s="23"/>
      <c r="OAH185" s="20"/>
      <c r="OAI185" s="20"/>
      <c r="OAJ185" s="20"/>
      <c r="OAK185" s="23"/>
      <c r="OAL185" s="23"/>
      <c r="OAM185" s="23"/>
      <c r="OAN185" s="20"/>
      <c r="OAO185" s="20"/>
      <c r="OAP185" s="20"/>
      <c r="OAQ185" s="23"/>
      <c r="OAR185" s="23"/>
      <c r="OAS185" s="23"/>
      <c r="OAT185" s="20"/>
      <c r="OAU185" s="20"/>
      <c r="OAV185" s="20"/>
      <c r="OAW185" s="23"/>
      <c r="OAX185" s="23"/>
      <c r="OAY185" s="23"/>
      <c r="OAZ185" s="20"/>
      <c r="OBA185" s="20"/>
      <c r="OBB185" s="20"/>
      <c r="OBC185" s="23"/>
      <c r="OBD185" s="23"/>
      <c r="OBE185" s="23"/>
      <c r="OBF185" s="20"/>
      <c r="OBG185" s="20"/>
      <c r="OBH185" s="20"/>
      <c r="OBI185" s="23"/>
      <c r="OBJ185" s="23"/>
      <c r="OBK185" s="23"/>
      <c r="OBL185" s="20"/>
      <c r="OBM185" s="20"/>
      <c r="OBN185" s="20"/>
      <c r="OBO185" s="23"/>
      <c r="OBP185" s="23"/>
      <c r="OBQ185" s="23"/>
      <c r="OBR185" s="20"/>
      <c r="OBS185" s="20"/>
      <c r="OBT185" s="20"/>
      <c r="OBU185" s="23"/>
      <c r="OBV185" s="23"/>
      <c r="OBW185" s="23"/>
      <c r="OBX185" s="20"/>
      <c r="OBY185" s="20"/>
      <c r="OBZ185" s="20"/>
      <c r="OCA185" s="23"/>
      <c r="OCB185" s="23"/>
      <c r="OCC185" s="23"/>
      <c r="OCD185" s="20"/>
      <c r="OCE185" s="20"/>
      <c r="OCF185" s="20"/>
      <c r="OCG185" s="23"/>
      <c r="OCH185" s="23"/>
      <c r="OCI185" s="23"/>
      <c r="OCJ185" s="20"/>
      <c r="OCK185" s="20"/>
      <c r="OCL185" s="20"/>
      <c r="OCM185" s="23"/>
      <c r="OCN185" s="23"/>
      <c r="OCO185" s="23"/>
      <c r="OCP185" s="20"/>
      <c r="OCQ185" s="20"/>
      <c r="OCR185" s="20"/>
      <c r="OCS185" s="23"/>
      <c r="OCT185" s="23"/>
      <c r="OCU185" s="23"/>
      <c r="OCV185" s="20"/>
      <c r="OCW185" s="20"/>
      <c r="OCX185" s="20"/>
      <c r="OCY185" s="23"/>
      <c r="OCZ185" s="23"/>
      <c r="ODA185" s="23"/>
      <c r="ODB185" s="20"/>
      <c r="ODC185" s="20"/>
      <c r="ODD185" s="20"/>
      <c r="ODE185" s="23"/>
      <c r="ODF185" s="23"/>
      <c r="ODG185" s="23"/>
      <c r="ODH185" s="20"/>
      <c r="ODI185" s="20"/>
      <c r="ODJ185" s="20"/>
      <c r="ODK185" s="23"/>
      <c r="ODL185" s="23"/>
      <c r="ODM185" s="23"/>
      <c r="ODN185" s="20"/>
      <c r="ODO185" s="20"/>
      <c r="ODP185" s="20"/>
      <c r="ODQ185" s="23"/>
      <c r="ODR185" s="23"/>
      <c r="ODS185" s="23"/>
      <c r="ODT185" s="20"/>
      <c r="ODU185" s="20"/>
      <c r="ODV185" s="20"/>
      <c r="ODW185" s="23"/>
      <c r="ODX185" s="23"/>
      <c r="ODY185" s="23"/>
      <c r="ODZ185" s="20"/>
      <c r="OEA185" s="20"/>
      <c r="OEB185" s="20"/>
      <c r="OEC185" s="23"/>
      <c r="OED185" s="23"/>
      <c r="OEE185" s="23"/>
      <c r="OEF185" s="20"/>
      <c r="OEG185" s="20"/>
      <c r="OEH185" s="20"/>
      <c r="OEI185" s="23"/>
      <c r="OEJ185" s="23"/>
      <c r="OEK185" s="23"/>
      <c r="OEL185" s="20"/>
      <c r="OEM185" s="20"/>
      <c r="OEN185" s="20"/>
      <c r="OEO185" s="23"/>
      <c r="OEP185" s="23"/>
      <c r="OEQ185" s="23"/>
      <c r="OER185" s="20"/>
      <c r="OES185" s="20"/>
      <c r="OET185" s="20"/>
      <c r="OEU185" s="23"/>
      <c r="OEV185" s="23"/>
      <c r="OEW185" s="23"/>
      <c r="OEX185" s="20"/>
      <c r="OEY185" s="20"/>
      <c r="OEZ185" s="20"/>
      <c r="OFA185" s="23"/>
      <c r="OFB185" s="23"/>
      <c r="OFC185" s="23"/>
      <c r="OFD185" s="20"/>
      <c r="OFE185" s="20"/>
      <c r="OFF185" s="20"/>
      <c r="OFG185" s="23"/>
      <c r="OFH185" s="23"/>
      <c r="OFI185" s="23"/>
      <c r="OFJ185" s="20"/>
      <c r="OFK185" s="20"/>
      <c r="OFL185" s="20"/>
      <c r="OFM185" s="23"/>
      <c r="OFN185" s="23"/>
      <c r="OFO185" s="23"/>
      <c r="OFP185" s="20"/>
      <c r="OFQ185" s="20"/>
      <c r="OFR185" s="20"/>
      <c r="OFS185" s="23"/>
      <c r="OFT185" s="23"/>
      <c r="OFU185" s="23"/>
      <c r="OFV185" s="20"/>
      <c r="OFW185" s="20"/>
      <c r="OFX185" s="20"/>
      <c r="OFY185" s="23"/>
      <c r="OFZ185" s="23"/>
      <c r="OGA185" s="23"/>
      <c r="OGB185" s="20"/>
      <c r="OGC185" s="20"/>
      <c r="OGD185" s="20"/>
      <c r="OGE185" s="23"/>
      <c r="OGF185" s="23"/>
      <c r="OGG185" s="23"/>
      <c r="OGH185" s="20"/>
      <c r="OGI185" s="20"/>
      <c r="OGJ185" s="20"/>
      <c r="OGK185" s="23"/>
      <c r="OGL185" s="23"/>
      <c r="OGM185" s="23"/>
      <c r="OGN185" s="20"/>
      <c r="OGO185" s="20"/>
      <c r="OGP185" s="20"/>
      <c r="OGQ185" s="23"/>
      <c r="OGR185" s="23"/>
      <c r="OGS185" s="23"/>
      <c r="OGT185" s="20"/>
      <c r="OGU185" s="20"/>
      <c r="OGV185" s="20"/>
      <c r="OGW185" s="23"/>
      <c r="OGX185" s="23"/>
      <c r="OGY185" s="23"/>
      <c r="OGZ185" s="20"/>
      <c r="OHA185" s="20"/>
      <c r="OHB185" s="20"/>
      <c r="OHC185" s="23"/>
      <c r="OHD185" s="23"/>
      <c r="OHE185" s="23"/>
      <c r="OHF185" s="20"/>
      <c r="OHG185" s="20"/>
      <c r="OHH185" s="20"/>
      <c r="OHI185" s="23"/>
      <c r="OHJ185" s="23"/>
      <c r="OHK185" s="23"/>
      <c r="OHL185" s="20"/>
      <c r="OHM185" s="20"/>
      <c r="OHN185" s="20"/>
      <c r="OHO185" s="23"/>
      <c r="OHP185" s="23"/>
      <c r="OHQ185" s="23"/>
      <c r="OHR185" s="20"/>
      <c r="OHS185" s="20"/>
      <c r="OHT185" s="20"/>
      <c r="OHU185" s="23"/>
      <c r="OHV185" s="23"/>
      <c r="OHW185" s="23"/>
      <c r="OHX185" s="20"/>
      <c r="OHY185" s="20"/>
      <c r="OHZ185" s="20"/>
      <c r="OIA185" s="23"/>
      <c r="OIB185" s="23"/>
      <c r="OIC185" s="23"/>
      <c r="OID185" s="20"/>
      <c r="OIE185" s="20"/>
      <c r="OIF185" s="20"/>
      <c r="OIG185" s="23"/>
      <c r="OIH185" s="23"/>
      <c r="OII185" s="23"/>
      <c r="OIJ185" s="20"/>
      <c r="OIK185" s="20"/>
      <c r="OIL185" s="20"/>
      <c r="OIM185" s="23"/>
      <c r="OIN185" s="23"/>
      <c r="OIO185" s="23"/>
      <c r="OIP185" s="20"/>
      <c r="OIQ185" s="20"/>
      <c r="OIR185" s="20"/>
      <c r="OIS185" s="23"/>
      <c r="OIT185" s="23"/>
      <c r="OIU185" s="23"/>
      <c r="OIV185" s="20"/>
      <c r="OIW185" s="20"/>
      <c r="OIX185" s="20"/>
      <c r="OIY185" s="23"/>
      <c r="OIZ185" s="23"/>
      <c r="OJA185" s="23"/>
      <c r="OJB185" s="20"/>
      <c r="OJC185" s="20"/>
      <c r="OJD185" s="20"/>
      <c r="OJE185" s="23"/>
      <c r="OJF185" s="23"/>
      <c r="OJG185" s="23"/>
      <c r="OJH185" s="20"/>
      <c r="OJI185" s="20"/>
      <c r="OJJ185" s="20"/>
      <c r="OJK185" s="23"/>
      <c r="OJL185" s="23"/>
      <c r="OJM185" s="23"/>
      <c r="OJN185" s="20"/>
      <c r="OJO185" s="20"/>
      <c r="OJP185" s="20"/>
      <c r="OJQ185" s="23"/>
      <c r="OJR185" s="23"/>
      <c r="OJS185" s="23"/>
      <c r="OJT185" s="20"/>
      <c r="OJU185" s="20"/>
      <c r="OJV185" s="20"/>
      <c r="OJW185" s="23"/>
      <c r="OJX185" s="23"/>
      <c r="OJY185" s="23"/>
      <c r="OJZ185" s="20"/>
      <c r="OKA185" s="20"/>
      <c r="OKB185" s="20"/>
      <c r="OKC185" s="23"/>
      <c r="OKD185" s="23"/>
      <c r="OKE185" s="23"/>
      <c r="OKF185" s="20"/>
      <c r="OKG185" s="20"/>
      <c r="OKH185" s="20"/>
      <c r="OKI185" s="23"/>
      <c r="OKJ185" s="23"/>
      <c r="OKK185" s="23"/>
      <c r="OKL185" s="20"/>
      <c r="OKM185" s="20"/>
      <c r="OKN185" s="20"/>
      <c r="OKO185" s="23"/>
      <c r="OKP185" s="23"/>
      <c r="OKQ185" s="23"/>
      <c r="OKR185" s="20"/>
      <c r="OKS185" s="20"/>
      <c r="OKT185" s="20"/>
      <c r="OKU185" s="23"/>
      <c r="OKV185" s="23"/>
      <c r="OKW185" s="23"/>
      <c r="OKX185" s="20"/>
      <c r="OKY185" s="20"/>
      <c r="OKZ185" s="20"/>
      <c r="OLA185" s="23"/>
      <c r="OLB185" s="23"/>
      <c r="OLC185" s="23"/>
      <c r="OLD185" s="20"/>
      <c r="OLE185" s="20"/>
      <c r="OLF185" s="20"/>
      <c r="OLG185" s="23"/>
      <c r="OLH185" s="23"/>
      <c r="OLI185" s="23"/>
      <c r="OLJ185" s="20"/>
      <c r="OLK185" s="20"/>
      <c r="OLL185" s="20"/>
      <c r="OLM185" s="23"/>
      <c r="OLN185" s="23"/>
      <c r="OLO185" s="23"/>
      <c r="OLP185" s="20"/>
      <c r="OLQ185" s="20"/>
      <c r="OLR185" s="20"/>
      <c r="OLS185" s="23"/>
      <c r="OLT185" s="23"/>
      <c r="OLU185" s="23"/>
      <c r="OLV185" s="20"/>
      <c r="OLW185" s="20"/>
      <c r="OLX185" s="20"/>
      <c r="OLY185" s="23"/>
      <c r="OLZ185" s="23"/>
      <c r="OMA185" s="23"/>
      <c r="OMB185" s="20"/>
      <c r="OMC185" s="20"/>
      <c r="OMD185" s="20"/>
      <c r="OME185" s="23"/>
      <c r="OMF185" s="23"/>
      <c r="OMG185" s="23"/>
      <c r="OMH185" s="20"/>
      <c r="OMI185" s="20"/>
      <c r="OMJ185" s="20"/>
      <c r="OMK185" s="23"/>
      <c r="OML185" s="23"/>
      <c r="OMM185" s="23"/>
      <c r="OMN185" s="20"/>
      <c r="OMO185" s="20"/>
      <c r="OMP185" s="20"/>
      <c r="OMQ185" s="23"/>
      <c r="OMR185" s="23"/>
      <c r="OMS185" s="23"/>
      <c r="OMT185" s="20"/>
      <c r="OMU185" s="20"/>
      <c r="OMV185" s="20"/>
      <c r="OMW185" s="23"/>
      <c r="OMX185" s="23"/>
      <c r="OMY185" s="23"/>
      <c r="OMZ185" s="20"/>
      <c r="ONA185" s="20"/>
      <c r="ONB185" s="20"/>
      <c r="ONC185" s="23"/>
      <c r="OND185" s="23"/>
      <c r="ONE185" s="23"/>
      <c r="ONF185" s="20"/>
      <c r="ONG185" s="20"/>
      <c r="ONH185" s="20"/>
      <c r="ONI185" s="23"/>
      <c r="ONJ185" s="23"/>
      <c r="ONK185" s="23"/>
      <c r="ONL185" s="20"/>
      <c r="ONM185" s="20"/>
      <c r="ONN185" s="20"/>
      <c r="ONO185" s="23"/>
      <c r="ONP185" s="23"/>
      <c r="ONQ185" s="23"/>
      <c r="ONR185" s="20"/>
      <c r="ONS185" s="20"/>
      <c r="ONT185" s="20"/>
      <c r="ONU185" s="23"/>
      <c r="ONV185" s="23"/>
      <c r="ONW185" s="23"/>
      <c r="ONX185" s="20"/>
      <c r="ONY185" s="20"/>
      <c r="ONZ185" s="20"/>
      <c r="OOA185" s="23"/>
      <c r="OOB185" s="23"/>
      <c r="OOC185" s="23"/>
      <c r="OOD185" s="20"/>
      <c r="OOE185" s="20"/>
      <c r="OOF185" s="20"/>
      <c r="OOG185" s="23"/>
      <c r="OOH185" s="23"/>
      <c r="OOI185" s="23"/>
      <c r="OOJ185" s="20"/>
      <c r="OOK185" s="20"/>
      <c r="OOL185" s="20"/>
      <c r="OOM185" s="23"/>
      <c r="OON185" s="23"/>
      <c r="OOO185" s="23"/>
      <c r="OOP185" s="20"/>
      <c r="OOQ185" s="20"/>
      <c r="OOR185" s="20"/>
      <c r="OOS185" s="23"/>
      <c r="OOT185" s="23"/>
      <c r="OOU185" s="23"/>
      <c r="OOV185" s="20"/>
      <c r="OOW185" s="20"/>
      <c r="OOX185" s="20"/>
      <c r="OOY185" s="23"/>
      <c r="OOZ185" s="23"/>
      <c r="OPA185" s="23"/>
      <c r="OPB185" s="20"/>
      <c r="OPC185" s="20"/>
      <c r="OPD185" s="20"/>
      <c r="OPE185" s="23"/>
      <c r="OPF185" s="23"/>
      <c r="OPG185" s="23"/>
      <c r="OPH185" s="20"/>
      <c r="OPI185" s="20"/>
      <c r="OPJ185" s="20"/>
      <c r="OPK185" s="23"/>
      <c r="OPL185" s="23"/>
      <c r="OPM185" s="23"/>
      <c r="OPN185" s="20"/>
      <c r="OPO185" s="20"/>
      <c r="OPP185" s="20"/>
      <c r="OPQ185" s="23"/>
      <c r="OPR185" s="23"/>
      <c r="OPS185" s="23"/>
      <c r="OPT185" s="20"/>
      <c r="OPU185" s="20"/>
      <c r="OPV185" s="20"/>
      <c r="OPW185" s="23"/>
      <c r="OPX185" s="23"/>
      <c r="OPY185" s="23"/>
      <c r="OPZ185" s="20"/>
      <c r="OQA185" s="20"/>
      <c r="OQB185" s="20"/>
      <c r="OQC185" s="23"/>
      <c r="OQD185" s="23"/>
      <c r="OQE185" s="23"/>
      <c r="OQF185" s="20"/>
      <c r="OQG185" s="20"/>
      <c r="OQH185" s="20"/>
      <c r="OQI185" s="23"/>
      <c r="OQJ185" s="23"/>
      <c r="OQK185" s="23"/>
      <c r="OQL185" s="20"/>
      <c r="OQM185" s="20"/>
      <c r="OQN185" s="20"/>
      <c r="OQO185" s="23"/>
      <c r="OQP185" s="23"/>
      <c r="OQQ185" s="23"/>
      <c r="OQR185" s="20"/>
      <c r="OQS185" s="20"/>
      <c r="OQT185" s="20"/>
      <c r="OQU185" s="23"/>
      <c r="OQV185" s="23"/>
      <c r="OQW185" s="23"/>
      <c r="OQX185" s="20"/>
      <c r="OQY185" s="20"/>
      <c r="OQZ185" s="20"/>
      <c r="ORA185" s="23"/>
      <c r="ORB185" s="23"/>
      <c r="ORC185" s="23"/>
      <c r="ORD185" s="20"/>
      <c r="ORE185" s="20"/>
      <c r="ORF185" s="20"/>
      <c r="ORG185" s="23"/>
      <c r="ORH185" s="23"/>
      <c r="ORI185" s="23"/>
      <c r="ORJ185" s="20"/>
      <c r="ORK185" s="20"/>
      <c r="ORL185" s="20"/>
      <c r="ORM185" s="23"/>
      <c r="ORN185" s="23"/>
      <c r="ORO185" s="23"/>
      <c r="ORP185" s="20"/>
      <c r="ORQ185" s="20"/>
      <c r="ORR185" s="20"/>
      <c r="ORS185" s="23"/>
      <c r="ORT185" s="23"/>
      <c r="ORU185" s="23"/>
      <c r="ORV185" s="20"/>
      <c r="ORW185" s="20"/>
      <c r="ORX185" s="20"/>
      <c r="ORY185" s="23"/>
      <c r="ORZ185" s="23"/>
      <c r="OSA185" s="23"/>
      <c r="OSB185" s="20"/>
      <c r="OSC185" s="20"/>
      <c r="OSD185" s="20"/>
      <c r="OSE185" s="23"/>
      <c r="OSF185" s="23"/>
      <c r="OSG185" s="23"/>
      <c r="OSH185" s="20"/>
      <c r="OSI185" s="20"/>
      <c r="OSJ185" s="20"/>
      <c r="OSK185" s="23"/>
      <c r="OSL185" s="23"/>
      <c r="OSM185" s="23"/>
      <c r="OSN185" s="20"/>
      <c r="OSO185" s="20"/>
      <c r="OSP185" s="20"/>
      <c r="OSQ185" s="23"/>
      <c r="OSR185" s="23"/>
      <c r="OSS185" s="23"/>
      <c r="OST185" s="20"/>
      <c r="OSU185" s="20"/>
      <c r="OSV185" s="20"/>
      <c r="OSW185" s="23"/>
      <c r="OSX185" s="23"/>
      <c r="OSY185" s="23"/>
      <c r="OSZ185" s="20"/>
      <c r="OTA185" s="20"/>
      <c r="OTB185" s="20"/>
      <c r="OTC185" s="23"/>
      <c r="OTD185" s="23"/>
      <c r="OTE185" s="23"/>
      <c r="OTF185" s="20"/>
      <c r="OTG185" s="20"/>
      <c r="OTH185" s="20"/>
      <c r="OTI185" s="23"/>
      <c r="OTJ185" s="23"/>
      <c r="OTK185" s="23"/>
      <c r="OTL185" s="20"/>
      <c r="OTM185" s="20"/>
      <c r="OTN185" s="20"/>
      <c r="OTO185" s="23"/>
      <c r="OTP185" s="23"/>
      <c r="OTQ185" s="23"/>
      <c r="OTR185" s="20"/>
      <c r="OTS185" s="20"/>
      <c r="OTT185" s="20"/>
      <c r="OTU185" s="23"/>
      <c r="OTV185" s="23"/>
      <c r="OTW185" s="23"/>
      <c r="OTX185" s="20"/>
      <c r="OTY185" s="20"/>
      <c r="OTZ185" s="20"/>
      <c r="OUA185" s="23"/>
      <c r="OUB185" s="23"/>
      <c r="OUC185" s="23"/>
      <c r="OUD185" s="20"/>
      <c r="OUE185" s="20"/>
      <c r="OUF185" s="20"/>
      <c r="OUG185" s="23"/>
      <c r="OUH185" s="23"/>
      <c r="OUI185" s="23"/>
      <c r="OUJ185" s="20"/>
      <c r="OUK185" s="20"/>
      <c r="OUL185" s="20"/>
      <c r="OUM185" s="23"/>
      <c r="OUN185" s="23"/>
      <c r="OUO185" s="23"/>
      <c r="OUP185" s="20"/>
      <c r="OUQ185" s="20"/>
      <c r="OUR185" s="20"/>
      <c r="OUS185" s="23"/>
      <c r="OUT185" s="23"/>
      <c r="OUU185" s="23"/>
      <c r="OUV185" s="20"/>
      <c r="OUW185" s="20"/>
      <c r="OUX185" s="20"/>
      <c r="OUY185" s="23"/>
      <c r="OUZ185" s="23"/>
      <c r="OVA185" s="23"/>
      <c r="OVB185" s="20"/>
      <c r="OVC185" s="20"/>
      <c r="OVD185" s="20"/>
      <c r="OVE185" s="23"/>
      <c r="OVF185" s="23"/>
      <c r="OVG185" s="23"/>
      <c r="OVH185" s="20"/>
      <c r="OVI185" s="20"/>
      <c r="OVJ185" s="20"/>
      <c r="OVK185" s="23"/>
      <c r="OVL185" s="23"/>
      <c r="OVM185" s="23"/>
      <c r="OVN185" s="20"/>
      <c r="OVO185" s="20"/>
      <c r="OVP185" s="20"/>
      <c r="OVQ185" s="23"/>
      <c r="OVR185" s="23"/>
      <c r="OVS185" s="23"/>
      <c r="OVT185" s="20"/>
      <c r="OVU185" s="20"/>
      <c r="OVV185" s="20"/>
      <c r="OVW185" s="23"/>
      <c r="OVX185" s="23"/>
      <c r="OVY185" s="23"/>
      <c r="OVZ185" s="20"/>
      <c r="OWA185" s="20"/>
      <c r="OWB185" s="20"/>
      <c r="OWC185" s="23"/>
      <c r="OWD185" s="23"/>
      <c r="OWE185" s="23"/>
      <c r="OWF185" s="20"/>
      <c r="OWG185" s="20"/>
      <c r="OWH185" s="20"/>
      <c r="OWI185" s="23"/>
      <c r="OWJ185" s="23"/>
      <c r="OWK185" s="23"/>
      <c r="OWL185" s="20"/>
      <c r="OWM185" s="20"/>
      <c r="OWN185" s="20"/>
      <c r="OWO185" s="23"/>
      <c r="OWP185" s="23"/>
      <c r="OWQ185" s="23"/>
      <c r="OWR185" s="20"/>
      <c r="OWS185" s="20"/>
      <c r="OWT185" s="20"/>
      <c r="OWU185" s="23"/>
      <c r="OWV185" s="23"/>
      <c r="OWW185" s="23"/>
      <c r="OWX185" s="20"/>
      <c r="OWY185" s="20"/>
      <c r="OWZ185" s="20"/>
      <c r="OXA185" s="23"/>
      <c r="OXB185" s="23"/>
      <c r="OXC185" s="23"/>
      <c r="OXD185" s="20"/>
      <c r="OXE185" s="20"/>
      <c r="OXF185" s="20"/>
      <c r="OXG185" s="23"/>
      <c r="OXH185" s="23"/>
      <c r="OXI185" s="23"/>
      <c r="OXJ185" s="20"/>
      <c r="OXK185" s="20"/>
      <c r="OXL185" s="20"/>
      <c r="OXM185" s="23"/>
      <c r="OXN185" s="23"/>
      <c r="OXO185" s="23"/>
      <c r="OXP185" s="20"/>
      <c r="OXQ185" s="20"/>
      <c r="OXR185" s="20"/>
      <c r="OXS185" s="23"/>
      <c r="OXT185" s="23"/>
      <c r="OXU185" s="23"/>
      <c r="OXV185" s="20"/>
      <c r="OXW185" s="20"/>
      <c r="OXX185" s="20"/>
      <c r="OXY185" s="23"/>
      <c r="OXZ185" s="23"/>
      <c r="OYA185" s="23"/>
      <c r="OYB185" s="20"/>
      <c r="OYC185" s="20"/>
      <c r="OYD185" s="20"/>
      <c r="OYE185" s="23"/>
      <c r="OYF185" s="23"/>
      <c r="OYG185" s="23"/>
      <c r="OYH185" s="20"/>
      <c r="OYI185" s="20"/>
      <c r="OYJ185" s="20"/>
      <c r="OYK185" s="23"/>
      <c r="OYL185" s="23"/>
      <c r="OYM185" s="23"/>
      <c r="OYN185" s="20"/>
      <c r="OYO185" s="20"/>
      <c r="OYP185" s="20"/>
      <c r="OYQ185" s="23"/>
      <c r="OYR185" s="23"/>
      <c r="OYS185" s="23"/>
      <c r="OYT185" s="20"/>
      <c r="OYU185" s="20"/>
      <c r="OYV185" s="20"/>
      <c r="OYW185" s="23"/>
      <c r="OYX185" s="23"/>
      <c r="OYY185" s="23"/>
      <c r="OYZ185" s="20"/>
      <c r="OZA185" s="20"/>
      <c r="OZB185" s="20"/>
      <c r="OZC185" s="23"/>
      <c r="OZD185" s="23"/>
      <c r="OZE185" s="23"/>
      <c r="OZF185" s="20"/>
      <c r="OZG185" s="20"/>
      <c r="OZH185" s="20"/>
      <c r="OZI185" s="23"/>
      <c r="OZJ185" s="23"/>
      <c r="OZK185" s="23"/>
      <c r="OZL185" s="20"/>
      <c r="OZM185" s="20"/>
      <c r="OZN185" s="20"/>
      <c r="OZO185" s="23"/>
      <c r="OZP185" s="23"/>
      <c r="OZQ185" s="23"/>
      <c r="OZR185" s="20"/>
      <c r="OZS185" s="20"/>
      <c r="OZT185" s="20"/>
      <c r="OZU185" s="23"/>
      <c r="OZV185" s="23"/>
      <c r="OZW185" s="23"/>
      <c r="OZX185" s="20"/>
      <c r="OZY185" s="20"/>
      <c r="OZZ185" s="20"/>
      <c r="PAA185" s="23"/>
      <c r="PAB185" s="23"/>
      <c r="PAC185" s="23"/>
      <c r="PAD185" s="20"/>
      <c r="PAE185" s="20"/>
      <c r="PAF185" s="20"/>
      <c r="PAG185" s="23"/>
      <c r="PAH185" s="23"/>
      <c r="PAI185" s="23"/>
      <c r="PAJ185" s="20"/>
      <c r="PAK185" s="20"/>
      <c r="PAL185" s="20"/>
      <c r="PAM185" s="23"/>
      <c r="PAN185" s="23"/>
      <c r="PAO185" s="23"/>
      <c r="PAP185" s="20"/>
      <c r="PAQ185" s="20"/>
      <c r="PAR185" s="20"/>
      <c r="PAS185" s="23"/>
      <c r="PAT185" s="23"/>
      <c r="PAU185" s="23"/>
      <c r="PAV185" s="20"/>
      <c r="PAW185" s="20"/>
      <c r="PAX185" s="20"/>
      <c r="PAY185" s="23"/>
      <c r="PAZ185" s="23"/>
      <c r="PBA185" s="23"/>
      <c r="PBB185" s="20"/>
      <c r="PBC185" s="20"/>
      <c r="PBD185" s="20"/>
      <c r="PBE185" s="23"/>
      <c r="PBF185" s="23"/>
      <c r="PBG185" s="23"/>
      <c r="PBH185" s="20"/>
      <c r="PBI185" s="20"/>
      <c r="PBJ185" s="20"/>
      <c r="PBK185" s="23"/>
      <c r="PBL185" s="23"/>
      <c r="PBM185" s="23"/>
      <c r="PBN185" s="20"/>
      <c r="PBO185" s="20"/>
      <c r="PBP185" s="20"/>
      <c r="PBQ185" s="23"/>
      <c r="PBR185" s="23"/>
      <c r="PBS185" s="23"/>
      <c r="PBT185" s="20"/>
      <c r="PBU185" s="20"/>
      <c r="PBV185" s="20"/>
      <c r="PBW185" s="23"/>
      <c r="PBX185" s="23"/>
      <c r="PBY185" s="23"/>
      <c r="PBZ185" s="20"/>
      <c r="PCA185" s="20"/>
      <c r="PCB185" s="20"/>
      <c r="PCC185" s="23"/>
      <c r="PCD185" s="23"/>
      <c r="PCE185" s="23"/>
      <c r="PCF185" s="20"/>
      <c r="PCG185" s="20"/>
      <c r="PCH185" s="20"/>
      <c r="PCI185" s="23"/>
      <c r="PCJ185" s="23"/>
      <c r="PCK185" s="23"/>
      <c r="PCL185" s="20"/>
      <c r="PCM185" s="20"/>
      <c r="PCN185" s="20"/>
      <c r="PCO185" s="23"/>
      <c r="PCP185" s="23"/>
      <c r="PCQ185" s="23"/>
      <c r="PCR185" s="20"/>
      <c r="PCS185" s="20"/>
      <c r="PCT185" s="20"/>
      <c r="PCU185" s="23"/>
      <c r="PCV185" s="23"/>
      <c r="PCW185" s="23"/>
      <c r="PCX185" s="20"/>
      <c r="PCY185" s="20"/>
      <c r="PCZ185" s="20"/>
      <c r="PDA185" s="23"/>
      <c r="PDB185" s="23"/>
      <c r="PDC185" s="23"/>
      <c r="PDD185" s="20"/>
      <c r="PDE185" s="20"/>
      <c r="PDF185" s="20"/>
      <c r="PDG185" s="23"/>
      <c r="PDH185" s="23"/>
      <c r="PDI185" s="23"/>
      <c r="PDJ185" s="20"/>
      <c r="PDK185" s="20"/>
      <c r="PDL185" s="20"/>
      <c r="PDM185" s="23"/>
      <c r="PDN185" s="23"/>
      <c r="PDO185" s="23"/>
      <c r="PDP185" s="20"/>
      <c r="PDQ185" s="20"/>
      <c r="PDR185" s="20"/>
      <c r="PDS185" s="23"/>
      <c r="PDT185" s="23"/>
      <c r="PDU185" s="23"/>
      <c r="PDV185" s="20"/>
      <c r="PDW185" s="20"/>
      <c r="PDX185" s="20"/>
      <c r="PDY185" s="23"/>
      <c r="PDZ185" s="23"/>
      <c r="PEA185" s="23"/>
      <c r="PEB185" s="20"/>
      <c r="PEC185" s="20"/>
      <c r="PED185" s="20"/>
      <c r="PEE185" s="23"/>
      <c r="PEF185" s="23"/>
      <c r="PEG185" s="23"/>
      <c r="PEH185" s="20"/>
      <c r="PEI185" s="20"/>
      <c r="PEJ185" s="20"/>
      <c r="PEK185" s="23"/>
      <c r="PEL185" s="23"/>
      <c r="PEM185" s="23"/>
      <c r="PEN185" s="20"/>
      <c r="PEO185" s="20"/>
      <c r="PEP185" s="20"/>
      <c r="PEQ185" s="23"/>
      <c r="PER185" s="23"/>
      <c r="PES185" s="23"/>
      <c r="PET185" s="20"/>
      <c r="PEU185" s="20"/>
      <c r="PEV185" s="20"/>
      <c r="PEW185" s="23"/>
      <c r="PEX185" s="23"/>
      <c r="PEY185" s="23"/>
      <c r="PEZ185" s="20"/>
      <c r="PFA185" s="20"/>
      <c r="PFB185" s="20"/>
      <c r="PFC185" s="23"/>
      <c r="PFD185" s="23"/>
      <c r="PFE185" s="23"/>
      <c r="PFF185" s="20"/>
      <c r="PFG185" s="20"/>
      <c r="PFH185" s="20"/>
      <c r="PFI185" s="23"/>
      <c r="PFJ185" s="23"/>
      <c r="PFK185" s="23"/>
      <c r="PFL185" s="20"/>
      <c r="PFM185" s="20"/>
      <c r="PFN185" s="20"/>
      <c r="PFO185" s="23"/>
      <c r="PFP185" s="23"/>
      <c r="PFQ185" s="23"/>
      <c r="PFR185" s="20"/>
      <c r="PFS185" s="20"/>
      <c r="PFT185" s="20"/>
      <c r="PFU185" s="23"/>
      <c r="PFV185" s="23"/>
      <c r="PFW185" s="23"/>
      <c r="PFX185" s="20"/>
      <c r="PFY185" s="20"/>
      <c r="PFZ185" s="20"/>
      <c r="PGA185" s="23"/>
      <c r="PGB185" s="23"/>
      <c r="PGC185" s="23"/>
      <c r="PGD185" s="20"/>
      <c r="PGE185" s="20"/>
      <c r="PGF185" s="20"/>
      <c r="PGG185" s="23"/>
      <c r="PGH185" s="23"/>
      <c r="PGI185" s="23"/>
      <c r="PGJ185" s="20"/>
      <c r="PGK185" s="20"/>
      <c r="PGL185" s="20"/>
      <c r="PGM185" s="23"/>
      <c r="PGN185" s="23"/>
      <c r="PGO185" s="23"/>
      <c r="PGP185" s="20"/>
      <c r="PGQ185" s="20"/>
      <c r="PGR185" s="20"/>
      <c r="PGS185" s="23"/>
      <c r="PGT185" s="23"/>
      <c r="PGU185" s="23"/>
      <c r="PGV185" s="20"/>
      <c r="PGW185" s="20"/>
      <c r="PGX185" s="20"/>
      <c r="PGY185" s="23"/>
      <c r="PGZ185" s="23"/>
      <c r="PHA185" s="23"/>
      <c r="PHB185" s="20"/>
      <c r="PHC185" s="20"/>
      <c r="PHD185" s="20"/>
      <c r="PHE185" s="23"/>
      <c r="PHF185" s="23"/>
      <c r="PHG185" s="23"/>
      <c r="PHH185" s="20"/>
      <c r="PHI185" s="20"/>
      <c r="PHJ185" s="20"/>
      <c r="PHK185" s="23"/>
      <c r="PHL185" s="23"/>
      <c r="PHM185" s="23"/>
      <c r="PHN185" s="20"/>
      <c r="PHO185" s="20"/>
      <c r="PHP185" s="20"/>
      <c r="PHQ185" s="23"/>
      <c r="PHR185" s="23"/>
      <c r="PHS185" s="23"/>
      <c r="PHT185" s="20"/>
      <c r="PHU185" s="20"/>
      <c r="PHV185" s="20"/>
      <c r="PHW185" s="23"/>
      <c r="PHX185" s="23"/>
      <c r="PHY185" s="23"/>
      <c r="PHZ185" s="20"/>
      <c r="PIA185" s="20"/>
      <c r="PIB185" s="20"/>
      <c r="PIC185" s="23"/>
      <c r="PID185" s="23"/>
      <c r="PIE185" s="23"/>
      <c r="PIF185" s="20"/>
      <c r="PIG185" s="20"/>
      <c r="PIH185" s="20"/>
      <c r="PII185" s="23"/>
      <c r="PIJ185" s="23"/>
      <c r="PIK185" s="23"/>
      <c r="PIL185" s="20"/>
      <c r="PIM185" s="20"/>
      <c r="PIN185" s="20"/>
      <c r="PIO185" s="23"/>
      <c r="PIP185" s="23"/>
      <c r="PIQ185" s="23"/>
      <c r="PIR185" s="20"/>
      <c r="PIS185" s="20"/>
      <c r="PIT185" s="20"/>
      <c r="PIU185" s="23"/>
      <c r="PIV185" s="23"/>
      <c r="PIW185" s="23"/>
      <c r="PIX185" s="20"/>
      <c r="PIY185" s="20"/>
      <c r="PIZ185" s="20"/>
      <c r="PJA185" s="23"/>
      <c r="PJB185" s="23"/>
      <c r="PJC185" s="23"/>
      <c r="PJD185" s="20"/>
      <c r="PJE185" s="20"/>
      <c r="PJF185" s="20"/>
      <c r="PJG185" s="23"/>
      <c r="PJH185" s="23"/>
      <c r="PJI185" s="23"/>
      <c r="PJJ185" s="20"/>
      <c r="PJK185" s="20"/>
      <c r="PJL185" s="20"/>
      <c r="PJM185" s="23"/>
      <c r="PJN185" s="23"/>
      <c r="PJO185" s="23"/>
      <c r="PJP185" s="20"/>
      <c r="PJQ185" s="20"/>
      <c r="PJR185" s="20"/>
      <c r="PJS185" s="23"/>
      <c r="PJT185" s="23"/>
      <c r="PJU185" s="23"/>
      <c r="PJV185" s="20"/>
      <c r="PJW185" s="20"/>
      <c r="PJX185" s="20"/>
      <c r="PJY185" s="23"/>
      <c r="PJZ185" s="23"/>
      <c r="PKA185" s="23"/>
      <c r="PKB185" s="20"/>
      <c r="PKC185" s="20"/>
      <c r="PKD185" s="20"/>
      <c r="PKE185" s="23"/>
      <c r="PKF185" s="23"/>
      <c r="PKG185" s="23"/>
      <c r="PKH185" s="20"/>
      <c r="PKI185" s="20"/>
      <c r="PKJ185" s="20"/>
      <c r="PKK185" s="23"/>
      <c r="PKL185" s="23"/>
      <c r="PKM185" s="23"/>
      <c r="PKN185" s="20"/>
      <c r="PKO185" s="20"/>
      <c r="PKP185" s="20"/>
      <c r="PKQ185" s="23"/>
      <c r="PKR185" s="23"/>
      <c r="PKS185" s="23"/>
      <c r="PKT185" s="20"/>
      <c r="PKU185" s="20"/>
      <c r="PKV185" s="20"/>
      <c r="PKW185" s="23"/>
      <c r="PKX185" s="23"/>
      <c r="PKY185" s="23"/>
      <c r="PKZ185" s="20"/>
      <c r="PLA185" s="20"/>
      <c r="PLB185" s="20"/>
      <c r="PLC185" s="23"/>
      <c r="PLD185" s="23"/>
      <c r="PLE185" s="23"/>
      <c r="PLF185" s="20"/>
      <c r="PLG185" s="20"/>
      <c r="PLH185" s="20"/>
      <c r="PLI185" s="23"/>
      <c r="PLJ185" s="23"/>
      <c r="PLK185" s="23"/>
      <c r="PLL185" s="20"/>
      <c r="PLM185" s="20"/>
      <c r="PLN185" s="20"/>
      <c r="PLO185" s="23"/>
      <c r="PLP185" s="23"/>
      <c r="PLQ185" s="23"/>
      <c r="PLR185" s="20"/>
      <c r="PLS185" s="20"/>
      <c r="PLT185" s="20"/>
      <c r="PLU185" s="23"/>
      <c r="PLV185" s="23"/>
      <c r="PLW185" s="23"/>
      <c r="PLX185" s="20"/>
      <c r="PLY185" s="20"/>
      <c r="PLZ185" s="20"/>
      <c r="PMA185" s="23"/>
      <c r="PMB185" s="23"/>
      <c r="PMC185" s="23"/>
      <c r="PMD185" s="20"/>
      <c r="PME185" s="20"/>
      <c r="PMF185" s="20"/>
      <c r="PMG185" s="23"/>
      <c r="PMH185" s="23"/>
      <c r="PMI185" s="23"/>
      <c r="PMJ185" s="20"/>
      <c r="PMK185" s="20"/>
      <c r="PML185" s="20"/>
      <c r="PMM185" s="23"/>
      <c r="PMN185" s="23"/>
      <c r="PMO185" s="23"/>
      <c r="PMP185" s="20"/>
      <c r="PMQ185" s="20"/>
      <c r="PMR185" s="20"/>
      <c r="PMS185" s="23"/>
      <c r="PMT185" s="23"/>
      <c r="PMU185" s="23"/>
      <c r="PMV185" s="20"/>
      <c r="PMW185" s="20"/>
      <c r="PMX185" s="20"/>
      <c r="PMY185" s="23"/>
      <c r="PMZ185" s="23"/>
      <c r="PNA185" s="23"/>
      <c r="PNB185" s="20"/>
      <c r="PNC185" s="20"/>
      <c r="PND185" s="20"/>
      <c r="PNE185" s="23"/>
      <c r="PNF185" s="23"/>
      <c r="PNG185" s="23"/>
      <c r="PNH185" s="20"/>
      <c r="PNI185" s="20"/>
      <c r="PNJ185" s="20"/>
      <c r="PNK185" s="23"/>
      <c r="PNL185" s="23"/>
      <c r="PNM185" s="23"/>
      <c r="PNN185" s="20"/>
      <c r="PNO185" s="20"/>
      <c r="PNP185" s="20"/>
      <c r="PNQ185" s="23"/>
      <c r="PNR185" s="23"/>
      <c r="PNS185" s="23"/>
      <c r="PNT185" s="20"/>
      <c r="PNU185" s="20"/>
      <c r="PNV185" s="20"/>
      <c r="PNW185" s="23"/>
      <c r="PNX185" s="23"/>
      <c r="PNY185" s="23"/>
      <c r="PNZ185" s="20"/>
      <c r="POA185" s="20"/>
      <c r="POB185" s="20"/>
      <c r="POC185" s="23"/>
      <c r="POD185" s="23"/>
      <c r="POE185" s="23"/>
      <c r="POF185" s="20"/>
      <c r="POG185" s="20"/>
      <c r="POH185" s="20"/>
      <c r="POI185" s="23"/>
      <c r="POJ185" s="23"/>
      <c r="POK185" s="23"/>
      <c r="POL185" s="20"/>
      <c r="POM185" s="20"/>
      <c r="PON185" s="20"/>
      <c r="POO185" s="23"/>
      <c r="POP185" s="23"/>
      <c r="POQ185" s="23"/>
      <c r="POR185" s="20"/>
      <c r="POS185" s="20"/>
      <c r="POT185" s="20"/>
      <c r="POU185" s="23"/>
      <c r="POV185" s="23"/>
      <c r="POW185" s="23"/>
      <c r="POX185" s="20"/>
      <c r="POY185" s="20"/>
      <c r="POZ185" s="20"/>
      <c r="PPA185" s="23"/>
      <c r="PPB185" s="23"/>
      <c r="PPC185" s="23"/>
      <c r="PPD185" s="20"/>
      <c r="PPE185" s="20"/>
      <c r="PPF185" s="20"/>
      <c r="PPG185" s="23"/>
      <c r="PPH185" s="23"/>
      <c r="PPI185" s="23"/>
      <c r="PPJ185" s="20"/>
      <c r="PPK185" s="20"/>
      <c r="PPL185" s="20"/>
      <c r="PPM185" s="23"/>
      <c r="PPN185" s="23"/>
      <c r="PPO185" s="23"/>
      <c r="PPP185" s="20"/>
      <c r="PPQ185" s="20"/>
      <c r="PPR185" s="20"/>
      <c r="PPS185" s="23"/>
      <c r="PPT185" s="23"/>
      <c r="PPU185" s="23"/>
      <c r="PPV185" s="20"/>
      <c r="PPW185" s="20"/>
      <c r="PPX185" s="20"/>
      <c r="PPY185" s="23"/>
      <c r="PPZ185" s="23"/>
      <c r="PQA185" s="23"/>
      <c r="PQB185" s="20"/>
      <c r="PQC185" s="20"/>
      <c r="PQD185" s="20"/>
      <c r="PQE185" s="23"/>
      <c r="PQF185" s="23"/>
      <c r="PQG185" s="23"/>
      <c r="PQH185" s="20"/>
      <c r="PQI185" s="20"/>
      <c r="PQJ185" s="20"/>
      <c r="PQK185" s="23"/>
      <c r="PQL185" s="23"/>
      <c r="PQM185" s="23"/>
      <c r="PQN185" s="20"/>
      <c r="PQO185" s="20"/>
      <c r="PQP185" s="20"/>
      <c r="PQQ185" s="23"/>
      <c r="PQR185" s="23"/>
      <c r="PQS185" s="23"/>
      <c r="PQT185" s="20"/>
      <c r="PQU185" s="20"/>
      <c r="PQV185" s="20"/>
      <c r="PQW185" s="23"/>
      <c r="PQX185" s="23"/>
      <c r="PQY185" s="23"/>
      <c r="PQZ185" s="20"/>
      <c r="PRA185" s="20"/>
      <c r="PRB185" s="20"/>
      <c r="PRC185" s="23"/>
      <c r="PRD185" s="23"/>
      <c r="PRE185" s="23"/>
      <c r="PRF185" s="20"/>
      <c r="PRG185" s="20"/>
      <c r="PRH185" s="20"/>
      <c r="PRI185" s="23"/>
      <c r="PRJ185" s="23"/>
      <c r="PRK185" s="23"/>
      <c r="PRL185" s="20"/>
      <c r="PRM185" s="20"/>
      <c r="PRN185" s="20"/>
      <c r="PRO185" s="23"/>
      <c r="PRP185" s="23"/>
      <c r="PRQ185" s="23"/>
      <c r="PRR185" s="20"/>
      <c r="PRS185" s="20"/>
      <c r="PRT185" s="20"/>
      <c r="PRU185" s="23"/>
      <c r="PRV185" s="23"/>
      <c r="PRW185" s="23"/>
      <c r="PRX185" s="20"/>
      <c r="PRY185" s="20"/>
      <c r="PRZ185" s="20"/>
      <c r="PSA185" s="23"/>
      <c r="PSB185" s="23"/>
      <c r="PSC185" s="23"/>
      <c r="PSD185" s="20"/>
      <c r="PSE185" s="20"/>
      <c r="PSF185" s="20"/>
      <c r="PSG185" s="23"/>
      <c r="PSH185" s="23"/>
      <c r="PSI185" s="23"/>
      <c r="PSJ185" s="20"/>
      <c r="PSK185" s="20"/>
      <c r="PSL185" s="20"/>
      <c r="PSM185" s="23"/>
      <c r="PSN185" s="23"/>
      <c r="PSO185" s="23"/>
      <c r="PSP185" s="20"/>
      <c r="PSQ185" s="20"/>
      <c r="PSR185" s="20"/>
      <c r="PSS185" s="23"/>
      <c r="PST185" s="23"/>
      <c r="PSU185" s="23"/>
      <c r="PSV185" s="20"/>
      <c r="PSW185" s="20"/>
      <c r="PSX185" s="20"/>
      <c r="PSY185" s="23"/>
      <c r="PSZ185" s="23"/>
      <c r="PTA185" s="23"/>
      <c r="PTB185" s="20"/>
      <c r="PTC185" s="20"/>
      <c r="PTD185" s="20"/>
      <c r="PTE185" s="23"/>
      <c r="PTF185" s="23"/>
      <c r="PTG185" s="23"/>
      <c r="PTH185" s="20"/>
      <c r="PTI185" s="20"/>
      <c r="PTJ185" s="20"/>
      <c r="PTK185" s="23"/>
      <c r="PTL185" s="23"/>
      <c r="PTM185" s="23"/>
      <c r="PTN185" s="20"/>
      <c r="PTO185" s="20"/>
      <c r="PTP185" s="20"/>
      <c r="PTQ185" s="23"/>
      <c r="PTR185" s="23"/>
      <c r="PTS185" s="23"/>
      <c r="PTT185" s="20"/>
      <c r="PTU185" s="20"/>
      <c r="PTV185" s="20"/>
      <c r="PTW185" s="23"/>
      <c r="PTX185" s="23"/>
      <c r="PTY185" s="23"/>
      <c r="PTZ185" s="20"/>
      <c r="PUA185" s="20"/>
      <c r="PUB185" s="20"/>
      <c r="PUC185" s="23"/>
      <c r="PUD185" s="23"/>
      <c r="PUE185" s="23"/>
      <c r="PUF185" s="20"/>
      <c r="PUG185" s="20"/>
      <c r="PUH185" s="20"/>
      <c r="PUI185" s="23"/>
      <c r="PUJ185" s="23"/>
      <c r="PUK185" s="23"/>
      <c r="PUL185" s="20"/>
      <c r="PUM185" s="20"/>
      <c r="PUN185" s="20"/>
      <c r="PUO185" s="23"/>
      <c r="PUP185" s="23"/>
      <c r="PUQ185" s="23"/>
      <c r="PUR185" s="20"/>
      <c r="PUS185" s="20"/>
      <c r="PUT185" s="20"/>
      <c r="PUU185" s="23"/>
      <c r="PUV185" s="23"/>
      <c r="PUW185" s="23"/>
      <c r="PUX185" s="20"/>
      <c r="PUY185" s="20"/>
      <c r="PUZ185" s="20"/>
      <c r="PVA185" s="23"/>
      <c r="PVB185" s="23"/>
      <c r="PVC185" s="23"/>
      <c r="PVD185" s="20"/>
      <c r="PVE185" s="20"/>
      <c r="PVF185" s="20"/>
      <c r="PVG185" s="23"/>
      <c r="PVH185" s="23"/>
      <c r="PVI185" s="23"/>
      <c r="PVJ185" s="20"/>
      <c r="PVK185" s="20"/>
      <c r="PVL185" s="20"/>
      <c r="PVM185" s="23"/>
      <c r="PVN185" s="23"/>
      <c r="PVO185" s="23"/>
      <c r="PVP185" s="20"/>
      <c r="PVQ185" s="20"/>
      <c r="PVR185" s="20"/>
      <c r="PVS185" s="23"/>
      <c r="PVT185" s="23"/>
      <c r="PVU185" s="23"/>
      <c r="PVV185" s="20"/>
      <c r="PVW185" s="20"/>
      <c r="PVX185" s="20"/>
      <c r="PVY185" s="23"/>
      <c r="PVZ185" s="23"/>
      <c r="PWA185" s="23"/>
      <c r="PWB185" s="20"/>
      <c r="PWC185" s="20"/>
      <c r="PWD185" s="20"/>
      <c r="PWE185" s="23"/>
      <c r="PWF185" s="23"/>
      <c r="PWG185" s="23"/>
      <c r="PWH185" s="20"/>
      <c r="PWI185" s="20"/>
      <c r="PWJ185" s="20"/>
      <c r="PWK185" s="23"/>
      <c r="PWL185" s="23"/>
      <c r="PWM185" s="23"/>
      <c r="PWN185" s="20"/>
      <c r="PWO185" s="20"/>
      <c r="PWP185" s="20"/>
      <c r="PWQ185" s="23"/>
      <c r="PWR185" s="23"/>
      <c r="PWS185" s="23"/>
      <c r="PWT185" s="20"/>
      <c r="PWU185" s="20"/>
      <c r="PWV185" s="20"/>
      <c r="PWW185" s="23"/>
      <c r="PWX185" s="23"/>
      <c r="PWY185" s="23"/>
      <c r="PWZ185" s="20"/>
      <c r="PXA185" s="20"/>
      <c r="PXB185" s="20"/>
      <c r="PXC185" s="23"/>
      <c r="PXD185" s="23"/>
      <c r="PXE185" s="23"/>
      <c r="PXF185" s="20"/>
      <c r="PXG185" s="20"/>
      <c r="PXH185" s="20"/>
      <c r="PXI185" s="23"/>
      <c r="PXJ185" s="23"/>
      <c r="PXK185" s="23"/>
      <c r="PXL185" s="20"/>
      <c r="PXM185" s="20"/>
      <c r="PXN185" s="20"/>
      <c r="PXO185" s="23"/>
      <c r="PXP185" s="23"/>
      <c r="PXQ185" s="23"/>
      <c r="PXR185" s="20"/>
      <c r="PXS185" s="20"/>
      <c r="PXT185" s="20"/>
      <c r="PXU185" s="23"/>
      <c r="PXV185" s="23"/>
      <c r="PXW185" s="23"/>
      <c r="PXX185" s="20"/>
      <c r="PXY185" s="20"/>
      <c r="PXZ185" s="20"/>
      <c r="PYA185" s="23"/>
      <c r="PYB185" s="23"/>
      <c r="PYC185" s="23"/>
      <c r="PYD185" s="20"/>
      <c r="PYE185" s="20"/>
      <c r="PYF185" s="20"/>
      <c r="PYG185" s="23"/>
      <c r="PYH185" s="23"/>
      <c r="PYI185" s="23"/>
      <c r="PYJ185" s="20"/>
      <c r="PYK185" s="20"/>
      <c r="PYL185" s="20"/>
      <c r="PYM185" s="23"/>
      <c r="PYN185" s="23"/>
      <c r="PYO185" s="23"/>
      <c r="PYP185" s="20"/>
      <c r="PYQ185" s="20"/>
      <c r="PYR185" s="20"/>
      <c r="PYS185" s="23"/>
      <c r="PYT185" s="23"/>
      <c r="PYU185" s="23"/>
      <c r="PYV185" s="20"/>
      <c r="PYW185" s="20"/>
      <c r="PYX185" s="20"/>
      <c r="PYY185" s="23"/>
      <c r="PYZ185" s="23"/>
      <c r="PZA185" s="23"/>
      <c r="PZB185" s="20"/>
      <c r="PZC185" s="20"/>
      <c r="PZD185" s="20"/>
      <c r="PZE185" s="23"/>
      <c r="PZF185" s="23"/>
      <c r="PZG185" s="23"/>
      <c r="PZH185" s="20"/>
      <c r="PZI185" s="20"/>
      <c r="PZJ185" s="20"/>
      <c r="PZK185" s="23"/>
      <c r="PZL185" s="23"/>
      <c r="PZM185" s="23"/>
      <c r="PZN185" s="20"/>
      <c r="PZO185" s="20"/>
      <c r="PZP185" s="20"/>
      <c r="PZQ185" s="23"/>
      <c r="PZR185" s="23"/>
      <c r="PZS185" s="23"/>
      <c r="PZT185" s="20"/>
      <c r="PZU185" s="20"/>
      <c r="PZV185" s="20"/>
      <c r="PZW185" s="23"/>
      <c r="PZX185" s="23"/>
      <c r="PZY185" s="23"/>
      <c r="PZZ185" s="20"/>
      <c r="QAA185" s="20"/>
      <c r="QAB185" s="20"/>
      <c r="QAC185" s="23"/>
      <c r="QAD185" s="23"/>
      <c r="QAE185" s="23"/>
      <c r="QAF185" s="20"/>
      <c r="QAG185" s="20"/>
      <c r="QAH185" s="20"/>
      <c r="QAI185" s="23"/>
      <c r="QAJ185" s="23"/>
      <c r="QAK185" s="23"/>
      <c r="QAL185" s="20"/>
      <c r="QAM185" s="20"/>
      <c r="QAN185" s="20"/>
      <c r="QAO185" s="23"/>
      <c r="QAP185" s="23"/>
      <c r="QAQ185" s="23"/>
      <c r="QAR185" s="20"/>
      <c r="QAS185" s="20"/>
      <c r="QAT185" s="20"/>
      <c r="QAU185" s="23"/>
      <c r="QAV185" s="23"/>
      <c r="QAW185" s="23"/>
      <c r="QAX185" s="20"/>
      <c r="QAY185" s="20"/>
      <c r="QAZ185" s="20"/>
      <c r="QBA185" s="23"/>
      <c r="QBB185" s="23"/>
      <c r="QBC185" s="23"/>
      <c r="QBD185" s="20"/>
      <c r="QBE185" s="20"/>
      <c r="QBF185" s="20"/>
      <c r="QBG185" s="23"/>
      <c r="QBH185" s="23"/>
      <c r="QBI185" s="23"/>
      <c r="QBJ185" s="20"/>
      <c r="QBK185" s="20"/>
      <c r="QBL185" s="20"/>
      <c r="QBM185" s="23"/>
      <c r="QBN185" s="23"/>
      <c r="QBO185" s="23"/>
      <c r="QBP185" s="20"/>
      <c r="QBQ185" s="20"/>
      <c r="QBR185" s="20"/>
      <c r="QBS185" s="23"/>
      <c r="QBT185" s="23"/>
      <c r="QBU185" s="23"/>
      <c r="QBV185" s="20"/>
      <c r="QBW185" s="20"/>
      <c r="QBX185" s="20"/>
      <c r="QBY185" s="23"/>
      <c r="QBZ185" s="23"/>
      <c r="QCA185" s="23"/>
      <c r="QCB185" s="20"/>
      <c r="QCC185" s="20"/>
      <c r="QCD185" s="20"/>
      <c r="QCE185" s="23"/>
      <c r="QCF185" s="23"/>
      <c r="QCG185" s="23"/>
      <c r="QCH185" s="20"/>
      <c r="QCI185" s="20"/>
      <c r="QCJ185" s="20"/>
      <c r="QCK185" s="23"/>
      <c r="QCL185" s="23"/>
      <c r="QCM185" s="23"/>
      <c r="QCN185" s="20"/>
      <c r="QCO185" s="20"/>
      <c r="QCP185" s="20"/>
      <c r="QCQ185" s="23"/>
      <c r="QCR185" s="23"/>
      <c r="QCS185" s="23"/>
      <c r="QCT185" s="20"/>
      <c r="QCU185" s="20"/>
      <c r="QCV185" s="20"/>
      <c r="QCW185" s="23"/>
      <c r="QCX185" s="23"/>
      <c r="QCY185" s="23"/>
      <c r="QCZ185" s="20"/>
      <c r="QDA185" s="20"/>
      <c r="QDB185" s="20"/>
      <c r="QDC185" s="23"/>
      <c r="QDD185" s="23"/>
      <c r="QDE185" s="23"/>
      <c r="QDF185" s="20"/>
      <c r="QDG185" s="20"/>
      <c r="QDH185" s="20"/>
      <c r="QDI185" s="23"/>
      <c r="QDJ185" s="23"/>
      <c r="QDK185" s="23"/>
      <c r="QDL185" s="20"/>
      <c r="QDM185" s="20"/>
      <c r="QDN185" s="20"/>
      <c r="QDO185" s="23"/>
      <c r="QDP185" s="23"/>
      <c r="QDQ185" s="23"/>
      <c r="QDR185" s="20"/>
      <c r="QDS185" s="20"/>
      <c r="QDT185" s="20"/>
      <c r="QDU185" s="23"/>
      <c r="QDV185" s="23"/>
      <c r="QDW185" s="23"/>
      <c r="QDX185" s="20"/>
      <c r="QDY185" s="20"/>
      <c r="QDZ185" s="20"/>
      <c r="QEA185" s="23"/>
      <c r="QEB185" s="23"/>
      <c r="QEC185" s="23"/>
      <c r="QED185" s="20"/>
      <c r="QEE185" s="20"/>
      <c r="QEF185" s="20"/>
      <c r="QEG185" s="23"/>
      <c r="QEH185" s="23"/>
      <c r="QEI185" s="23"/>
      <c r="QEJ185" s="20"/>
      <c r="QEK185" s="20"/>
      <c r="QEL185" s="20"/>
      <c r="QEM185" s="23"/>
      <c r="QEN185" s="23"/>
      <c r="QEO185" s="23"/>
      <c r="QEP185" s="20"/>
      <c r="QEQ185" s="20"/>
      <c r="QER185" s="20"/>
      <c r="QES185" s="23"/>
      <c r="QET185" s="23"/>
      <c r="QEU185" s="23"/>
      <c r="QEV185" s="20"/>
      <c r="QEW185" s="20"/>
      <c r="QEX185" s="20"/>
      <c r="QEY185" s="23"/>
      <c r="QEZ185" s="23"/>
      <c r="QFA185" s="23"/>
      <c r="QFB185" s="20"/>
      <c r="QFC185" s="20"/>
      <c r="QFD185" s="20"/>
      <c r="QFE185" s="23"/>
      <c r="QFF185" s="23"/>
      <c r="QFG185" s="23"/>
      <c r="QFH185" s="20"/>
      <c r="QFI185" s="20"/>
      <c r="QFJ185" s="20"/>
      <c r="QFK185" s="23"/>
      <c r="QFL185" s="23"/>
      <c r="QFM185" s="23"/>
      <c r="QFN185" s="20"/>
      <c r="QFO185" s="20"/>
      <c r="QFP185" s="20"/>
      <c r="QFQ185" s="23"/>
      <c r="QFR185" s="23"/>
      <c r="QFS185" s="23"/>
      <c r="QFT185" s="20"/>
      <c r="QFU185" s="20"/>
      <c r="QFV185" s="20"/>
      <c r="QFW185" s="23"/>
      <c r="QFX185" s="23"/>
      <c r="QFY185" s="23"/>
      <c r="QFZ185" s="20"/>
      <c r="QGA185" s="20"/>
      <c r="QGB185" s="20"/>
      <c r="QGC185" s="23"/>
      <c r="QGD185" s="23"/>
      <c r="QGE185" s="23"/>
      <c r="QGF185" s="20"/>
      <c r="QGG185" s="20"/>
      <c r="QGH185" s="20"/>
      <c r="QGI185" s="23"/>
      <c r="QGJ185" s="23"/>
      <c r="QGK185" s="23"/>
      <c r="QGL185" s="20"/>
      <c r="QGM185" s="20"/>
      <c r="QGN185" s="20"/>
      <c r="QGO185" s="23"/>
      <c r="QGP185" s="23"/>
      <c r="QGQ185" s="23"/>
      <c r="QGR185" s="20"/>
      <c r="QGS185" s="20"/>
      <c r="QGT185" s="20"/>
      <c r="QGU185" s="23"/>
      <c r="QGV185" s="23"/>
      <c r="QGW185" s="23"/>
      <c r="QGX185" s="20"/>
      <c r="QGY185" s="20"/>
      <c r="QGZ185" s="20"/>
      <c r="QHA185" s="23"/>
      <c r="QHB185" s="23"/>
      <c r="QHC185" s="23"/>
      <c r="QHD185" s="20"/>
      <c r="QHE185" s="20"/>
      <c r="QHF185" s="20"/>
      <c r="QHG185" s="23"/>
      <c r="QHH185" s="23"/>
      <c r="QHI185" s="23"/>
      <c r="QHJ185" s="20"/>
      <c r="QHK185" s="20"/>
      <c r="QHL185" s="20"/>
      <c r="QHM185" s="23"/>
      <c r="QHN185" s="23"/>
      <c r="QHO185" s="23"/>
      <c r="QHP185" s="20"/>
      <c r="QHQ185" s="20"/>
      <c r="QHR185" s="20"/>
      <c r="QHS185" s="23"/>
      <c r="QHT185" s="23"/>
      <c r="QHU185" s="23"/>
      <c r="QHV185" s="20"/>
      <c r="QHW185" s="20"/>
      <c r="QHX185" s="20"/>
      <c r="QHY185" s="23"/>
      <c r="QHZ185" s="23"/>
      <c r="QIA185" s="23"/>
      <c r="QIB185" s="20"/>
      <c r="QIC185" s="20"/>
      <c r="QID185" s="20"/>
      <c r="QIE185" s="23"/>
      <c r="QIF185" s="23"/>
      <c r="QIG185" s="23"/>
      <c r="QIH185" s="20"/>
      <c r="QII185" s="20"/>
      <c r="QIJ185" s="20"/>
      <c r="QIK185" s="23"/>
      <c r="QIL185" s="23"/>
      <c r="QIM185" s="23"/>
      <c r="QIN185" s="20"/>
      <c r="QIO185" s="20"/>
      <c r="QIP185" s="20"/>
      <c r="QIQ185" s="23"/>
      <c r="QIR185" s="23"/>
      <c r="QIS185" s="23"/>
      <c r="QIT185" s="20"/>
      <c r="QIU185" s="20"/>
      <c r="QIV185" s="20"/>
      <c r="QIW185" s="23"/>
      <c r="QIX185" s="23"/>
      <c r="QIY185" s="23"/>
      <c r="QIZ185" s="20"/>
      <c r="QJA185" s="20"/>
      <c r="QJB185" s="20"/>
      <c r="QJC185" s="23"/>
      <c r="QJD185" s="23"/>
      <c r="QJE185" s="23"/>
      <c r="QJF185" s="20"/>
      <c r="QJG185" s="20"/>
      <c r="QJH185" s="20"/>
      <c r="QJI185" s="23"/>
      <c r="QJJ185" s="23"/>
      <c r="QJK185" s="23"/>
      <c r="QJL185" s="20"/>
      <c r="QJM185" s="20"/>
      <c r="QJN185" s="20"/>
      <c r="QJO185" s="23"/>
      <c r="QJP185" s="23"/>
      <c r="QJQ185" s="23"/>
      <c r="QJR185" s="20"/>
      <c r="QJS185" s="20"/>
      <c r="QJT185" s="20"/>
      <c r="QJU185" s="23"/>
      <c r="QJV185" s="23"/>
      <c r="QJW185" s="23"/>
      <c r="QJX185" s="20"/>
      <c r="QJY185" s="20"/>
      <c r="QJZ185" s="20"/>
      <c r="QKA185" s="23"/>
      <c r="QKB185" s="23"/>
      <c r="QKC185" s="23"/>
      <c r="QKD185" s="20"/>
      <c r="QKE185" s="20"/>
      <c r="QKF185" s="20"/>
      <c r="QKG185" s="23"/>
      <c r="QKH185" s="23"/>
      <c r="QKI185" s="23"/>
      <c r="QKJ185" s="20"/>
      <c r="QKK185" s="20"/>
      <c r="QKL185" s="20"/>
      <c r="QKM185" s="23"/>
      <c r="QKN185" s="23"/>
      <c r="QKO185" s="23"/>
      <c r="QKP185" s="20"/>
      <c r="QKQ185" s="20"/>
      <c r="QKR185" s="20"/>
      <c r="QKS185" s="23"/>
      <c r="QKT185" s="23"/>
      <c r="QKU185" s="23"/>
      <c r="QKV185" s="20"/>
      <c r="QKW185" s="20"/>
      <c r="QKX185" s="20"/>
      <c r="QKY185" s="23"/>
      <c r="QKZ185" s="23"/>
      <c r="QLA185" s="23"/>
      <c r="QLB185" s="20"/>
      <c r="QLC185" s="20"/>
      <c r="QLD185" s="20"/>
      <c r="QLE185" s="23"/>
      <c r="QLF185" s="23"/>
      <c r="QLG185" s="23"/>
      <c r="QLH185" s="20"/>
      <c r="QLI185" s="20"/>
      <c r="QLJ185" s="20"/>
      <c r="QLK185" s="23"/>
      <c r="QLL185" s="23"/>
      <c r="QLM185" s="23"/>
      <c r="QLN185" s="20"/>
      <c r="QLO185" s="20"/>
      <c r="QLP185" s="20"/>
      <c r="QLQ185" s="23"/>
      <c r="QLR185" s="23"/>
      <c r="QLS185" s="23"/>
      <c r="QLT185" s="20"/>
      <c r="QLU185" s="20"/>
      <c r="QLV185" s="20"/>
      <c r="QLW185" s="23"/>
      <c r="QLX185" s="23"/>
      <c r="QLY185" s="23"/>
      <c r="QLZ185" s="20"/>
      <c r="QMA185" s="20"/>
      <c r="QMB185" s="20"/>
      <c r="QMC185" s="23"/>
      <c r="QMD185" s="23"/>
      <c r="QME185" s="23"/>
      <c r="QMF185" s="20"/>
      <c r="QMG185" s="20"/>
      <c r="QMH185" s="20"/>
      <c r="QMI185" s="23"/>
      <c r="QMJ185" s="23"/>
      <c r="QMK185" s="23"/>
      <c r="QML185" s="20"/>
      <c r="QMM185" s="20"/>
      <c r="QMN185" s="20"/>
      <c r="QMO185" s="23"/>
      <c r="QMP185" s="23"/>
      <c r="QMQ185" s="23"/>
      <c r="QMR185" s="20"/>
      <c r="QMS185" s="20"/>
      <c r="QMT185" s="20"/>
      <c r="QMU185" s="23"/>
      <c r="QMV185" s="23"/>
      <c r="QMW185" s="23"/>
      <c r="QMX185" s="20"/>
      <c r="QMY185" s="20"/>
      <c r="QMZ185" s="20"/>
      <c r="QNA185" s="23"/>
      <c r="QNB185" s="23"/>
      <c r="QNC185" s="23"/>
      <c r="QND185" s="20"/>
      <c r="QNE185" s="20"/>
      <c r="QNF185" s="20"/>
      <c r="QNG185" s="23"/>
      <c r="QNH185" s="23"/>
      <c r="QNI185" s="23"/>
      <c r="QNJ185" s="20"/>
      <c r="QNK185" s="20"/>
      <c r="QNL185" s="20"/>
      <c r="QNM185" s="23"/>
      <c r="QNN185" s="23"/>
      <c r="QNO185" s="23"/>
      <c r="QNP185" s="20"/>
      <c r="QNQ185" s="20"/>
      <c r="QNR185" s="20"/>
      <c r="QNS185" s="23"/>
      <c r="QNT185" s="23"/>
      <c r="QNU185" s="23"/>
      <c r="QNV185" s="20"/>
      <c r="QNW185" s="20"/>
      <c r="QNX185" s="20"/>
      <c r="QNY185" s="23"/>
      <c r="QNZ185" s="23"/>
      <c r="QOA185" s="23"/>
      <c r="QOB185" s="20"/>
      <c r="QOC185" s="20"/>
      <c r="QOD185" s="20"/>
      <c r="QOE185" s="23"/>
      <c r="QOF185" s="23"/>
      <c r="QOG185" s="23"/>
      <c r="QOH185" s="20"/>
      <c r="QOI185" s="20"/>
      <c r="QOJ185" s="20"/>
      <c r="QOK185" s="23"/>
      <c r="QOL185" s="23"/>
      <c r="QOM185" s="23"/>
      <c r="QON185" s="20"/>
      <c r="QOO185" s="20"/>
      <c r="QOP185" s="20"/>
      <c r="QOQ185" s="23"/>
      <c r="QOR185" s="23"/>
      <c r="QOS185" s="23"/>
      <c r="QOT185" s="20"/>
      <c r="QOU185" s="20"/>
      <c r="QOV185" s="20"/>
      <c r="QOW185" s="23"/>
      <c r="QOX185" s="23"/>
      <c r="QOY185" s="23"/>
      <c r="QOZ185" s="20"/>
      <c r="QPA185" s="20"/>
      <c r="QPB185" s="20"/>
      <c r="QPC185" s="23"/>
      <c r="QPD185" s="23"/>
      <c r="QPE185" s="23"/>
      <c r="QPF185" s="20"/>
      <c r="QPG185" s="20"/>
      <c r="QPH185" s="20"/>
      <c r="QPI185" s="23"/>
      <c r="QPJ185" s="23"/>
      <c r="QPK185" s="23"/>
      <c r="QPL185" s="20"/>
      <c r="QPM185" s="20"/>
      <c r="QPN185" s="20"/>
      <c r="QPO185" s="23"/>
      <c r="QPP185" s="23"/>
      <c r="QPQ185" s="23"/>
      <c r="QPR185" s="20"/>
      <c r="QPS185" s="20"/>
      <c r="QPT185" s="20"/>
      <c r="QPU185" s="23"/>
      <c r="QPV185" s="23"/>
      <c r="QPW185" s="23"/>
      <c r="QPX185" s="20"/>
      <c r="QPY185" s="20"/>
      <c r="QPZ185" s="20"/>
      <c r="QQA185" s="23"/>
      <c r="QQB185" s="23"/>
      <c r="QQC185" s="23"/>
      <c r="QQD185" s="20"/>
      <c r="QQE185" s="20"/>
      <c r="QQF185" s="20"/>
      <c r="QQG185" s="23"/>
      <c r="QQH185" s="23"/>
      <c r="QQI185" s="23"/>
      <c r="QQJ185" s="20"/>
      <c r="QQK185" s="20"/>
      <c r="QQL185" s="20"/>
      <c r="QQM185" s="23"/>
      <c r="QQN185" s="23"/>
      <c r="QQO185" s="23"/>
      <c r="QQP185" s="20"/>
      <c r="QQQ185" s="20"/>
      <c r="QQR185" s="20"/>
      <c r="QQS185" s="23"/>
      <c r="QQT185" s="23"/>
      <c r="QQU185" s="23"/>
      <c r="QQV185" s="20"/>
      <c r="QQW185" s="20"/>
      <c r="QQX185" s="20"/>
      <c r="QQY185" s="23"/>
      <c r="QQZ185" s="23"/>
      <c r="QRA185" s="23"/>
      <c r="QRB185" s="20"/>
      <c r="QRC185" s="20"/>
      <c r="QRD185" s="20"/>
      <c r="QRE185" s="23"/>
      <c r="QRF185" s="23"/>
      <c r="QRG185" s="23"/>
      <c r="QRH185" s="20"/>
      <c r="QRI185" s="20"/>
      <c r="QRJ185" s="20"/>
      <c r="QRK185" s="23"/>
      <c r="QRL185" s="23"/>
      <c r="QRM185" s="23"/>
      <c r="QRN185" s="20"/>
      <c r="QRO185" s="20"/>
      <c r="QRP185" s="20"/>
      <c r="QRQ185" s="23"/>
      <c r="QRR185" s="23"/>
      <c r="QRS185" s="23"/>
      <c r="QRT185" s="20"/>
      <c r="QRU185" s="20"/>
      <c r="QRV185" s="20"/>
      <c r="QRW185" s="23"/>
      <c r="QRX185" s="23"/>
      <c r="QRY185" s="23"/>
      <c r="QRZ185" s="20"/>
      <c r="QSA185" s="20"/>
      <c r="QSB185" s="20"/>
      <c r="QSC185" s="23"/>
      <c r="QSD185" s="23"/>
      <c r="QSE185" s="23"/>
      <c r="QSF185" s="20"/>
      <c r="QSG185" s="20"/>
      <c r="QSH185" s="20"/>
      <c r="QSI185" s="23"/>
      <c r="QSJ185" s="23"/>
      <c r="QSK185" s="23"/>
      <c r="QSL185" s="20"/>
      <c r="QSM185" s="20"/>
      <c r="QSN185" s="20"/>
      <c r="QSO185" s="23"/>
      <c r="QSP185" s="23"/>
      <c r="QSQ185" s="23"/>
      <c r="QSR185" s="20"/>
      <c r="QSS185" s="20"/>
      <c r="QST185" s="20"/>
      <c r="QSU185" s="23"/>
      <c r="QSV185" s="23"/>
      <c r="QSW185" s="23"/>
      <c r="QSX185" s="20"/>
      <c r="QSY185" s="20"/>
      <c r="QSZ185" s="20"/>
      <c r="QTA185" s="23"/>
      <c r="QTB185" s="23"/>
      <c r="QTC185" s="23"/>
      <c r="QTD185" s="20"/>
      <c r="QTE185" s="20"/>
      <c r="QTF185" s="20"/>
      <c r="QTG185" s="23"/>
      <c r="QTH185" s="23"/>
      <c r="QTI185" s="23"/>
      <c r="QTJ185" s="20"/>
      <c r="QTK185" s="20"/>
      <c r="QTL185" s="20"/>
      <c r="QTM185" s="23"/>
      <c r="QTN185" s="23"/>
      <c r="QTO185" s="23"/>
      <c r="QTP185" s="20"/>
      <c r="QTQ185" s="20"/>
      <c r="QTR185" s="20"/>
      <c r="QTS185" s="23"/>
      <c r="QTT185" s="23"/>
      <c r="QTU185" s="23"/>
      <c r="QTV185" s="20"/>
      <c r="QTW185" s="20"/>
      <c r="QTX185" s="20"/>
      <c r="QTY185" s="23"/>
      <c r="QTZ185" s="23"/>
      <c r="QUA185" s="23"/>
      <c r="QUB185" s="20"/>
      <c r="QUC185" s="20"/>
      <c r="QUD185" s="20"/>
      <c r="QUE185" s="23"/>
      <c r="QUF185" s="23"/>
      <c r="QUG185" s="23"/>
      <c r="QUH185" s="20"/>
      <c r="QUI185" s="20"/>
      <c r="QUJ185" s="20"/>
      <c r="QUK185" s="23"/>
      <c r="QUL185" s="23"/>
      <c r="QUM185" s="23"/>
      <c r="QUN185" s="20"/>
      <c r="QUO185" s="20"/>
      <c r="QUP185" s="20"/>
      <c r="QUQ185" s="23"/>
      <c r="QUR185" s="23"/>
      <c r="QUS185" s="23"/>
      <c r="QUT185" s="20"/>
      <c r="QUU185" s="20"/>
      <c r="QUV185" s="20"/>
      <c r="QUW185" s="23"/>
      <c r="QUX185" s="23"/>
      <c r="QUY185" s="23"/>
      <c r="QUZ185" s="20"/>
      <c r="QVA185" s="20"/>
      <c r="QVB185" s="20"/>
      <c r="QVC185" s="23"/>
      <c r="QVD185" s="23"/>
      <c r="QVE185" s="23"/>
      <c r="QVF185" s="20"/>
      <c r="QVG185" s="20"/>
      <c r="QVH185" s="20"/>
      <c r="QVI185" s="23"/>
      <c r="QVJ185" s="23"/>
      <c r="QVK185" s="23"/>
      <c r="QVL185" s="20"/>
      <c r="QVM185" s="20"/>
      <c r="QVN185" s="20"/>
      <c r="QVO185" s="23"/>
      <c r="QVP185" s="23"/>
      <c r="QVQ185" s="23"/>
      <c r="QVR185" s="20"/>
      <c r="QVS185" s="20"/>
      <c r="QVT185" s="20"/>
      <c r="QVU185" s="23"/>
      <c r="QVV185" s="23"/>
      <c r="QVW185" s="23"/>
      <c r="QVX185" s="20"/>
      <c r="QVY185" s="20"/>
      <c r="QVZ185" s="20"/>
      <c r="QWA185" s="23"/>
      <c r="QWB185" s="23"/>
      <c r="QWC185" s="23"/>
      <c r="QWD185" s="20"/>
      <c r="QWE185" s="20"/>
      <c r="QWF185" s="20"/>
      <c r="QWG185" s="23"/>
      <c r="QWH185" s="23"/>
      <c r="QWI185" s="23"/>
      <c r="QWJ185" s="20"/>
      <c r="QWK185" s="20"/>
      <c r="QWL185" s="20"/>
      <c r="QWM185" s="23"/>
      <c r="QWN185" s="23"/>
      <c r="QWO185" s="23"/>
      <c r="QWP185" s="20"/>
      <c r="QWQ185" s="20"/>
      <c r="QWR185" s="20"/>
      <c r="QWS185" s="23"/>
      <c r="QWT185" s="23"/>
      <c r="QWU185" s="23"/>
      <c r="QWV185" s="20"/>
      <c r="QWW185" s="20"/>
      <c r="QWX185" s="20"/>
      <c r="QWY185" s="23"/>
      <c r="QWZ185" s="23"/>
      <c r="QXA185" s="23"/>
      <c r="QXB185" s="20"/>
      <c r="QXC185" s="20"/>
      <c r="QXD185" s="20"/>
      <c r="QXE185" s="23"/>
      <c r="QXF185" s="23"/>
      <c r="QXG185" s="23"/>
      <c r="QXH185" s="20"/>
      <c r="QXI185" s="20"/>
      <c r="QXJ185" s="20"/>
      <c r="QXK185" s="23"/>
      <c r="QXL185" s="23"/>
      <c r="QXM185" s="23"/>
      <c r="QXN185" s="20"/>
      <c r="QXO185" s="20"/>
      <c r="QXP185" s="20"/>
      <c r="QXQ185" s="23"/>
      <c r="QXR185" s="23"/>
      <c r="QXS185" s="23"/>
      <c r="QXT185" s="20"/>
      <c r="QXU185" s="20"/>
      <c r="QXV185" s="20"/>
      <c r="QXW185" s="23"/>
      <c r="QXX185" s="23"/>
      <c r="QXY185" s="23"/>
      <c r="QXZ185" s="20"/>
      <c r="QYA185" s="20"/>
      <c r="QYB185" s="20"/>
      <c r="QYC185" s="23"/>
      <c r="QYD185" s="23"/>
      <c r="QYE185" s="23"/>
      <c r="QYF185" s="20"/>
      <c r="QYG185" s="20"/>
      <c r="QYH185" s="20"/>
      <c r="QYI185" s="23"/>
      <c r="QYJ185" s="23"/>
      <c r="QYK185" s="23"/>
      <c r="QYL185" s="20"/>
      <c r="QYM185" s="20"/>
      <c r="QYN185" s="20"/>
      <c r="QYO185" s="23"/>
      <c r="QYP185" s="23"/>
      <c r="QYQ185" s="23"/>
      <c r="QYR185" s="20"/>
      <c r="QYS185" s="20"/>
      <c r="QYT185" s="20"/>
      <c r="QYU185" s="23"/>
      <c r="QYV185" s="23"/>
      <c r="QYW185" s="23"/>
      <c r="QYX185" s="20"/>
      <c r="QYY185" s="20"/>
      <c r="QYZ185" s="20"/>
      <c r="QZA185" s="23"/>
      <c r="QZB185" s="23"/>
      <c r="QZC185" s="23"/>
      <c r="QZD185" s="20"/>
      <c r="QZE185" s="20"/>
      <c r="QZF185" s="20"/>
      <c r="QZG185" s="23"/>
      <c r="QZH185" s="23"/>
      <c r="QZI185" s="23"/>
      <c r="QZJ185" s="20"/>
      <c r="QZK185" s="20"/>
      <c r="QZL185" s="20"/>
      <c r="QZM185" s="23"/>
      <c r="QZN185" s="23"/>
      <c r="QZO185" s="23"/>
      <c r="QZP185" s="20"/>
      <c r="QZQ185" s="20"/>
      <c r="QZR185" s="20"/>
      <c r="QZS185" s="23"/>
      <c r="QZT185" s="23"/>
      <c r="QZU185" s="23"/>
      <c r="QZV185" s="20"/>
      <c r="QZW185" s="20"/>
      <c r="QZX185" s="20"/>
      <c r="QZY185" s="23"/>
      <c r="QZZ185" s="23"/>
      <c r="RAA185" s="23"/>
      <c r="RAB185" s="20"/>
      <c r="RAC185" s="20"/>
      <c r="RAD185" s="20"/>
      <c r="RAE185" s="23"/>
      <c r="RAF185" s="23"/>
      <c r="RAG185" s="23"/>
      <c r="RAH185" s="20"/>
      <c r="RAI185" s="20"/>
      <c r="RAJ185" s="20"/>
      <c r="RAK185" s="23"/>
      <c r="RAL185" s="23"/>
      <c r="RAM185" s="23"/>
      <c r="RAN185" s="20"/>
      <c r="RAO185" s="20"/>
      <c r="RAP185" s="20"/>
      <c r="RAQ185" s="23"/>
      <c r="RAR185" s="23"/>
      <c r="RAS185" s="23"/>
      <c r="RAT185" s="20"/>
      <c r="RAU185" s="20"/>
      <c r="RAV185" s="20"/>
      <c r="RAW185" s="23"/>
      <c r="RAX185" s="23"/>
      <c r="RAY185" s="23"/>
      <c r="RAZ185" s="20"/>
      <c r="RBA185" s="20"/>
      <c r="RBB185" s="20"/>
      <c r="RBC185" s="23"/>
      <c r="RBD185" s="23"/>
      <c r="RBE185" s="23"/>
      <c r="RBF185" s="20"/>
      <c r="RBG185" s="20"/>
      <c r="RBH185" s="20"/>
      <c r="RBI185" s="23"/>
      <c r="RBJ185" s="23"/>
      <c r="RBK185" s="23"/>
      <c r="RBL185" s="20"/>
      <c r="RBM185" s="20"/>
      <c r="RBN185" s="20"/>
      <c r="RBO185" s="23"/>
      <c r="RBP185" s="23"/>
      <c r="RBQ185" s="23"/>
      <c r="RBR185" s="20"/>
      <c r="RBS185" s="20"/>
      <c r="RBT185" s="20"/>
      <c r="RBU185" s="23"/>
      <c r="RBV185" s="23"/>
      <c r="RBW185" s="23"/>
      <c r="RBX185" s="20"/>
      <c r="RBY185" s="20"/>
      <c r="RBZ185" s="20"/>
      <c r="RCA185" s="23"/>
      <c r="RCB185" s="23"/>
      <c r="RCC185" s="23"/>
      <c r="RCD185" s="20"/>
      <c r="RCE185" s="20"/>
      <c r="RCF185" s="20"/>
      <c r="RCG185" s="23"/>
      <c r="RCH185" s="23"/>
      <c r="RCI185" s="23"/>
      <c r="RCJ185" s="20"/>
      <c r="RCK185" s="20"/>
      <c r="RCL185" s="20"/>
      <c r="RCM185" s="23"/>
      <c r="RCN185" s="23"/>
      <c r="RCO185" s="23"/>
      <c r="RCP185" s="20"/>
      <c r="RCQ185" s="20"/>
      <c r="RCR185" s="20"/>
      <c r="RCS185" s="23"/>
      <c r="RCT185" s="23"/>
      <c r="RCU185" s="23"/>
      <c r="RCV185" s="20"/>
      <c r="RCW185" s="20"/>
      <c r="RCX185" s="20"/>
      <c r="RCY185" s="23"/>
      <c r="RCZ185" s="23"/>
      <c r="RDA185" s="23"/>
      <c r="RDB185" s="20"/>
      <c r="RDC185" s="20"/>
      <c r="RDD185" s="20"/>
      <c r="RDE185" s="23"/>
      <c r="RDF185" s="23"/>
      <c r="RDG185" s="23"/>
      <c r="RDH185" s="20"/>
      <c r="RDI185" s="20"/>
      <c r="RDJ185" s="20"/>
      <c r="RDK185" s="23"/>
      <c r="RDL185" s="23"/>
      <c r="RDM185" s="23"/>
      <c r="RDN185" s="20"/>
      <c r="RDO185" s="20"/>
      <c r="RDP185" s="20"/>
      <c r="RDQ185" s="23"/>
      <c r="RDR185" s="23"/>
      <c r="RDS185" s="23"/>
      <c r="RDT185" s="20"/>
      <c r="RDU185" s="20"/>
      <c r="RDV185" s="20"/>
      <c r="RDW185" s="23"/>
      <c r="RDX185" s="23"/>
      <c r="RDY185" s="23"/>
      <c r="RDZ185" s="20"/>
      <c r="REA185" s="20"/>
      <c r="REB185" s="20"/>
      <c r="REC185" s="23"/>
      <c r="RED185" s="23"/>
      <c r="REE185" s="23"/>
      <c r="REF185" s="20"/>
      <c r="REG185" s="20"/>
      <c r="REH185" s="20"/>
      <c r="REI185" s="23"/>
      <c r="REJ185" s="23"/>
      <c r="REK185" s="23"/>
      <c r="REL185" s="20"/>
      <c r="REM185" s="20"/>
      <c r="REN185" s="20"/>
      <c r="REO185" s="23"/>
      <c r="REP185" s="23"/>
      <c r="REQ185" s="23"/>
      <c r="RER185" s="20"/>
      <c r="RES185" s="20"/>
      <c r="RET185" s="20"/>
      <c r="REU185" s="23"/>
      <c r="REV185" s="23"/>
      <c r="REW185" s="23"/>
      <c r="REX185" s="20"/>
      <c r="REY185" s="20"/>
      <c r="REZ185" s="20"/>
      <c r="RFA185" s="23"/>
      <c r="RFB185" s="23"/>
      <c r="RFC185" s="23"/>
      <c r="RFD185" s="20"/>
      <c r="RFE185" s="20"/>
      <c r="RFF185" s="20"/>
      <c r="RFG185" s="23"/>
      <c r="RFH185" s="23"/>
      <c r="RFI185" s="23"/>
      <c r="RFJ185" s="20"/>
      <c r="RFK185" s="20"/>
      <c r="RFL185" s="20"/>
      <c r="RFM185" s="23"/>
      <c r="RFN185" s="23"/>
      <c r="RFO185" s="23"/>
      <c r="RFP185" s="20"/>
      <c r="RFQ185" s="20"/>
      <c r="RFR185" s="20"/>
      <c r="RFS185" s="23"/>
      <c r="RFT185" s="23"/>
      <c r="RFU185" s="23"/>
      <c r="RFV185" s="20"/>
      <c r="RFW185" s="20"/>
      <c r="RFX185" s="20"/>
      <c r="RFY185" s="23"/>
      <c r="RFZ185" s="23"/>
      <c r="RGA185" s="23"/>
      <c r="RGB185" s="20"/>
      <c r="RGC185" s="20"/>
      <c r="RGD185" s="20"/>
      <c r="RGE185" s="23"/>
      <c r="RGF185" s="23"/>
      <c r="RGG185" s="23"/>
      <c r="RGH185" s="20"/>
      <c r="RGI185" s="20"/>
      <c r="RGJ185" s="20"/>
      <c r="RGK185" s="23"/>
      <c r="RGL185" s="23"/>
      <c r="RGM185" s="23"/>
      <c r="RGN185" s="20"/>
      <c r="RGO185" s="20"/>
      <c r="RGP185" s="20"/>
      <c r="RGQ185" s="23"/>
      <c r="RGR185" s="23"/>
      <c r="RGS185" s="23"/>
      <c r="RGT185" s="20"/>
      <c r="RGU185" s="20"/>
      <c r="RGV185" s="20"/>
      <c r="RGW185" s="23"/>
      <c r="RGX185" s="23"/>
      <c r="RGY185" s="23"/>
      <c r="RGZ185" s="20"/>
      <c r="RHA185" s="20"/>
      <c r="RHB185" s="20"/>
      <c r="RHC185" s="23"/>
      <c r="RHD185" s="23"/>
      <c r="RHE185" s="23"/>
      <c r="RHF185" s="20"/>
      <c r="RHG185" s="20"/>
      <c r="RHH185" s="20"/>
      <c r="RHI185" s="23"/>
      <c r="RHJ185" s="23"/>
      <c r="RHK185" s="23"/>
      <c r="RHL185" s="20"/>
      <c r="RHM185" s="20"/>
      <c r="RHN185" s="20"/>
      <c r="RHO185" s="23"/>
      <c r="RHP185" s="23"/>
      <c r="RHQ185" s="23"/>
      <c r="RHR185" s="20"/>
      <c r="RHS185" s="20"/>
      <c r="RHT185" s="20"/>
      <c r="RHU185" s="23"/>
      <c r="RHV185" s="23"/>
      <c r="RHW185" s="23"/>
      <c r="RHX185" s="20"/>
      <c r="RHY185" s="20"/>
      <c r="RHZ185" s="20"/>
      <c r="RIA185" s="23"/>
      <c r="RIB185" s="23"/>
      <c r="RIC185" s="23"/>
      <c r="RID185" s="20"/>
      <c r="RIE185" s="20"/>
      <c r="RIF185" s="20"/>
      <c r="RIG185" s="23"/>
      <c r="RIH185" s="23"/>
      <c r="RII185" s="23"/>
      <c r="RIJ185" s="20"/>
      <c r="RIK185" s="20"/>
      <c r="RIL185" s="20"/>
      <c r="RIM185" s="23"/>
      <c r="RIN185" s="23"/>
      <c r="RIO185" s="23"/>
      <c r="RIP185" s="20"/>
      <c r="RIQ185" s="20"/>
      <c r="RIR185" s="20"/>
      <c r="RIS185" s="23"/>
      <c r="RIT185" s="23"/>
      <c r="RIU185" s="23"/>
      <c r="RIV185" s="20"/>
      <c r="RIW185" s="20"/>
      <c r="RIX185" s="20"/>
      <c r="RIY185" s="23"/>
      <c r="RIZ185" s="23"/>
      <c r="RJA185" s="23"/>
      <c r="RJB185" s="20"/>
      <c r="RJC185" s="20"/>
      <c r="RJD185" s="20"/>
      <c r="RJE185" s="23"/>
      <c r="RJF185" s="23"/>
      <c r="RJG185" s="23"/>
      <c r="RJH185" s="20"/>
      <c r="RJI185" s="20"/>
      <c r="RJJ185" s="20"/>
      <c r="RJK185" s="23"/>
      <c r="RJL185" s="23"/>
      <c r="RJM185" s="23"/>
      <c r="RJN185" s="20"/>
      <c r="RJO185" s="20"/>
      <c r="RJP185" s="20"/>
      <c r="RJQ185" s="23"/>
      <c r="RJR185" s="23"/>
      <c r="RJS185" s="23"/>
      <c r="RJT185" s="20"/>
      <c r="RJU185" s="20"/>
      <c r="RJV185" s="20"/>
      <c r="RJW185" s="23"/>
      <c r="RJX185" s="23"/>
      <c r="RJY185" s="23"/>
      <c r="RJZ185" s="20"/>
      <c r="RKA185" s="20"/>
      <c r="RKB185" s="20"/>
      <c r="RKC185" s="23"/>
      <c r="RKD185" s="23"/>
      <c r="RKE185" s="23"/>
      <c r="RKF185" s="20"/>
      <c r="RKG185" s="20"/>
      <c r="RKH185" s="20"/>
      <c r="RKI185" s="23"/>
      <c r="RKJ185" s="23"/>
      <c r="RKK185" s="23"/>
      <c r="RKL185" s="20"/>
      <c r="RKM185" s="20"/>
      <c r="RKN185" s="20"/>
      <c r="RKO185" s="23"/>
      <c r="RKP185" s="23"/>
      <c r="RKQ185" s="23"/>
      <c r="RKR185" s="20"/>
      <c r="RKS185" s="20"/>
      <c r="RKT185" s="20"/>
      <c r="RKU185" s="23"/>
      <c r="RKV185" s="23"/>
      <c r="RKW185" s="23"/>
      <c r="RKX185" s="20"/>
      <c r="RKY185" s="20"/>
      <c r="RKZ185" s="20"/>
      <c r="RLA185" s="23"/>
      <c r="RLB185" s="23"/>
      <c r="RLC185" s="23"/>
      <c r="RLD185" s="20"/>
      <c r="RLE185" s="20"/>
      <c r="RLF185" s="20"/>
      <c r="RLG185" s="23"/>
      <c r="RLH185" s="23"/>
      <c r="RLI185" s="23"/>
      <c r="RLJ185" s="20"/>
      <c r="RLK185" s="20"/>
      <c r="RLL185" s="20"/>
      <c r="RLM185" s="23"/>
      <c r="RLN185" s="23"/>
      <c r="RLO185" s="23"/>
      <c r="RLP185" s="20"/>
      <c r="RLQ185" s="20"/>
      <c r="RLR185" s="20"/>
      <c r="RLS185" s="23"/>
      <c r="RLT185" s="23"/>
      <c r="RLU185" s="23"/>
      <c r="RLV185" s="20"/>
      <c r="RLW185" s="20"/>
      <c r="RLX185" s="20"/>
      <c r="RLY185" s="23"/>
      <c r="RLZ185" s="23"/>
      <c r="RMA185" s="23"/>
      <c r="RMB185" s="20"/>
      <c r="RMC185" s="20"/>
      <c r="RMD185" s="20"/>
      <c r="RME185" s="23"/>
      <c r="RMF185" s="23"/>
      <c r="RMG185" s="23"/>
      <c r="RMH185" s="20"/>
      <c r="RMI185" s="20"/>
      <c r="RMJ185" s="20"/>
      <c r="RMK185" s="23"/>
      <c r="RML185" s="23"/>
      <c r="RMM185" s="23"/>
      <c r="RMN185" s="20"/>
      <c r="RMO185" s="20"/>
      <c r="RMP185" s="20"/>
      <c r="RMQ185" s="23"/>
      <c r="RMR185" s="23"/>
      <c r="RMS185" s="23"/>
      <c r="RMT185" s="20"/>
      <c r="RMU185" s="20"/>
      <c r="RMV185" s="20"/>
      <c r="RMW185" s="23"/>
      <c r="RMX185" s="23"/>
      <c r="RMY185" s="23"/>
      <c r="RMZ185" s="20"/>
      <c r="RNA185" s="20"/>
      <c r="RNB185" s="20"/>
      <c r="RNC185" s="23"/>
      <c r="RND185" s="23"/>
      <c r="RNE185" s="23"/>
      <c r="RNF185" s="20"/>
      <c r="RNG185" s="20"/>
      <c r="RNH185" s="20"/>
      <c r="RNI185" s="23"/>
      <c r="RNJ185" s="23"/>
      <c r="RNK185" s="23"/>
      <c r="RNL185" s="20"/>
      <c r="RNM185" s="20"/>
      <c r="RNN185" s="20"/>
      <c r="RNO185" s="23"/>
      <c r="RNP185" s="23"/>
      <c r="RNQ185" s="23"/>
      <c r="RNR185" s="20"/>
      <c r="RNS185" s="20"/>
      <c r="RNT185" s="20"/>
      <c r="RNU185" s="23"/>
      <c r="RNV185" s="23"/>
      <c r="RNW185" s="23"/>
      <c r="RNX185" s="20"/>
      <c r="RNY185" s="20"/>
      <c r="RNZ185" s="20"/>
      <c r="ROA185" s="23"/>
      <c r="ROB185" s="23"/>
      <c r="ROC185" s="23"/>
      <c r="ROD185" s="20"/>
      <c r="ROE185" s="20"/>
      <c r="ROF185" s="20"/>
      <c r="ROG185" s="23"/>
      <c r="ROH185" s="23"/>
      <c r="ROI185" s="23"/>
      <c r="ROJ185" s="20"/>
      <c r="ROK185" s="20"/>
      <c r="ROL185" s="20"/>
      <c r="ROM185" s="23"/>
      <c r="RON185" s="23"/>
      <c r="ROO185" s="23"/>
      <c r="ROP185" s="20"/>
      <c r="ROQ185" s="20"/>
      <c r="ROR185" s="20"/>
      <c r="ROS185" s="23"/>
      <c r="ROT185" s="23"/>
      <c r="ROU185" s="23"/>
      <c r="ROV185" s="20"/>
      <c r="ROW185" s="20"/>
      <c r="ROX185" s="20"/>
      <c r="ROY185" s="23"/>
      <c r="ROZ185" s="23"/>
      <c r="RPA185" s="23"/>
      <c r="RPB185" s="20"/>
      <c r="RPC185" s="20"/>
      <c r="RPD185" s="20"/>
      <c r="RPE185" s="23"/>
      <c r="RPF185" s="23"/>
      <c r="RPG185" s="23"/>
      <c r="RPH185" s="20"/>
      <c r="RPI185" s="20"/>
      <c r="RPJ185" s="20"/>
      <c r="RPK185" s="23"/>
      <c r="RPL185" s="23"/>
      <c r="RPM185" s="23"/>
      <c r="RPN185" s="20"/>
      <c r="RPO185" s="20"/>
      <c r="RPP185" s="20"/>
      <c r="RPQ185" s="23"/>
      <c r="RPR185" s="23"/>
      <c r="RPS185" s="23"/>
      <c r="RPT185" s="20"/>
      <c r="RPU185" s="20"/>
      <c r="RPV185" s="20"/>
      <c r="RPW185" s="23"/>
      <c r="RPX185" s="23"/>
      <c r="RPY185" s="23"/>
      <c r="RPZ185" s="20"/>
      <c r="RQA185" s="20"/>
      <c r="RQB185" s="20"/>
      <c r="RQC185" s="23"/>
      <c r="RQD185" s="23"/>
      <c r="RQE185" s="23"/>
      <c r="RQF185" s="20"/>
      <c r="RQG185" s="20"/>
      <c r="RQH185" s="20"/>
      <c r="RQI185" s="23"/>
      <c r="RQJ185" s="23"/>
      <c r="RQK185" s="23"/>
      <c r="RQL185" s="20"/>
      <c r="RQM185" s="20"/>
      <c r="RQN185" s="20"/>
      <c r="RQO185" s="23"/>
      <c r="RQP185" s="23"/>
      <c r="RQQ185" s="23"/>
      <c r="RQR185" s="20"/>
      <c r="RQS185" s="20"/>
      <c r="RQT185" s="20"/>
      <c r="RQU185" s="23"/>
      <c r="RQV185" s="23"/>
      <c r="RQW185" s="23"/>
      <c r="RQX185" s="20"/>
      <c r="RQY185" s="20"/>
      <c r="RQZ185" s="20"/>
      <c r="RRA185" s="23"/>
      <c r="RRB185" s="23"/>
      <c r="RRC185" s="23"/>
      <c r="RRD185" s="20"/>
      <c r="RRE185" s="20"/>
      <c r="RRF185" s="20"/>
      <c r="RRG185" s="23"/>
      <c r="RRH185" s="23"/>
      <c r="RRI185" s="23"/>
      <c r="RRJ185" s="20"/>
      <c r="RRK185" s="20"/>
      <c r="RRL185" s="20"/>
      <c r="RRM185" s="23"/>
      <c r="RRN185" s="23"/>
      <c r="RRO185" s="23"/>
      <c r="RRP185" s="20"/>
      <c r="RRQ185" s="20"/>
      <c r="RRR185" s="20"/>
      <c r="RRS185" s="23"/>
      <c r="RRT185" s="23"/>
      <c r="RRU185" s="23"/>
      <c r="RRV185" s="20"/>
      <c r="RRW185" s="20"/>
      <c r="RRX185" s="20"/>
      <c r="RRY185" s="23"/>
      <c r="RRZ185" s="23"/>
      <c r="RSA185" s="23"/>
      <c r="RSB185" s="20"/>
      <c r="RSC185" s="20"/>
      <c r="RSD185" s="20"/>
      <c r="RSE185" s="23"/>
      <c r="RSF185" s="23"/>
      <c r="RSG185" s="23"/>
      <c r="RSH185" s="20"/>
      <c r="RSI185" s="20"/>
      <c r="RSJ185" s="20"/>
      <c r="RSK185" s="23"/>
      <c r="RSL185" s="23"/>
      <c r="RSM185" s="23"/>
      <c r="RSN185" s="20"/>
      <c r="RSO185" s="20"/>
      <c r="RSP185" s="20"/>
      <c r="RSQ185" s="23"/>
      <c r="RSR185" s="23"/>
      <c r="RSS185" s="23"/>
      <c r="RST185" s="20"/>
      <c r="RSU185" s="20"/>
      <c r="RSV185" s="20"/>
      <c r="RSW185" s="23"/>
      <c r="RSX185" s="23"/>
      <c r="RSY185" s="23"/>
      <c r="RSZ185" s="20"/>
      <c r="RTA185" s="20"/>
      <c r="RTB185" s="20"/>
      <c r="RTC185" s="23"/>
      <c r="RTD185" s="23"/>
      <c r="RTE185" s="23"/>
      <c r="RTF185" s="20"/>
      <c r="RTG185" s="20"/>
      <c r="RTH185" s="20"/>
      <c r="RTI185" s="23"/>
      <c r="RTJ185" s="23"/>
      <c r="RTK185" s="23"/>
      <c r="RTL185" s="20"/>
      <c r="RTM185" s="20"/>
      <c r="RTN185" s="20"/>
      <c r="RTO185" s="23"/>
      <c r="RTP185" s="23"/>
      <c r="RTQ185" s="23"/>
      <c r="RTR185" s="20"/>
      <c r="RTS185" s="20"/>
      <c r="RTT185" s="20"/>
      <c r="RTU185" s="23"/>
      <c r="RTV185" s="23"/>
      <c r="RTW185" s="23"/>
      <c r="RTX185" s="20"/>
      <c r="RTY185" s="20"/>
      <c r="RTZ185" s="20"/>
      <c r="RUA185" s="23"/>
      <c r="RUB185" s="23"/>
      <c r="RUC185" s="23"/>
      <c r="RUD185" s="20"/>
      <c r="RUE185" s="20"/>
      <c r="RUF185" s="20"/>
      <c r="RUG185" s="23"/>
      <c r="RUH185" s="23"/>
      <c r="RUI185" s="23"/>
      <c r="RUJ185" s="20"/>
      <c r="RUK185" s="20"/>
      <c r="RUL185" s="20"/>
      <c r="RUM185" s="23"/>
      <c r="RUN185" s="23"/>
      <c r="RUO185" s="23"/>
      <c r="RUP185" s="20"/>
      <c r="RUQ185" s="20"/>
      <c r="RUR185" s="20"/>
      <c r="RUS185" s="23"/>
      <c r="RUT185" s="23"/>
      <c r="RUU185" s="23"/>
      <c r="RUV185" s="20"/>
      <c r="RUW185" s="20"/>
      <c r="RUX185" s="20"/>
      <c r="RUY185" s="23"/>
      <c r="RUZ185" s="23"/>
      <c r="RVA185" s="23"/>
      <c r="RVB185" s="20"/>
      <c r="RVC185" s="20"/>
      <c r="RVD185" s="20"/>
      <c r="RVE185" s="23"/>
      <c r="RVF185" s="23"/>
      <c r="RVG185" s="23"/>
      <c r="RVH185" s="20"/>
      <c r="RVI185" s="20"/>
      <c r="RVJ185" s="20"/>
      <c r="RVK185" s="23"/>
      <c r="RVL185" s="23"/>
      <c r="RVM185" s="23"/>
      <c r="RVN185" s="20"/>
      <c r="RVO185" s="20"/>
      <c r="RVP185" s="20"/>
      <c r="RVQ185" s="23"/>
      <c r="RVR185" s="23"/>
      <c r="RVS185" s="23"/>
      <c r="RVT185" s="20"/>
      <c r="RVU185" s="20"/>
      <c r="RVV185" s="20"/>
      <c r="RVW185" s="23"/>
      <c r="RVX185" s="23"/>
      <c r="RVY185" s="23"/>
      <c r="RVZ185" s="20"/>
      <c r="RWA185" s="20"/>
      <c r="RWB185" s="20"/>
      <c r="RWC185" s="23"/>
      <c r="RWD185" s="23"/>
      <c r="RWE185" s="23"/>
      <c r="RWF185" s="20"/>
      <c r="RWG185" s="20"/>
      <c r="RWH185" s="20"/>
      <c r="RWI185" s="23"/>
      <c r="RWJ185" s="23"/>
      <c r="RWK185" s="23"/>
      <c r="RWL185" s="20"/>
      <c r="RWM185" s="20"/>
      <c r="RWN185" s="20"/>
      <c r="RWO185" s="23"/>
      <c r="RWP185" s="23"/>
      <c r="RWQ185" s="23"/>
      <c r="RWR185" s="20"/>
      <c r="RWS185" s="20"/>
      <c r="RWT185" s="20"/>
      <c r="RWU185" s="23"/>
      <c r="RWV185" s="23"/>
      <c r="RWW185" s="23"/>
      <c r="RWX185" s="20"/>
      <c r="RWY185" s="20"/>
      <c r="RWZ185" s="20"/>
      <c r="RXA185" s="23"/>
      <c r="RXB185" s="23"/>
      <c r="RXC185" s="23"/>
      <c r="RXD185" s="20"/>
      <c r="RXE185" s="20"/>
      <c r="RXF185" s="20"/>
      <c r="RXG185" s="23"/>
      <c r="RXH185" s="23"/>
      <c r="RXI185" s="23"/>
      <c r="RXJ185" s="20"/>
      <c r="RXK185" s="20"/>
      <c r="RXL185" s="20"/>
      <c r="RXM185" s="23"/>
      <c r="RXN185" s="23"/>
      <c r="RXO185" s="23"/>
      <c r="RXP185" s="20"/>
      <c r="RXQ185" s="20"/>
      <c r="RXR185" s="20"/>
      <c r="RXS185" s="23"/>
      <c r="RXT185" s="23"/>
      <c r="RXU185" s="23"/>
      <c r="RXV185" s="20"/>
      <c r="RXW185" s="20"/>
      <c r="RXX185" s="20"/>
      <c r="RXY185" s="23"/>
      <c r="RXZ185" s="23"/>
      <c r="RYA185" s="23"/>
      <c r="RYB185" s="20"/>
      <c r="RYC185" s="20"/>
      <c r="RYD185" s="20"/>
      <c r="RYE185" s="23"/>
      <c r="RYF185" s="23"/>
      <c r="RYG185" s="23"/>
      <c r="RYH185" s="20"/>
      <c r="RYI185" s="20"/>
      <c r="RYJ185" s="20"/>
      <c r="RYK185" s="23"/>
      <c r="RYL185" s="23"/>
      <c r="RYM185" s="23"/>
      <c r="RYN185" s="20"/>
      <c r="RYO185" s="20"/>
      <c r="RYP185" s="20"/>
      <c r="RYQ185" s="23"/>
      <c r="RYR185" s="23"/>
      <c r="RYS185" s="23"/>
      <c r="RYT185" s="20"/>
      <c r="RYU185" s="20"/>
      <c r="RYV185" s="20"/>
      <c r="RYW185" s="23"/>
      <c r="RYX185" s="23"/>
      <c r="RYY185" s="23"/>
      <c r="RYZ185" s="20"/>
      <c r="RZA185" s="20"/>
      <c r="RZB185" s="20"/>
      <c r="RZC185" s="23"/>
      <c r="RZD185" s="23"/>
      <c r="RZE185" s="23"/>
      <c r="RZF185" s="20"/>
      <c r="RZG185" s="20"/>
      <c r="RZH185" s="20"/>
      <c r="RZI185" s="23"/>
      <c r="RZJ185" s="23"/>
      <c r="RZK185" s="23"/>
      <c r="RZL185" s="20"/>
      <c r="RZM185" s="20"/>
      <c r="RZN185" s="20"/>
      <c r="RZO185" s="23"/>
      <c r="RZP185" s="23"/>
      <c r="RZQ185" s="23"/>
      <c r="RZR185" s="20"/>
      <c r="RZS185" s="20"/>
      <c r="RZT185" s="20"/>
      <c r="RZU185" s="23"/>
      <c r="RZV185" s="23"/>
      <c r="RZW185" s="23"/>
      <c r="RZX185" s="20"/>
      <c r="RZY185" s="20"/>
      <c r="RZZ185" s="20"/>
      <c r="SAA185" s="23"/>
      <c r="SAB185" s="23"/>
      <c r="SAC185" s="23"/>
      <c r="SAD185" s="20"/>
      <c r="SAE185" s="20"/>
      <c r="SAF185" s="20"/>
      <c r="SAG185" s="23"/>
      <c r="SAH185" s="23"/>
      <c r="SAI185" s="23"/>
      <c r="SAJ185" s="20"/>
      <c r="SAK185" s="20"/>
      <c r="SAL185" s="20"/>
      <c r="SAM185" s="23"/>
      <c r="SAN185" s="23"/>
      <c r="SAO185" s="23"/>
      <c r="SAP185" s="20"/>
      <c r="SAQ185" s="20"/>
      <c r="SAR185" s="20"/>
      <c r="SAS185" s="23"/>
      <c r="SAT185" s="23"/>
      <c r="SAU185" s="23"/>
      <c r="SAV185" s="20"/>
      <c r="SAW185" s="20"/>
      <c r="SAX185" s="20"/>
      <c r="SAY185" s="23"/>
      <c r="SAZ185" s="23"/>
      <c r="SBA185" s="23"/>
      <c r="SBB185" s="20"/>
      <c r="SBC185" s="20"/>
      <c r="SBD185" s="20"/>
      <c r="SBE185" s="23"/>
      <c r="SBF185" s="23"/>
      <c r="SBG185" s="23"/>
      <c r="SBH185" s="20"/>
      <c r="SBI185" s="20"/>
      <c r="SBJ185" s="20"/>
      <c r="SBK185" s="23"/>
      <c r="SBL185" s="23"/>
      <c r="SBM185" s="23"/>
      <c r="SBN185" s="20"/>
      <c r="SBO185" s="20"/>
      <c r="SBP185" s="20"/>
      <c r="SBQ185" s="23"/>
      <c r="SBR185" s="23"/>
      <c r="SBS185" s="23"/>
      <c r="SBT185" s="20"/>
      <c r="SBU185" s="20"/>
      <c r="SBV185" s="20"/>
      <c r="SBW185" s="23"/>
      <c r="SBX185" s="23"/>
      <c r="SBY185" s="23"/>
      <c r="SBZ185" s="20"/>
      <c r="SCA185" s="20"/>
      <c r="SCB185" s="20"/>
      <c r="SCC185" s="23"/>
      <c r="SCD185" s="23"/>
      <c r="SCE185" s="23"/>
      <c r="SCF185" s="20"/>
      <c r="SCG185" s="20"/>
      <c r="SCH185" s="20"/>
      <c r="SCI185" s="23"/>
      <c r="SCJ185" s="23"/>
      <c r="SCK185" s="23"/>
      <c r="SCL185" s="20"/>
      <c r="SCM185" s="20"/>
      <c r="SCN185" s="20"/>
      <c r="SCO185" s="23"/>
      <c r="SCP185" s="23"/>
      <c r="SCQ185" s="23"/>
      <c r="SCR185" s="20"/>
      <c r="SCS185" s="20"/>
      <c r="SCT185" s="20"/>
      <c r="SCU185" s="23"/>
      <c r="SCV185" s="23"/>
      <c r="SCW185" s="23"/>
      <c r="SCX185" s="20"/>
      <c r="SCY185" s="20"/>
      <c r="SCZ185" s="20"/>
      <c r="SDA185" s="23"/>
      <c r="SDB185" s="23"/>
      <c r="SDC185" s="23"/>
      <c r="SDD185" s="20"/>
      <c r="SDE185" s="20"/>
      <c r="SDF185" s="20"/>
      <c r="SDG185" s="23"/>
      <c r="SDH185" s="23"/>
      <c r="SDI185" s="23"/>
      <c r="SDJ185" s="20"/>
      <c r="SDK185" s="20"/>
      <c r="SDL185" s="20"/>
      <c r="SDM185" s="23"/>
      <c r="SDN185" s="23"/>
      <c r="SDO185" s="23"/>
      <c r="SDP185" s="20"/>
      <c r="SDQ185" s="20"/>
      <c r="SDR185" s="20"/>
      <c r="SDS185" s="23"/>
      <c r="SDT185" s="23"/>
      <c r="SDU185" s="23"/>
      <c r="SDV185" s="20"/>
      <c r="SDW185" s="20"/>
      <c r="SDX185" s="20"/>
      <c r="SDY185" s="23"/>
      <c r="SDZ185" s="23"/>
      <c r="SEA185" s="23"/>
      <c r="SEB185" s="20"/>
      <c r="SEC185" s="20"/>
      <c r="SED185" s="20"/>
      <c r="SEE185" s="23"/>
      <c r="SEF185" s="23"/>
      <c r="SEG185" s="23"/>
      <c r="SEH185" s="20"/>
      <c r="SEI185" s="20"/>
      <c r="SEJ185" s="20"/>
      <c r="SEK185" s="23"/>
      <c r="SEL185" s="23"/>
      <c r="SEM185" s="23"/>
      <c r="SEN185" s="20"/>
      <c r="SEO185" s="20"/>
      <c r="SEP185" s="20"/>
      <c r="SEQ185" s="23"/>
      <c r="SER185" s="23"/>
      <c r="SES185" s="23"/>
      <c r="SET185" s="20"/>
      <c r="SEU185" s="20"/>
      <c r="SEV185" s="20"/>
      <c r="SEW185" s="23"/>
      <c r="SEX185" s="23"/>
      <c r="SEY185" s="23"/>
      <c r="SEZ185" s="20"/>
      <c r="SFA185" s="20"/>
      <c r="SFB185" s="20"/>
      <c r="SFC185" s="23"/>
      <c r="SFD185" s="23"/>
      <c r="SFE185" s="23"/>
      <c r="SFF185" s="20"/>
      <c r="SFG185" s="20"/>
      <c r="SFH185" s="20"/>
      <c r="SFI185" s="23"/>
      <c r="SFJ185" s="23"/>
      <c r="SFK185" s="23"/>
      <c r="SFL185" s="20"/>
      <c r="SFM185" s="20"/>
      <c r="SFN185" s="20"/>
      <c r="SFO185" s="23"/>
      <c r="SFP185" s="23"/>
      <c r="SFQ185" s="23"/>
      <c r="SFR185" s="20"/>
      <c r="SFS185" s="20"/>
      <c r="SFT185" s="20"/>
      <c r="SFU185" s="23"/>
      <c r="SFV185" s="23"/>
      <c r="SFW185" s="23"/>
      <c r="SFX185" s="20"/>
      <c r="SFY185" s="20"/>
      <c r="SFZ185" s="20"/>
      <c r="SGA185" s="23"/>
      <c r="SGB185" s="23"/>
      <c r="SGC185" s="23"/>
      <c r="SGD185" s="20"/>
      <c r="SGE185" s="20"/>
      <c r="SGF185" s="20"/>
      <c r="SGG185" s="23"/>
      <c r="SGH185" s="23"/>
      <c r="SGI185" s="23"/>
      <c r="SGJ185" s="20"/>
      <c r="SGK185" s="20"/>
      <c r="SGL185" s="20"/>
      <c r="SGM185" s="23"/>
      <c r="SGN185" s="23"/>
      <c r="SGO185" s="23"/>
      <c r="SGP185" s="20"/>
      <c r="SGQ185" s="20"/>
      <c r="SGR185" s="20"/>
      <c r="SGS185" s="23"/>
      <c r="SGT185" s="23"/>
      <c r="SGU185" s="23"/>
      <c r="SGV185" s="20"/>
      <c r="SGW185" s="20"/>
      <c r="SGX185" s="20"/>
      <c r="SGY185" s="23"/>
      <c r="SGZ185" s="23"/>
      <c r="SHA185" s="23"/>
      <c r="SHB185" s="20"/>
      <c r="SHC185" s="20"/>
      <c r="SHD185" s="20"/>
      <c r="SHE185" s="23"/>
      <c r="SHF185" s="23"/>
      <c r="SHG185" s="23"/>
      <c r="SHH185" s="20"/>
      <c r="SHI185" s="20"/>
      <c r="SHJ185" s="20"/>
      <c r="SHK185" s="23"/>
      <c r="SHL185" s="23"/>
      <c r="SHM185" s="23"/>
      <c r="SHN185" s="20"/>
      <c r="SHO185" s="20"/>
      <c r="SHP185" s="20"/>
      <c r="SHQ185" s="23"/>
      <c r="SHR185" s="23"/>
      <c r="SHS185" s="23"/>
      <c r="SHT185" s="20"/>
      <c r="SHU185" s="20"/>
      <c r="SHV185" s="20"/>
      <c r="SHW185" s="23"/>
      <c r="SHX185" s="23"/>
      <c r="SHY185" s="23"/>
      <c r="SHZ185" s="20"/>
      <c r="SIA185" s="20"/>
      <c r="SIB185" s="20"/>
      <c r="SIC185" s="23"/>
      <c r="SID185" s="23"/>
      <c r="SIE185" s="23"/>
      <c r="SIF185" s="20"/>
      <c r="SIG185" s="20"/>
      <c r="SIH185" s="20"/>
      <c r="SII185" s="23"/>
      <c r="SIJ185" s="23"/>
      <c r="SIK185" s="23"/>
      <c r="SIL185" s="20"/>
      <c r="SIM185" s="20"/>
      <c r="SIN185" s="20"/>
      <c r="SIO185" s="23"/>
      <c r="SIP185" s="23"/>
      <c r="SIQ185" s="23"/>
      <c r="SIR185" s="20"/>
      <c r="SIS185" s="20"/>
      <c r="SIT185" s="20"/>
      <c r="SIU185" s="23"/>
      <c r="SIV185" s="23"/>
      <c r="SIW185" s="23"/>
      <c r="SIX185" s="20"/>
      <c r="SIY185" s="20"/>
      <c r="SIZ185" s="20"/>
      <c r="SJA185" s="23"/>
      <c r="SJB185" s="23"/>
      <c r="SJC185" s="23"/>
      <c r="SJD185" s="20"/>
      <c r="SJE185" s="20"/>
      <c r="SJF185" s="20"/>
      <c r="SJG185" s="23"/>
      <c r="SJH185" s="23"/>
      <c r="SJI185" s="23"/>
      <c r="SJJ185" s="20"/>
      <c r="SJK185" s="20"/>
      <c r="SJL185" s="20"/>
      <c r="SJM185" s="23"/>
      <c r="SJN185" s="23"/>
      <c r="SJO185" s="23"/>
      <c r="SJP185" s="20"/>
      <c r="SJQ185" s="20"/>
      <c r="SJR185" s="20"/>
      <c r="SJS185" s="23"/>
      <c r="SJT185" s="23"/>
      <c r="SJU185" s="23"/>
      <c r="SJV185" s="20"/>
      <c r="SJW185" s="20"/>
      <c r="SJX185" s="20"/>
      <c r="SJY185" s="23"/>
      <c r="SJZ185" s="23"/>
      <c r="SKA185" s="23"/>
      <c r="SKB185" s="20"/>
      <c r="SKC185" s="20"/>
      <c r="SKD185" s="20"/>
      <c r="SKE185" s="23"/>
      <c r="SKF185" s="23"/>
      <c r="SKG185" s="23"/>
      <c r="SKH185" s="20"/>
      <c r="SKI185" s="20"/>
      <c r="SKJ185" s="20"/>
      <c r="SKK185" s="23"/>
      <c r="SKL185" s="23"/>
      <c r="SKM185" s="23"/>
      <c r="SKN185" s="20"/>
      <c r="SKO185" s="20"/>
      <c r="SKP185" s="20"/>
      <c r="SKQ185" s="23"/>
      <c r="SKR185" s="23"/>
      <c r="SKS185" s="23"/>
      <c r="SKT185" s="20"/>
      <c r="SKU185" s="20"/>
      <c r="SKV185" s="20"/>
      <c r="SKW185" s="23"/>
      <c r="SKX185" s="23"/>
      <c r="SKY185" s="23"/>
      <c r="SKZ185" s="20"/>
      <c r="SLA185" s="20"/>
      <c r="SLB185" s="20"/>
      <c r="SLC185" s="23"/>
      <c r="SLD185" s="23"/>
      <c r="SLE185" s="23"/>
      <c r="SLF185" s="20"/>
      <c r="SLG185" s="20"/>
      <c r="SLH185" s="20"/>
      <c r="SLI185" s="23"/>
      <c r="SLJ185" s="23"/>
      <c r="SLK185" s="23"/>
      <c r="SLL185" s="20"/>
      <c r="SLM185" s="20"/>
      <c r="SLN185" s="20"/>
      <c r="SLO185" s="23"/>
      <c r="SLP185" s="23"/>
      <c r="SLQ185" s="23"/>
      <c r="SLR185" s="20"/>
      <c r="SLS185" s="20"/>
      <c r="SLT185" s="20"/>
      <c r="SLU185" s="23"/>
      <c r="SLV185" s="23"/>
      <c r="SLW185" s="23"/>
      <c r="SLX185" s="20"/>
      <c r="SLY185" s="20"/>
      <c r="SLZ185" s="20"/>
      <c r="SMA185" s="23"/>
      <c r="SMB185" s="23"/>
      <c r="SMC185" s="23"/>
      <c r="SMD185" s="20"/>
      <c r="SME185" s="20"/>
      <c r="SMF185" s="20"/>
      <c r="SMG185" s="23"/>
      <c r="SMH185" s="23"/>
      <c r="SMI185" s="23"/>
      <c r="SMJ185" s="20"/>
      <c r="SMK185" s="20"/>
      <c r="SML185" s="20"/>
      <c r="SMM185" s="23"/>
      <c r="SMN185" s="23"/>
      <c r="SMO185" s="23"/>
      <c r="SMP185" s="20"/>
      <c r="SMQ185" s="20"/>
      <c r="SMR185" s="20"/>
      <c r="SMS185" s="23"/>
      <c r="SMT185" s="23"/>
      <c r="SMU185" s="23"/>
      <c r="SMV185" s="20"/>
      <c r="SMW185" s="20"/>
      <c r="SMX185" s="20"/>
      <c r="SMY185" s="23"/>
      <c r="SMZ185" s="23"/>
      <c r="SNA185" s="23"/>
      <c r="SNB185" s="20"/>
      <c r="SNC185" s="20"/>
      <c r="SND185" s="20"/>
      <c r="SNE185" s="23"/>
      <c r="SNF185" s="23"/>
      <c r="SNG185" s="23"/>
      <c r="SNH185" s="20"/>
      <c r="SNI185" s="20"/>
      <c r="SNJ185" s="20"/>
      <c r="SNK185" s="23"/>
      <c r="SNL185" s="23"/>
      <c r="SNM185" s="23"/>
      <c r="SNN185" s="20"/>
      <c r="SNO185" s="20"/>
      <c r="SNP185" s="20"/>
      <c r="SNQ185" s="23"/>
      <c r="SNR185" s="23"/>
      <c r="SNS185" s="23"/>
      <c r="SNT185" s="20"/>
      <c r="SNU185" s="20"/>
      <c r="SNV185" s="20"/>
      <c r="SNW185" s="23"/>
      <c r="SNX185" s="23"/>
      <c r="SNY185" s="23"/>
      <c r="SNZ185" s="20"/>
      <c r="SOA185" s="20"/>
      <c r="SOB185" s="20"/>
      <c r="SOC185" s="23"/>
      <c r="SOD185" s="23"/>
      <c r="SOE185" s="23"/>
      <c r="SOF185" s="20"/>
      <c r="SOG185" s="20"/>
      <c r="SOH185" s="20"/>
      <c r="SOI185" s="23"/>
      <c r="SOJ185" s="23"/>
      <c r="SOK185" s="23"/>
      <c r="SOL185" s="20"/>
      <c r="SOM185" s="20"/>
      <c r="SON185" s="20"/>
      <c r="SOO185" s="23"/>
      <c r="SOP185" s="23"/>
      <c r="SOQ185" s="23"/>
      <c r="SOR185" s="20"/>
      <c r="SOS185" s="20"/>
      <c r="SOT185" s="20"/>
      <c r="SOU185" s="23"/>
      <c r="SOV185" s="23"/>
      <c r="SOW185" s="23"/>
      <c r="SOX185" s="20"/>
      <c r="SOY185" s="20"/>
      <c r="SOZ185" s="20"/>
      <c r="SPA185" s="23"/>
      <c r="SPB185" s="23"/>
      <c r="SPC185" s="23"/>
      <c r="SPD185" s="20"/>
      <c r="SPE185" s="20"/>
      <c r="SPF185" s="20"/>
      <c r="SPG185" s="23"/>
      <c r="SPH185" s="23"/>
      <c r="SPI185" s="23"/>
      <c r="SPJ185" s="20"/>
      <c r="SPK185" s="20"/>
      <c r="SPL185" s="20"/>
      <c r="SPM185" s="23"/>
      <c r="SPN185" s="23"/>
      <c r="SPO185" s="23"/>
      <c r="SPP185" s="20"/>
      <c r="SPQ185" s="20"/>
      <c r="SPR185" s="20"/>
      <c r="SPS185" s="23"/>
      <c r="SPT185" s="23"/>
      <c r="SPU185" s="23"/>
      <c r="SPV185" s="20"/>
      <c r="SPW185" s="20"/>
      <c r="SPX185" s="20"/>
      <c r="SPY185" s="23"/>
      <c r="SPZ185" s="23"/>
      <c r="SQA185" s="23"/>
      <c r="SQB185" s="20"/>
      <c r="SQC185" s="20"/>
      <c r="SQD185" s="20"/>
      <c r="SQE185" s="23"/>
      <c r="SQF185" s="23"/>
      <c r="SQG185" s="23"/>
      <c r="SQH185" s="20"/>
      <c r="SQI185" s="20"/>
      <c r="SQJ185" s="20"/>
      <c r="SQK185" s="23"/>
      <c r="SQL185" s="23"/>
      <c r="SQM185" s="23"/>
      <c r="SQN185" s="20"/>
      <c r="SQO185" s="20"/>
      <c r="SQP185" s="20"/>
      <c r="SQQ185" s="23"/>
      <c r="SQR185" s="23"/>
      <c r="SQS185" s="23"/>
      <c r="SQT185" s="20"/>
      <c r="SQU185" s="20"/>
      <c r="SQV185" s="20"/>
      <c r="SQW185" s="23"/>
      <c r="SQX185" s="23"/>
      <c r="SQY185" s="23"/>
      <c r="SQZ185" s="20"/>
      <c r="SRA185" s="20"/>
      <c r="SRB185" s="20"/>
      <c r="SRC185" s="23"/>
      <c r="SRD185" s="23"/>
      <c r="SRE185" s="23"/>
      <c r="SRF185" s="20"/>
      <c r="SRG185" s="20"/>
      <c r="SRH185" s="20"/>
      <c r="SRI185" s="23"/>
      <c r="SRJ185" s="23"/>
      <c r="SRK185" s="23"/>
      <c r="SRL185" s="20"/>
      <c r="SRM185" s="20"/>
      <c r="SRN185" s="20"/>
      <c r="SRO185" s="23"/>
      <c r="SRP185" s="23"/>
      <c r="SRQ185" s="23"/>
      <c r="SRR185" s="20"/>
      <c r="SRS185" s="20"/>
      <c r="SRT185" s="20"/>
      <c r="SRU185" s="23"/>
      <c r="SRV185" s="23"/>
      <c r="SRW185" s="23"/>
      <c r="SRX185" s="20"/>
      <c r="SRY185" s="20"/>
      <c r="SRZ185" s="20"/>
      <c r="SSA185" s="23"/>
      <c r="SSB185" s="23"/>
      <c r="SSC185" s="23"/>
      <c r="SSD185" s="20"/>
      <c r="SSE185" s="20"/>
      <c r="SSF185" s="20"/>
      <c r="SSG185" s="23"/>
      <c r="SSH185" s="23"/>
      <c r="SSI185" s="23"/>
      <c r="SSJ185" s="20"/>
      <c r="SSK185" s="20"/>
      <c r="SSL185" s="20"/>
      <c r="SSM185" s="23"/>
      <c r="SSN185" s="23"/>
      <c r="SSO185" s="23"/>
      <c r="SSP185" s="20"/>
      <c r="SSQ185" s="20"/>
      <c r="SSR185" s="20"/>
      <c r="SSS185" s="23"/>
      <c r="SST185" s="23"/>
      <c r="SSU185" s="23"/>
      <c r="SSV185" s="20"/>
      <c r="SSW185" s="20"/>
      <c r="SSX185" s="20"/>
      <c r="SSY185" s="23"/>
      <c r="SSZ185" s="23"/>
      <c r="STA185" s="23"/>
      <c r="STB185" s="20"/>
      <c r="STC185" s="20"/>
      <c r="STD185" s="20"/>
      <c r="STE185" s="23"/>
      <c r="STF185" s="23"/>
      <c r="STG185" s="23"/>
      <c r="STH185" s="20"/>
      <c r="STI185" s="20"/>
      <c r="STJ185" s="20"/>
      <c r="STK185" s="23"/>
      <c r="STL185" s="23"/>
      <c r="STM185" s="23"/>
      <c r="STN185" s="20"/>
      <c r="STO185" s="20"/>
      <c r="STP185" s="20"/>
      <c r="STQ185" s="23"/>
      <c r="STR185" s="23"/>
      <c r="STS185" s="23"/>
      <c r="STT185" s="20"/>
      <c r="STU185" s="20"/>
      <c r="STV185" s="20"/>
      <c r="STW185" s="23"/>
      <c r="STX185" s="23"/>
      <c r="STY185" s="23"/>
      <c r="STZ185" s="20"/>
      <c r="SUA185" s="20"/>
      <c r="SUB185" s="20"/>
      <c r="SUC185" s="23"/>
      <c r="SUD185" s="23"/>
      <c r="SUE185" s="23"/>
      <c r="SUF185" s="20"/>
      <c r="SUG185" s="20"/>
      <c r="SUH185" s="20"/>
      <c r="SUI185" s="23"/>
      <c r="SUJ185" s="23"/>
      <c r="SUK185" s="23"/>
      <c r="SUL185" s="20"/>
      <c r="SUM185" s="20"/>
      <c r="SUN185" s="20"/>
      <c r="SUO185" s="23"/>
      <c r="SUP185" s="23"/>
      <c r="SUQ185" s="23"/>
      <c r="SUR185" s="20"/>
      <c r="SUS185" s="20"/>
      <c r="SUT185" s="20"/>
      <c r="SUU185" s="23"/>
      <c r="SUV185" s="23"/>
      <c r="SUW185" s="23"/>
      <c r="SUX185" s="20"/>
      <c r="SUY185" s="20"/>
      <c r="SUZ185" s="20"/>
      <c r="SVA185" s="23"/>
      <c r="SVB185" s="23"/>
      <c r="SVC185" s="23"/>
      <c r="SVD185" s="20"/>
      <c r="SVE185" s="20"/>
      <c r="SVF185" s="20"/>
      <c r="SVG185" s="23"/>
      <c r="SVH185" s="23"/>
      <c r="SVI185" s="23"/>
      <c r="SVJ185" s="20"/>
      <c r="SVK185" s="20"/>
      <c r="SVL185" s="20"/>
      <c r="SVM185" s="23"/>
      <c r="SVN185" s="23"/>
      <c r="SVO185" s="23"/>
      <c r="SVP185" s="20"/>
      <c r="SVQ185" s="20"/>
      <c r="SVR185" s="20"/>
      <c r="SVS185" s="23"/>
      <c r="SVT185" s="23"/>
      <c r="SVU185" s="23"/>
      <c r="SVV185" s="20"/>
      <c r="SVW185" s="20"/>
      <c r="SVX185" s="20"/>
      <c r="SVY185" s="23"/>
      <c r="SVZ185" s="23"/>
      <c r="SWA185" s="23"/>
      <c r="SWB185" s="20"/>
      <c r="SWC185" s="20"/>
      <c r="SWD185" s="20"/>
      <c r="SWE185" s="23"/>
      <c r="SWF185" s="23"/>
      <c r="SWG185" s="23"/>
      <c r="SWH185" s="20"/>
      <c r="SWI185" s="20"/>
      <c r="SWJ185" s="20"/>
      <c r="SWK185" s="23"/>
      <c r="SWL185" s="23"/>
      <c r="SWM185" s="23"/>
      <c r="SWN185" s="20"/>
      <c r="SWO185" s="20"/>
      <c r="SWP185" s="20"/>
      <c r="SWQ185" s="23"/>
      <c r="SWR185" s="23"/>
      <c r="SWS185" s="23"/>
      <c r="SWT185" s="20"/>
      <c r="SWU185" s="20"/>
      <c r="SWV185" s="20"/>
      <c r="SWW185" s="23"/>
      <c r="SWX185" s="23"/>
      <c r="SWY185" s="23"/>
      <c r="SWZ185" s="20"/>
      <c r="SXA185" s="20"/>
      <c r="SXB185" s="20"/>
      <c r="SXC185" s="23"/>
      <c r="SXD185" s="23"/>
      <c r="SXE185" s="23"/>
      <c r="SXF185" s="20"/>
      <c r="SXG185" s="20"/>
      <c r="SXH185" s="20"/>
      <c r="SXI185" s="23"/>
      <c r="SXJ185" s="23"/>
      <c r="SXK185" s="23"/>
      <c r="SXL185" s="20"/>
      <c r="SXM185" s="20"/>
      <c r="SXN185" s="20"/>
      <c r="SXO185" s="23"/>
      <c r="SXP185" s="23"/>
      <c r="SXQ185" s="23"/>
      <c r="SXR185" s="20"/>
      <c r="SXS185" s="20"/>
      <c r="SXT185" s="20"/>
      <c r="SXU185" s="23"/>
      <c r="SXV185" s="23"/>
      <c r="SXW185" s="23"/>
      <c r="SXX185" s="20"/>
      <c r="SXY185" s="20"/>
      <c r="SXZ185" s="20"/>
      <c r="SYA185" s="23"/>
      <c r="SYB185" s="23"/>
      <c r="SYC185" s="23"/>
      <c r="SYD185" s="20"/>
      <c r="SYE185" s="20"/>
      <c r="SYF185" s="20"/>
      <c r="SYG185" s="23"/>
      <c r="SYH185" s="23"/>
      <c r="SYI185" s="23"/>
      <c r="SYJ185" s="20"/>
      <c r="SYK185" s="20"/>
      <c r="SYL185" s="20"/>
      <c r="SYM185" s="23"/>
      <c r="SYN185" s="23"/>
      <c r="SYO185" s="23"/>
      <c r="SYP185" s="20"/>
      <c r="SYQ185" s="20"/>
      <c r="SYR185" s="20"/>
      <c r="SYS185" s="23"/>
      <c r="SYT185" s="23"/>
      <c r="SYU185" s="23"/>
      <c r="SYV185" s="20"/>
      <c r="SYW185" s="20"/>
      <c r="SYX185" s="20"/>
      <c r="SYY185" s="23"/>
      <c r="SYZ185" s="23"/>
      <c r="SZA185" s="23"/>
      <c r="SZB185" s="20"/>
      <c r="SZC185" s="20"/>
      <c r="SZD185" s="20"/>
      <c r="SZE185" s="23"/>
      <c r="SZF185" s="23"/>
      <c r="SZG185" s="23"/>
      <c r="SZH185" s="20"/>
      <c r="SZI185" s="20"/>
      <c r="SZJ185" s="20"/>
      <c r="SZK185" s="23"/>
      <c r="SZL185" s="23"/>
      <c r="SZM185" s="23"/>
      <c r="SZN185" s="20"/>
      <c r="SZO185" s="20"/>
      <c r="SZP185" s="20"/>
      <c r="SZQ185" s="23"/>
      <c r="SZR185" s="23"/>
      <c r="SZS185" s="23"/>
      <c r="SZT185" s="20"/>
      <c r="SZU185" s="20"/>
      <c r="SZV185" s="20"/>
      <c r="SZW185" s="23"/>
      <c r="SZX185" s="23"/>
      <c r="SZY185" s="23"/>
      <c r="SZZ185" s="20"/>
      <c r="TAA185" s="20"/>
      <c r="TAB185" s="20"/>
      <c r="TAC185" s="23"/>
      <c r="TAD185" s="23"/>
      <c r="TAE185" s="23"/>
      <c r="TAF185" s="20"/>
      <c r="TAG185" s="20"/>
      <c r="TAH185" s="20"/>
      <c r="TAI185" s="23"/>
      <c r="TAJ185" s="23"/>
      <c r="TAK185" s="23"/>
      <c r="TAL185" s="20"/>
      <c r="TAM185" s="20"/>
      <c r="TAN185" s="20"/>
      <c r="TAO185" s="23"/>
      <c r="TAP185" s="23"/>
      <c r="TAQ185" s="23"/>
      <c r="TAR185" s="20"/>
      <c r="TAS185" s="20"/>
      <c r="TAT185" s="20"/>
      <c r="TAU185" s="23"/>
      <c r="TAV185" s="23"/>
      <c r="TAW185" s="23"/>
      <c r="TAX185" s="20"/>
      <c r="TAY185" s="20"/>
      <c r="TAZ185" s="20"/>
      <c r="TBA185" s="23"/>
      <c r="TBB185" s="23"/>
      <c r="TBC185" s="23"/>
      <c r="TBD185" s="20"/>
      <c r="TBE185" s="20"/>
      <c r="TBF185" s="20"/>
      <c r="TBG185" s="23"/>
      <c r="TBH185" s="23"/>
      <c r="TBI185" s="23"/>
      <c r="TBJ185" s="20"/>
      <c r="TBK185" s="20"/>
      <c r="TBL185" s="20"/>
      <c r="TBM185" s="23"/>
      <c r="TBN185" s="23"/>
      <c r="TBO185" s="23"/>
      <c r="TBP185" s="20"/>
      <c r="TBQ185" s="20"/>
      <c r="TBR185" s="20"/>
      <c r="TBS185" s="23"/>
      <c r="TBT185" s="23"/>
      <c r="TBU185" s="23"/>
      <c r="TBV185" s="20"/>
      <c r="TBW185" s="20"/>
      <c r="TBX185" s="20"/>
      <c r="TBY185" s="23"/>
      <c r="TBZ185" s="23"/>
      <c r="TCA185" s="23"/>
      <c r="TCB185" s="20"/>
      <c r="TCC185" s="20"/>
      <c r="TCD185" s="20"/>
      <c r="TCE185" s="23"/>
      <c r="TCF185" s="23"/>
      <c r="TCG185" s="23"/>
      <c r="TCH185" s="20"/>
      <c r="TCI185" s="20"/>
      <c r="TCJ185" s="20"/>
      <c r="TCK185" s="23"/>
      <c r="TCL185" s="23"/>
      <c r="TCM185" s="23"/>
      <c r="TCN185" s="20"/>
      <c r="TCO185" s="20"/>
      <c r="TCP185" s="20"/>
      <c r="TCQ185" s="23"/>
      <c r="TCR185" s="23"/>
      <c r="TCS185" s="23"/>
      <c r="TCT185" s="20"/>
      <c r="TCU185" s="20"/>
      <c r="TCV185" s="20"/>
      <c r="TCW185" s="23"/>
      <c r="TCX185" s="23"/>
      <c r="TCY185" s="23"/>
      <c r="TCZ185" s="20"/>
      <c r="TDA185" s="20"/>
      <c r="TDB185" s="20"/>
      <c r="TDC185" s="23"/>
      <c r="TDD185" s="23"/>
      <c r="TDE185" s="23"/>
      <c r="TDF185" s="20"/>
      <c r="TDG185" s="20"/>
      <c r="TDH185" s="20"/>
      <c r="TDI185" s="23"/>
      <c r="TDJ185" s="23"/>
      <c r="TDK185" s="23"/>
      <c r="TDL185" s="20"/>
      <c r="TDM185" s="20"/>
      <c r="TDN185" s="20"/>
      <c r="TDO185" s="23"/>
      <c r="TDP185" s="23"/>
      <c r="TDQ185" s="23"/>
      <c r="TDR185" s="20"/>
      <c r="TDS185" s="20"/>
      <c r="TDT185" s="20"/>
      <c r="TDU185" s="23"/>
      <c r="TDV185" s="23"/>
      <c r="TDW185" s="23"/>
      <c r="TDX185" s="20"/>
      <c r="TDY185" s="20"/>
      <c r="TDZ185" s="20"/>
      <c r="TEA185" s="23"/>
      <c r="TEB185" s="23"/>
      <c r="TEC185" s="23"/>
      <c r="TED185" s="20"/>
      <c r="TEE185" s="20"/>
      <c r="TEF185" s="20"/>
      <c r="TEG185" s="23"/>
      <c r="TEH185" s="23"/>
      <c r="TEI185" s="23"/>
      <c r="TEJ185" s="20"/>
      <c r="TEK185" s="20"/>
      <c r="TEL185" s="20"/>
      <c r="TEM185" s="23"/>
      <c r="TEN185" s="23"/>
      <c r="TEO185" s="23"/>
      <c r="TEP185" s="20"/>
      <c r="TEQ185" s="20"/>
      <c r="TER185" s="20"/>
      <c r="TES185" s="23"/>
      <c r="TET185" s="23"/>
      <c r="TEU185" s="23"/>
      <c r="TEV185" s="20"/>
      <c r="TEW185" s="20"/>
      <c r="TEX185" s="20"/>
      <c r="TEY185" s="23"/>
      <c r="TEZ185" s="23"/>
      <c r="TFA185" s="23"/>
      <c r="TFB185" s="20"/>
      <c r="TFC185" s="20"/>
      <c r="TFD185" s="20"/>
      <c r="TFE185" s="23"/>
      <c r="TFF185" s="23"/>
      <c r="TFG185" s="23"/>
      <c r="TFH185" s="20"/>
      <c r="TFI185" s="20"/>
      <c r="TFJ185" s="20"/>
      <c r="TFK185" s="23"/>
      <c r="TFL185" s="23"/>
      <c r="TFM185" s="23"/>
      <c r="TFN185" s="20"/>
      <c r="TFO185" s="20"/>
      <c r="TFP185" s="20"/>
      <c r="TFQ185" s="23"/>
      <c r="TFR185" s="23"/>
      <c r="TFS185" s="23"/>
      <c r="TFT185" s="20"/>
      <c r="TFU185" s="20"/>
      <c r="TFV185" s="20"/>
      <c r="TFW185" s="23"/>
      <c r="TFX185" s="23"/>
      <c r="TFY185" s="23"/>
      <c r="TFZ185" s="20"/>
      <c r="TGA185" s="20"/>
      <c r="TGB185" s="20"/>
      <c r="TGC185" s="23"/>
      <c r="TGD185" s="23"/>
      <c r="TGE185" s="23"/>
      <c r="TGF185" s="20"/>
      <c r="TGG185" s="20"/>
      <c r="TGH185" s="20"/>
      <c r="TGI185" s="23"/>
      <c r="TGJ185" s="23"/>
      <c r="TGK185" s="23"/>
      <c r="TGL185" s="20"/>
      <c r="TGM185" s="20"/>
      <c r="TGN185" s="20"/>
      <c r="TGO185" s="23"/>
      <c r="TGP185" s="23"/>
      <c r="TGQ185" s="23"/>
      <c r="TGR185" s="20"/>
      <c r="TGS185" s="20"/>
      <c r="TGT185" s="20"/>
      <c r="TGU185" s="23"/>
      <c r="TGV185" s="23"/>
      <c r="TGW185" s="23"/>
      <c r="TGX185" s="20"/>
      <c r="TGY185" s="20"/>
      <c r="TGZ185" s="20"/>
      <c r="THA185" s="23"/>
      <c r="THB185" s="23"/>
      <c r="THC185" s="23"/>
      <c r="THD185" s="20"/>
      <c r="THE185" s="20"/>
      <c r="THF185" s="20"/>
      <c r="THG185" s="23"/>
      <c r="THH185" s="23"/>
      <c r="THI185" s="23"/>
      <c r="THJ185" s="20"/>
      <c r="THK185" s="20"/>
      <c r="THL185" s="20"/>
      <c r="THM185" s="23"/>
      <c r="THN185" s="23"/>
      <c r="THO185" s="23"/>
      <c r="THP185" s="20"/>
      <c r="THQ185" s="20"/>
      <c r="THR185" s="20"/>
      <c r="THS185" s="23"/>
      <c r="THT185" s="23"/>
      <c r="THU185" s="23"/>
      <c r="THV185" s="20"/>
      <c r="THW185" s="20"/>
      <c r="THX185" s="20"/>
      <c r="THY185" s="23"/>
      <c r="THZ185" s="23"/>
      <c r="TIA185" s="23"/>
      <c r="TIB185" s="20"/>
      <c r="TIC185" s="20"/>
      <c r="TID185" s="20"/>
      <c r="TIE185" s="23"/>
      <c r="TIF185" s="23"/>
      <c r="TIG185" s="23"/>
      <c r="TIH185" s="20"/>
      <c r="TII185" s="20"/>
      <c r="TIJ185" s="20"/>
      <c r="TIK185" s="23"/>
      <c r="TIL185" s="23"/>
      <c r="TIM185" s="23"/>
      <c r="TIN185" s="20"/>
      <c r="TIO185" s="20"/>
      <c r="TIP185" s="20"/>
      <c r="TIQ185" s="23"/>
      <c r="TIR185" s="23"/>
      <c r="TIS185" s="23"/>
      <c r="TIT185" s="20"/>
      <c r="TIU185" s="20"/>
      <c r="TIV185" s="20"/>
      <c r="TIW185" s="23"/>
      <c r="TIX185" s="23"/>
      <c r="TIY185" s="23"/>
      <c r="TIZ185" s="20"/>
      <c r="TJA185" s="20"/>
      <c r="TJB185" s="20"/>
      <c r="TJC185" s="23"/>
      <c r="TJD185" s="23"/>
      <c r="TJE185" s="23"/>
      <c r="TJF185" s="20"/>
      <c r="TJG185" s="20"/>
      <c r="TJH185" s="20"/>
      <c r="TJI185" s="23"/>
      <c r="TJJ185" s="23"/>
      <c r="TJK185" s="23"/>
      <c r="TJL185" s="20"/>
      <c r="TJM185" s="20"/>
      <c r="TJN185" s="20"/>
      <c r="TJO185" s="23"/>
      <c r="TJP185" s="23"/>
      <c r="TJQ185" s="23"/>
      <c r="TJR185" s="20"/>
      <c r="TJS185" s="20"/>
      <c r="TJT185" s="20"/>
      <c r="TJU185" s="23"/>
      <c r="TJV185" s="23"/>
      <c r="TJW185" s="23"/>
      <c r="TJX185" s="20"/>
      <c r="TJY185" s="20"/>
      <c r="TJZ185" s="20"/>
      <c r="TKA185" s="23"/>
      <c r="TKB185" s="23"/>
      <c r="TKC185" s="23"/>
      <c r="TKD185" s="20"/>
      <c r="TKE185" s="20"/>
      <c r="TKF185" s="20"/>
      <c r="TKG185" s="23"/>
      <c r="TKH185" s="23"/>
      <c r="TKI185" s="23"/>
      <c r="TKJ185" s="20"/>
      <c r="TKK185" s="20"/>
      <c r="TKL185" s="20"/>
      <c r="TKM185" s="23"/>
      <c r="TKN185" s="23"/>
      <c r="TKO185" s="23"/>
      <c r="TKP185" s="20"/>
      <c r="TKQ185" s="20"/>
      <c r="TKR185" s="20"/>
      <c r="TKS185" s="23"/>
      <c r="TKT185" s="23"/>
      <c r="TKU185" s="23"/>
      <c r="TKV185" s="20"/>
      <c r="TKW185" s="20"/>
      <c r="TKX185" s="20"/>
      <c r="TKY185" s="23"/>
      <c r="TKZ185" s="23"/>
      <c r="TLA185" s="23"/>
      <c r="TLB185" s="20"/>
      <c r="TLC185" s="20"/>
      <c r="TLD185" s="20"/>
      <c r="TLE185" s="23"/>
      <c r="TLF185" s="23"/>
      <c r="TLG185" s="23"/>
      <c r="TLH185" s="20"/>
      <c r="TLI185" s="20"/>
      <c r="TLJ185" s="20"/>
      <c r="TLK185" s="23"/>
      <c r="TLL185" s="23"/>
      <c r="TLM185" s="23"/>
      <c r="TLN185" s="20"/>
      <c r="TLO185" s="20"/>
      <c r="TLP185" s="20"/>
      <c r="TLQ185" s="23"/>
      <c r="TLR185" s="23"/>
      <c r="TLS185" s="23"/>
      <c r="TLT185" s="20"/>
      <c r="TLU185" s="20"/>
      <c r="TLV185" s="20"/>
      <c r="TLW185" s="23"/>
      <c r="TLX185" s="23"/>
      <c r="TLY185" s="23"/>
      <c r="TLZ185" s="20"/>
      <c r="TMA185" s="20"/>
      <c r="TMB185" s="20"/>
      <c r="TMC185" s="23"/>
      <c r="TMD185" s="23"/>
      <c r="TME185" s="23"/>
      <c r="TMF185" s="20"/>
      <c r="TMG185" s="20"/>
      <c r="TMH185" s="20"/>
      <c r="TMI185" s="23"/>
      <c r="TMJ185" s="23"/>
      <c r="TMK185" s="23"/>
      <c r="TML185" s="20"/>
      <c r="TMM185" s="20"/>
      <c r="TMN185" s="20"/>
      <c r="TMO185" s="23"/>
      <c r="TMP185" s="23"/>
      <c r="TMQ185" s="23"/>
      <c r="TMR185" s="20"/>
      <c r="TMS185" s="20"/>
      <c r="TMT185" s="20"/>
      <c r="TMU185" s="23"/>
      <c r="TMV185" s="23"/>
      <c r="TMW185" s="23"/>
      <c r="TMX185" s="20"/>
      <c r="TMY185" s="20"/>
      <c r="TMZ185" s="20"/>
      <c r="TNA185" s="23"/>
      <c r="TNB185" s="23"/>
      <c r="TNC185" s="23"/>
      <c r="TND185" s="20"/>
      <c r="TNE185" s="20"/>
      <c r="TNF185" s="20"/>
      <c r="TNG185" s="23"/>
      <c r="TNH185" s="23"/>
      <c r="TNI185" s="23"/>
      <c r="TNJ185" s="20"/>
      <c r="TNK185" s="20"/>
      <c r="TNL185" s="20"/>
      <c r="TNM185" s="23"/>
      <c r="TNN185" s="23"/>
      <c r="TNO185" s="23"/>
      <c r="TNP185" s="20"/>
      <c r="TNQ185" s="20"/>
      <c r="TNR185" s="20"/>
      <c r="TNS185" s="23"/>
      <c r="TNT185" s="23"/>
      <c r="TNU185" s="23"/>
      <c r="TNV185" s="20"/>
      <c r="TNW185" s="20"/>
      <c r="TNX185" s="20"/>
      <c r="TNY185" s="23"/>
      <c r="TNZ185" s="23"/>
      <c r="TOA185" s="23"/>
      <c r="TOB185" s="20"/>
      <c r="TOC185" s="20"/>
      <c r="TOD185" s="20"/>
      <c r="TOE185" s="23"/>
      <c r="TOF185" s="23"/>
      <c r="TOG185" s="23"/>
      <c r="TOH185" s="20"/>
      <c r="TOI185" s="20"/>
      <c r="TOJ185" s="20"/>
      <c r="TOK185" s="23"/>
      <c r="TOL185" s="23"/>
      <c r="TOM185" s="23"/>
      <c r="TON185" s="20"/>
      <c r="TOO185" s="20"/>
      <c r="TOP185" s="20"/>
      <c r="TOQ185" s="23"/>
      <c r="TOR185" s="23"/>
      <c r="TOS185" s="23"/>
      <c r="TOT185" s="20"/>
      <c r="TOU185" s="20"/>
      <c r="TOV185" s="20"/>
      <c r="TOW185" s="23"/>
      <c r="TOX185" s="23"/>
      <c r="TOY185" s="23"/>
      <c r="TOZ185" s="20"/>
      <c r="TPA185" s="20"/>
      <c r="TPB185" s="20"/>
      <c r="TPC185" s="23"/>
      <c r="TPD185" s="23"/>
      <c r="TPE185" s="23"/>
      <c r="TPF185" s="20"/>
      <c r="TPG185" s="20"/>
      <c r="TPH185" s="20"/>
      <c r="TPI185" s="23"/>
      <c r="TPJ185" s="23"/>
      <c r="TPK185" s="23"/>
      <c r="TPL185" s="20"/>
      <c r="TPM185" s="20"/>
      <c r="TPN185" s="20"/>
      <c r="TPO185" s="23"/>
      <c r="TPP185" s="23"/>
      <c r="TPQ185" s="23"/>
      <c r="TPR185" s="20"/>
      <c r="TPS185" s="20"/>
      <c r="TPT185" s="20"/>
      <c r="TPU185" s="23"/>
      <c r="TPV185" s="23"/>
      <c r="TPW185" s="23"/>
      <c r="TPX185" s="20"/>
      <c r="TPY185" s="20"/>
      <c r="TPZ185" s="20"/>
      <c r="TQA185" s="23"/>
      <c r="TQB185" s="23"/>
      <c r="TQC185" s="23"/>
      <c r="TQD185" s="20"/>
      <c r="TQE185" s="20"/>
      <c r="TQF185" s="20"/>
      <c r="TQG185" s="23"/>
      <c r="TQH185" s="23"/>
      <c r="TQI185" s="23"/>
      <c r="TQJ185" s="20"/>
      <c r="TQK185" s="20"/>
      <c r="TQL185" s="20"/>
      <c r="TQM185" s="23"/>
      <c r="TQN185" s="23"/>
      <c r="TQO185" s="23"/>
      <c r="TQP185" s="20"/>
      <c r="TQQ185" s="20"/>
      <c r="TQR185" s="20"/>
      <c r="TQS185" s="23"/>
      <c r="TQT185" s="23"/>
      <c r="TQU185" s="23"/>
      <c r="TQV185" s="20"/>
      <c r="TQW185" s="20"/>
      <c r="TQX185" s="20"/>
      <c r="TQY185" s="23"/>
      <c r="TQZ185" s="23"/>
      <c r="TRA185" s="23"/>
      <c r="TRB185" s="20"/>
      <c r="TRC185" s="20"/>
      <c r="TRD185" s="20"/>
      <c r="TRE185" s="23"/>
      <c r="TRF185" s="23"/>
      <c r="TRG185" s="23"/>
      <c r="TRH185" s="20"/>
      <c r="TRI185" s="20"/>
      <c r="TRJ185" s="20"/>
      <c r="TRK185" s="23"/>
      <c r="TRL185" s="23"/>
      <c r="TRM185" s="23"/>
      <c r="TRN185" s="20"/>
      <c r="TRO185" s="20"/>
      <c r="TRP185" s="20"/>
      <c r="TRQ185" s="23"/>
      <c r="TRR185" s="23"/>
      <c r="TRS185" s="23"/>
      <c r="TRT185" s="20"/>
      <c r="TRU185" s="20"/>
      <c r="TRV185" s="20"/>
      <c r="TRW185" s="23"/>
      <c r="TRX185" s="23"/>
      <c r="TRY185" s="23"/>
      <c r="TRZ185" s="20"/>
      <c r="TSA185" s="20"/>
      <c r="TSB185" s="20"/>
      <c r="TSC185" s="23"/>
      <c r="TSD185" s="23"/>
      <c r="TSE185" s="23"/>
      <c r="TSF185" s="20"/>
      <c r="TSG185" s="20"/>
      <c r="TSH185" s="20"/>
      <c r="TSI185" s="23"/>
      <c r="TSJ185" s="23"/>
      <c r="TSK185" s="23"/>
      <c r="TSL185" s="20"/>
      <c r="TSM185" s="20"/>
      <c r="TSN185" s="20"/>
      <c r="TSO185" s="23"/>
      <c r="TSP185" s="23"/>
      <c r="TSQ185" s="23"/>
      <c r="TSR185" s="20"/>
      <c r="TSS185" s="20"/>
      <c r="TST185" s="20"/>
      <c r="TSU185" s="23"/>
      <c r="TSV185" s="23"/>
      <c r="TSW185" s="23"/>
      <c r="TSX185" s="20"/>
      <c r="TSY185" s="20"/>
      <c r="TSZ185" s="20"/>
      <c r="TTA185" s="23"/>
      <c r="TTB185" s="23"/>
      <c r="TTC185" s="23"/>
      <c r="TTD185" s="20"/>
      <c r="TTE185" s="20"/>
      <c r="TTF185" s="20"/>
      <c r="TTG185" s="23"/>
      <c r="TTH185" s="23"/>
      <c r="TTI185" s="23"/>
      <c r="TTJ185" s="20"/>
      <c r="TTK185" s="20"/>
      <c r="TTL185" s="20"/>
      <c r="TTM185" s="23"/>
      <c r="TTN185" s="23"/>
      <c r="TTO185" s="23"/>
      <c r="TTP185" s="20"/>
      <c r="TTQ185" s="20"/>
      <c r="TTR185" s="20"/>
      <c r="TTS185" s="23"/>
      <c r="TTT185" s="23"/>
      <c r="TTU185" s="23"/>
      <c r="TTV185" s="20"/>
      <c r="TTW185" s="20"/>
      <c r="TTX185" s="20"/>
      <c r="TTY185" s="23"/>
      <c r="TTZ185" s="23"/>
      <c r="TUA185" s="23"/>
      <c r="TUB185" s="20"/>
      <c r="TUC185" s="20"/>
      <c r="TUD185" s="20"/>
      <c r="TUE185" s="23"/>
      <c r="TUF185" s="23"/>
      <c r="TUG185" s="23"/>
      <c r="TUH185" s="20"/>
      <c r="TUI185" s="20"/>
      <c r="TUJ185" s="20"/>
      <c r="TUK185" s="23"/>
      <c r="TUL185" s="23"/>
      <c r="TUM185" s="23"/>
      <c r="TUN185" s="20"/>
      <c r="TUO185" s="20"/>
      <c r="TUP185" s="20"/>
      <c r="TUQ185" s="23"/>
      <c r="TUR185" s="23"/>
      <c r="TUS185" s="23"/>
      <c r="TUT185" s="20"/>
      <c r="TUU185" s="20"/>
      <c r="TUV185" s="20"/>
      <c r="TUW185" s="23"/>
      <c r="TUX185" s="23"/>
      <c r="TUY185" s="23"/>
      <c r="TUZ185" s="20"/>
      <c r="TVA185" s="20"/>
      <c r="TVB185" s="20"/>
      <c r="TVC185" s="23"/>
      <c r="TVD185" s="23"/>
      <c r="TVE185" s="23"/>
      <c r="TVF185" s="20"/>
      <c r="TVG185" s="20"/>
      <c r="TVH185" s="20"/>
      <c r="TVI185" s="23"/>
      <c r="TVJ185" s="23"/>
      <c r="TVK185" s="23"/>
      <c r="TVL185" s="20"/>
      <c r="TVM185" s="20"/>
      <c r="TVN185" s="20"/>
      <c r="TVO185" s="23"/>
      <c r="TVP185" s="23"/>
      <c r="TVQ185" s="23"/>
      <c r="TVR185" s="20"/>
      <c r="TVS185" s="20"/>
      <c r="TVT185" s="20"/>
      <c r="TVU185" s="23"/>
      <c r="TVV185" s="23"/>
      <c r="TVW185" s="23"/>
      <c r="TVX185" s="20"/>
      <c r="TVY185" s="20"/>
      <c r="TVZ185" s="20"/>
      <c r="TWA185" s="23"/>
      <c r="TWB185" s="23"/>
      <c r="TWC185" s="23"/>
      <c r="TWD185" s="20"/>
      <c r="TWE185" s="20"/>
      <c r="TWF185" s="20"/>
      <c r="TWG185" s="23"/>
      <c r="TWH185" s="23"/>
      <c r="TWI185" s="23"/>
      <c r="TWJ185" s="20"/>
      <c r="TWK185" s="20"/>
      <c r="TWL185" s="20"/>
      <c r="TWM185" s="23"/>
      <c r="TWN185" s="23"/>
      <c r="TWO185" s="23"/>
      <c r="TWP185" s="20"/>
      <c r="TWQ185" s="20"/>
      <c r="TWR185" s="20"/>
      <c r="TWS185" s="23"/>
      <c r="TWT185" s="23"/>
      <c r="TWU185" s="23"/>
      <c r="TWV185" s="20"/>
      <c r="TWW185" s="20"/>
      <c r="TWX185" s="20"/>
      <c r="TWY185" s="23"/>
      <c r="TWZ185" s="23"/>
      <c r="TXA185" s="23"/>
      <c r="TXB185" s="20"/>
      <c r="TXC185" s="20"/>
      <c r="TXD185" s="20"/>
      <c r="TXE185" s="23"/>
      <c r="TXF185" s="23"/>
      <c r="TXG185" s="23"/>
      <c r="TXH185" s="20"/>
      <c r="TXI185" s="20"/>
      <c r="TXJ185" s="20"/>
      <c r="TXK185" s="23"/>
      <c r="TXL185" s="23"/>
      <c r="TXM185" s="23"/>
      <c r="TXN185" s="20"/>
      <c r="TXO185" s="20"/>
      <c r="TXP185" s="20"/>
      <c r="TXQ185" s="23"/>
      <c r="TXR185" s="23"/>
      <c r="TXS185" s="23"/>
      <c r="TXT185" s="20"/>
      <c r="TXU185" s="20"/>
      <c r="TXV185" s="20"/>
      <c r="TXW185" s="23"/>
      <c r="TXX185" s="23"/>
      <c r="TXY185" s="23"/>
      <c r="TXZ185" s="20"/>
      <c r="TYA185" s="20"/>
      <c r="TYB185" s="20"/>
      <c r="TYC185" s="23"/>
      <c r="TYD185" s="23"/>
      <c r="TYE185" s="23"/>
      <c r="TYF185" s="20"/>
      <c r="TYG185" s="20"/>
      <c r="TYH185" s="20"/>
      <c r="TYI185" s="23"/>
      <c r="TYJ185" s="23"/>
      <c r="TYK185" s="23"/>
      <c r="TYL185" s="20"/>
      <c r="TYM185" s="20"/>
      <c r="TYN185" s="20"/>
      <c r="TYO185" s="23"/>
      <c r="TYP185" s="23"/>
      <c r="TYQ185" s="23"/>
      <c r="TYR185" s="20"/>
      <c r="TYS185" s="20"/>
      <c r="TYT185" s="20"/>
      <c r="TYU185" s="23"/>
      <c r="TYV185" s="23"/>
      <c r="TYW185" s="23"/>
      <c r="TYX185" s="20"/>
      <c r="TYY185" s="20"/>
      <c r="TYZ185" s="20"/>
      <c r="TZA185" s="23"/>
      <c r="TZB185" s="23"/>
      <c r="TZC185" s="23"/>
      <c r="TZD185" s="20"/>
      <c r="TZE185" s="20"/>
      <c r="TZF185" s="20"/>
      <c r="TZG185" s="23"/>
      <c r="TZH185" s="23"/>
      <c r="TZI185" s="23"/>
      <c r="TZJ185" s="20"/>
      <c r="TZK185" s="20"/>
      <c r="TZL185" s="20"/>
      <c r="TZM185" s="23"/>
      <c r="TZN185" s="23"/>
      <c r="TZO185" s="23"/>
      <c r="TZP185" s="20"/>
      <c r="TZQ185" s="20"/>
      <c r="TZR185" s="20"/>
      <c r="TZS185" s="23"/>
      <c r="TZT185" s="23"/>
      <c r="TZU185" s="23"/>
      <c r="TZV185" s="20"/>
      <c r="TZW185" s="20"/>
      <c r="TZX185" s="20"/>
      <c r="TZY185" s="23"/>
      <c r="TZZ185" s="23"/>
      <c r="UAA185" s="23"/>
      <c r="UAB185" s="20"/>
      <c r="UAC185" s="20"/>
      <c r="UAD185" s="20"/>
      <c r="UAE185" s="23"/>
      <c r="UAF185" s="23"/>
      <c r="UAG185" s="23"/>
      <c r="UAH185" s="20"/>
      <c r="UAI185" s="20"/>
      <c r="UAJ185" s="20"/>
      <c r="UAK185" s="23"/>
      <c r="UAL185" s="23"/>
      <c r="UAM185" s="23"/>
      <c r="UAN185" s="20"/>
      <c r="UAO185" s="20"/>
      <c r="UAP185" s="20"/>
      <c r="UAQ185" s="23"/>
      <c r="UAR185" s="23"/>
      <c r="UAS185" s="23"/>
      <c r="UAT185" s="20"/>
      <c r="UAU185" s="20"/>
      <c r="UAV185" s="20"/>
      <c r="UAW185" s="23"/>
      <c r="UAX185" s="23"/>
      <c r="UAY185" s="23"/>
      <c r="UAZ185" s="20"/>
      <c r="UBA185" s="20"/>
      <c r="UBB185" s="20"/>
      <c r="UBC185" s="23"/>
      <c r="UBD185" s="23"/>
      <c r="UBE185" s="23"/>
      <c r="UBF185" s="20"/>
      <c r="UBG185" s="20"/>
      <c r="UBH185" s="20"/>
      <c r="UBI185" s="23"/>
      <c r="UBJ185" s="23"/>
      <c r="UBK185" s="23"/>
      <c r="UBL185" s="20"/>
      <c r="UBM185" s="20"/>
      <c r="UBN185" s="20"/>
      <c r="UBO185" s="23"/>
      <c r="UBP185" s="23"/>
      <c r="UBQ185" s="23"/>
      <c r="UBR185" s="20"/>
      <c r="UBS185" s="20"/>
      <c r="UBT185" s="20"/>
      <c r="UBU185" s="23"/>
      <c r="UBV185" s="23"/>
      <c r="UBW185" s="23"/>
      <c r="UBX185" s="20"/>
      <c r="UBY185" s="20"/>
      <c r="UBZ185" s="20"/>
      <c r="UCA185" s="23"/>
      <c r="UCB185" s="23"/>
      <c r="UCC185" s="23"/>
      <c r="UCD185" s="20"/>
      <c r="UCE185" s="20"/>
      <c r="UCF185" s="20"/>
      <c r="UCG185" s="23"/>
      <c r="UCH185" s="23"/>
      <c r="UCI185" s="23"/>
      <c r="UCJ185" s="20"/>
      <c r="UCK185" s="20"/>
      <c r="UCL185" s="20"/>
      <c r="UCM185" s="23"/>
      <c r="UCN185" s="23"/>
      <c r="UCO185" s="23"/>
      <c r="UCP185" s="20"/>
      <c r="UCQ185" s="20"/>
      <c r="UCR185" s="20"/>
      <c r="UCS185" s="23"/>
      <c r="UCT185" s="23"/>
      <c r="UCU185" s="23"/>
      <c r="UCV185" s="20"/>
      <c r="UCW185" s="20"/>
      <c r="UCX185" s="20"/>
      <c r="UCY185" s="23"/>
      <c r="UCZ185" s="23"/>
      <c r="UDA185" s="23"/>
      <c r="UDB185" s="20"/>
      <c r="UDC185" s="20"/>
      <c r="UDD185" s="20"/>
      <c r="UDE185" s="23"/>
      <c r="UDF185" s="23"/>
      <c r="UDG185" s="23"/>
      <c r="UDH185" s="20"/>
      <c r="UDI185" s="20"/>
      <c r="UDJ185" s="20"/>
      <c r="UDK185" s="23"/>
      <c r="UDL185" s="23"/>
      <c r="UDM185" s="23"/>
      <c r="UDN185" s="20"/>
      <c r="UDO185" s="20"/>
      <c r="UDP185" s="20"/>
      <c r="UDQ185" s="23"/>
      <c r="UDR185" s="23"/>
      <c r="UDS185" s="23"/>
      <c r="UDT185" s="20"/>
      <c r="UDU185" s="20"/>
      <c r="UDV185" s="20"/>
      <c r="UDW185" s="23"/>
      <c r="UDX185" s="23"/>
      <c r="UDY185" s="23"/>
      <c r="UDZ185" s="20"/>
      <c r="UEA185" s="20"/>
      <c r="UEB185" s="20"/>
      <c r="UEC185" s="23"/>
      <c r="UED185" s="23"/>
      <c r="UEE185" s="23"/>
      <c r="UEF185" s="20"/>
      <c r="UEG185" s="20"/>
      <c r="UEH185" s="20"/>
      <c r="UEI185" s="23"/>
      <c r="UEJ185" s="23"/>
      <c r="UEK185" s="23"/>
      <c r="UEL185" s="20"/>
      <c r="UEM185" s="20"/>
      <c r="UEN185" s="20"/>
      <c r="UEO185" s="23"/>
      <c r="UEP185" s="23"/>
      <c r="UEQ185" s="23"/>
      <c r="UER185" s="20"/>
      <c r="UES185" s="20"/>
      <c r="UET185" s="20"/>
      <c r="UEU185" s="23"/>
      <c r="UEV185" s="23"/>
      <c r="UEW185" s="23"/>
      <c r="UEX185" s="20"/>
      <c r="UEY185" s="20"/>
      <c r="UEZ185" s="20"/>
      <c r="UFA185" s="23"/>
      <c r="UFB185" s="23"/>
      <c r="UFC185" s="23"/>
      <c r="UFD185" s="20"/>
      <c r="UFE185" s="20"/>
      <c r="UFF185" s="20"/>
      <c r="UFG185" s="23"/>
      <c r="UFH185" s="23"/>
      <c r="UFI185" s="23"/>
      <c r="UFJ185" s="20"/>
      <c r="UFK185" s="20"/>
      <c r="UFL185" s="20"/>
      <c r="UFM185" s="23"/>
      <c r="UFN185" s="23"/>
      <c r="UFO185" s="23"/>
      <c r="UFP185" s="20"/>
      <c r="UFQ185" s="20"/>
      <c r="UFR185" s="20"/>
      <c r="UFS185" s="23"/>
      <c r="UFT185" s="23"/>
      <c r="UFU185" s="23"/>
      <c r="UFV185" s="20"/>
      <c r="UFW185" s="20"/>
      <c r="UFX185" s="20"/>
      <c r="UFY185" s="23"/>
      <c r="UFZ185" s="23"/>
      <c r="UGA185" s="23"/>
      <c r="UGB185" s="20"/>
      <c r="UGC185" s="20"/>
      <c r="UGD185" s="20"/>
      <c r="UGE185" s="23"/>
      <c r="UGF185" s="23"/>
      <c r="UGG185" s="23"/>
      <c r="UGH185" s="20"/>
      <c r="UGI185" s="20"/>
      <c r="UGJ185" s="20"/>
      <c r="UGK185" s="23"/>
      <c r="UGL185" s="23"/>
      <c r="UGM185" s="23"/>
      <c r="UGN185" s="20"/>
      <c r="UGO185" s="20"/>
      <c r="UGP185" s="20"/>
      <c r="UGQ185" s="23"/>
      <c r="UGR185" s="23"/>
      <c r="UGS185" s="23"/>
      <c r="UGT185" s="20"/>
      <c r="UGU185" s="20"/>
      <c r="UGV185" s="20"/>
      <c r="UGW185" s="23"/>
      <c r="UGX185" s="23"/>
      <c r="UGY185" s="23"/>
      <c r="UGZ185" s="20"/>
      <c r="UHA185" s="20"/>
      <c r="UHB185" s="20"/>
      <c r="UHC185" s="23"/>
      <c r="UHD185" s="23"/>
      <c r="UHE185" s="23"/>
      <c r="UHF185" s="20"/>
      <c r="UHG185" s="20"/>
      <c r="UHH185" s="20"/>
      <c r="UHI185" s="23"/>
      <c r="UHJ185" s="23"/>
      <c r="UHK185" s="23"/>
      <c r="UHL185" s="20"/>
      <c r="UHM185" s="20"/>
      <c r="UHN185" s="20"/>
      <c r="UHO185" s="23"/>
      <c r="UHP185" s="23"/>
      <c r="UHQ185" s="23"/>
      <c r="UHR185" s="20"/>
      <c r="UHS185" s="20"/>
      <c r="UHT185" s="20"/>
      <c r="UHU185" s="23"/>
      <c r="UHV185" s="23"/>
      <c r="UHW185" s="23"/>
      <c r="UHX185" s="20"/>
      <c r="UHY185" s="20"/>
      <c r="UHZ185" s="20"/>
      <c r="UIA185" s="23"/>
      <c r="UIB185" s="23"/>
      <c r="UIC185" s="23"/>
      <c r="UID185" s="20"/>
      <c r="UIE185" s="20"/>
      <c r="UIF185" s="20"/>
      <c r="UIG185" s="23"/>
      <c r="UIH185" s="23"/>
      <c r="UII185" s="23"/>
      <c r="UIJ185" s="20"/>
      <c r="UIK185" s="20"/>
      <c r="UIL185" s="20"/>
      <c r="UIM185" s="23"/>
      <c r="UIN185" s="23"/>
      <c r="UIO185" s="23"/>
      <c r="UIP185" s="20"/>
      <c r="UIQ185" s="20"/>
      <c r="UIR185" s="20"/>
      <c r="UIS185" s="23"/>
      <c r="UIT185" s="23"/>
      <c r="UIU185" s="23"/>
      <c r="UIV185" s="20"/>
      <c r="UIW185" s="20"/>
      <c r="UIX185" s="20"/>
      <c r="UIY185" s="23"/>
      <c r="UIZ185" s="23"/>
      <c r="UJA185" s="23"/>
      <c r="UJB185" s="20"/>
      <c r="UJC185" s="20"/>
      <c r="UJD185" s="20"/>
      <c r="UJE185" s="23"/>
      <c r="UJF185" s="23"/>
      <c r="UJG185" s="23"/>
      <c r="UJH185" s="20"/>
      <c r="UJI185" s="20"/>
      <c r="UJJ185" s="20"/>
      <c r="UJK185" s="23"/>
      <c r="UJL185" s="23"/>
      <c r="UJM185" s="23"/>
      <c r="UJN185" s="20"/>
      <c r="UJO185" s="20"/>
      <c r="UJP185" s="20"/>
      <c r="UJQ185" s="23"/>
      <c r="UJR185" s="23"/>
      <c r="UJS185" s="23"/>
      <c r="UJT185" s="20"/>
      <c r="UJU185" s="20"/>
      <c r="UJV185" s="20"/>
      <c r="UJW185" s="23"/>
      <c r="UJX185" s="23"/>
      <c r="UJY185" s="23"/>
      <c r="UJZ185" s="20"/>
      <c r="UKA185" s="20"/>
      <c r="UKB185" s="20"/>
      <c r="UKC185" s="23"/>
      <c r="UKD185" s="23"/>
      <c r="UKE185" s="23"/>
      <c r="UKF185" s="20"/>
      <c r="UKG185" s="20"/>
      <c r="UKH185" s="20"/>
      <c r="UKI185" s="23"/>
      <c r="UKJ185" s="23"/>
      <c r="UKK185" s="23"/>
      <c r="UKL185" s="20"/>
      <c r="UKM185" s="20"/>
      <c r="UKN185" s="20"/>
      <c r="UKO185" s="23"/>
      <c r="UKP185" s="23"/>
      <c r="UKQ185" s="23"/>
      <c r="UKR185" s="20"/>
      <c r="UKS185" s="20"/>
      <c r="UKT185" s="20"/>
      <c r="UKU185" s="23"/>
      <c r="UKV185" s="23"/>
      <c r="UKW185" s="23"/>
      <c r="UKX185" s="20"/>
      <c r="UKY185" s="20"/>
      <c r="UKZ185" s="20"/>
      <c r="ULA185" s="23"/>
      <c r="ULB185" s="23"/>
      <c r="ULC185" s="23"/>
      <c r="ULD185" s="20"/>
      <c r="ULE185" s="20"/>
      <c r="ULF185" s="20"/>
      <c r="ULG185" s="23"/>
      <c r="ULH185" s="23"/>
      <c r="ULI185" s="23"/>
      <c r="ULJ185" s="20"/>
      <c r="ULK185" s="20"/>
      <c r="ULL185" s="20"/>
      <c r="ULM185" s="23"/>
      <c r="ULN185" s="23"/>
      <c r="ULO185" s="23"/>
      <c r="ULP185" s="20"/>
      <c r="ULQ185" s="20"/>
      <c r="ULR185" s="20"/>
      <c r="ULS185" s="23"/>
      <c r="ULT185" s="23"/>
      <c r="ULU185" s="23"/>
      <c r="ULV185" s="20"/>
      <c r="ULW185" s="20"/>
      <c r="ULX185" s="20"/>
      <c r="ULY185" s="23"/>
      <c r="ULZ185" s="23"/>
      <c r="UMA185" s="23"/>
      <c r="UMB185" s="20"/>
      <c r="UMC185" s="20"/>
      <c r="UMD185" s="20"/>
      <c r="UME185" s="23"/>
      <c r="UMF185" s="23"/>
      <c r="UMG185" s="23"/>
      <c r="UMH185" s="20"/>
      <c r="UMI185" s="20"/>
      <c r="UMJ185" s="20"/>
      <c r="UMK185" s="23"/>
      <c r="UML185" s="23"/>
      <c r="UMM185" s="23"/>
      <c r="UMN185" s="20"/>
      <c r="UMO185" s="20"/>
      <c r="UMP185" s="20"/>
      <c r="UMQ185" s="23"/>
      <c r="UMR185" s="23"/>
      <c r="UMS185" s="23"/>
      <c r="UMT185" s="20"/>
      <c r="UMU185" s="20"/>
      <c r="UMV185" s="20"/>
      <c r="UMW185" s="23"/>
      <c r="UMX185" s="23"/>
      <c r="UMY185" s="23"/>
      <c r="UMZ185" s="20"/>
      <c r="UNA185" s="20"/>
      <c r="UNB185" s="20"/>
      <c r="UNC185" s="23"/>
      <c r="UND185" s="23"/>
      <c r="UNE185" s="23"/>
      <c r="UNF185" s="20"/>
      <c r="UNG185" s="20"/>
      <c r="UNH185" s="20"/>
      <c r="UNI185" s="23"/>
      <c r="UNJ185" s="23"/>
      <c r="UNK185" s="23"/>
      <c r="UNL185" s="20"/>
      <c r="UNM185" s="20"/>
      <c r="UNN185" s="20"/>
      <c r="UNO185" s="23"/>
      <c r="UNP185" s="23"/>
      <c r="UNQ185" s="23"/>
      <c r="UNR185" s="20"/>
      <c r="UNS185" s="20"/>
      <c r="UNT185" s="20"/>
      <c r="UNU185" s="23"/>
      <c r="UNV185" s="23"/>
      <c r="UNW185" s="23"/>
      <c r="UNX185" s="20"/>
      <c r="UNY185" s="20"/>
      <c r="UNZ185" s="20"/>
      <c r="UOA185" s="23"/>
      <c r="UOB185" s="23"/>
      <c r="UOC185" s="23"/>
      <c r="UOD185" s="20"/>
      <c r="UOE185" s="20"/>
      <c r="UOF185" s="20"/>
      <c r="UOG185" s="23"/>
      <c r="UOH185" s="23"/>
      <c r="UOI185" s="23"/>
      <c r="UOJ185" s="20"/>
      <c r="UOK185" s="20"/>
      <c r="UOL185" s="20"/>
      <c r="UOM185" s="23"/>
      <c r="UON185" s="23"/>
      <c r="UOO185" s="23"/>
      <c r="UOP185" s="20"/>
      <c r="UOQ185" s="20"/>
      <c r="UOR185" s="20"/>
      <c r="UOS185" s="23"/>
      <c r="UOT185" s="23"/>
      <c r="UOU185" s="23"/>
      <c r="UOV185" s="20"/>
      <c r="UOW185" s="20"/>
      <c r="UOX185" s="20"/>
      <c r="UOY185" s="23"/>
      <c r="UOZ185" s="23"/>
      <c r="UPA185" s="23"/>
      <c r="UPB185" s="20"/>
      <c r="UPC185" s="20"/>
      <c r="UPD185" s="20"/>
      <c r="UPE185" s="23"/>
      <c r="UPF185" s="23"/>
      <c r="UPG185" s="23"/>
      <c r="UPH185" s="20"/>
      <c r="UPI185" s="20"/>
      <c r="UPJ185" s="20"/>
      <c r="UPK185" s="23"/>
      <c r="UPL185" s="23"/>
      <c r="UPM185" s="23"/>
      <c r="UPN185" s="20"/>
      <c r="UPO185" s="20"/>
      <c r="UPP185" s="20"/>
      <c r="UPQ185" s="23"/>
      <c r="UPR185" s="23"/>
      <c r="UPS185" s="23"/>
      <c r="UPT185" s="20"/>
      <c r="UPU185" s="20"/>
      <c r="UPV185" s="20"/>
      <c r="UPW185" s="23"/>
      <c r="UPX185" s="23"/>
      <c r="UPY185" s="23"/>
      <c r="UPZ185" s="20"/>
      <c r="UQA185" s="20"/>
      <c r="UQB185" s="20"/>
      <c r="UQC185" s="23"/>
      <c r="UQD185" s="23"/>
      <c r="UQE185" s="23"/>
      <c r="UQF185" s="20"/>
      <c r="UQG185" s="20"/>
      <c r="UQH185" s="20"/>
      <c r="UQI185" s="23"/>
      <c r="UQJ185" s="23"/>
      <c r="UQK185" s="23"/>
      <c r="UQL185" s="20"/>
      <c r="UQM185" s="20"/>
      <c r="UQN185" s="20"/>
      <c r="UQO185" s="23"/>
      <c r="UQP185" s="23"/>
      <c r="UQQ185" s="23"/>
      <c r="UQR185" s="20"/>
      <c r="UQS185" s="20"/>
      <c r="UQT185" s="20"/>
      <c r="UQU185" s="23"/>
      <c r="UQV185" s="23"/>
      <c r="UQW185" s="23"/>
      <c r="UQX185" s="20"/>
      <c r="UQY185" s="20"/>
      <c r="UQZ185" s="20"/>
      <c r="URA185" s="23"/>
      <c r="URB185" s="23"/>
      <c r="URC185" s="23"/>
      <c r="URD185" s="20"/>
      <c r="URE185" s="20"/>
      <c r="URF185" s="20"/>
      <c r="URG185" s="23"/>
      <c r="URH185" s="23"/>
      <c r="URI185" s="23"/>
      <c r="URJ185" s="20"/>
      <c r="URK185" s="20"/>
      <c r="URL185" s="20"/>
      <c r="URM185" s="23"/>
      <c r="URN185" s="23"/>
      <c r="URO185" s="23"/>
      <c r="URP185" s="20"/>
      <c r="URQ185" s="20"/>
      <c r="URR185" s="20"/>
      <c r="URS185" s="23"/>
      <c r="URT185" s="23"/>
      <c r="URU185" s="23"/>
      <c r="URV185" s="20"/>
      <c r="URW185" s="20"/>
      <c r="URX185" s="20"/>
      <c r="URY185" s="23"/>
      <c r="URZ185" s="23"/>
      <c r="USA185" s="23"/>
      <c r="USB185" s="20"/>
      <c r="USC185" s="20"/>
      <c r="USD185" s="20"/>
      <c r="USE185" s="23"/>
      <c r="USF185" s="23"/>
      <c r="USG185" s="23"/>
      <c r="USH185" s="20"/>
      <c r="USI185" s="20"/>
      <c r="USJ185" s="20"/>
      <c r="USK185" s="23"/>
      <c r="USL185" s="23"/>
      <c r="USM185" s="23"/>
      <c r="USN185" s="20"/>
      <c r="USO185" s="20"/>
      <c r="USP185" s="20"/>
      <c r="USQ185" s="23"/>
      <c r="USR185" s="23"/>
      <c r="USS185" s="23"/>
      <c r="UST185" s="20"/>
      <c r="USU185" s="20"/>
      <c r="USV185" s="20"/>
      <c r="USW185" s="23"/>
      <c r="USX185" s="23"/>
      <c r="USY185" s="23"/>
      <c r="USZ185" s="20"/>
      <c r="UTA185" s="20"/>
      <c r="UTB185" s="20"/>
      <c r="UTC185" s="23"/>
      <c r="UTD185" s="23"/>
      <c r="UTE185" s="23"/>
      <c r="UTF185" s="20"/>
      <c r="UTG185" s="20"/>
      <c r="UTH185" s="20"/>
      <c r="UTI185" s="23"/>
      <c r="UTJ185" s="23"/>
      <c r="UTK185" s="23"/>
      <c r="UTL185" s="20"/>
      <c r="UTM185" s="20"/>
      <c r="UTN185" s="20"/>
      <c r="UTO185" s="23"/>
      <c r="UTP185" s="23"/>
      <c r="UTQ185" s="23"/>
      <c r="UTR185" s="20"/>
      <c r="UTS185" s="20"/>
      <c r="UTT185" s="20"/>
      <c r="UTU185" s="23"/>
      <c r="UTV185" s="23"/>
      <c r="UTW185" s="23"/>
      <c r="UTX185" s="20"/>
      <c r="UTY185" s="20"/>
      <c r="UTZ185" s="20"/>
      <c r="UUA185" s="23"/>
      <c r="UUB185" s="23"/>
      <c r="UUC185" s="23"/>
      <c r="UUD185" s="20"/>
      <c r="UUE185" s="20"/>
      <c r="UUF185" s="20"/>
      <c r="UUG185" s="23"/>
      <c r="UUH185" s="23"/>
      <c r="UUI185" s="23"/>
      <c r="UUJ185" s="20"/>
      <c r="UUK185" s="20"/>
      <c r="UUL185" s="20"/>
      <c r="UUM185" s="23"/>
      <c r="UUN185" s="23"/>
      <c r="UUO185" s="23"/>
      <c r="UUP185" s="20"/>
      <c r="UUQ185" s="20"/>
      <c r="UUR185" s="20"/>
      <c r="UUS185" s="23"/>
      <c r="UUT185" s="23"/>
      <c r="UUU185" s="23"/>
      <c r="UUV185" s="20"/>
      <c r="UUW185" s="20"/>
      <c r="UUX185" s="20"/>
      <c r="UUY185" s="23"/>
      <c r="UUZ185" s="23"/>
      <c r="UVA185" s="23"/>
      <c r="UVB185" s="20"/>
      <c r="UVC185" s="20"/>
      <c r="UVD185" s="20"/>
      <c r="UVE185" s="23"/>
      <c r="UVF185" s="23"/>
      <c r="UVG185" s="23"/>
      <c r="UVH185" s="20"/>
      <c r="UVI185" s="20"/>
      <c r="UVJ185" s="20"/>
      <c r="UVK185" s="23"/>
      <c r="UVL185" s="23"/>
      <c r="UVM185" s="23"/>
      <c r="UVN185" s="20"/>
      <c r="UVO185" s="20"/>
      <c r="UVP185" s="20"/>
      <c r="UVQ185" s="23"/>
      <c r="UVR185" s="23"/>
      <c r="UVS185" s="23"/>
      <c r="UVT185" s="20"/>
      <c r="UVU185" s="20"/>
      <c r="UVV185" s="20"/>
      <c r="UVW185" s="23"/>
      <c r="UVX185" s="23"/>
      <c r="UVY185" s="23"/>
      <c r="UVZ185" s="20"/>
      <c r="UWA185" s="20"/>
      <c r="UWB185" s="20"/>
      <c r="UWC185" s="23"/>
      <c r="UWD185" s="23"/>
      <c r="UWE185" s="23"/>
      <c r="UWF185" s="20"/>
      <c r="UWG185" s="20"/>
      <c r="UWH185" s="20"/>
      <c r="UWI185" s="23"/>
      <c r="UWJ185" s="23"/>
      <c r="UWK185" s="23"/>
      <c r="UWL185" s="20"/>
      <c r="UWM185" s="20"/>
      <c r="UWN185" s="20"/>
      <c r="UWO185" s="23"/>
      <c r="UWP185" s="23"/>
      <c r="UWQ185" s="23"/>
      <c r="UWR185" s="20"/>
      <c r="UWS185" s="20"/>
      <c r="UWT185" s="20"/>
      <c r="UWU185" s="23"/>
      <c r="UWV185" s="23"/>
      <c r="UWW185" s="23"/>
      <c r="UWX185" s="20"/>
      <c r="UWY185" s="20"/>
      <c r="UWZ185" s="20"/>
      <c r="UXA185" s="23"/>
      <c r="UXB185" s="23"/>
      <c r="UXC185" s="23"/>
      <c r="UXD185" s="20"/>
      <c r="UXE185" s="20"/>
      <c r="UXF185" s="20"/>
      <c r="UXG185" s="23"/>
      <c r="UXH185" s="23"/>
      <c r="UXI185" s="23"/>
      <c r="UXJ185" s="20"/>
      <c r="UXK185" s="20"/>
      <c r="UXL185" s="20"/>
      <c r="UXM185" s="23"/>
      <c r="UXN185" s="23"/>
      <c r="UXO185" s="23"/>
      <c r="UXP185" s="20"/>
      <c r="UXQ185" s="20"/>
      <c r="UXR185" s="20"/>
      <c r="UXS185" s="23"/>
      <c r="UXT185" s="23"/>
      <c r="UXU185" s="23"/>
      <c r="UXV185" s="20"/>
      <c r="UXW185" s="20"/>
      <c r="UXX185" s="20"/>
      <c r="UXY185" s="23"/>
      <c r="UXZ185" s="23"/>
      <c r="UYA185" s="23"/>
      <c r="UYB185" s="20"/>
      <c r="UYC185" s="20"/>
      <c r="UYD185" s="20"/>
      <c r="UYE185" s="23"/>
      <c r="UYF185" s="23"/>
      <c r="UYG185" s="23"/>
      <c r="UYH185" s="20"/>
      <c r="UYI185" s="20"/>
      <c r="UYJ185" s="20"/>
      <c r="UYK185" s="23"/>
      <c r="UYL185" s="23"/>
      <c r="UYM185" s="23"/>
      <c r="UYN185" s="20"/>
      <c r="UYO185" s="20"/>
      <c r="UYP185" s="20"/>
      <c r="UYQ185" s="23"/>
      <c r="UYR185" s="23"/>
      <c r="UYS185" s="23"/>
      <c r="UYT185" s="20"/>
      <c r="UYU185" s="20"/>
      <c r="UYV185" s="20"/>
      <c r="UYW185" s="23"/>
      <c r="UYX185" s="23"/>
      <c r="UYY185" s="23"/>
      <c r="UYZ185" s="20"/>
      <c r="UZA185" s="20"/>
      <c r="UZB185" s="20"/>
      <c r="UZC185" s="23"/>
      <c r="UZD185" s="23"/>
      <c r="UZE185" s="23"/>
      <c r="UZF185" s="20"/>
      <c r="UZG185" s="20"/>
      <c r="UZH185" s="20"/>
      <c r="UZI185" s="23"/>
      <c r="UZJ185" s="23"/>
      <c r="UZK185" s="23"/>
      <c r="UZL185" s="20"/>
      <c r="UZM185" s="20"/>
      <c r="UZN185" s="20"/>
      <c r="UZO185" s="23"/>
      <c r="UZP185" s="23"/>
      <c r="UZQ185" s="23"/>
      <c r="UZR185" s="20"/>
      <c r="UZS185" s="20"/>
      <c r="UZT185" s="20"/>
      <c r="UZU185" s="23"/>
      <c r="UZV185" s="23"/>
      <c r="UZW185" s="23"/>
      <c r="UZX185" s="20"/>
      <c r="UZY185" s="20"/>
      <c r="UZZ185" s="20"/>
      <c r="VAA185" s="23"/>
      <c r="VAB185" s="23"/>
      <c r="VAC185" s="23"/>
      <c r="VAD185" s="20"/>
      <c r="VAE185" s="20"/>
      <c r="VAF185" s="20"/>
      <c r="VAG185" s="23"/>
      <c r="VAH185" s="23"/>
      <c r="VAI185" s="23"/>
      <c r="VAJ185" s="20"/>
      <c r="VAK185" s="20"/>
      <c r="VAL185" s="20"/>
      <c r="VAM185" s="23"/>
      <c r="VAN185" s="23"/>
      <c r="VAO185" s="23"/>
      <c r="VAP185" s="20"/>
      <c r="VAQ185" s="20"/>
      <c r="VAR185" s="20"/>
      <c r="VAS185" s="23"/>
      <c r="VAT185" s="23"/>
      <c r="VAU185" s="23"/>
      <c r="VAV185" s="20"/>
      <c r="VAW185" s="20"/>
      <c r="VAX185" s="20"/>
      <c r="VAY185" s="23"/>
      <c r="VAZ185" s="23"/>
      <c r="VBA185" s="23"/>
      <c r="VBB185" s="20"/>
      <c r="VBC185" s="20"/>
      <c r="VBD185" s="20"/>
      <c r="VBE185" s="23"/>
      <c r="VBF185" s="23"/>
      <c r="VBG185" s="23"/>
      <c r="VBH185" s="20"/>
      <c r="VBI185" s="20"/>
      <c r="VBJ185" s="20"/>
      <c r="VBK185" s="23"/>
      <c r="VBL185" s="23"/>
      <c r="VBM185" s="23"/>
      <c r="VBN185" s="20"/>
      <c r="VBO185" s="20"/>
      <c r="VBP185" s="20"/>
      <c r="VBQ185" s="23"/>
      <c r="VBR185" s="23"/>
      <c r="VBS185" s="23"/>
      <c r="VBT185" s="20"/>
      <c r="VBU185" s="20"/>
      <c r="VBV185" s="20"/>
      <c r="VBW185" s="23"/>
      <c r="VBX185" s="23"/>
      <c r="VBY185" s="23"/>
      <c r="VBZ185" s="20"/>
      <c r="VCA185" s="20"/>
      <c r="VCB185" s="20"/>
      <c r="VCC185" s="23"/>
      <c r="VCD185" s="23"/>
      <c r="VCE185" s="23"/>
      <c r="VCF185" s="20"/>
      <c r="VCG185" s="20"/>
      <c r="VCH185" s="20"/>
      <c r="VCI185" s="23"/>
      <c r="VCJ185" s="23"/>
      <c r="VCK185" s="23"/>
      <c r="VCL185" s="20"/>
      <c r="VCM185" s="20"/>
      <c r="VCN185" s="20"/>
      <c r="VCO185" s="23"/>
      <c r="VCP185" s="23"/>
      <c r="VCQ185" s="23"/>
      <c r="VCR185" s="20"/>
      <c r="VCS185" s="20"/>
      <c r="VCT185" s="20"/>
      <c r="VCU185" s="23"/>
      <c r="VCV185" s="23"/>
      <c r="VCW185" s="23"/>
      <c r="VCX185" s="20"/>
      <c r="VCY185" s="20"/>
      <c r="VCZ185" s="20"/>
      <c r="VDA185" s="23"/>
      <c r="VDB185" s="23"/>
      <c r="VDC185" s="23"/>
      <c r="VDD185" s="20"/>
      <c r="VDE185" s="20"/>
      <c r="VDF185" s="20"/>
      <c r="VDG185" s="23"/>
      <c r="VDH185" s="23"/>
      <c r="VDI185" s="23"/>
      <c r="VDJ185" s="20"/>
      <c r="VDK185" s="20"/>
      <c r="VDL185" s="20"/>
      <c r="VDM185" s="23"/>
      <c r="VDN185" s="23"/>
      <c r="VDO185" s="23"/>
      <c r="VDP185" s="20"/>
      <c r="VDQ185" s="20"/>
      <c r="VDR185" s="20"/>
      <c r="VDS185" s="23"/>
      <c r="VDT185" s="23"/>
      <c r="VDU185" s="23"/>
      <c r="VDV185" s="20"/>
      <c r="VDW185" s="20"/>
      <c r="VDX185" s="20"/>
      <c r="VDY185" s="23"/>
      <c r="VDZ185" s="23"/>
      <c r="VEA185" s="23"/>
      <c r="VEB185" s="20"/>
      <c r="VEC185" s="20"/>
      <c r="VED185" s="20"/>
      <c r="VEE185" s="23"/>
      <c r="VEF185" s="23"/>
      <c r="VEG185" s="23"/>
      <c r="VEH185" s="20"/>
      <c r="VEI185" s="20"/>
      <c r="VEJ185" s="20"/>
      <c r="VEK185" s="23"/>
      <c r="VEL185" s="23"/>
      <c r="VEM185" s="23"/>
      <c r="VEN185" s="20"/>
      <c r="VEO185" s="20"/>
      <c r="VEP185" s="20"/>
      <c r="VEQ185" s="23"/>
      <c r="VER185" s="23"/>
      <c r="VES185" s="23"/>
      <c r="VET185" s="20"/>
      <c r="VEU185" s="20"/>
      <c r="VEV185" s="20"/>
      <c r="VEW185" s="23"/>
      <c r="VEX185" s="23"/>
      <c r="VEY185" s="23"/>
      <c r="VEZ185" s="20"/>
      <c r="VFA185" s="20"/>
      <c r="VFB185" s="20"/>
      <c r="VFC185" s="23"/>
      <c r="VFD185" s="23"/>
      <c r="VFE185" s="23"/>
      <c r="VFF185" s="20"/>
      <c r="VFG185" s="20"/>
      <c r="VFH185" s="20"/>
      <c r="VFI185" s="23"/>
      <c r="VFJ185" s="23"/>
      <c r="VFK185" s="23"/>
      <c r="VFL185" s="20"/>
      <c r="VFM185" s="20"/>
      <c r="VFN185" s="20"/>
      <c r="VFO185" s="23"/>
      <c r="VFP185" s="23"/>
      <c r="VFQ185" s="23"/>
      <c r="VFR185" s="20"/>
      <c r="VFS185" s="20"/>
      <c r="VFT185" s="20"/>
      <c r="VFU185" s="23"/>
      <c r="VFV185" s="23"/>
      <c r="VFW185" s="23"/>
      <c r="VFX185" s="20"/>
      <c r="VFY185" s="20"/>
      <c r="VFZ185" s="20"/>
      <c r="VGA185" s="23"/>
      <c r="VGB185" s="23"/>
      <c r="VGC185" s="23"/>
      <c r="VGD185" s="20"/>
      <c r="VGE185" s="20"/>
      <c r="VGF185" s="20"/>
      <c r="VGG185" s="23"/>
      <c r="VGH185" s="23"/>
      <c r="VGI185" s="23"/>
      <c r="VGJ185" s="20"/>
      <c r="VGK185" s="20"/>
      <c r="VGL185" s="20"/>
      <c r="VGM185" s="23"/>
      <c r="VGN185" s="23"/>
      <c r="VGO185" s="23"/>
      <c r="VGP185" s="20"/>
      <c r="VGQ185" s="20"/>
      <c r="VGR185" s="20"/>
      <c r="VGS185" s="23"/>
      <c r="VGT185" s="23"/>
      <c r="VGU185" s="23"/>
      <c r="VGV185" s="20"/>
      <c r="VGW185" s="20"/>
      <c r="VGX185" s="20"/>
      <c r="VGY185" s="23"/>
      <c r="VGZ185" s="23"/>
      <c r="VHA185" s="23"/>
      <c r="VHB185" s="20"/>
      <c r="VHC185" s="20"/>
      <c r="VHD185" s="20"/>
      <c r="VHE185" s="23"/>
      <c r="VHF185" s="23"/>
      <c r="VHG185" s="23"/>
      <c r="VHH185" s="20"/>
      <c r="VHI185" s="20"/>
      <c r="VHJ185" s="20"/>
      <c r="VHK185" s="23"/>
      <c r="VHL185" s="23"/>
      <c r="VHM185" s="23"/>
      <c r="VHN185" s="20"/>
      <c r="VHO185" s="20"/>
      <c r="VHP185" s="20"/>
      <c r="VHQ185" s="23"/>
      <c r="VHR185" s="23"/>
      <c r="VHS185" s="23"/>
      <c r="VHT185" s="20"/>
      <c r="VHU185" s="20"/>
      <c r="VHV185" s="20"/>
      <c r="VHW185" s="23"/>
      <c r="VHX185" s="23"/>
      <c r="VHY185" s="23"/>
      <c r="VHZ185" s="20"/>
      <c r="VIA185" s="20"/>
      <c r="VIB185" s="20"/>
      <c r="VIC185" s="23"/>
      <c r="VID185" s="23"/>
      <c r="VIE185" s="23"/>
      <c r="VIF185" s="20"/>
      <c r="VIG185" s="20"/>
      <c r="VIH185" s="20"/>
      <c r="VII185" s="23"/>
      <c r="VIJ185" s="23"/>
      <c r="VIK185" s="23"/>
      <c r="VIL185" s="20"/>
      <c r="VIM185" s="20"/>
      <c r="VIN185" s="20"/>
      <c r="VIO185" s="23"/>
      <c r="VIP185" s="23"/>
      <c r="VIQ185" s="23"/>
      <c r="VIR185" s="20"/>
      <c r="VIS185" s="20"/>
      <c r="VIT185" s="20"/>
      <c r="VIU185" s="23"/>
      <c r="VIV185" s="23"/>
      <c r="VIW185" s="23"/>
      <c r="VIX185" s="20"/>
      <c r="VIY185" s="20"/>
      <c r="VIZ185" s="20"/>
      <c r="VJA185" s="23"/>
      <c r="VJB185" s="23"/>
      <c r="VJC185" s="23"/>
      <c r="VJD185" s="20"/>
      <c r="VJE185" s="20"/>
      <c r="VJF185" s="20"/>
      <c r="VJG185" s="23"/>
      <c r="VJH185" s="23"/>
      <c r="VJI185" s="23"/>
      <c r="VJJ185" s="20"/>
      <c r="VJK185" s="20"/>
      <c r="VJL185" s="20"/>
      <c r="VJM185" s="23"/>
      <c r="VJN185" s="23"/>
      <c r="VJO185" s="23"/>
      <c r="VJP185" s="20"/>
      <c r="VJQ185" s="20"/>
      <c r="VJR185" s="20"/>
      <c r="VJS185" s="23"/>
      <c r="VJT185" s="23"/>
      <c r="VJU185" s="23"/>
      <c r="VJV185" s="20"/>
      <c r="VJW185" s="20"/>
      <c r="VJX185" s="20"/>
      <c r="VJY185" s="23"/>
      <c r="VJZ185" s="23"/>
      <c r="VKA185" s="23"/>
      <c r="VKB185" s="20"/>
      <c r="VKC185" s="20"/>
      <c r="VKD185" s="20"/>
      <c r="VKE185" s="23"/>
      <c r="VKF185" s="23"/>
      <c r="VKG185" s="23"/>
      <c r="VKH185" s="20"/>
      <c r="VKI185" s="20"/>
      <c r="VKJ185" s="20"/>
      <c r="VKK185" s="23"/>
      <c r="VKL185" s="23"/>
      <c r="VKM185" s="23"/>
      <c r="VKN185" s="20"/>
      <c r="VKO185" s="20"/>
      <c r="VKP185" s="20"/>
      <c r="VKQ185" s="23"/>
      <c r="VKR185" s="23"/>
      <c r="VKS185" s="23"/>
      <c r="VKT185" s="20"/>
      <c r="VKU185" s="20"/>
      <c r="VKV185" s="20"/>
      <c r="VKW185" s="23"/>
      <c r="VKX185" s="23"/>
      <c r="VKY185" s="23"/>
      <c r="VKZ185" s="20"/>
      <c r="VLA185" s="20"/>
      <c r="VLB185" s="20"/>
      <c r="VLC185" s="23"/>
      <c r="VLD185" s="23"/>
      <c r="VLE185" s="23"/>
      <c r="VLF185" s="20"/>
      <c r="VLG185" s="20"/>
      <c r="VLH185" s="20"/>
      <c r="VLI185" s="23"/>
      <c r="VLJ185" s="23"/>
      <c r="VLK185" s="23"/>
      <c r="VLL185" s="20"/>
      <c r="VLM185" s="20"/>
      <c r="VLN185" s="20"/>
      <c r="VLO185" s="23"/>
      <c r="VLP185" s="23"/>
      <c r="VLQ185" s="23"/>
      <c r="VLR185" s="20"/>
      <c r="VLS185" s="20"/>
      <c r="VLT185" s="20"/>
      <c r="VLU185" s="23"/>
      <c r="VLV185" s="23"/>
      <c r="VLW185" s="23"/>
      <c r="VLX185" s="20"/>
      <c r="VLY185" s="20"/>
      <c r="VLZ185" s="20"/>
      <c r="VMA185" s="23"/>
      <c r="VMB185" s="23"/>
      <c r="VMC185" s="23"/>
      <c r="VMD185" s="20"/>
      <c r="VME185" s="20"/>
      <c r="VMF185" s="20"/>
      <c r="VMG185" s="23"/>
      <c r="VMH185" s="23"/>
      <c r="VMI185" s="23"/>
      <c r="VMJ185" s="20"/>
      <c r="VMK185" s="20"/>
      <c r="VML185" s="20"/>
      <c r="VMM185" s="23"/>
      <c r="VMN185" s="23"/>
      <c r="VMO185" s="23"/>
      <c r="VMP185" s="20"/>
      <c r="VMQ185" s="20"/>
      <c r="VMR185" s="20"/>
      <c r="VMS185" s="23"/>
      <c r="VMT185" s="23"/>
      <c r="VMU185" s="23"/>
      <c r="VMV185" s="20"/>
      <c r="VMW185" s="20"/>
      <c r="VMX185" s="20"/>
      <c r="VMY185" s="23"/>
      <c r="VMZ185" s="23"/>
      <c r="VNA185" s="23"/>
      <c r="VNB185" s="20"/>
      <c r="VNC185" s="20"/>
      <c r="VND185" s="20"/>
      <c r="VNE185" s="23"/>
      <c r="VNF185" s="23"/>
      <c r="VNG185" s="23"/>
      <c r="VNH185" s="20"/>
      <c r="VNI185" s="20"/>
      <c r="VNJ185" s="20"/>
      <c r="VNK185" s="23"/>
      <c r="VNL185" s="23"/>
      <c r="VNM185" s="23"/>
      <c r="VNN185" s="20"/>
      <c r="VNO185" s="20"/>
      <c r="VNP185" s="20"/>
      <c r="VNQ185" s="23"/>
      <c r="VNR185" s="23"/>
      <c r="VNS185" s="23"/>
      <c r="VNT185" s="20"/>
      <c r="VNU185" s="20"/>
      <c r="VNV185" s="20"/>
      <c r="VNW185" s="23"/>
      <c r="VNX185" s="23"/>
      <c r="VNY185" s="23"/>
      <c r="VNZ185" s="20"/>
      <c r="VOA185" s="20"/>
      <c r="VOB185" s="20"/>
      <c r="VOC185" s="23"/>
      <c r="VOD185" s="23"/>
      <c r="VOE185" s="23"/>
      <c r="VOF185" s="20"/>
      <c r="VOG185" s="20"/>
      <c r="VOH185" s="20"/>
      <c r="VOI185" s="23"/>
      <c r="VOJ185" s="23"/>
      <c r="VOK185" s="23"/>
      <c r="VOL185" s="20"/>
      <c r="VOM185" s="20"/>
      <c r="VON185" s="20"/>
      <c r="VOO185" s="23"/>
      <c r="VOP185" s="23"/>
      <c r="VOQ185" s="23"/>
      <c r="VOR185" s="20"/>
      <c r="VOS185" s="20"/>
      <c r="VOT185" s="20"/>
      <c r="VOU185" s="23"/>
      <c r="VOV185" s="23"/>
      <c r="VOW185" s="23"/>
      <c r="VOX185" s="20"/>
      <c r="VOY185" s="20"/>
      <c r="VOZ185" s="20"/>
      <c r="VPA185" s="23"/>
      <c r="VPB185" s="23"/>
      <c r="VPC185" s="23"/>
      <c r="VPD185" s="20"/>
      <c r="VPE185" s="20"/>
      <c r="VPF185" s="20"/>
      <c r="VPG185" s="23"/>
      <c r="VPH185" s="23"/>
      <c r="VPI185" s="23"/>
      <c r="VPJ185" s="20"/>
      <c r="VPK185" s="20"/>
      <c r="VPL185" s="20"/>
      <c r="VPM185" s="23"/>
      <c r="VPN185" s="23"/>
      <c r="VPO185" s="23"/>
      <c r="VPP185" s="20"/>
      <c r="VPQ185" s="20"/>
      <c r="VPR185" s="20"/>
      <c r="VPS185" s="23"/>
      <c r="VPT185" s="23"/>
      <c r="VPU185" s="23"/>
      <c r="VPV185" s="20"/>
      <c r="VPW185" s="20"/>
      <c r="VPX185" s="20"/>
      <c r="VPY185" s="23"/>
      <c r="VPZ185" s="23"/>
      <c r="VQA185" s="23"/>
      <c r="VQB185" s="20"/>
      <c r="VQC185" s="20"/>
      <c r="VQD185" s="20"/>
      <c r="VQE185" s="23"/>
      <c r="VQF185" s="23"/>
      <c r="VQG185" s="23"/>
      <c r="VQH185" s="20"/>
      <c r="VQI185" s="20"/>
      <c r="VQJ185" s="20"/>
      <c r="VQK185" s="23"/>
      <c r="VQL185" s="23"/>
      <c r="VQM185" s="23"/>
      <c r="VQN185" s="20"/>
      <c r="VQO185" s="20"/>
      <c r="VQP185" s="20"/>
      <c r="VQQ185" s="23"/>
      <c r="VQR185" s="23"/>
      <c r="VQS185" s="23"/>
      <c r="VQT185" s="20"/>
      <c r="VQU185" s="20"/>
      <c r="VQV185" s="20"/>
      <c r="VQW185" s="23"/>
      <c r="VQX185" s="23"/>
      <c r="VQY185" s="23"/>
      <c r="VQZ185" s="20"/>
      <c r="VRA185" s="20"/>
      <c r="VRB185" s="20"/>
      <c r="VRC185" s="23"/>
      <c r="VRD185" s="23"/>
      <c r="VRE185" s="23"/>
      <c r="VRF185" s="20"/>
      <c r="VRG185" s="20"/>
      <c r="VRH185" s="20"/>
      <c r="VRI185" s="23"/>
      <c r="VRJ185" s="23"/>
      <c r="VRK185" s="23"/>
      <c r="VRL185" s="20"/>
      <c r="VRM185" s="20"/>
      <c r="VRN185" s="20"/>
      <c r="VRO185" s="23"/>
      <c r="VRP185" s="23"/>
      <c r="VRQ185" s="23"/>
      <c r="VRR185" s="20"/>
      <c r="VRS185" s="20"/>
      <c r="VRT185" s="20"/>
      <c r="VRU185" s="23"/>
      <c r="VRV185" s="23"/>
      <c r="VRW185" s="23"/>
      <c r="VRX185" s="20"/>
      <c r="VRY185" s="20"/>
      <c r="VRZ185" s="20"/>
      <c r="VSA185" s="23"/>
      <c r="VSB185" s="23"/>
      <c r="VSC185" s="23"/>
      <c r="VSD185" s="20"/>
      <c r="VSE185" s="20"/>
      <c r="VSF185" s="20"/>
      <c r="VSG185" s="23"/>
      <c r="VSH185" s="23"/>
      <c r="VSI185" s="23"/>
      <c r="VSJ185" s="20"/>
      <c r="VSK185" s="20"/>
      <c r="VSL185" s="20"/>
      <c r="VSM185" s="23"/>
      <c r="VSN185" s="23"/>
      <c r="VSO185" s="23"/>
      <c r="VSP185" s="20"/>
      <c r="VSQ185" s="20"/>
      <c r="VSR185" s="20"/>
      <c r="VSS185" s="23"/>
      <c r="VST185" s="23"/>
      <c r="VSU185" s="23"/>
      <c r="VSV185" s="20"/>
      <c r="VSW185" s="20"/>
      <c r="VSX185" s="20"/>
      <c r="VSY185" s="23"/>
      <c r="VSZ185" s="23"/>
      <c r="VTA185" s="23"/>
      <c r="VTB185" s="20"/>
      <c r="VTC185" s="20"/>
      <c r="VTD185" s="20"/>
      <c r="VTE185" s="23"/>
      <c r="VTF185" s="23"/>
      <c r="VTG185" s="23"/>
      <c r="VTH185" s="20"/>
      <c r="VTI185" s="20"/>
      <c r="VTJ185" s="20"/>
      <c r="VTK185" s="23"/>
      <c r="VTL185" s="23"/>
      <c r="VTM185" s="23"/>
      <c r="VTN185" s="20"/>
      <c r="VTO185" s="20"/>
      <c r="VTP185" s="20"/>
      <c r="VTQ185" s="23"/>
      <c r="VTR185" s="23"/>
      <c r="VTS185" s="23"/>
      <c r="VTT185" s="20"/>
      <c r="VTU185" s="20"/>
      <c r="VTV185" s="20"/>
      <c r="VTW185" s="23"/>
      <c r="VTX185" s="23"/>
      <c r="VTY185" s="23"/>
      <c r="VTZ185" s="20"/>
      <c r="VUA185" s="20"/>
      <c r="VUB185" s="20"/>
      <c r="VUC185" s="23"/>
      <c r="VUD185" s="23"/>
      <c r="VUE185" s="23"/>
      <c r="VUF185" s="20"/>
      <c r="VUG185" s="20"/>
      <c r="VUH185" s="20"/>
      <c r="VUI185" s="23"/>
      <c r="VUJ185" s="23"/>
      <c r="VUK185" s="23"/>
      <c r="VUL185" s="20"/>
      <c r="VUM185" s="20"/>
      <c r="VUN185" s="20"/>
      <c r="VUO185" s="23"/>
      <c r="VUP185" s="23"/>
      <c r="VUQ185" s="23"/>
      <c r="VUR185" s="20"/>
      <c r="VUS185" s="20"/>
      <c r="VUT185" s="20"/>
      <c r="VUU185" s="23"/>
      <c r="VUV185" s="23"/>
      <c r="VUW185" s="23"/>
      <c r="VUX185" s="20"/>
      <c r="VUY185" s="20"/>
      <c r="VUZ185" s="20"/>
      <c r="VVA185" s="23"/>
      <c r="VVB185" s="23"/>
      <c r="VVC185" s="23"/>
      <c r="VVD185" s="20"/>
      <c r="VVE185" s="20"/>
      <c r="VVF185" s="20"/>
      <c r="VVG185" s="23"/>
      <c r="VVH185" s="23"/>
      <c r="VVI185" s="23"/>
      <c r="VVJ185" s="20"/>
      <c r="VVK185" s="20"/>
      <c r="VVL185" s="20"/>
      <c r="VVM185" s="23"/>
      <c r="VVN185" s="23"/>
      <c r="VVO185" s="23"/>
      <c r="VVP185" s="20"/>
      <c r="VVQ185" s="20"/>
      <c r="VVR185" s="20"/>
      <c r="VVS185" s="23"/>
      <c r="VVT185" s="23"/>
      <c r="VVU185" s="23"/>
      <c r="VVV185" s="20"/>
      <c r="VVW185" s="20"/>
      <c r="VVX185" s="20"/>
      <c r="VVY185" s="23"/>
      <c r="VVZ185" s="23"/>
      <c r="VWA185" s="23"/>
      <c r="VWB185" s="20"/>
      <c r="VWC185" s="20"/>
      <c r="VWD185" s="20"/>
      <c r="VWE185" s="23"/>
      <c r="VWF185" s="23"/>
      <c r="VWG185" s="23"/>
      <c r="VWH185" s="20"/>
      <c r="VWI185" s="20"/>
      <c r="VWJ185" s="20"/>
      <c r="VWK185" s="23"/>
      <c r="VWL185" s="23"/>
      <c r="VWM185" s="23"/>
      <c r="VWN185" s="20"/>
      <c r="VWO185" s="20"/>
      <c r="VWP185" s="20"/>
      <c r="VWQ185" s="23"/>
      <c r="VWR185" s="23"/>
      <c r="VWS185" s="23"/>
      <c r="VWT185" s="20"/>
      <c r="VWU185" s="20"/>
      <c r="VWV185" s="20"/>
      <c r="VWW185" s="23"/>
      <c r="VWX185" s="23"/>
      <c r="VWY185" s="23"/>
      <c r="VWZ185" s="20"/>
      <c r="VXA185" s="20"/>
      <c r="VXB185" s="20"/>
      <c r="VXC185" s="23"/>
      <c r="VXD185" s="23"/>
      <c r="VXE185" s="23"/>
      <c r="VXF185" s="20"/>
      <c r="VXG185" s="20"/>
      <c r="VXH185" s="20"/>
      <c r="VXI185" s="23"/>
      <c r="VXJ185" s="23"/>
      <c r="VXK185" s="23"/>
      <c r="VXL185" s="20"/>
      <c r="VXM185" s="20"/>
      <c r="VXN185" s="20"/>
      <c r="VXO185" s="23"/>
      <c r="VXP185" s="23"/>
      <c r="VXQ185" s="23"/>
      <c r="VXR185" s="20"/>
      <c r="VXS185" s="20"/>
      <c r="VXT185" s="20"/>
      <c r="VXU185" s="23"/>
      <c r="VXV185" s="23"/>
      <c r="VXW185" s="23"/>
      <c r="VXX185" s="20"/>
      <c r="VXY185" s="20"/>
      <c r="VXZ185" s="20"/>
      <c r="VYA185" s="23"/>
      <c r="VYB185" s="23"/>
      <c r="VYC185" s="23"/>
      <c r="VYD185" s="20"/>
      <c r="VYE185" s="20"/>
      <c r="VYF185" s="20"/>
      <c r="VYG185" s="23"/>
      <c r="VYH185" s="23"/>
      <c r="VYI185" s="23"/>
      <c r="VYJ185" s="20"/>
      <c r="VYK185" s="20"/>
      <c r="VYL185" s="20"/>
      <c r="VYM185" s="23"/>
      <c r="VYN185" s="23"/>
      <c r="VYO185" s="23"/>
      <c r="VYP185" s="20"/>
      <c r="VYQ185" s="20"/>
      <c r="VYR185" s="20"/>
      <c r="VYS185" s="23"/>
      <c r="VYT185" s="23"/>
      <c r="VYU185" s="23"/>
      <c r="VYV185" s="20"/>
      <c r="VYW185" s="20"/>
      <c r="VYX185" s="20"/>
      <c r="VYY185" s="23"/>
      <c r="VYZ185" s="23"/>
      <c r="VZA185" s="23"/>
      <c r="VZB185" s="20"/>
      <c r="VZC185" s="20"/>
      <c r="VZD185" s="20"/>
      <c r="VZE185" s="23"/>
      <c r="VZF185" s="23"/>
      <c r="VZG185" s="23"/>
      <c r="VZH185" s="20"/>
      <c r="VZI185" s="20"/>
      <c r="VZJ185" s="20"/>
      <c r="VZK185" s="23"/>
      <c r="VZL185" s="23"/>
      <c r="VZM185" s="23"/>
      <c r="VZN185" s="20"/>
      <c r="VZO185" s="20"/>
      <c r="VZP185" s="20"/>
      <c r="VZQ185" s="23"/>
      <c r="VZR185" s="23"/>
      <c r="VZS185" s="23"/>
      <c r="VZT185" s="20"/>
      <c r="VZU185" s="20"/>
      <c r="VZV185" s="20"/>
      <c r="VZW185" s="23"/>
      <c r="VZX185" s="23"/>
      <c r="VZY185" s="23"/>
      <c r="VZZ185" s="20"/>
      <c r="WAA185" s="20"/>
      <c r="WAB185" s="20"/>
      <c r="WAC185" s="23"/>
      <c r="WAD185" s="23"/>
      <c r="WAE185" s="23"/>
      <c r="WAF185" s="20"/>
      <c r="WAG185" s="20"/>
      <c r="WAH185" s="20"/>
      <c r="WAI185" s="23"/>
      <c r="WAJ185" s="23"/>
      <c r="WAK185" s="23"/>
      <c r="WAL185" s="20"/>
      <c r="WAM185" s="20"/>
      <c r="WAN185" s="20"/>
      <c r="WAO185" s="23"/>
      <c r="WAP185" s="23"/>
      <c r="WAQ185" s="23"/>
      <c r="WAR185" s="20"/>
      <c r="WAS185" s="20"/>
      <c r="WAT185" s="20"/>
      <c r="WAU185" s="23"/>
      <c r="WAV185" s="23"/>
      <c r="WAW185" s="23"/>
      <c r="WAX185" s="20"/>
      <c r="WAY185" s="20"/>
      <c r="WAZ185" s="20"/>
      <c r="WBA185" s="23"/>
      <c r="WBB185" s="23"/>
      <c r="WBC185" s="23"/>
      <c r="WBD185" s="20"/>
      <c r="WBE185" s="20"/>
      <c r="WBF185" s="20"/>
      <c r="WBG185" s="23"/>
      <c r="WBH185" s="23"/>
      <c r="WBI185" s="23"/>
      <c r="WBJ185" s="20"/>
      <c r="WBK185" s="20"/>
      <c r="WBL185" s="20"/>
      <c r="WBM185" s="23"/>
      <c r="WBN185" s="23"/>
      <c r="WBO185" s="23"/>
      <c r="WBP185" s="20"/>
      <c r="WBQ185" s="20"/>
      <c r="WBR185" s="20"/>
      <c r="WBS185" s="23"/>
      <c r="WBT185" s="23"/>
      <c r="WBU185" s="23"/>
      <c r="WBV185" s="20"/>
      <c r="WBW185" s="20"/>
      <c r="WBX185" s="20"/>
      <c r="WBY185" s="23"/>
      <c r="WBZ185" s="23"/>
      <c r="WCA185" s="23"/>
      <c r="WCB185" s="20"/>
      <c r="WCC185" s="20"/>
      <c r="WCD185" s="20"/>
      <c r="WCE185" s="23"/>
      <c r="WCF185" s="23"/>
      <c r="WCG185" s="23"/>
      <c r="WCH185" s="20"/>
      <c r="WCI185" s="20"/>
      <c r="WCJ185" s="20"/>
      <c r="WCK185" s="23"/>
      <c r="WCL185" s="23"/>
      <c r="WCM185" s="23"/>
      <c r="WCN185" s="20"/>
      <c r="WCO185" s="20"/>
      <c r="WCP185" s="20"/>
      <c r="WCQ185" s="23"/>
      <c r="WCR185" s="23"/>
      <c r="WCS185" s="23"/>
      <c r="WCT185" s="20"/>
      <c r="WCU185" s="20"/>
      <c r="WCV185" s="20"/>
      <c r="WCW185" s="23"/>
      <c r="WCX185" s="23"/>
      <c r="WCY185" s="23"/>
      <c r="WCZ185" s="20"/>
      <c r="WDA185" s="20"/>
      <c r="WDB185" s="20"/>
      <c r="WDC185" s="23"/>
      <c r="WDD185" s="23"/>
      <c r="WDE185" s="23"/>
      <c r="WDF185" s="20"/>
      <c r="WDG185" s="20"/>
      <c r="WDH185" s="20"/>
      <c r="WDI185" s="23"/>
      <c r="WDJ185" s="23"/>
      <c r="WDK185" s="23"/>
      <c r="WDL185" s="20"/>
      <c r="WDM185" s="20"/>
      <c r="WDN185" s="20"/>
      <c r="WDO185" s="23"/>
      <c r="WDP185" s="23"/>
      <c r="WDQ185" s="23"/>
      <c r="WDR185" s="20"/>
      <c r="WDS185" s="20"/>
      <c r="WDT185" s="20"/>
      <c r="WDU185" s="23"/>
      <c r="WDV185" s="23"/>
      <c r="WDW185" s="23"/>
      <c r="WDX185" s="20"/>
      <c r="WDY185" s="20"/>
      <c r="WDZ185" s="20"/>
      <c r="WEA185" s="23"/>
      <c r="WEB185" s="23"/>
      <c r="WEC185" s="23"/>
      <c r="WED185" s="20"/>
      <c r="WEE185" s="20"/>
      <c r="WEF185" s="20"/>
      <c r="WEG185" s="23"/>
      <c r="WEH185" s="23"/>
      <c r="WEI185" s="23"/>
      <c r="WEJ185" s="20"/>
      <c r="WEK185" s="20"/>
      <c r="WEL185" s="20"/>
      <c r="WEM185" s="23"/>
      <c r="WEN185" s="23"/>
      <c r="WEO185" s="23"/>
      <c r="WEP185" s="20"/>
      <c r="WEQ185" s="20"/>
      <c r="WER185" s="20"/>
      <c r="WES185" s="23"/>
      <c r="WET185" s="23"/>
      <c r="WEU185" s="23"/>
      <c r="WEV185" s="20"/>
      <c r="WEW185" s="20"/>
      <c r="WEX185" s="20"/>
      <c r="WEY185" s="23"/>
      <c r="WEZ185" s="23"/>
      <c r="WFA185" s="23"/>
      <c r="WFB185" s="20"/>
      <c r="WFC185" s="20"/>
      <c r="WFD185" s="20"/>
      <c r="WFE185" s="23"/>
      <c r="WFF185" s="23"/>
      <c r="WFG185" s="23"/>
      <c r="WFH185" s="20"/>
      <c r="WFI185" s="20"/>
      <c r="WFJ185" s="20"/>
      <c r="WFK185" s="23"/>
      <c r="WFL185" s="23"/>
      <c r="WFM185" s="23"/>
      <c r="WFN185" s="20"/>
      <c r="WFO185" s="20"/>
      <c r="WFP185" s="20"/>
      <c r="WFQ185" s="23"/>
      <c r="WFR185" s="23"/>
      <c r="WFS185" s="23"/>
      <c r="WFT185" s="20"/>
      <c r="WFU185" s="20"/>
      <c r="WFV185" s="20"/>
      <c r="WFW185" s="23"/>
      <c r="WFX185" s="23"/>
      <c r="WFY185" s="23"/>
      <c r="WFZ185" s="20"/>
      <c r="WGA185" s="20"/>
      <c r="WGB185" s="20"/>
      <c r="WGC185" s="23"/>
      <c r="WGD185" s="23"/>
      <c r="WGE185" s="23"/>
      <c r="WGF185" s="20"/>
      <c r="WGG185" s="20"/>
      <c r="WGH185" s="20"/>
      <c r="WGI185" s="23"/>
      <c r="WGJ185" s="23"/>
      <c r="WGK185" s="23"/>
      <c r="WGL185" s="20"/>
      <c r="WGM185" s="20"/>
      <c r="WGN185" s="20"/>
      <c r="WGO185" s="23"/>
      <c r="WGP185" s="23"/>
      <c r="WGQ185" s="23"/>
      <c r="WGR185" s="20"/>
      <c r="WGS185" s="20"/>
      <c r="WGT185" s="20"/>
      <c r="WGU185" s="23"/>
      <c r="WGV185" s="23"/>
      <c r="WGW185" s="23"/>
      <c r="WGX185" s="20"/>
      <c r="WGY185" s="20"/>
      <c r="WGZ185" s="20"/>
      <c r="WHA185" s="23"/>
      <c r="WHB185" s="23"/>
      <c r="WHC185" s="23"/>
      <c r="WHD185" s="20"/>
      <c r="WHE185" s="20"/>
      <c r="WHF185" s="20"/>
      <c r="WHG185" s="23"/>
      <c r="WHH185" s="23"/>
      <c r="WHI185" s="23"/>
      <c r="WHJ185" s="20"/>
      <c r="WHK185" s="20"/>
      <c r="WHL185" s="20"/>
      <c r="WHM185" s="23"/>
      <c r="WHN185" s="23"/>
      <c r="WHO185" s="23"/>
      <c r="WHP185" s="20"/>
      <c r="WHQ185" s="20"/>
      <c r="WHR185" s="20"/>
      <c r="WHS185" s="23"/>
      <c r="WHT185" s="23"/>
      <c r="WHU185" s="23"/>
      <c r="WHV185" s="20"/>
      <c r="WHW185" s="20"/>
      <c r="WHX185" s="20"/>
      <c r="WHY185" s="23"/>
      <c r="WHZ185" s="23"/>
      <c r="WIA185" s="23"/>
      <c r="WIB185" s="20"/>
      <c r="WIC185" s="20"/>
      <c r="WID185" s="20"/>
      <c r="WIE185" s="23"/>
      <c r="WIF185" s="23"/>
      <c r="WIG185" s="23"/>
      <c r="WIH185" s="20"/>
      <c r="WII185" s="20"/>
      <c r="WIJ185" s="20"/>
      <c r="WIK185" s="23"/>
      <c r="WIL185" s="23"/>
      <c r="WIM185" s="23"/>
      <c r="WIN185" s="20"/>
      <c r="WIO185" s="20"/>
      <c r="WIP185" s="20"/>
      <c r="WIQ185" s="23"/>
      <c r="WIR185" s="23"/>
      <c r="WIS185" s="23"/>
      <c r="WIT185" s="20"/>
      <c r="WIU185" s="20"/>
      <c r="WIV185" s="20"/>
      <c r="WIW185" s="23"/>
      <c r="WIX185" s="23"/>
      <c r="WIY185" s="23"/>
      <c r="WIZ185" s="20"/>
      <c r="WJA185" s="20"/>
      <c r="WJB185" s="20"/>
      <c r="WJC185" s="23"/>
      <c r="WJD185" s="23"/>
      <c r="WJE185" s="23"/>
      <c r="WJF185" s="20"/>
      <c r="WJG185" s="20"/>
      <c r="WJH185" s="20"/>
      <c r="WJI185" s="23"/>
      <c r="WJJ185" s="23"/>
      <c r="WJK185" s="23"/>
      <c r="WJL185" s="20"/>
      <c r="WJM185" s="20"/>
      <c r="WJN185" s="20"/>
      <c r="WJO185" s="23"/>
      <c r="WJP185" s="23"/>
      <c r="WJQ185" s="23"/>
      <c r="WJR185" s="20"/>
      <c r="WJS185" s="20"/>
      <c r="WJT185" s="20"/>
      <c r="WJU185" s="23"/>
      <c r="WJV185" s="23"/>
      <c r="WJW185" s="23"/>
      <c r="WJX185" s="20"/>
      <c r="WJY185" s="20"/>
      <c r="WJZ185" s="20"/>
      <c r="WKA185" s="23"/>
      <c r="WKB185" s="23"/>
      <c r="WKC185" s="23"/>
      <c r="WKD185" s="20"/>
      <c r="WKE185" s="20"/>
      <c r="WKF185" s="20"/>
      <c r="WKG185" s="23"/>
      <c r="WKH185" s="23"/>
      <c r="WKI185" s="23"/>
      <c r="WKJ185" s="20"/>
      <c r="WKK185" s="20"/>
      <c r="WKL185" s="20"/>
      <c r="WKM185" s="23"/>
      <c r="WKN185" s="23"/>
      <c r="WKO185" s="23"/>
      <c r="WKP185" s="20"/>
      <c r="WKQ185" s="20"/>
      <c r="WKR185" s="20"/>
      <c r="WKS185" s="23"/>
      <c r="WKT185" s="23"/>
      <c r="WKU185" s="23"/>
      <c r="WKV185" s="20"/>
      <c r="WKW185" s="20"/>
      <c r="WKX185" s="20"/>
      <c r="WKY185" s="23"/>
      <c r="WKZ185" s="23"/>
      <c r="WLA185" s="23"/>
      <c r="WLB185" s="20"/>
      <c r="WLC185" s="20"/>
      <c r="WLD185" s="20"/>
      <c r="WLE185" s="23"/>
      <c r="WLF185" s="23"/>
      <c r="WLG185" s="23"/>
      <c r="WLH185" s="20"/>
      <c r="WLI185" s="20"/>
      <c r="WLJ185" s="20"/>
      <c r="WLK185" s="23"/>
      <c r="WLL185" s="23"/>
      <c r="WLM185" s="23"/>
      <c r="WLN185" s="20"/>
      <c r="WLO185" s="20"/>
      <c r="WLP185" s="20"/>
      <c r="WLQ185" s="23"/>
      <c r="WLR185" s="23"/>
      <c r="WLS185" s="23"/>
      <c r="WLT185" s="20"/>
      <c r="WLU185" s="20"/>
      <c r="WLV185" s="20"/>
      <c r="WLW185" s="23"/>
      <c r="WLX185" s="23"/>
      <c r="WLY185" s="23"/>
      <c r="WLZ185" s="20"/>
      <c r="WMA185" s="20"/>
      <c r="WMB185" s="20"/>
      <c r="WMC185" s="23"/>
      <c r="WMD185" s="23"/>
      <c r="WME185" s="23"/>
      <c r="WMF185" s="20"/>
      <c r="WMG185" s="20"/>
      <c r="WMH185" s="20"/>
      <c r="WMI185" s="23"/>
      <c r="WMJ185" s="23"/>
      <c r="WMK185" s="23"/>
      <c r="WML185" s="20"/>
      <c r="WMM185" s="20"/>
      <c r="WMN185" s="20"/>
      <c r="WMO185" s="23"/>
      <c r="WMP185" s="23"/>
      <c r="WMQ185" s="23"/>
      <c r="WMR185" s="20"/>
      <c r="WMS185" s="20"/>
      <c r="WMT185" s="20"/>
      <c r="WMU185" s="23"/>
      <c r="WMV185" s="23"/>
      <c r="WMW185" s="23"/>
      <c r="WMX185" s="20"/>
      <c r="WMY185" s="20"/>
      <c r="WMZ185" s="20"/>
      <c r="WNA185" s="23"/>
      <c r="WNB185" s="23"/>
      <c r="WNC185" s="23"/>
      <c r="WND185" s="20"/>
      <c r="WNE185" s="20"/>
      <c r="WNF185" s="20"/>
      <c r="WNG185" s="23"/>
      <c r="WNH185" s="23"/>
      <c r="WNI185" s="23"/>
      <c r="WNJ185" s="20"/>
      <c r="WNK185" s="20"/>
      <c r="WNL185" s="20"/>
      <c r="WNM185" s="23"/>
      <c r="WNN185" s="23"/>
      <c r="WNO185" s="23"/>
      <c r="WNP185" s="20"/>
      <c r="WNQ185" s="20"/>
      <c r="WNR185" s="20"/>
      <c r="WNS185" s="23"/>
      <c r="WNT185" s="23"/>
      <c r="WNU185" s="23"/>
      <c r="WNV185" s="20"/>
      <c r="WNW185" s="20"/>
      <c r="WNX185" s="20"/>
      <c r="WNY185" s="23"/>
      <c r="WNZ185" s="23"/>
      <c r="WOA185" s="23"/>
      <c r="WOB185" s="20"/>
      <c r="WOC185" s="20"/>
      <c r="WOD185" s="20"/>
      <c r="WOE185" s="23"/>
      <c r="WOF185" s="23"/>
      <c r="WOG185" s="23"/>
      <c r="WOH185" s="20"/>
      <c r="WOI185" s="20"/>
      <c r="WOJ185" s="20"/>
      <c r="WOK185" s="23"/>
      <c r="WOL185" s="23"/>
      <c r="WOM185" s="23"/>
      <c r="WON185" s="20"/>
      <c r="WOO185" s="20"/>
      <c r="WOP185" s="20"/>
      <c r="WOQ185" s="23"/>
      <c r="WOR185" s="23"/>
      <c r="WOS185" s="23"/>
      <c r="WOT185" s="20"/>
      <c r="WOU185" s="20"/>
      <c r="WOV185" s="20"/>
      <c r="WOW185" s="23"/>
      <c r="WOX185" s="23"/>
      <c r="WOY185" s="23"/>
      <c r="WOZ185" s="20"/>
      <c r="WPA185" s="20"/>
      <c r="WPB185" s="20"/>
      <c r="WPC185" s="23"/>
      <c r="WPD185" s="23"/>
      <c r="WPE185" s="23"/>
      <c r="WPF185" s="20"/>
      <c r="WPG185" s="20"/>
      <c r="WPH185" s="20"/>
      <c r="WPI185" s="23"/>
      <c r="WPJ185" s="23"/>
      <c r="WPK185" s="23"/>
      <c r="WPL185" s="20"/>
      <c r="WPM185" s="20"/>
      <c r="WPN185" s="20"/>
      <c r="WPO185" s="23"/>
      <c r="WPP185" s="23"/>
      <c r="WPQ185" s="23"/>
      <c r="WPR185" s="20"/>
      <c r="WPS185" s="20"/>
      <c r="WPT185" s="20"/>
      <c r="WPU185" s="23"/>
      <c r="WPV185" s="23"/>
      <c r="WPW185" s="23"/>
      <c r="WPX185" s="20"/>
      <c r="WPY185" s="20"/>
      <c r="WPZ185" s="20"/>
      <c r="WQA185" s="23"/>
      <c r="WQB185" s="23"/>
      <c r="WQC185" s="23"/>
      <c r="WQD185" s="20"/>
      <c r="WQE185" s="20"/>
      <c r="WQF185" s="20"/>
      <c r="WQG185" s="23"/>
      <c r="WQH185" s="23"/>
      <c r="WQI185" s="23"/>
      <c r="WQJ185" s="20"/>
      <c r="WQK185" s="20"/>
      <c r="WQL185" s="20"/>
      <c r="WQM185" s="23"/>
      <c r="WQN185" s="23"/>
      <c r="WQO185" s="23"/>
      <c r="WQP185" s="20"/>
      <c r="WQQ185" s="20"/>
      <c r="WQR185" s="20"/>
      <c r="WQS185" s="23"/>
      <c r="WQT185" s="23"/>
      <c r="WQU185" s="23"/>
      <c r="WQV185" s="20"/>
      <c r="WQW185" s="20"/>
      <c r="WQX185" s="20"/>
      <c r="WQY185" s="23"/>
      <c r="WQZ185" s="23"/>
      <c r="WRA185" s="23"/>
      <c r="WRB185" s="20"/>
      <c r="WRC185" s="20"/>
      <c r="WRD185" s="20"/>
      <c r="WRE185" s="23"/>
      <c r="WRF185" s="23"/>
      <c r="WRG185" s="23"/>
      <c r="WRH185" s="20"/>
      <c r="WRI185" s="20"/>
      <c r="WRJ185" s="20"/>
      <c r="WRK185" s="23"/>
      <c r="WRL185" s="23"/>
      <c r="WRM185" s="23"/>
      <c r="WRN185" s="20"/>
      <c r="WRO185" s="20"/>
      <c r="WRP185" s="20"/>
      <c r="WRQ185" s="23"/>
      <c r="WRR185" s="23"/>
      <c r="WRS185" s="23"/>
      <c r="WRT185" s="20"/>
      <c r="WRU185" s="20"/>
      <c r="WRV185" s="20"/>
      <c r="WRW185" s="23"/>
      <c r="WRX185" s="23"/>
      <c r="WRY185" s="23"/>
      <c r="WRZ185" s="20"/>
      <c r="WSA185" s="20"/>
      <c r="WSB185" s="20"/>
      <c r="WSC185" s="23"/>
      <c r="WSD185" s="23"/>
      <c r="WSE185" s="23"/>
      <c r="WSF185" s="20"/>
      <c r="WSG185" s="20"/>
      <c r="WSH185" s="20"/>
      <c r="WSI185" s="23"/>
      <c r="WSJ185" s="23"/>
      <c r="WSK185" s="23"/>
      <c r="WSL185" s="20"/>
      <c r="WSM185" s="20"/>
      <c r="WSN185" s="20"/>
      <c r="WSO185" s="23"/>
      <c r="WSP185" s="23"/>
      <c r="WSQ185" s="23"/>
      <c r="WSR185" s="20"/>
      <c r="WSS185" s="20"/>
      <c r="WST185" s="20"/>
      <c r="WSU185" s="23"/>
      <c r="WSV185" s="23"/>
      <c r="WSW185" s="23"/>
      <c r="WSX185" s="20"/>
      <c r="WSY185" s="20"/>
      <c r="WSZ185" s="20"/>
      <c r="WTA185" s="23"/>
      <c r="WTB185" s="23"/>
      <c r="WTC185" s="23"/>
      <c r="WTD185" s="20"/>
      <c r="WTE185" s="20"/>
      <c r="WTF185" s="20"/>
      <c r="WTG185" s="23"/>
      <c r="WTH185" s="23"/>
      <c r="WTI185" s="23"/>
      <c r="WTJ185" s="20"/>
      <c r="WTK185" s="20"/>
      <c r="WTL185" s="20"/>
      <c r="WTM185" s="23"/>
      <c r="WTN185" s="23"/>
      <c r="WTO185" s="23"/>
      <c r="WTP185" s="20"/>
      <c r="WTQ185" s="20"/>
      <c r="WTR185" s="20"/>
      <c r="WTS185" s="23"/>
      <c r="WTT185" s="23"/>
      <c r="WTU185" s="23"/>
      <c r="WTV185" s="20"/>
      <c r="WTW185" s="20"/>
      <c r="WTX185" s="20"/>
      <c r="WTY185" s="23"/>
      <c r="WTZ185" s="23"/>
      <c r="WUA185" s="23"/>
      <c r="WUB185" s="20"/>
      <c r="WUC185" s="20"/>
      <c r="WUD185" s="20"/>
      <c r="WUE185" s="23"/>
      <c r="WUF185" s="23"/>
      <c r="WUG185" s="23"/>
      <c r="WUH185" s="20"/>
      <c r="WUI185" s="20"/>
      <c r="WUJ185" s="20"/>
      <c r="WUK185" s="23"/>
      <c r="WUL185" s="23"/>
      <c r="WUM185" s="23"/>
      <c r="WUN185" s="20"/>
      <c r="WUO185" s="20"/>
      <c r="WUP185" s="20"/>
      <c r="WUQ185" s="23"/>
      <c r="WUR185" s="23"/>
      <c r="WUS185" s="23"/>
      <c r="WUT185" s="20"/>
      <c r="WUU185" s="20"/>
      <c r="WUV185" s="20"/>
      <c r="WUW185" s="23"/>
      <c r="WUX185" s="23"/>
      <c r="WUY185" s="23"/>
      <c r="WUZ185" s="20"/>
      <c r="WVA185" s="20"/>
      <c r="WVB185" s="20"/>
      <c r="WVC185" s="23"/>
      <c r="WVD185" s="23"/>
      <c r="WVE185" s="23"/>
      <c r="WVF185" s="20"/>
      <c r="WVG185" s="20"/>
      <c r="WVH185" s="20"/>
      <c r="WVI185" s="23"/>
      <c r="WVJ185" s="23"/>
      <c r="WVK185" s="23"/>
      <c r="WVL185" s="20"/>
      <c r="WVM185" s="20"/>
      <c r="WVN185" s="20"/>
      <c r="WVO185" s="23"/>
      <c r="WVP185" s="23"/>
      <c r="WVQ185" s="23"/>
      <c r="WVR185" s="20"/>
      <c r="WVS185" s="20"/>
      <c r="WVT185" s="20"/>
      <c r="WVU185" s="23"/>
      <c r="WVV185" s="23"/>
      <c r="WVW185" s="23"/>
      <c r="WVX185" s="20"/>
      <c r="WVY185" s="20"/>
      <c r="WVZ185" s="20"/>
      <c r="WWA185" s="23"/>
      <c r="WWB185" s="23"/>
      <c r="WWC185" s="23"/>
      <c r="WWD185" s="20"/>
      <c r="WWE185" s="20"/>
      <c r="WWF185" s="20"/>
      <c r="WWG185" s="23"/>
      <c r="WWH185" s="23"/>
      <c r="WWI185" s="23"/>
      <c r="WWJ185" s="20"/>
      <c r="WWK185" s="20"/>
      <c r="WWL185" s="20"/>
      <c r="WWM185" s="23"/>
      <c r="WWN185" s="23"/>
      <c r="WWO185" s="23"/>
      <c r="WWP185" s="20"/>
      <c r="WWQ185" s="20"/>
      <c r="WWR185" s="20"/>
      <c r="WWS185" s="23"/>
      <c r="WWT185" s="23"/>
      <c r="WWU185" s="23"/>
      <c r="WWV185" s="20"/>
      <c r="WWW185" s="20"/>
      <c r="WWX185" s="20"/>
      <c r="WWY185" s="23"/>
      <c r="WWZ185" s="23"/>
      <c r="WXA185" s="23"/>
      <c r="WXB185" s="20"/>
      <c r="WXC185" s="20"/>
      <c r="WXD185" s="20"/>
      <c r="WXE185" s="23"/>
      <c r="WXF185" s="23"/>
      <c r="WXG185" s="23"/>
      <c r="WXH185" s="20"/>
      <c r="WXI185" s="20"/>
      <c r="WXJ185" s="20"/>
      <c r="WXK185" s="23"/>
      <c r="WXL185" s="23"/>
      <c r="WXM185" s="23"/>
      <c r="WXN185" s="20"/>
      <c r="WXO185" s="20"/>
      <c r="WXP185" s="20"/>
      <c r="WXQ185" s="23"/>
      <c r="WXR185" s="23"/>
      <c r="WXS185" s="23"/>
      <c r="WXT185" s="20"/>
      <c r="WXU185" s="20"/>
      <c r="WXV185" s="20"/>
      <c r="WXW185" s="23"/>
      <c r="WXX185" s="23"/>
      <c r="WXY185" s="23"/>
      <c r="WXZ185" s="20"/>
      <c r="WYA185" s="20"/>
      <c r="WYB185" s="20"/>
      <c r="WYC185" s="23"/>
      <c r="WYD185" s="23"/>
      <c r="WYE185" s="23"/>
      <c r="WYF185" s="20"/>
      <c r="WYG185" s="20"/>
      <c r="WYH185" s="20"/>
      <c r="WYI185" s="23"/>
      <c r="WYJ185" s="23"/>
      <c r="WYK185" s="23"/>
      <c r="WYL185" s="20"/>
      <c r="WYM185" s="20"/>
      <c r="WYN185" s="20"/>
      <c r="WYO185" s="23"/>
      <c r="WYP185" s="23"/>
      <c r="WYQ185" s="23"/>
      <c r="WYR185" s="20"/>
      <c r="WYS185" s="20"/>
      <c r="WYT185" s="20"/>
      <c r="WYU185" s="23"/>
      <c r="WYV185" s="23"/>
      <c r="WYW185" s="23"/>
    </row>
    <row r="186" spans="1:16221" ht="16.5" customHeight="1">
      <c r="A186" s="145" t="s">
        <v>2</v>
      </c>
      <c r="B186" s="117" t="s">
        <v>3</v>
      </c>
      <c r="C186" s="117" t="s">
        <v>4</v>
      </c>
      <c r="D186" s="117" t="s">
        <v>5</v>
      </c>
      <c r="E186" s="117" t="s">
        <v>6</v>
      </c>
      <c r="F186" s="117" t="s">
        <v>7</v>
      </c>
    </row>
    <row r="187" spans="1:16221" ht="16.5" customHeight="1">
      <c r="A187" s="72" t="s">
        <v>102</v>
      </c>
      <c r="B187" s="16">
        <v>46050</v>
      </c>
      <c r="C187" s="16">
        <v>46056</v>
      </c>
      <c r="D187" s="16">
        <v>46089</v>
      </c>
      <c r="E187" s="16" t="s">
        <v>144</v>
      </c>
      <c r="F187" s="21" t="s">
        <v>122</v>
      </c>
      <c r="G187" s="101"/>
    </row>
    <row r="188" spans="1:16221" ht="16.5" customHeight="1">
      <c r="A188" s="72" t="s">
        <v>102</v>
      </c>
      <c r="B188" s="16">
        <v>46057</v>
      </c>
      <c r="C188" s="16">
        <v>46063</v>
      </c>
      <c r="D188" s="16">
        <v>46096</v>
      </c>
      <c r="E188" s="16" t="s">
        <v>144</v>
      </c>
      <c r="F188" s="21" t="s">
        <v>122</v>
      </c>
      <c r="G188" s="101"/>
    </row>
    <row r="189" spans="1:16221" ht="16.5" customHeight="1">
      <c r="A189" s="161" t="s">
        <v>80</v>
      </c>
      <c r="B189" s="161"/>
      <c r="C189" s="161"/>
      <c r="D189" s="161"/>
      <c r="E189" s="161"/>
      <c r="F189" s="161"/>
      <c r="G189" s="10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</row>
    <row r="190" spans="1:16221" ht="16.5" customHeight="1">
      <c r="A190" s="79"/>
      <c r="B190" s="20"/>
      <c r="C190" s="20"/>
      <c r="D190" s="20"/>
      <c r="E190" s="23"/>
      <c r="F190" s="23"/>
    </row>
    <row r="191" spans="1:16221" ht="16.5" customHeight="1">
      <c r="A191" s="162" t="s">
        <v>145</v>
      </c>
      <c r="B191" s="162"/>
      <c r="C191" s="162"/>
      <c r="D191" s="162"/>
      <c r="E191" s="165" t="s">
        <v>146</v>
      </c>
      <c r="F191" s="165"/>
    </row>
    <row r="192" spans="1:16221" ht="16.5" customHeight="1">
      <c r="A192" s="145" t="s">
        <v>2</v>
      </c>
      <c r="B192" s="117" t="s">
        <v>3</v>
      </c>
      <c r="C192" s="117" t="s">
        <v>4</v>
      </c>
      <c r="D192" s="117" t="s">
        <v>5</v>
      </c>
      <c r="E192" s="117" t="s">
        <v>6</v>
      </c>
      <c r="F192" s="117" t="s">
        <v>7</v>
      </c>
    </row>
    <row r="193" spans="1:7" ht="16.5" customHeight="1">
      <c r="A193" s="75" t="s">
        <v>102</v>
      </c>
      <c r="B193" s="16">
        <v>46050</v>
      </c>
      <c r="C193" s="16">
        <v>46060</v>
      </c>
      <c r="D193" s="16">
        <v>46098</v>
      </c>
      <c r="E193" s="16" t="s">
        <v>33</v>
      </c>
      <c r="F193" s="16" t="s">
        <v>147</v>
      </c>
      <c r="G193" s="97"/>
    </row>
    <row r="194" spans="1:7" ht="16.5" customHeight="1">
      <c r="A194" s="75" t="s">
        <v>102</v>
      </c>
      <c r="B194" s="16">
        <v>46057</v>
      </c>
      <c r="C194" s="16">
        <v>46067</v>
      </c>
      <c r="D194" s="16">
        <v>46105</v>
      </c>
      <c r="E194" s="16" t="s">
        <v>33</v>
      </c>
      <c r="F194" s="16" t="s">
        <v>147</v>
      </c>
      <c r="G194" s="97"/>
    </row>
    <row r="195" spans="1:7" ht="16.5" customHeight="1">
      <c r="A195" s="161" t="s">
        <v>80</v>
      </c>
      <c r="B195" s="161"/>
      <c r="C195" s="161"/>
      <c r="D195" s="161"/>
      <c r="E195" s="161"/>
      <c r="F195" s="161"/>
    </row>
    <row r="196" spans="1:7" ht="16.5" customHeight="1">
      <c r="A196" s="79"/>
      <c r="B196" s="20"/>
      <c r="C196" s="20"/>
      <c r="D196" s="20"/>
      <c r="E196" s="23"/>
      <c r="F196" s="23"/>
    </row>
    <row r="197" spans="1:7" ht="16.5" customHeight="1">
      <c r="A197" s="162" t="s">
        <v>145</v>
      </c>
      <c r="B197" s="162"/>
      <c r="C197" s="162"/>
      <c r="D197" s="162"/>
      <c r="E197" s="165" t="s">
        <v>148</v>
      </c>
      <c r="F197" s="165"/>
    </row>
    <row r="198" spans="1:7" ht="16.5" customHeight="1">
      <c r="A198" s="145" t="s">
        <v>2</v>
      </c>
      <c r="B198" s="117" t="s">
        <v>3</v>
      </c>
      <c r="C198" s="117" t="s">
        <v>4</v>
      </c>
      <c r="D198" s="117" t="s">
        <v>5</v>
      </c>
      <c r="E198" s="117" t="s">
        <v>6</v>
      </c>
      <c r="F198" s="117" t="s">
        <v>7</v>
      </c>
    </row>
    <row r="199" spans="1:7" ht="16.5" customHeight="1">
      <c r="A199" s="75" t="s">
        <v>102</v>
      </c>
      <c r="B199" s="16">
        <v>46048</v>
      </c>
      <c r="C199" s="16">
        <v>46058</v>
      </c>
      <c r="D199" s="16">
        <v>46093</v>
      </c>
      <c r="E199" s="16" t="s">
        <v>149</v>
      </c>
      <c r="F199" s="21" t="s">
        <v>147</v>
      </c>
    </row>
    <row r="200" spans="1:7" ht="16.5" customHeight="1">
      <c r="A200" s="161" t="s">
        <v>80</v>
      </c>
      <c r="B200" s="161"/>
      <c r="C200" s="161"/>
      <c r="D200" s="161"/>
      <c r="E200" s="161"/>
      <c r="F200" s="161"/>
    </row>
    <row r="201" spans="1:7" ht="16.5" customHeight="1">
      <c r="A201" s="69"/>
      <c r="B201" s="10"/>
      <c r="C201" s="20"/>
      <c r="D201" s="10"/>
      <c r="E201" s="10"/>
      <c r="F201" s="10"/>
    </row>
    <row r="202" spans="1:7" s="23" customFormat="1" ht="16.5" customHeight="1">
      <c r="A202" s="160" t="s">
        <v>145</v>
      </c>
      <c r="B202" s="160"/>
      <c r="C202" s="160"/>
      <c r="D202" s="160"/>
      <c r="E202" s="159" t="s">
        <v>151</v>
      </c>
      <c r="F202" s="159"/>
      <c r="G202" s="79"/>
    </row>
    <row r="203" spans="1:7" s="5" customFormat="1" ht="16.5" customHeight="1">
      <c r="A203" s="145" t="s">
        <v>2</v>
      </c>
      <c r="B203" s="117" t="s">
        <v>3</v>
      </c>
      <c r="C203" s="117" t="s">
        <v>4</v>
      </c>
      <c r="D203" s="117" t="s">
        <v>5</v>
      </c>
      <c r="E203" s="117" t="s">
        <v>6</v>
      </c>
      <c r="F203" s="117" t="s">
        <v>7</v>
      </c>
      <c r="G203" s="99"/>
    </row>
    <row r="204" spans="1:7" ht="16.5" customHeight="1">
      <c r="A204" s="72" t="s">
        <v>102</v>
      </c>
      <c r="B204" s="16">
        <v>46055</v>
      </c>
      <c r="C204" s="16">
        <v>46061</v>
      </c>
      <c r="D204" s="16">
        <v>46092</v>
      </c>
      <c r="E204" s="16" t="s">
        <v>152</v>
      </c>
      <c r="F204" s="16" t="s">
        <v>153</v>
      </c>
    </row>
    <row r="205" spans="1:7" ht="16.5" customHeight="1">
      <c r="A205" s="72" t="s">
        <v>102</v>
      </c>
      <c r="B205" s="16">
        <v>46062</v>
      </c>
      <c r="C205" s="16">
        <v>46069</v>
      </c>
      <c r="D205" s="16">
        <v>46097</v>
      </c>
      <c r="E205" s="16" t="s">
        <v>152</v>
      </c>
      <c r="F205" s="16" t="s">
        <v>153</v>
      </c>
    </row>
    <row r="206" spans="1:7" ht="16.5" customHeight="1">
      <c r="A206" s="157" t="s">
        <v>154</v>
      </c>
      <c r="B206" s="157"/>
      <c r="C206" s="157"/>
      <c r="D206" s="157"/>
      <c r="E206" s="157"/>
      <c r="F206" s="157"/>
    </row>
    <row r="207" spans="1:7" s="23" customFormat="1" ht="16.5" customHeight="1">
      <c r="A207" s="80"/>
      <c r="B207" s="8"/>
      <c r="C207" s="8"/>
      <c r="D207" s="8"/>
      <c r="E207" s="8"/>
      <c r="F207" s="8"/>
      <c r="G207" s="79"/>
    </row>
    <row r="208" spans="1:7" ht="16.5" customHeight="1">
      <c r="A208" s="160" t="s">
        <v>145</v>
      </c>
      <c r="B208" s="160"/>
      <c r="C208" s="160"/>
      <c r="D208" s="160"/>
      <c r="E208" s="159" t="s">
        <v>155</v>
      </c>
      <c r="F208" s="159"/>
    </row>
    <row r="209" spans="1:9" ht="16.5" customHeight="1">
      <c r="A209" s="117" t="s">
        <v>2</v>
      </c>
      <c r="B209" s="117" t="s">
        <v>3</v>
      </c>
      <c r="C209" s="117" t="s">
        <v>4</v>
      </c>
      <c r="D209" s="117" t="s">
        <v>5</v>
      </c>
      <c r="E209" s="117" t="s">
        <v>6</v>
      </c>
      <c r="F209" s="117" t="s">
        <v>7</v>
      </c>
    </row>
    <row r="210" spans="1:9" ht="16.5" customHeight="1">
      <c r="A210" s="72" t="s">
        <v>102</v>
      </c>
      <c r="B210" s="16">
        <v>46055</v>
      </c>
      <c r="C210" s="16">
        <v>46059</v>
      </c>
      <c r="D210" s="16">
        <v>46095</v>
      </c>
      <c r="E210" s="16" t="s">
        <v>152</v>
      </c>
      <c r="F210" s="16" t="s">
        <v>150</v>
      </c>
    </row>
    <row r="211" spans="1:9" ht="16.5" customHeight="1">
      <c r="A211" s="157" t="s">
        <v>154</v>
      </c>
      <c r="B211" s="157"/>
      <c r="C211" s="157"/>
      <c r="D211" s="157"/>
      <c r="E211" s="157"/>
      <c r="F211" s="157"/>
    </row>
    <row r="212" spans="1:9" ht="16.5" customHeight="1">
      <c r="A212" s="76"/>
      <c r="B212" s="76"/>
      <c r="C212" s="76"/>
      <c r="D212" s="76"/>
      <c r="E212" s="76"/>
      <c r="F212" s="76"/>
    </row>
    <row r="213" spans="1:9" ht="16.5" customHeight="1">
      <c r="A213" s="160" t="s">
        <v>145</v>
      </c>
      <c r="B213" s="160"/>
      <c r="C213" s="160"/>
      <c r="D213" s="160"/>
      <c r="E213" s="156" t="s">
        <v>156</v>
      </c>
      <c r="F213" s="156"/>
    </row>
    <row r="214" spans="1:9" ht="16.5" customHeight="1">
      <c r="A214" s="145" t="s">
        <v>2</v>
      </c>
      <c r="B214" s="117" t="s">
        <v>3</v>
      </c>
      <c r="C214" s="117" t="s">
        <v>4</v>
      </c>
      <c r="D214" s="117" t="s">
        <v>5</v>
      </c>
      <c r="E214" s="117" t="s">
        <v>6</v>
      </c>
      <c r="F214" s="117" t="s">
        <v>7</v>
      </c>
    </row>
    <row r="215" spans="1:9" s="5" customFormat="1" ht="16.5" customHeight="1">
      <c r="A215" s="72" t="s">
        <v>102</v>
      </c>
      <c r="B215" s="16">
        <v>46055</v>
      </c>
      <c r="C215" s="16">
        <v>46062</v>
      </c>
      <c r="D215" s="16">
        <f t="shared" ref="D215" si="0">C215+35</f>
        <v>46097</v>
      </c>
      <c r="E215" s="21" t="s">
        <v>157</v>
      </c>
      <c r="F215" s="16" t="s">
        <v>82</v>
      </c>
      <c r="G215" s="99"/>
    </row>
    <row r="216" spans="1:9" ht="16.5" customHeight="1">
      <c r="A216" s="157" t="s">
        <v>154</v>
      </c>
      <c r="B216" s="157"/>
      <c r="C216" s="157"/>
      <c r="D216" s="157"/>
      <c r="E216" s="157"/>
      <c r="F216" s="157"/>
    </row>
    <row r="217" spans="1:9" ht="16.5" customHeight="1">
      <c r="A217" s="79"/>
      <c r="B217" s="20"/>
      <c r="C217" s="20"/>
      <c r="D217" s="20" t="s">
        <v>24</v>
      </c>
      <c r="E217" s="20"/>
      <c r="F217" s="20"/>
    </row>
    <row r="218" spans="1:9" ht="16.5" customHeight="1">
      <c r="A218" s="163" t="s">
        <v>145</v>
      </c>
      <c r="B218" s="163"/>
      <c r="C218" s="163"/>
      <c r="D218" s="163"/>
      <c r="E218" s="159" t="s">
        <v>158</v>
      </c>
      <c r="F218" s="159"/>
      <c r="G218" s="68"/>
      <c r="H218" s="20"/>
      <c r="I218" s="23"/>
    </row>
    <row r="219" spans="1:9" ht="16.5" customHeight="1">
      <c r="A219" s="137" t="s">
        <v>2</v>
      </c>
      <c r="B219" s="138" t="s">
        <v>3</v>
      </c>
      <c r="C219" s="139" t="s">
        <v>4</v>
      </c>
      <c r="D219" s="140" t="s">
        <v>5</v>
      </c>
      <c r="E219" s="141" t="s">
        <v>6</v>
      </c>
      <c r="F219" s="142" t="s">
        <v>7</v>
      </c>
    </row>
    <row r="220" spans="1:9" ht="16.5" customHeight="1">
      <c r="A220" s="72" t="s">
        <v>102</v>
      </c>
      <c r="B220" s="16">
        <v>46055</v>
      </c>
      <c r="C220" s="16">
        <v>46061</v>
      </c>
      <c r="D220" s="16">
        <v>46088</v>
      </c>
      <c r="E220" s="16" t="s">
        <v>159</v>
      </c>
      <c r="F220" s="16" t="s">
        <v>103</v>
      </c>
    </row>
    <row r="221" spans="1:9" ht="16.5" customHeight="1">
      <c r="A221" s="72" t="s">
        <v>102</v>
      </c>
      <c r="B221" s="16">
        <v>46062</v>
      </c>
      <c r="C221" s="16">
        <v>46069</v>
      </c>
      <c r="D221" s="16">
        <v>46095</v>
      </c>
      <c r="E221" s="16" t="s">
        <v>159</v>
      </c>
      <c r="F221" s="16" t="s">
        <v>103</v>
      </c>
    </row>
    <row r="222" spans="1:9" ht="16.5" customHeight="1">
      <c r="A222" s="157" t="s">
        <v>80</v>
      </c>
      <c r="B222" s="157"/>
      <c r="C222" s="157"/>
      <c r="D222" s="157"/>
      <c r="E222" s="157"/>
      <c r="F222" s="157"/>
    </row>
    <row r="223" spans="1:9" ht="16.5" customHeight="1">
      <c r="A223" s="76"/>
      <c r="B223" s="33"/>
      <c r="C223" s="24"/>
      <c r="D223" s="24"/>
      <c r="E223" s="24"/>
      <c r="F223" s="23"/>
    </row>
    <row r="224" spans="1:9" ht="22.5" customHeight="1">
      <c r="A224" s="193" t="s">
        <v>145</v>
      </c>
      <c r="B224" s="193"/>
      <c r="C224" s="193"/>
      <c r="D224" s="193"/>
      <c r="E224" s="192" t="s">
        <v>160</v>
      </c>
      <c r="F224" s="192"/>
    </row>
    <row r="225" spans="1:6" ht="16.5" customHeight="1">
      <c r="A225" s="145" t="s">
        <v>2</v>
      </c>
      <c r="B225" s="143" t="s">
        <v>161</v>
      </c>
      <c r="C225" s="144" t="s">
        <v>4</v>
      </c>
      <c r="D225" s="149" t="s">
        <v>5</v>
      </c>
      <c r="E225" s="149" t="s">
        <v>6</v>
      </c>
      <c r="F225" s="147" t="s">
        <v>7</v>
      </c>
    </row>
    <row r="226" spans="1:6" ht="16.5" customHeight="1">
      <c r="A226" s="72" t="s">
        <v>102</v>
      </c>
      <c r="B226" s="16">
        <v>46049</v>
      </c>
      <c r="C226" s="16">
        <v>46052</v>
      </c>
      <c r="D226" s="16">
        <v>46088</v>
      </c>
      <c r="E226" s="16" t="s">
        <v>162</v>
      </c>
      <c r="F226" s="16" t="s">
        <v>150</v>
      </c>
    </row>
    <row r="227" spans="1:6" ht="16.5" customHeight="1">
      <c r="A227" s="72" t="s">
        <v>102</v>
      </c>
      <c r="B227" s="16">
        <v>46056</v>
      </c>
      <c r="C227" s="16">
        <v>46059</v>
      </c>
      <c r="D227" s="16">
        <v>46096</v>
      </c>
      <c r="E227" s="16" t="s">
        <v>162</v>
      </c>
      <c r="F227" s="16" t="s">
        <v>150</v>
      </c>
    </row>
    <row r="228" spans="1:6" ht="16.5" customHeight="1">
      <c r="A228" s="157" t="s">
        <v>80</v>
      </c>
      <c r="B228" s="157"/>
      <c r="C228" s="157"/>
      <c r="D228" s="157"/>
      <c r="E228" s="157"/>
      <c r="F228" s="157"/>
    </row>
    <row r="229" spans="1:6" ht="16.5" customHeight="1">
      <c r="A229" s="76"/>
      <c r="B229" s="33"/>
      <c r="C229" s="24"/>
      <c r="D229" s="24"/>
      <c r="E229" s="24"/>
      <c r="F229" s="23"/>
    </row>
    <row r="230" spans="1:6" ht="16.5" customHeight="1">
      <c r="A230" s="163" t="s">
        <v>145</v>
      </c>
      <c r="B230" s="163"/>
      <c r="C230" s="163"/>
      <c r="D230" s="163"/>
      <c r="E230" s="159" t="s">
        <v>163</v>
      </c>
      <c r="F230" s="159"/>
    </row>
    <row r="231" spans="1:6" ht="16.5" customHeight="1">
      <c r="A231" s="137" t="s">
        <v>2</v>
      </c>
      <c r="B231" s="138" t="s">
        <v>3</v>
      </c>
      <c r="C231" s="139" t="s">
        <v>4</v>
      </c>
      <c r="D231" s="140" t="s">
        <v>5</v>
      </c>
      <c r="E231" s="141" t="s">
        <v>6</v>
      </c>
      <c r="F231" s="142" t="s">
        <v>7</v>
      </c>
    </row>
    <row r="232" spans="1:6" ht="16.5" customHeight="1">
      <c r="A232" s="72" t="s">
        <v>26</v>
      </c>
      <c r="B232" s="45">
        <v>46049</v>
      </c>
      <c r="C232" s="45">
        <v>46056</v>
      </c>
      <c r="D232" s="45">
        <v>46088</v>
      </c>
      <c r="E232" s="22" t="s">
        <v>164</v>
      </c>
      <c r="F232" s="21" t="s">
        <v>94</v>
      </c>
    </row>
    <row r="233" spans="1:6" ht="16.5" customHeight="1">
      <c r="A233" s="72" t="s">
        <v>26</v>
      </c>
      <c r="B233" s="45">
        <v>46056</v>
      </c>
      <c r="C233" s="45">
        <v>46060</v>
      </c>
      <c r="D233" s="45">
        <v>46088</v>
      </c>
      <c r="E233" s="22" t="s">
        <v>164</v>
      </c>
      <c r="F233" s="21" t="s">
        <v>94</v>
      </c>
    </row>
    <row r="234" spans="1:6" ht="16.5" customHeight="1">
      <c r="A234" s="72" t="s">
        <v>26</v>
      </c>
      <c r="B234" s="45">
        <v>46063</v>
      </c>
      <c r="C234" s="45">
        <v>46068</v>
      </c>
      <c r="D234" s="45">
        <v>46095</v>
      </c>
      <c r="E234" s="22" t="s">
        <v>164</v>
      </c>
      <c r="F234" s="21" t="s">
        <v>94</v>
      </c>
    </row>
    <row r="235" spans="1:6" ht="16.5" customHeight="1">
      <c r="A235" s="157" t="s">
        <v>80</v>
      </c>
      <c r="B235" s="157"/>
      <c r="C235" s="157"/>
      <c r="D235" s="157"/>
      <c r="E235" s="157"/>
      <c r="F235" s="157"/>
    </row>
    <row r="236" spans="1:6" ht="16.5" customHeight="1">
      <c r="A236" s="76"/>
      <c r="B236" s="33"/>
      <c r="C236" s="24"/>
      <c r="D236" s="24"/>
      <c r="E236" s="24"/>
      <c r="F236" s="23"/>
    </row>
    <row r="237" spans="1:6" ht="16.5" customHeight="1">
      <c r="A237" s="163" t="s">
        <v>165</v>
      </c>
      <c r="B237" s="163"/>
      <c r="C237" s="163"/>
      <c r="D237" s="163"/>
      <c r="E237" s="159" t="s">
        <v>166</v>
      </c>
      <c r="F237" s="159"/>
    </row>
    <row r="238" spans="1:6" ht="16.5" customHeight="1">
      <c r="A238" s="137" t="s">
        <v>2</v>
      </c>
      <c r="B238" s="138" t="s">
        <v>3</v>
      </c>
      <c r="C238" s="139" t="s">
        <v>4</v>
      </c>
      <c r="D238" s="140" t="s">
        <v>5</v>
      </c>
      <c r="E238" s="141" t="s">
        <v>6</v>
      </c>
      <c r="F238" s="142" t="s">
        <v>7</v>
      </c>
    </row>
    <row r="239" spans="1:6" ht="16.5" customHeight="1">
      <c r="A239" s="67" t="s">
        <v>102</v>
      </c>
      <c r="B239" s="47">
        <v>46055</v>
      </c>
      <c r="C239" s="47">
        <v>46062</v>
      </c>
      <c r="D239" s="42">
        <v>46096</v>
      </c>
      <c r="E239" s="46" t="s">
        <v>167</v>
      </c>
      <c r="F239" s="48" t="s">
        <v>82</v>
      </c>
    </row>
    <row r="240" spans="1:6" ht="16.5" customHeight="1">
      <c r="A240" s="67" t="s">
        <v>102</v>
      </c>
      <c r="B240" s="47">
        <v>46062</v>
      </c>
      <c r="C240" s="47">
        <v>46069</v>
      </c>
      <c r="D240" s="42">
        <f>C240+35</f>
        <v>46104</v>
      </c>
      <c r="E240" s="46" t="s">
        <v>167</v>
      </c>
      <c r="F240" s="48" t="s">
        <v>82</v>
      </c>
    </row>
    <row r="241" spans="1:7" ht="16.5" customHeight="1">
      <c r="A241" s="157" t="s">
        <v>154</v>
      </c>
      <c r="B241" s="157"/>
      <c r="C241" s="157"/>
      <c r="D241" s="157"/>
      <c r="E241" s="157"/>
      <c r="F241" s="157"/>
    </row>
    <row r="242" spans="1:7" ht="16.5" customHeight="1">
      <c r="A242" s="80"/>
      <c r="B242" s="8"/>
      <c r="C242" s="8"/>
      <c r="D242" s="8" t="s">
        <v>126</v>
      </c>
      <c r="E242" s="8"/>
      <c r="F242" s="8"/>
    </row>
    <row r="243" spans="1:7" ht="16.5" customHeight="1">
      <c r="A243" s="163" t="s">
        <v>165</v>
      </c>
      <c r="B243" s="163"/>
      <c r="C243" s="163"/>
      <c r="D243" s="163"/>
      <c r="E243" s="156" t="s">
        <v>168</v>
      </c>
      <c r="F243" s="156"/>
    </row>
    <row r="244" spans="1:7" ht="16.5" customHeight="1">
      <c r="A244" s="137" t="s">
        <v>2</v>
      </c>
      <c r="B244" s="138" t="s">
        <v>3</v>
      </c>
      <c r="C244" s="139" t="s">
        <v>4</v>
      </c>
      <c r="D244" s="140" t="s">
        <v>5</v>
      </c>
      <c r="E244" s="141" t="s">
        <v>6</v>
      </c>
      <c r="F244" s="142" t="s">
        <v>7</v>
      </c>
    </row>
    <row r="245" spans="1:7" ht="16.5" customHeight="1">
      <c r="A245" s="72" t="s">
        <v>102</v>
      </c>
      <c r="B245" s="16">
        <v>46055</v>
      </c>
      <c r="C245" s="16">
        <v>46061</v>
      </c>
      <c r="D245" s="16">
        <v>46095</v>
      </c>
      <c r="E245" s="46" t="s">
        <v>169</v>
      </c>
      <c r="F245" s="48" t="s">
        <v>153</v>
      </c>
      <c r="G245" s="101"/>
    </row>
    <row r="246" spans="1:7" ht="16.5" customHeight="1">
      <c r="A246" s="72" t="s">
        <v>102</v>
      </c>
      <c r="B246" s="16">
        <v>46062</v>
      </c>
      <c r="C246" s="16">
        <v>46070</v>
      </c>
      <c r="D246" s="16">
        <v>46109</v>
      </c>
      <c r="E246" s="46" t="s">
        <v>169</v>
      </c>
      <c r="F246" s="48" t="s">
        <v>153</v>
      </c>
      <c r="G246" s="101"/>
    </row>
    <row r="247" spans="1:7" ht="16.5" customHeight="1">
      <c r="A247" s="157" t="s">
        <v>154</v>
      </c>
      <c r="B247" s="157"/>
      <c r="C247" s="157"/>
      <c r="D247" s="157"/>
      <c r="E247" s="157"/>
      <c r="F247" s="157"/>
    </row>
    <row r="248" spans="1:7" ht="16.5" customHeight="1">
      <c r="A248" s="79"/>
      <c r="B248" s="24"/>
      <c r="C248" s="24"/>
      <c r="D248" s="24"/>
      <c r="E248" s="24"/>
      <c r="F248" s="24"/>
    </row>
    <row r="249" spans="1:7" ht="16.5" customHeight="1">
      <c r="A249" s="163" t="s">
        <v>165</v>
      </c>
      <c r="B249" s="163"/>
      <c r="C249" s="163"/>
      <c r="D249" s="163"/>
      <c r="E249" s="159" t="s">
        <v>170</v>
      </c>
      <c r="F249" s="159"/>
    </row>
    <row r="250" spans="1:7" ht="16.5" customHeight="1">
      <c r="A250" s="137" t="s">
        <v>2</v>
      </c>
      <c r="B250" s="138" t="s">
        <v>3</v>
      </c>
      <c r="C250" s="139" t="s">
        <v>4</v>
      </c>
      <c r="D250" s="140" t="s">
        <v>5</v>
      </c>
      <c r="E250" s="141" t="s">
        <v>6</v>
      </c>
      <c r="F250" s="142" t="s">
        <v>7</v>
      </c>
    </row>
    <row r="251" spans="1:7" ht="16.5" customHeight="1">
      <c r="A251" s="72" t="s">
        <v>102</v>
      </c>
      <c r="B251" s="16">
        <v>46055</v>
      </c>
      <c r="C251" s="16">
        <v>46061</v>
      </c>
      <c r="D251" s="16">
        <v>46095</v>
      </c>
      <c r="E251" s="44" t="s">
        <v>171</v>
      </c>
      <c r="F251" s="48" t="s">
        <v>153</v>
      </c>
      <c r="G251" s="101"/>
    </row>
    <row r="252" spans="1:7" ht="16.5" customHeight="1">
      <c r="A252" s="157" t="s">
        <v>154</v>
      </c>
      <c r="B252" s="157"/>
      <c r="C252" s="157"/>
      <c r="D252" s="157"/>
      <c r="E252" s="157"/>
      <c r="F252" s="157"/>
    </row>
    <row r="253" spans="1:7" ht="16.5" customHeight="1">
      <c r="A253" s="81"/>
      <c r="B253" s="52"/>
      <c r="C253" s="52"/>
      <c r="D253" s="52"/>
      <c r="E253" s="53"/>
      <c r="F253" s="54"/>
    </row>
    <row r="254" spans="1:7" ht="16.5" customHeight="1">
      <c r="A254" s="184" t="s">
        <v>165</v>
      </c>
      <c r="B254" s="184"/>
      <c r="C254" s="184"/>
      <c r="D254" s="184"/>
      <c r="E254" s="165" t="s">
        <v>172</v>
      </c>
      <c r="F254" s="165"/>
    </row>
    <row r="255" spans="1:7" ht="16.5" customHeight="1">
      <c r="A255" s="145" t="s">
        <v>2</v>
      </c>
      <c r="B255" s="143" t="s">
        <v>3</v>
      </c>
      <c r="C255" s="144" t="s">
        <v>4</v>
      </c>
      <c r="D255" s="149" t="s">
        <v>5</v>
      </c>
      <c r="E255" s="146" t="s">
        <v>6</v>
      </c>
      <c r="F255" s="147" t="s">
        <v>7</v>
      </c>
    </row>
    <row r="256" spans="1:7" ht="16.5" customHeight="1">
      <c r="A256" s="75" t="s">
        <v>102</v>
      </c>
      <c r="B256" s="16">
        <v>46055</v>
      </c>
      <c r="C256" s="16">
        <v>46061</v>
      </c>
      <c r="D256" s="16">
        <v>46095</v>
      </c>
      <c r="E256" s="44" t="s">
        <v>173</v>
      </c>
      <c r="F256" s="48" t="s">
        <v>153</v>
      </c>
    </row>
    <row r="257" spans="1:16224" ht="16.5" customHeight="1">
      <c r="A257" s="157" t="s">
        <v>154</v>
      </c>
      <c r="B257" s="157"/>
      <c r="C257" s="157"/>
      <c r="D257" s="157"/>
      <c r="E257" s="157"/>
      <c r="F257" s="157"/>
    </row>
    <row r="258" spans="1:16224" ht="16.5" customHeight="1">
      <c r="A258" s="81"/>
      <c r="B258" s="52"/>
      <c r="C258" s="52"/>
      <c r="D258" s="52"/>
      <c r="E258" s="53"/>
      <c r="F258" s="54"/>
    </row>
    <row r="259" spans="1:16224" s="20" customFormat="1" ht="16.5" customHeight="1">
      <c r="A259" s="62" t="s">
        <v>174</v>
      </c>
      <c r="B259" s="62"/>
      <c r="C259" s="62"/>
      <c r="D259" s="62"/>
      <c r="E259" s="156" t="s">
        <v>175</v>
      </c>
      <c r="F259" s="156"/>
      <c r="G259" s="68"/>
    </row>
    <row r="260" spans="1:16224" s="20" customFormat="1" ht="16.5" customHeight="1">
      <c r="A260" s="137" t="s">
        <v>2</v>
      </c>
      <c r="B260" s="138" t="s">
        <v>3</v>
      </c>
      <c r="C260" s="139" t="s">
        <v>4</v>
      </c>
      <c r="D260" s="140" t="s">
        <v>5</v>
      </c>
      <c r="E260" s="141" t="s">
        <v>6</v>
      </c>
      <c r="F260" s="142" t="s">
        <v>7</v>
      </c>
      <c r="G260" s="68"/>
    </row>
    <row r="261" spans="1:16224" ht="17.25" customHeight="1">
      <c r="A261" s="72" t="s">
        <v>102</v>
      </c>
      <c r="B261" s="45">
        <v>46050</v>
      </c>
      <c r="C261" s="45">
        <v>46053</v>
      </c>
      <c r="D261" s="45">
        <v>46092</v>
      </c>
      <c r="E261" s="44" t="s">
        <v>176</v>
      </c>
      <c r="F261" s="44" t="s">
        <v>178</v>
      </c>
      <c r="G261" s="102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20"/>
      <c r="JE261" s="20"/>
      <c r="JF261" s="20"/>
      <c r="JG261" s="20"/>
      <c r="JH261" s="20"/>
      <c r="JI261" s="20"/>
      <c r="JJ261" s="20"/>
      <c r="JK261" s="20"/>
      <c r="JL261" s="20"/>
      <c r="JM261" s="20"/>
      <c r="JN261" s="20"/>
      <c r="JO261" s="20"/>
      <c r="JP261" s="20"/>
      <c r="JQ261" s="20"/>
      <c r="JR261" s="20"/>
      <c r="JS261" s="20"/>
      <c r="JT261" s="20"/>
      <c r="JU261" s="20"/>
      <c r="JV261" s="20"/>
      <c r="JW261" s="20"/>
      <c r="JX261" s="20"/>
      <c r="JY261" s="20"/>
      <c r="JZ261" s="20"/>
      <c r="KA261" s="20"/>
      <c r="KB261" s="20"/>
      <c r="KC261" s="20"/>
      <c r="KD261" s="20"/>
      <c r="KE261" s="20"/>
      <c r="KF261" s="20"/>
      <c r="KG261" s="20"/>
      <c r="KH261" s="20"/>
      <c r="KI261" s="20"/>
      <c r="KJ261" s="20"/>
      <c r="KK261" s="20"/>
      <c r="KL261" s="20"/>
      <c r="KM261" s="20"/>
      <c r="KN261" s="20"/>
      <c r="KO261" s="20"/>
      <c r="KP261" s="20"/>
      <c r="KQ261" s="20"/>
      <c r="KR261" s="20"/>
      <c r="KS261" s="20"/>
      <c r="KT261" s="20"/>
      <c r="KU261" s="20"/>
      <c r="KV261" s="20"/>
      <c r="KW261" s="20"/>
      <c r="KX261" s="20"/>
      <c r="KY261" s="20"/>
      <c r="KZ261" s="20"/>
      <c r="LA261" s="20"/>
      <c r="LB261" s="20"/>
      <c r="LC261" s="20"/>
      <c r="LD261" s="20"/>
      <c r="LE261" s="20"/>
      <c r="LF261" s="20"/>
      <c r="LG261" s="20"/>
      <c r="LH261" s="20"/>
      <c r="LI261" s="20"/>
      <c r="LJ261" s="20"/>
      <c r="LK261" s="20"/>
      <c r="LL261" s="20"/>
      <c r="LM261" s="20"/>
      <c r="LN261" s="20"/>
      <c r="LO261" s="20"/>
      <c r="LP261" s="20"/>
      <c r="LQ261" s="20"/>
      <c r="LR261" s="20"/>
      <c r="LS261" s="20"/>
      <c r="LT261" s="20"/>
      <c r="LU261" s="20"/>
      <c r="LV261" s="20"/>
      <c r="LW261" s="20"/>
      <c r="LX261" s="20"/>
      <c r="LY261" s="20"/>
      <c r="LZ261" s="20"/>
      <c r="MA261" s="20"/>
      <c r="MB261" s="20"/>
      <c r="MC261" s="20"/>
      <c r="MD261" s="20"/>
      <c r="ME261" s="20"/>
      <c r="MF261" s="20"/>
      <c r="MG261" s="20"/>
      <c r="MH261" s="20"/>
      <c r="MI261" s="20"/>
      <c r="MJ261" s="20"/>
      <c r="MK261" s="20"/>
      <c r="ML261" s="20"/>
      <c r="MM261" s="20"/>
      <c r="MN261" s="20"/>
      <c r="MO261" s="20"/>
      <c r="MP261" s="20"/>
      <c r="MQ261" s="20"/>
      <c r="MR261" s="20"/>
      <c r="MS261" s="20"/>
      <c r="MT261" s="20"/>
      <c r="MU261" s="20"/>
      <c r="MV261" s="20"/>
      <c r="MW261" s="20"/>
      <c r="MX261" s="20"/>
      <c r="MY261" s="20"/>
      <c r="MZ261" s="20"/>
      <c r="NA261" s="20"/>
      <c r="NB261" s="20"/>
      <c r="NC261" s="20"/>
      <c r="ND261" s="20"/>
      <c r="NE261" s="20"/>
      <c r="NF261" s="20"/>
      <c r="NG261" s="20"/>
      <c r="NH261" s="20"/>
      <c r="NI261" s="20"/>
      <c r="NJ261" s="20"/>
      <c r="NK261" s="20"/>
      <c r="NL261" s="20"/>
      <c r="NM261" s="20"/>
      <c r="NN261" s="20"/>
      <c r="NO261" s="20"/>
      <c r="NP261" s="20"/>
      <c r="NQ261" s="20"/>
      <c r="NR261" s="20"/>
      <c r="NS261" s="20"/>
      <c r="NT261" s="20"/>
      <c r="NU261" s="20"/>
      <c r="NV261" s="20"/>
      <c r="NW261" s="20"/>
      <c r="NX261" s="20"/>
      <c r="NY261" s="20"/>
      <c r="NZ261" s="20"/>
      <c r="OA261" s="20"/>
      <c r="OB261" s="20"/>
      <c r="OC261" s="20"/>
      <c r="OD261" s="20"/>
      <c r="OE261" s="20"/>
      <c r="OF261" s="20"/>
      <c r="OG261" s="20"/>
      <c r="OH261" s="20"/>
      <c r="OI261" s="20"/>
      <c r="OJ261" s="20"/>
      <c r="OK261" s="20"/>
      <c r="OL261" s="20"/>
      <c r="OM261" s="20"/>
      <c r="ON261" s="20"/>
      <c r="OO261" s="20"/>
      <c r="OP261" s="20"/>
      <c r="OQ261" s="20"/>
      <c r="OR261" s="20"/>
      <c r="OS261" s="20"/>
      <c r="OT261" s="20"/>
      <c r="OU261" s="20"/>
      <c r="OV261" s="20"/>
      <c r="OW261" s="20"/>
      <c r="OX261" s="20"/>
      <c r="OY261" s="20"/>
      <c r="OZ261" s="20"/>
      <c r="PA261" s="20"/>
      <c r="PB261" s="20"/>
      <c r="PC261" s="20"/>
      <c r="PD261" s="20"/>
      <c r="PE261" s="20"/>
      <c r="PF261" s="20"/>
      <c r="PG261" s="20"/>
      <c r="PH261" s="20"/>
      <c r="PI261" s="20"/>
      <c r="PJ261" s="20"/>
      <c r="PK261" s="20"/>
      <c r="PL261" s="20"/>
      <c r="PM261" s="20"/>
      <c r="PN261" s="20"/>
      <c r="PO261" s="20"/>
      <c r="PP261" s="20"/>
      <c r="PQ261" s="20"/>
      <c r="PR261" s="20"/>
      <c r="PS261" s="20"/>
      <c r="PT261" s="20"/>
      <c r="PU261" s="20"/>
      <c r="PV261" s="20"/>
      <c r="PW261" s="20"/>
      <c r="PX261" s="20"/>
      <c r="PY261" s="20"/>
      <c r="PZ261" s="20"/>
      <c r="QA261" s="20"/>
      <c r="QB261" s="20"/>
      <c r="QC261" s="20"/>
      <c r="QD261" s="20"/>
      <c r="QE261" s="20"/>
      <c r="QF261" s="20"/>
      <c r="QG261" s="20"/>
      <c r="QH261" s="20"/>
      <c r="QI261" s="20"/>
      <c r="QJ261" s="20"/>
      <c r="QK261" s="20"/>
      <c r="QL261" s="20"/>
      <c r="QM261" s="20"/>
      <c r="QN261" s="20"/>
      <c r="QO261" s="20"/>
      <c r="QP261" s="20"/>
      <c r="QQ261" s="20"/>
      <c r="QR261" s="20"/>
      <c r="QS261" s="20"/>
      <c r="QT261" s="20"/>
      <c r="QU261" s="20"/>
      <c r="QV261" s="20"/>
      <c r="QW261" s="20"/>
      <c r="QX261" s="20"/>
      <c r="QY261" s="20"/>
      <c r="QZ261" s="20"/>
      <c r="RA261" s="20"/>
      <c r="RB261" s="20"/>
      <c r="RC261" s="20"/>
      <c r="RD261" s="20"/>
      <c r="RE261" s="20"/>
      <c r="RF261" s="20"/>
      <c r="RG261" s="20"/>
      <c r="RH261" s="20"/>
      <c r="RI261" s="20"/>
      <c r="RJ261" s="20"/>
      <c r="RK261" s="20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20"/>
      <c r="SM261" s="20"/>
      <c r="SN261" s="20"/>
      <c r="SO261" s="20"/>
      <c r="SP261" s="20"/>
      <c r="SQ261" s="20"/>
      <c r="SR261" s="20"/>
      <c r="SS261" s="20"/>
      <c r="ST261" s="20"/>
      <c r="SU261" s="20"/>
      <c r="SV261" s="20"/>
      <c r="SW261" s="20"/>
      <c r="SX261" s="20"/>
      <c r="SY261" s="20"/>
      <c r="SZ261" s="20"/>
      <c r="TA261" s="20"/>
      <c r="TB261" s="20"/>
      <c r="TC261" s="20"/>
      <c r="TD261" s="20"/>
      <c r="TE261" s="20"/>
      <c r="TF261" s="20"/>
      <c r="TG261" s="20"/>
      <c r="TH261" s="20"/>
      <c r="TI261" s="20"/>
      <c r="TJ261" s="20"/>
      <c r="TK261" s="20"/>
      <c r="TL261" s="20"/>
      <c r="TM261" s="20"/>
      <c r="TN261" s="20"/>
      <c r="TO261" s="20"/>
      <c r="TP261" s="20"/>
      <c r="TQ261" s="20"/>
      <c r="TR261" s="20"/>
      <c r="TS261" s="20"/>
      <c r="TT261" s="20"/>
      <c r="TU261" s="20"/>
      <c r="TV261" s="20"/>
      <c r="TW261" s="20"/>
      <c r="TX261" s="20"/>
      <c r="TY261" s="20"/>
      <c r="TZ261" s="20"/>
      <c r="UA261" s="20"/>
      <c r="UB261" s="20"/>
      <c r="UC261" s="20"/>
      <c r="UD261" s="20"/>
      <c r="UE261" s="20"/>
      <c r="UF261" s="20"/>
      <c r="UG261" s="20"/>
      <c r="UH261" s="20"/>
      <c r="UI261" s="20"/>
      <c r="UJ261" s="20"/>
      <c r="UK261" s="20"/>
      <c r="UL261" s="20"/>
      <c r="UM261" s="20"/>
      <c r="UN261" s="20"/>
      <c r="UO261" s="20"/>
      <c r="UP261" s="20"/>
      <c r="UQ261" s="20"/>
      <c r="UR261" s="20"/>
      <c r="US261" s="20"/>
      <c r="UT261" s="20"/>
      <c r="UU261" s="20"/>
      <c r="UV261" s="20"/>
      <c r="UW261" s="20"/>
      <c r="UX261" s="20"/>
      <c r="UY261" s="20"/>
      <c r="UZ261" s="20"/>
      <c r="VA261" s="20"/>
      <c r="VB261" s="20"/>
      <c r="VC261" s="20"/>
      <c r="VD261" s="20"/>
      <c r="VE261" s="20"/>
      <c r="VF261" s="20"/>
      <c r="VG261" s="20"/>
      <c r="VH261" s="20"/>
      <c r="VI261" s="20"/>
      <c r="VJ261" s="20"/>
      <c r="VK261" s="20"/>
      <c r="VL261" s="20"/>
      <c r="VM261" s="20"/>
      <c r="VN261" s="20"/>
      <c r="VO261" s="20"/>
      <c r="VP261" s="20"/>
      <c r="VQ261" s="20"/>
      <c r="VR261" s="20"/>
      <c r="VS261" s="20"/>
      <c r="VT261" s="20"/>
      <c r="VU261" s="20"/>
      <c r="VV261" s="20"/>
      <c r="VW261" s="20"/>
      <c r="VX261" s="20"/>
      <c r="VY261" s="20"/>
      <c r="VZ261" s="20"/>
      <c r="WA261" s="20"/>
      <c r="WB261" s="20"/>
      <c r="WC261" s="20"/>
      <c r="WD261" s="20"/>
      <c r="WE261" s="20"/>
      <c r="WF261" s="20"/>
      <c r="WG261" s="20"/>
      <c r="WH261" s="20"/>
      <c r="WI261" s="20"/>
      <c r="WJ261" s="20"/>
      <c r="WK261" s="20"/>
      <c r="WL261" s="20"/>
      <c r="WM261" s="20"/>
      <c r="WN261" s="20"/>
      <c r="WO261" s="20"/>
      <c r="WP261" s="20"/>
      <c r="WQ261" s="20"/>
      <c r="WR261" s="20"/>
      <c r="WS261" s="20"/>
      <c r="WT261" s="20"/>
      <c r="WU261" s="20"/>
      <c r="WV261" s="20"/>
      <c r="WW261" s="20"/>
      <c r="WX261" s="20"/>
      <c r="WY261" s="20"/>
      <c r="WZ261" s="20"/>
      <c r="XA261" s="20"/>
      <c r="XB261" s="20"/>
      <c r="XC261" s="20"/>
      <c r="XD261" s="20"/>
      <c r="XE261" s="20"/>
      <c r="XF261" s="20"/>
      <c r="XG261" s="20"/>
      <c r="XH261" s="20"/>
      <c r="XI261" s="20"/>
      <c r="XJ261" s="20"/>
      <c r="XK261" s="20"/>
      <c r="XL261" s="20"/>
      <c r="XM261" s="20"/>
      <c r="XN261" s="20"/>
      <c r="XO261" s="20"/>
      <c r="XP261" s="20"/>
      <c r="XQ261" s="20"/>
      <c r="XR261" s="20"/>
      <c r="XS261" s="20"/>
      <c r="XT261" s="20"/>
      <c r="XU261" s="20"/>
      <c r="XV261" s="20"/>
      <c r="XW261" s="20"/>
      <c r="XX261" s="20"/>
      <c r="XY261" s="20"/>
      <c r="XZ261" s="20"/>
      <c r="YA261" s="20"/>
      <c r="YB261" s="20"/>
      <c r="YC261" s="20"/>
      <c r="YD261" s="20"/>
      <c r="YE261" s="20"/>
      <c r="YF261" s="20"/>
      <c r="YG261" s="20"/>
      <c r="YH261" s="20"/>
      <c r="YI261" s="20"/>
      <c r="YJ261" s="20"/>
      <c r="YK261" s="20"/>
      <c r="YL261" s="20"/>
      <c r="YM261" s="20"/>
      <c r="YN261" s="20"/>
      <c r="YO261" s="20"/>
      <c r="YP261" s="20"/>
      <c r="YQ261" s="20"/>
      <c r="YR261" s="20"/>
      <c r="YS261" s="20"/>
      <c r="YT261" s="20"/>
      <c r="YU261" s="20"/>
      <c r="YV261" s="20"/>
      <c r="YW261" s="20"/>
      <c r="YX261" s="20"/>
      <c r="YY261" s="20"/>
      <c r="YZ261" s="20"/>
      <c r="ZA261" s="20"/>
      <c r="ZB261" s="20"/>
      <c r="ZC261" s="20"/>
      <c r="ZD261" s="20"/>
      <c r="ZE261" s="20"/>
      <c r="ZF261" s="20"/>
      <c r="ZG261" s="20"/>
      <c r="ZH261" s="20"/>
      <c r="ZI261" s="20"/>
      <c r="ZJ261" s="20"/>
      <c r="ZK261" s="20"/>
      <c r="ZL261" s="20"/>
      <c r="ZM261" s="20"/>
      <c r="ZN261" s="20"/>
      <c r="ZO261" s="20"/>
      <c r="ZP261" s="20"/>
      <c r="ZQ261" s="20"/>
      <c r="ZR261" s="20"/>
      <c r="ZS261" s="20"/>
      <c r="ZT261" s="20"/>
      <c r="ZU261" s="20"/>
      <c r="ZV261" s="20"/>
      <c r="ZW261" s="20"/>
      <c r="ZX261" s="20"/>
      <c r="ZY261" s="20"/>
      <c r="ZZ261" s="20"/>
      <c r="AAA261" s="20"/>
      <c r="AAB261" s="20"/>
      <c r="AAC261" s="20"/>
      <c r="AAD261" s="20"/>
      <c r="AAE261" s="20"/>
      <c r="AAF261" s="20"/>
      <c r="AAG261" s="20"/>
      <c r="AAH261" s="20"/>
      <c r="AAI261" s="20"/>
      <c r="AAJ261" s="20"/>
      <c r="AAK261" s="20"/>
      <c r="AAL261" s="20"/>
      <c r="AAM261" s="20"/>
      <c r="AAN261" s="20"/>
      <c r="AAO261" s="20"/>
      <c r="AAP261" s="20"/>
      <c r="AAQ261" s="20"/>
      <c r="AAR261" s="20"/>
      <c r="AAS261" s="20"/>
      <c r="AAT261" s="20"/>
      <c r="AAU261" s="20"/>
      <c r="AAV261" s="20"/>
      <c r="AAW261" s="20"/>
      <c r="AAX261" s="20"/>
      <c r="AAY261" s="20"/>
      <c r="AAZ261" s="20"/>
      <c r="ABA261" s="20"/>
      <c r="ABB261" s="20"/>
      <c r="ABC261" s="20"/>
      <c r="ABD261" s="20"/>
      <c r="ABE261" s="20"/>
      <c r="ABF261" s="20"/>
      <c r="ABG261" s="20"/>
      <c r="ABH261" s="20"/>
      <c r="ABI261" s="20"/>
      <c r="ABJ261" s="20"/>
      <c r="ABK261" s="20"/>
      <c r="ABL261" s="20"/>
      <c r="ABM261" s="20"/>
      <c r="ABN261" s="20"/>
      <c r="ABO261" s="20"/>
      <c r="ABP261" s="20"/>
      <c r="ABQ261" s="20"/>
      <c r="ABR261" s="20"/>
      <c r="ABS261" s="20"/>
      <c r="ABT261" s="20"/>
      <c r="ABU261" s="20"/>
      <c r="ABV261" s="20"/>
      <c r="ABW261" s="20"/>
      <c r="ABX261" s="20"/>
      <c r="ABY261" s="20"/>
      <c r="ABZ261" s="20"/>
      <c r="ACA261" s="20"/>
      <c r="ACB261" s="20"/>
      <c r="ACC261" s="20"/>
      <c r="ACD261" s="20"/>
      <c r="ACE261" s="20"/>
      <c r="ACF261" s="20"/>
      <c r="ACG261" s="20"/>
      <c r="ACH261" s="20"/>
      <c r="ACI261" s="20"/>
      <c r="ACJ261" s="20"/>
      <c r="ACK261" s="20"/>
      <c r="ACL261" s="20"/>
      <c r="ACM261" s="20"/>
      <c r="ACN261" s="20"/>
      <c r="ACO261" s="20"/>
      <c r="ACP261" s="20"/>
      <c r="ACQ261" s="20"/>
      <c r="ACR261" s="20"/>
      <c r="ACS261" s="20"/>
      <c r="ACT261" s="20"/>
      <c r="ACU261" s="20"/>
      <c r="ACV261" s="20"/>
      <c r="ACW261" s="20"/>
      <c r="ACX261" s="20"/>
      <c r="ACY261" s="20"/>
      <c r="ACZ261" s="20"/>
      <c r="ADA261" s="20"/>
      <c r="ADB261" s="20"/>
      <c r="ADC261" s="20"/>
      <c r="ADD261" s="20"/>
      <c r="ADE261" s="20"/>
      <c r="ADF261" s="20"/>
      <c r="ADG261" s="20"/>
      <c r="ADH261" s="20"/>
      <c r="ADI261" s="20"/>
      <c r="ADJ261" s="20"/>
      <c r="ADK261" s="20"/>
      <c r="ADL261" s="20"/>
      <c r="ADM261" s="20"/>
      <c r="ADN261" s="20"/>
      <c r="ADO261" s="20"/>
      <c r="ADP261" s="20"/>
      <c r="ADQ261" s="20"/>
      <c r="ADR261" s="20"/>
      <c r="ADS261" s="20"/>
      <c r="ADT261" s="20"/>
      <c r="ADU261" s="20"/>
      <c r="ADV261" s="20"/>
      <c r="ADW261" s="20"/>
      <c r="ADX261" s="20"/>
      <c r="ADY261" s="20"/>
      <c r="ADZ261" s="20"/>
      <c r="AEA261" s="20"/>
      <c r="AEB261" s="20"/>
      <c r="AEC261" s="20"/>
      <c r="AED261" s="20"/>
      <c r="AEE261" s="20"/>
      <c r="AEF261" s="20"/>
      <c r="AEG261" s="20"/>
      <c r="AEH261" s="20"/>
      <c r="AEI261" s="20"/>
      <c r="AEJ261" s="20"/>
      <c r="AEK261" s="20"/>
      <c r="AEL261" s="20"/>
      <c r="AEM261" s="20"/>
      <c r="AEN261" s="20"/>
      <c r="AEO261" s="20"/>
      <c r="AEP261" s="20"/>
      <c r="AEQ261" s="20"/>
      <c r="AER261" s="20"/>
      <c r="AES261" s="20"/>
      <c r="AET261" s="20"/>
      <c r="AEU261" s="20"/>
      <c r="AEV261" s="20"/>
      <c r="AEW261" s="20"/>
      <c r="AEX261" s="20"/>
      <c r="AEY261" s="20"/>
      <c r="AEZ261" s="20"/>
      <c r="AFA261" s="20"/>
      <c r="AFB261" s="20"/>
      <c r="AFC261" s="20"/>
      <c r="AFD261" s="20"/>
      <c r="AFE261" s="20"/>
      <c r="AFF261" s="20"/>
      <c r="AFG261" s="20"/>
      <c r="AFH261" s="20"/>
      <c r="AFI261" s="20"/>
      <c r="AFJ261" s="20"/>
      <c r="AFK261" s="20"/>
      <c r="AFL261" s="20"/>
      <c r="AFM261" s="20"/>
      <c r="AFN261" s="20"/>
      <c r="AFO261" s="20"/>
      <c r="AFP261" s="20"/>
      <c r="AFQ261" s="20"/>
      <c r="AFR261" s="20"/>
      <c r="AFS261" s="20"/>
      <c r="AFT261" s="20"/>
      <c r="AFU261" s="20"/>
      <c r="AFV261" s="20"/>
      <c r="AFW261" s="20"/>
      <c r="AFX261" s="20"/>
      <c r="AFY261" s="20"/>
      <c r="AFZ261" s="20"/>
      <c r="AGA261" s="20"/>
      <c r="AGB261" s="20"/>
      <c r="AGC261" s="20"/>
      <c r="AGD261" s="20"/>
      <c r="AGE261" s="20"/>
      <c r="AGF261" s="20"/>
      <c r="AGG261" s="20"/>
      <c r="AGH261" s="20"/>
      <c r="AGI261" s="20"/>
      <c r="AGJ261" s="20"/>
      <c r="AGK261" s="20"/>
      <c r="AGL261" s="20"/>
      <c r="AGM261" s="20"/>
      <c r="AGN261" s="20"/>
      <c r="AGO261" s="20"/>
      <c r="AGP261" s="20"/>
      <c r="AGQ261" s="20"/>
      <c r="AGR261" s="20"/>
      <c r="AGS261" s="20"/>
      <c r="AGT261" s="20"/>
      <c r="AGU261" s="20"/>
      <c r="AGV261" s="20"/>
      <c r="AGW261" s="20"/>
      <c r="AGX261" s="20"/>
      <c r="AGY261" s="20"/>
      <c r="AGZ261" s="20"/>
      <c r="AHA261" s="20"/>
      <c r="AHB261" s="20"/>
      <c r="AHC261" s="20"/>
      <c r="AHD261" s="20"/>
      <c r="AHE261" s="20"/>
      <c r="AHF261" s="20"/>
      <c r="AHG261" s="20"/>
      <c r="AHH261" s="20"/>
      <c r="AHI261" s="20"/>
      <c r="AHJ261" s="20"/>
      <c r="AHK261" s="20"/>
      <c r="AHL261" s="20"/>
      <c r="AHM261" s="20"/>
      <c r="AHN261" s="20"/>
      <c r="AHO261" s="20"/>
      <c r="AHP261" s="20"/>
      <c r="AHQ261" s="20"/>
      <c r="AHR261" s="20"/>
      <c r="AHS261" s="20"/>
      <c r="AHT261" s="20"/>
      <c r="AHU261" s="20"/>
      <c r="AHV261" s="20"/>
      <c r="AHW261" s="20"/>
      <c r="AHX261" s="20"/>
      <c r="AHY261" s="20"/>
      <c r="AHZ261" s="20"/>
      <c r="AIA261" s="20"/>
      <c r="AIB261" s="20"/>
      <c r="AIC261" s="20"/>
      <c r="AID261" s="20"/>
      <c r="AIE261" s="20"/>
      <c r="AIF261" s="20"/>
      <c r="AIG261" s="20"/>
      <c r="AIH261" s="20"/>
      <c r="AII261" s="20"/>
      <c r="AIJ261" s="20"/>
      <c r="AIK261" s="20"/>
      <c r="AIL261" s="20"/>
      <c r="AIM261" s="20"/>
      <c r="AIN261" s="20"/>
      <c r="AIO261" s="20"/>
      <c r="AIP261" s="20"/>
      <c r="AIQ261" s="20"/>
      <c r="AIR261" s="20"/>
      <c r="AIS261" s="20"/>
      <c r="AIT261" s="20"/>
      <c r="AIU261" s="20"/>
      <c r="AIV261" s="20"/>
      <c r="AIW261" s="20"/>
      <c r="AIX261" s="20"/>
      <c r="AIY261" s="20"/>
      <c r="AIZ261" s="20"/>
      <c r="AJA261" s="20"/>
      <c r="AJB261" s="20"/>
      <c r="AJC261" s="20"/>
      <c r="AJD261" s="20"/>
      <c r="AJE261" s="20"/>
      <c r="AJF261" s="20"/>
      <c r="AJG261" s="20"/>
      <c r="AJH261" s="20"/>
      <c r="AJI261" s="20"/>
      <c r="AJJ261" s="20"/>
      <c r="AJK261" s="20"/>
      <c r="AJL261" s="20"/>
      <c r="AJM261" s="20"/>
      <c r="AJN261" s="20"/>
      <c r="AJO261" s="20"/>
      <c r="AJP261" s="20"/>
      <c r="AJQ261" s="20"/>
      <c r="AJR261" s="20"/>
      <c r="AJS261" s="20"/>
      <c r="AJT261" s="20"/>
      <c r="AJU261" s="20"/>
      <c r="AJV261" s="20"/>
      <c r="AJW261" s="20"/>
      <c r="AJX261" s="20"/>
      <c r="AJY261" s="20"/>
      <c r="AJZ261" s="20"/>
      <c r="AKA261" s="20"/>
      <c r="AKB261" s="20"/>
      <c r="AKC261" s="20"/>
      <c r="AKD261" s="20"/>
      <c r="AKE261" s="20"/>
      <c r="AKF261" s="20"/>
      <c r="AKG261" s="20"/>
      <c r="AKH261" s="20"/>
      <c r="AKI261" s="20"/>
      <c r="AKJ261" s="20"/>
      <c r="AKK261" s="20"/>
      <c r="AKL261" s="20"/>
      <c r="AKM261" s="20"/>
      <c r="AKN261" s="20"/>
      <c r="AKO261" s="20"/>
      <c r="AKP261" s="20"/>
      <c r="AKQ261" s="20"/>
      <c r="AKR261" s="20"/>
      <c r="AKS261" s="20"/>
      <c r="AKT261" s="20"/>
      <c r="AKU261" s="20"/>
      <c r="AKV261" s="20"/>
      <c r="AKW261" s="20"/>
      <c r="AKX261" s="20"/>
      <c r="AKY261" s="20"/>
      <c r="AKZ261" s="20"/>
      <c r="ALA261" s="20"/>
      <c r="ALB261" s="20"/>
      <c r="ALC261" s="20"/>
      <c r="ALD261" s="20"/>
      <c r="ALE261" s="20"/>
      <c r="ALF261" s="20"/>
      <c r="ALG261" s="20"/>
      <c r="ALH261" s="20"/>
      <c r="ALI261" s="20"/>
      <c r="ALJ261" s="20"/>
      <c r="ALK261" s="20"/>
      <c r="ALL261" s="20"/>
      <c r="ALM261" s="20"/>
      <c r="ALN261" s="20"/>
      <c r="ALO261" s="20"/>
      <c r="ALP261" s="20"/>
      <c r="ALQ261" s="20"/>
      <c r="ALR261" s="20"/>
      <c r="ALS261" s="20"/>
      <c r="ALT261" s="20"/>
      <c r="ALU261" s="20"/>
      <c r="ALV261" s="20"/>
      <c r="ALW261" s="20"/>
      <c r="ALX261" s="20"/>
      <c r="ALY261" s="20"/>
      <c r="ALZ261" s="20"/>
      <c r="AMA261" s="20"/>
      <c r="AMB261" s="20"/>
      <c r="AMC261" s="20"/>
      <c r="AMD261" s="20"/>
      <c r="AME261" s="20"/>
      <c r="AMF261" s="20"/>
      <c r="AMG261" s="20"/>
      <c r="AMH261" s="20"/>
      <c r="AMI261" s="20"/>
      <c r="AMJ261" s="20"/>
      <c r="AMK261" s="20"/>
      <c r="AML261" s="20"/>
      <c r="AMM261" s="20"/>
      <c r="AMN261" s="20"/>
      <c r="AMO261" s="20"/>
      <c r="AMP261" s="20"/>
      <c r="AMQ261" s="20"/>
      <c r="AMR261" s="20"/>
      <c r="AMS261" s="20"/>
      <c r="AMT261" s="20"/>
      <c r="AMU261" s="20"/>
      <c r="AMV261" s="20"/>
      <c r="AMW261" s="20"/>
      <c r="AMX261" s="20"/>
      <c r="AMY261" s="20"/>
      <c r="AMZ261" s="20"/>
      <c r="ANA261" s="20"/>
      <c r="ANB261" s="20"/>
      <c r="ANC261" s="20"/>
      <c r="AND261" s="20"/>
      <c r="ANE261" s="20"/>
      <c r="ANF261" s="20"/>
      <c r="ANG261" s="20"/>
      <c r="ANH261" s="20"/>
      <c r="ANI261" s="20"/>
      <c r="ANJ261" s="20"/>
      <c r="ANK261" s="20"/>
      <c r="ANL261" s="20"/>
      <c r="ANM261" s="20"/>
      <c r="ANN261" s="20"/>
      <c r="ANO261" s="20"/>
      <c r="ANP261" s="20"/>
      <c r="ANQ261" s="20"/>
      <c r="ANR261" s="20"/>
      <c r="ANS261" s="20"/>
      <c r="ANT261" s="20"/>
      <c r="ANU261" s="20"/>
      <c r="ANV261" s="20"/>
      <c r="ANW261" s="20"/>
      <c r="ANX261" s="20"/>
      <c r="ANY261" s="20"/>
      <c r="ANZ261" s="20"/>
      <c r="AOA261" s="20"/>
      <c r="AOB261" s="20"/>
      <c r="AOC261" s="20"/>
      <c r="AOD261" s="20"/>
      <c r="AOE261" s="20"/>
      <c r="AOF261" s="20"/>
      <c r="AOG261" s="20"/>
      <c r="AOH261" s="20"/>
      <c r="AOI261" s="20"/>
      <c r="AOJ261" s="20"/>
      <c r="AOK261" s="20"/>
      <c r="AOL261" s="20"/>
      <c r="AOM261" s="20"/>
      <c r="AON261" s="20"/>
      <c r="AOO261" s="20"/>
      <c r="AOP261" s="20"/>
      <c r="AOQ261" s="20"/>
      <c r="AOR261" s="20"/>
      <c r="AOS261" s="20"/>
      <c r="AOT261" s="20"/>
      <c r="AOU261" s="20"/>
      <c r="AOV261" s="20"/>
      <c r="AOW261" s="20"/>
      <c r="AOX261" s="20"/>
      <c r="AOY261" s="20"/>
      <c r="AOZ261" s="20"/>
      <c r="APA261" s="20"/>
      <c r="APB261" s="20"/>
      <c r="APC261" s="20"/>
      <c r="APD261" s="20"/>
      <c r="APE261" s="20"/>
      <c r="APF261" s="20"/>
      <c r="APG261" s="20"/>
      <c r="APH261" s="20"/>
      <c r="API261" s="20"/>
      <c r="APJ261" s="20"/>
      <c r="APK261" s="20"/>
      <c r="APL261" s="20"/>
      <c r="APM261" s="20"/>
      <c r="APN261" s="20"/>
      <c r="APO261" s="20"/>
      <c r="APP261" s="20"/>
      <c r="APQ261" s="20"/>
      <c r="APR261" s="20"/>
      <c r="APS261" s="20"/>
      <c r="APT261" s="20"/>
      <c r="APU261" s="20"/>
      <c r="APV261" s="20"/>
      <c r="APW261" s="20"/>
      <c r="APX261" s="20"/>
      <c r="APY261" s="20"/>
      <c r="APZ261" s="20"/>
      <c r="AQA261" s="20"/>
      <c r="AQB261" s="20"/>
      <c r="AQC261" s="20"/>
      <c r="AQD261" s="20"/>
      <c r="AQE261" s="20"/>
      <c r="AQF261" s="20"/>
      <c r="AQG261" s="20"/>
      <c r="AQH261" s="20"/>
      <c r="AQI261" s="20"/>
      <c r="AQJ261" s="20"/>
      <c r="AQK261" s="20"/>
      <c r="AQL261" s="20"/>
      <c r="AQM261" s="20"/>
      <c r="AQN261" s="20"/>
      <c r="AQO261" s="20"/>
      <c r="AQP261" s="20"/>
      <c r="AQQ261" s="20"/>
      <c r="AQR261" s="20"/>
      <c r="AQS261" s="20"/>
      <c r="AQT261" s="20"/>
      <c r="AQU261" s="20"/>
      <c r="AQV261" s="20"/>
      <c r="AQW261" s="20"/>
      <c r="AQX261" s="20"/>
      <c r="AQY261" s="20"/>
      <c r="AQZ261" s="20"/>
      <c r="ARA261" s="20"/>
      <c r="ARB261" s="20"/>
      <c r="ARC261" s="20"/>
      <c r="ARD261" s="20"/>
      <c r="ARE261" s="20"/>
      <c r="ARF261" s="20"/>
      <c r="ARG261" s="20"/>
      <c r="ARH261" s="20"/>
      <c r="ARI261" s="20"/>
      <c r="ARJ261" s="20"/>
      <c r="ARK261" s="20"/>
      <c r="ARL261" s="20"/>
      <c r="ARM261" s="20"/>
      <c r="ARN261" s="20"/>
      <c r="ARO261" s="20"/>
      <c r="ARP261" s="20"/>
      <c r="ARQ261" s="20"/>
      <c r="ARR261" s="20"/>
      <c r="ARS261" s="20"/>
      <c r="ART261" s="20"/>
      <c r="ARU261" s="20"/>
      <c r="ARV261" s="20"/>
      <c r="ARW261" s="20"/>
      <c r="ARX261" s="20"/>
      <c r="ARY261" s="20"/>
      <c r="ARZ261" s="20"/>
      <c r="ASA261" s="20"/>
      <c r="ASB261" s="20"/>
      <c r="ASC261" s="20"/>
      <c r="ASD261" s="20"/>
      <c r="ASE261" s="20"/>
      <c r="ASF261" s="20"/>
      <c r="ASG261" s="20"/>
      <c r="ASH261" s="20"/>
      <c r="ASI261" s="20"/>
      <c r="ASJ261" s="20"/>
      <c r="ASK261" s="20"/>
      <c r="ASL261" s="20"/>
      <c r="ASM261" s="20"/>
      <c r="ASN261" s="20"/>
      <c r="ASO261" s="20"/>
      <c r="ASP261" s="20"/>
      <c r="ASQ261" s="20"/>
      <c r="ASR261" s="20"/>
      <c r="ASS261" s="20"/>
      <c r="AST261" s="20"/>
      <c r="ASU261" s="20"/>
      <c r="ASV261" s="20"/>
      <c r="ASW261" s="20"/>
      <c r="ASX261" s="20"/>
      <c r="ASY261" s="20"/>
      <c r="ASZ261" s="20"/>
      <c r="ATA261" s="20"/>
      <c r="ATB261" s="20"/>
      <c r="ATC261" s="20"/>
      <c r="ATD261" s="20"/>
      <c r="ATE261" s="20"/>
      <c r="ATF261" s="20"/>
      <c r="ATG261" s="20"/>
      <c r="ATH261" s="20"/>
      <c r="ATI261" s="20"/>
      <c r="ATJ261" s="20"/>
      <c r="ATK261" s="20"/>
      <c r="ATL261" s="20"/>
      <c r="ATM261" s="20"/>
      <c r="ATN261" s="20"/>
      <c r="ATO261" s="20"/>
      <c r="ATP261" s="20"/>
      <c r="ATQ261" s="20"/>
      <c r="ATR261" s="20"/>
      <c r="ATS261" s="20"/>
      <c r="ATT261" s="20"/>
      <c r="ATU261" s="20"/>
      <c r="ATV261" s="20"/>
      <c r="ATW261" s="20"/>
      <c r="ATX261" s="20"/>
      <c r="ATY261" s="20"/>
      <c r="ATZ261" s="20"/>
      <c r="AUA261" s="20"/>
      <c r="AUB261" s="20"/>
      <c r="AUC261" s="20"/>
      <c r="AUD261" s="20"/>
      <c r="AUE261" s="20"/>
      <c r="AUF261" s="20"/>
      <c r="AUG261" s="20"/>
      <c r="AUH261" s="20"/>
      <c r="AUI261" s="20"/>
      <c r="AUJ261" s="20"/>
      <c r="AUK261" s="20"/>
      <c r="AUL261" s="20"/>
      <c r="AUM261" s="20"/>
      <c r="AUN261" s="20"/>
      <c r="AUO261" s="20"/>
      <c r="AUP261" s="20"/>
      <c r="AUQ261" s="20"/>
      <c r="AUR261" s="20"/>
      <c r="AUS261" s="20"/>
      <c r="AUT261" s="20"/>
      <c r="AUU261" s="20"/>
      <c r="AUV261" s="20"/>
      <c r="AUW261" s="20"/>
      <c r="AUX261" s="20"/>
      <c r="AUY261" s="20"/>
      <c r="AUZ261" s="20"/>
      <c r="AVA261" s="20"/>
      <c r="AVB261" s="20"/>
      <c r="AVC261" s="20"/>
      <c r="AVD261" s="20"/>
      <c r="AVE261" s="20"/>
      <c r="AVF261" s="20"/>
      <c r="AVG261" s="20"/>
      <c r="AVH261" s="20"/>
      <c r="AVI261" s="20"/>
      <c r="AVJ261" s="20"/>
      <c r="AVK261" s="20"/>
      <c r="AVL261" s="20"/>
      <c r="AVM261" s="20"/>
      <c r="AVN261" s="20"/>
      <c r="AVO261" s="20"/>
      <c r="AVP261" s="20"/>
      <c r="AVQ261" s="20"/>
      <c r="AVR261" s="20"/>
      <c r="AVS261" s="20"/>
      <c r="AVT261" s="20"/>
      <c r="AVU261" s="20"/>
      <c r="AVV261" s="20"/>
      <c r="AVW261" s="20"/>
      <c r="AVX261" s="20"/>
      <c r="AVY261" s="20"/>
      <c r="AVZ261" s="20"/>
      <c r="AWA261" s="20"/>
      <c r="AWB261" s="20"/>
      <c r="AWC261" s="20"/>
      <c r="AWD261" s="20"/>
      <c r="AWE261" s="20"/>
      <c r="AWF261" s="20"/>
      <c r="AWG261" s="20"/>
      <c r="AWH261" s="20"/>
      <c r="AWI261" s="20"/>
      <c r="AWJ261" s="20"/>
      <c r="AWK261" s="20"/>
      <c r="AWL261" s="20"/>
      <c r="AWM261" s="20"/>
      <c r="AWN261" s="20"/>
      <c r="AWO261" s="20"/>
      <c r="AWP261" s="20"/>
      <c r="AWQ261" s="20"/>
      <c r="AWR261" s="20"/>
      <c r="AWS261" s="20"/>
      <c r="AWT261" s="20"/>
      <c r="AWU261" s="20"/>
      <c r="AWV261" s="20"/>
      <c r="AWW261" s="20"/>
      <c r="AWX261" s="20"/>
      <c r="AWY261" s="20"/>
      <c r="AWZ261" s="20"/>
      <c r="AXA261" s="20"/>
      <c r="AXB261" s="20"/>
      <c r="AXC261" s="20"/>
      <c r="AXD261" s="20"/>
      <c r="AXE261" s="20"/>
      <c r="AXF261" s="20"/>
      <c r="AXG261" s="20"/>
      <c r="AXH261" s="20"/>
      <c r="AXI261" s="20"/>
      <c r="AXJ261" s="20"/>
      <c r="AXK261" s="20"/>
      <c r="AXL261" s="20"/>
      <c r="AXM261" s="20"/>
      <c r="AXN261" s="20"/>
      <c r="AXO261" s="20"/>
      <c r="AXP261" s="20"/>
      <c r="AXQ261" s="20"/>
      <c r="AXR261" s="20"/>
      <c r="AXS261" s="20"/>
      <c r="AXT261" s="20"/>
      <c r="AXU261" s="20"/>
      <c r="AXV261" s="20"/>
      <c r="AXW261" s="20"/>
      <c r="AXX261" s="20"/>
      <c r="AXY261" s="20"/>
      <c r="AXZ261" s="20"/>
      <c r="AYA261" s="20"/>
      <c r="AYB261" s="20"/>
      <c r="AYC261" s="20"/>
      <c r="AYD261" s="20"/>
      <c r="AYE261" s="20"/>
      <c r="AYF261" s="20"/>
      <c r="AYG261" s="20"/>
      <c r="AYH261" s="20"/>
      <c r="AYI261" s="20"/>
      <c r="AYJ261" s="20"/>
      <c r="AYK261" s="20"/>
      <c r="AYL261" s="20"/>
      <c r="AYM261" s="20"/>
      <c r="AYN261" s="20"/>
      <c r="AYO261" s="20"/>
      <c r="AYP261" s="20"/>
      <c r="AYQ261" s="20"/>
      <c r="AYR261" s="20"/>
      <c r="AYS261" s="20"/>
      <c r="AYT261" s="20"/>
      <c r="AYU261" s="20"/>
      <c r="AYV261" s="20"/>
      <c r="AYW261" s="20"/>
      <c r="AYX261" s="20"/>
      <c r="AYY261" s="20"/>
      <c r="AYZ261" s="20"/>
      <c r="AZA261" s="20"/>
      <c r="AZB261" s="20"/>
      <c r="AZC261" s="20"/>
      <c r="AZD261" s="20"/>
      <c r="AZE261" s="20"/>
      <c r="AZF261" s="20"/>
      <c r="AZG261" s="20"/>
      <c r="AZH261" s="20"/>
      <c r="AZI261" s="20"/>
      <c r="AZJ261" s="20"/>
      <c r="AZK261" s="20"/>
      <c r="AZL261" s="20"/>
      <c r="AZM261" s="20"/>
      <c r="AZN261" s="20"/>
      <c r="AZO261" s="20"/>
      <c r="AZP261" s="20"/>
      <c r="AZQ261" s="20"/>
      <c r="AZR261" s="20"/>
      <c r="AZS261" s="20"/>
      <c r="AZT261" s="20"/>
      <c r="AZU261" s="20"/>
      <c r="AZV261" s="20"/>
      <c r="AZW261" s="20"/>
      <c r="AZX261" s="20"/>
      <c r="AZY261" s="20"/>
      <c r="AZZ261" s="20"/>
      <c r="BAA261" s="20"/>
      <c r="BAB261" s="20"/>
      <c r="BAC261" s="20"/>
      <c r="BAD261" s="20"/>
      <c r="BAE261" s="20"/>
      <c r="BAF261" s="20"/>
      <c r="BAG261" s="20"/>
      <c r="BAH261" s="20"/>
      <c r="BAI261" s="20"/>
      <c r="BAJ261" s="20"/>
      <c r="BAK261" s="20"/>
      <c r="BAL261" s="20"/>
      <c r="BAM261" s="20"/>
      <c r="BAN261" s="20"/>
      <c r="BAO261" s="20"/>
      <c r="BAP261" s="20"/>
      <c r="BAQ261" s="20"/>
      <c r="BAR261" s="20"/>
      <c r="BAS261" s="20"/>
      <c r="BAT261" s="20"/>
      <c r="BAU261" s="20"/>
      <c r="BAV261" s="20"/>
      <c r="BAW261" s="20"/>
      <c r="BAX261" s="20"/>
      <c r="BAY261" s="20"/>
      <c r="BAZ261" s="20"/>
      <c r="BBA261" s="20"/>
      <c r="BBB261" s="20"/>
      <c r="BBC261" s="20"/>
      <c r="BBD261" s="20"/>
      <c r="BBE261" s="20"/>
      <c r="BBF261" s="20"/>
      <c r="BBG261" s="20"/>
      <c r="BBH261" s="20"/>
      <c r="BBI261" s="20"/>
      <c r="BBJ261" s="20"/>
      <c r="BBK261" s="20"/>
      <c r="BBL261" s="20"/>
      <c r="BBM261" s="20"/>
      <c r="BBN261" s="20"/>
      <c r="BBO261" s="20"/>
      <c r="BBP261" s="20"/>
      <c r="BBQ261" s="20"/>
      <c r="BBR261" s="20"/>
      <c r="BBS261" s="20"/>
      <c r="BBT261" s="20"/>
      <c r="BBU261" s="20"/>
      <c r="BBV261" s="20"/>
      <c r="BBW261" s="20"/>
      <c r="BBX261" s="20"/>
      <c r="BBY261" s="20"/>
      <c r="BBZ261" s="20"/>
      <c r="BCA261" s="20"/>
      <c r="BCB261" s="20"/>
      <c r="BCC261" s="20"/>
      <c r="BCD261" s="20"/>
      <c r="BCE261" s="20"/>
      <c r="BCF261" s="20"/>
      <c r="BCG261" s="20"/>
      <c r="BCH261" s="20"/>
      <c r="BCI261" s="20"/>
      <c r="BCJ261" s="20"/>
      <c r="BCK261" s="20"/>
      <c r="BCL261" s="20"/>
      <c r="BCM261" s="20"/>
      <c r="BCN261" s="20"/>
      <c r="BCO261" s="20"/>
      <c r="BCP261" s="20"/>
      <c r="BCQ261" s="20"/>
      <c r="BCR261" s="20"/>
      <c r="BCS261" s="20"/>
      <c r="BCT261" s="20"/>
      <c r="BCU261" s="20"/>
      <c r="BCV261" s="20"/>
      <c r="BCW261" s="20"/>
      <c r="BCX261" s="20"/>
      <c r="BCY261" s="20"/>
      <c r="BCZ261" s="20"/>
      <c r="BDA261" s="20"/>
      <c r="BDB261" s="20"/>
      <c r="BDC261" s="20"/>
      <c r="BDD261" s="20"/>
      <c r="BDE261" s="20"/>
      <c r="BDF261" s="20"/>
      <c r="BDG261" s="20"/>
      <c r="BDH261" s="20"/>
      <c r="BDI261" s="20"/>
      <c r="BDJ261" s="20"/>
      <c r="BDK261" s="20"/>
      <c r="BDL261" s="20"/>
      <c r="BDM261" s="20"/>
      <c r="BDN261" s="20"/>
      <c r="BDO261" s="20"/>
      <c r="BDP261" s="20"/>
      <c r="BDQ261" s="20"/>
      <c r="BDR261" s="20"/>
      <c r="BDS261" s="20"/>
      <c r="BDT261" s="20"/>
      <c r="BDU261" s="20"/>
      <c r="BDV261" s="20"/>
      <c r="BDW261" s="20"/>
      <c r="BDX261" s="20"/>
      <c r="BDY261" s="20"/>
      <c r="BDZ261" s="20"/>
      <c r="BEA261" s="20"/>
      <c r="BEB261" s="20"/>
      <c r="BEC261" s="20"/>
      <c r="BED261" s="20"/>
      <c r="BEE261" s="20"/>
      <c r="BEF261" s="20"/>
      <c r="BEG261" s="20"/>
      <c r="BEH261" s="20"/>
      <c r="BEI261" s="20"/>
      <c r="BEJ261" s="20"/>
      <c r="BEK261" s="20"/>
      <c r="BEL261" s="20"/>
      <c r="BEM261" s="20"/>
      <c r="BEN261" s="20"/>
      <c r="BEO261" s="20"/>
      <c r="BEP261" s="20"/>
      <c r="BEQ261" s="20"/>
      <c r="BER261" s="20"/>
      <c r="BES261" s="20"/>
      <c r="BET261" s="20"/>
      <c r="BEU261" s="20"/>
      <c r="BEV261" s="20"/>
      <c r="BEW261" s="20"/>
      <c r="BEX261" s="20"/>
      <c r="BEY261" s="20"/>
      <c r="BEZ261" s="20"/>
      <c r="BFA261" s="20"/>
      <c r="BFB261" s="20"/>
      <c r="BFC261" s="20"/>
      <c r="BFD261" s="20"/>
      <c r="BFE261" s="20"/>
      <c r="BFF261" s="20"/>
      <c r="BFG261" s="20"/>
      <c r="BFH261" s="20"/>
      <c r="BFI261" s="20"/>
      <c r="BFJ261" s="20"/>
      <c r="BFK261" s="20"/>
      <c r="BFL261" s="20"/>
      <c r="BFM261" s="20"/>
      <c r="BFN261" s="20"/>
      <c r="BFO261" s="20"/>
      <c r="BFP261" s="20"/>
      <c r="BFQ261" s="20"/>
      <c r="BFR261" s="20"/>
      <c r="BFS261" s="20"/>
      <c r="BFT261" s="20"/>
      <c r="BFU261" s="20"/>
      <c r="BFV261" s="20"/>
      <c r="BFW261" s="20"/>
      <c r="BFX261" s="20"/>
      <c r="BFY261" s="20"/>
      <c r="BFZ261" s="20"/>
      <c r="BGA261" s="20"/>
      <c r="BGB261" s="20"/>
      <c r="BGC261" s="20"/>
      <c r="BGD261" s="20"/>
      <c r="BGE261" s="20"/>
      <c r="BGF261" s="20"/>
      <c r="BGG261" s="20"/>
      <c r="BGH261" s="20"/>
      <c r="BGI261" s="20"/>
      <c r="BGJ261" s="20"/>
      <c r="BGK261" s="20"/>
      <c r="BGL261" s="20"/>
      <c r="BGM261" s="20"/>
      <c r="BGN261" s="20"/>
      <c r="BGO261" s="20"/>
      <c r="BGP261" s="20"/>
      <c r="BGQ261" s="20"/>
      <c r="BGR261" s="20"/>
      <c r="BGS261" s="20"/>
      <c r="BGT261" s="20"/>
      <c r="BGU261" s="20"/>
      <c r="BGV261" s="20"/>
      <c r="BGW261" s="20"/>
      <c r="BGX261" s="20"/>
      <c r="BGY261" s="20"/>
      <c r="BGZ261" s="20"/>
      <c r="BHA261" s="20"/>
      <c r="BHB261" s="20"/>
      <c r="BHC261" s="20"/>
      <c r="BHD261" s="20"/>
      <c r="BHE261" s="20"/>
      <c r="BHF261" s="20"/>
      <c r="BHG261" s="20"/>
      <c r="BHH261" s="20"/>
      <c r="BHI261" s="20"/>
      <c r="BHJ261" s="20"/>
      <c r="BHK261" s="20"/>
      <c r="BHL261" s="20"/>
      <c r="BHM261" s="20"/>
      <c r="BHN261" s="20"/>
      <c r="BHO261" s="20"/>
      <c r="BHP261" s="20"/>
      <c r="BHQ261" s="20"/>
      <c r="BHR261" s="20"/>
      <c r="BHS261" s="20"/>
      <c r="BHT261" s="20"/>
      <c r="BHU261" s="20"/>
      <c r="BHV261" s="20"/>
      <c r="BHW261" s="20"/>
      <c r="BHX261" s="20"/>
      <c r="BHY261" s="20"/>
      <c r="BHZ261" s="20"/>
      <c r="BIA261" s="20"/>
      <c r="BIB261" s="20"/>
      <c r="BIC261" s="20"/>
      <c r="BID261" s="20"/>
      <c r="BIE261" s="20"/>
      <c r="BIF261" s="20"/>
      <c r="BIG261" s="20"/>
      <c r="BIH261" s="20"/>
      <c r="BII261" s="20"/>
      <c r="BIJ261" s="20"/>
      <c r="BIK261" s="20"/>
      <c r="BIL261" s="20"/>
      <c r="BIM261" s="20"/>
      <c r="BIN261" s="20"/>
      <c r="BIO261" s="20"/>
      <c r="BIP261" s="20"/>
      <c r="BIQ261" s="20"/>
      <c r="BIR261" s="20"/>
      <c r="BIS261" s="20"/>
      <c r="BIT261" s="20"/>
      <c r="BIU261" s="20"/>
      <c r="BIV261" s="20"/>
      <c r="BIW261" s="20"/>
      <c r="BIX261" s="20"/>
      <c r="BIY261" s="20"/>
      <c r="BIZ261" s="20"/>
      <c r="BJA261" s="20"/>
      <c r="BJB261" s="20"/>
      <c r="BJC261" s="20"/>
      <c r="BJD261" s="20"/>
      <c r="BJE261" s="20"/>
      <c r="BJF261" s="20"/>
      <c r="BJG261" s="20"/>
      <c r="BJH261" s="20"/>
      <c r="BJI261" s="20"/>
      <c r="BJJ261" s="20"/>
      <c r="BJK261" s="20"/>
      <c r="BJL261" s="20"/>
      <c r="BJM261" s="20"/>
      <c r="BJN261" s="20"/>
      <c r="BJO261" s="20"/>
      <c r="BJP261" s="20"/>
      <c r="BJQ261" s="20"/>
      <c r="BJR261" s="20"/>
      <c r="BJS261" s="20"/>
      <c r="BJT261" s="20"/>
      <c r="BJU261" s="20"/>
      <c r="BJV261" s="20"/>
      <c r="BJW261" s="20"/>
      <c r="BJX261" s="20"/>
      <c r="BJY261" s="20"/>
      <c r="BJZ261" s="20"/>
      <c r="BKA261" s="20"/>
      <c r="BKB261" s="20"/>
      <c r="BKC261" s="20"/>
      <c r="BKD261" s="20"/>
      <c r="BKE261" s="20"/>
      <c r="BKF261" s="20"/>
      <c r="BKG261" s="20"/>
      <c r="BKH261" s="20"/>
      <c r="BKI261" s="20"/>
      <c r="BKJ261" s="20"/>
      <c r="BKK261" s="20"/>
      <c r="BKL261" s="20"/>
      <c r="BKM261" s="20"/>
      <c r="BKN261" s="20"/>
      <c r="BKO261" s="20"/>
      <c r="BKP261" s="20"/>
      <c r="BKQ261" s="20"/>
      <c r="BKR261" s="20"/>
      <c r="BKS261" s="20"/>
      <c r="BKT261" s="20"/>
      <c r="BKU261" s="20"/>
      <c r="BKV261" s="20"/>
      <c r="BKW261" s="20"/>
      <c r="BKX261" s="20"/>
      <c r="BKY261" s="20"/>
      <c r="BKZ261" s="20"/>
      <c r="BLA261" s="20"/>
      <c r="BLB261" s="20"/>
      <c r="BLC261" s="20"/>
      <c r="BLD261" s="20"/>
      <c r="BLE261" s="20"/>
      <c r="BLF261" s="20"/>
      <c r="BLG261" s="20"/>
      <c r="BLH261" s="20"/>
      <c r="BLI261" s="20"/>
      <c r="BLJ261" s="20"/>
      <c r="BLK261" s="20"/>
      <c r="BLL261" s="20"/>
      <c r="BLM261" s="20"/>
      <c r="BLN261" s="20"/>
      <c r="BLO261" s="20"/>
      <c r="BLP261" s="20"/>
      <c r="BLQ261" s="20"/>
      <c r="BLR261" s="20"/>
      <c r="BLS261" s="20"/>
      <c r="BLT261" s="20"/>
      <c r="BLU261" s="20"/>
      <c r="BLV261" s="20"/>
      <c r="BLW261" s="20"/>
      <c r="BLX261" s="20"/>
      <c r="BLY261" s="20"/>
      <c r="BLZ261" s="20"/>
      <c r="BMA261" s="20"/>
      <c r="BMB261" s="20"/>
      <c r="BMC261" s="20"/>
      <c r="BMD261" s="20"/>
      <c r="BME261" s="20"/>
      <c r="BMF261" s="20"/>
      <c r="BMG261" s="20"/>
      <c r="BMH261" s="20"/>
      <c r="BMI261" s="20"/>
      <c r="BMJ261" s="20"/>
      <c r="BMK261" s="20"/>
      <c r="BML261" s="20"/>
      <c r="BMM261" s="20"/>
      <c r="BMN261" s="20"/>
      <c r="BMO261" s="20"/>
      <c r="BMP261" s="20"/>
      <c r="BMQ261" s="20"/>
      <c r="BMR261" s="20"/>
      <c r="BMS261" s="20"/>
      <c r="BMT261" s="20"/>
      <c r="BMU261" s="20"/>
      <c r="BMV261" s="20"/>
      <c r="BMW261" s="20"/>
      <c r="BMX261" s="20"/>
      <c r="BMY261" s="20"/>
      <c r="BMZ261" s="20"/>
      <c r="BNA261" s="20"/>
      <c r="BNB261" s="20"/>
      <c r="BNC261" s="20"/>
      <c r="BND261" s="20"/>
      <c r="BNE261" s="20"/>
      <c r="BNF261" s="20"/>
      <c r="BNG261" s="20"/>
      <c r="BNH261" s="20"/>
      <c r="BNI261" s="20"/>
      <c r="BNJ261" s="20"/>
      <c r="BNK261" s="20"/>
      <c r="BNL261" s="20"/>
      <c r="BNM261" s="20"/>
      <c r="BNN261" s="20"/>
      <c r="BNO261" s="20"/>
      <c r="BNP261" s="20"/>
      <c r="BNQ261" s="20"/>
      <c r="BNR261" s="20"/>
      <c r="BNS261" s="20"/>
      <c r="BNT261" s="20"/>
      <c r="BNU261" s="20"/>
      <c r="BNV261" s="20"/>
      <c r="BNW261" s="20"/>
      <c r="BNX261" s="20"/>
      <c r="BNY261" s="20"/>
      <c r="BNZ261" s="20"/>
      <c r="BOA261" s="20"/>
      <c r="BOB261" s="20"/>
      <c r="BOC261" s="20"/>
      <c r="BOD261" s="20"/>
      <c r="BOE261" s="20"/>
      <c r="BOF261" s="20"/>
      <c r="BOG261" s="20"/>
      <c r="BOH261" s="20"/>
      <c r="BOI261" s="20"/>
      <c r="BOJ261" s="20"/>
      <c r="BOK261" s="20"/>
      <c r="BOL261" s="20"/>
      <c r="BOM261" s="20"/>
      <c r="BON261" s="20"/>
      <c r="BOO261" s="20"/>
      <c r="BOP261" s="20"/>
      <c r="BOQ261" s="20"/>
      <c r="BOR261" s="20"/>
      <c r="BOS261" s="20"/>
      <c r="BOT261" s="20"/>
      <c r="BOU261" s="20"/>
      <c r="BOV261" s="20"/>
      <c r="BOW261" s="20"/>
      <c r="BOX261" s="20"/>
      <c r="BOY261" s="20"/>
      <c r="BOZ261" s="20"/>
      <c r="BPA261" s="20"/>
      <c r="BPB261" s="20"/>
      <c r="BPC261" s="20"/>
      <c r="BPD261" s="20"/>
      <c r="BPE261" s="20"/>
      <c r="BPF261" s="20"/>
      <c r="BPG261" s="20"/>
      <c r="BPH261" s="20"/>
      <c r="BPI261" s="20"/>
      <c r="BPJ261" s="20"/>
      <c r="BPK261" s="20"/>
      <c r="BPL261" s="20"/>
      <c r="BPM261" s="20"/>
      <c r="BPN261" s="20"/>
      <c r="BPO261" s="20"/>
      <c r="BPP261" s="20"/>
      <c r="BPQ261" s="20"/>
      <c r="BPR261" s="20"/>
      <c r="BPS261" s="20"/>
      <c r="BPT261" s="20"/>
      <c r="BPU261" s="20"/>
      <c r="BPV261" s="20"/>
      <c r="BPW261" s="20"/>
      <c r="BPX261" s="20"/>
      <c r="BPY261" s="20"/>
      <c r="BPZ261" s="20"/>
      <c r="BQA261" s="20"/>
      <c r="BQB261" s="20"/>
      <c r="BQC261" s="20"/>
      <c r="BQD261" s="20"/>
      <c r="BQE261" s="20"/>
      <c r="BQF261" s="20"/>
      <c r="BQG261" s="20"/>
      <c r="BQH261" s="20"/>
      <c r="BQI261" s="20"/>
      <c r="BQJ261" s="20"/>
      <c r="BQK261" s="20"/>
      <c r="BQL261" s="20"/>
      <c r="BQM261" s="20"/>
      <c r="BQN261" s="20"/>
      <c r="BQO261" s="20"/>
      <c r="BQP261" s="20"/>
      <c r="BQQ261" s="20"/>
      <c r="BQR261" s="20"/>
      <c r="BQS261" s="20"/>
      <c r="BQT261" s="20"/>
      <c r="BQU261" s="20"/>
      <c r="BQV261" s="20"/>
      <c r="BQW261" s="20"/>
      <c r="BQX261" s="20"/>
      <c r="BQY261" s="20"/>
      <c r="BQZ261" s="20"/>
      <c r="BRA261" s="20"/>
      <c r="BRB261" s="20"/>
      <c r="BRC261" s="20"/>
      <c r="BRD261" s="20"/>
      <c r="BRE261" s="20"/>
      <c r="BRF261" s="20"/>
      <c r="BRG261" s="20"/>
      <c r="BRH261" s="20"/>
      <c r="BRI261" s="20"/>
      <c r="BRJ261" s="20"/>
      <c r="BRK261" s="20"/>
      <c r="BRL261" s="20"/>
      <c r="BRM261" s="20"/>
      <c r="BRN261" s="20"/>
      <c r="BRO261" s="20"/>
      <c r="BRP261" s="20"/>
      <c r="BRQ261" s="20"/>
      <c r="BRR261" s="20"/>
      <c r="BRS261" s="20"/>
      <c r="BRT261" s="20"/>
      <c r="BRU261" s="20"/>
      <c r="BRV261" s="20"/>
      <c r="BRW261" s="20"/>
      <c r="BRX261" s="20"/>
      <c r="BRY261" s="20"/>
      <c r="BRZ261" s="20"/>
      <c r="BSA261" s="20"/>
      <c r="BSB261" s="20"/>
      <c r="BSC261" s="20"/>
      <c r="BSD261" s="20"/>
      <c r="BSE261" s="20"/>
      <c r="BSF261" s="20"/>
      <c r="BSG261" s="20"/>
      <c r="BSH261" s="20"/>
      <c r="BSI261" s="20"/>
      <c r="BSJ261" s="20"/>
      <c r="BSK261" s="20"/>
      <c r="BSL261" s="20"/>
      <c r="BSM261" s="20"/>
      <c r="BSN261" s="20"/>
      <c r="BSO261" s="20"/>
      <c r="BSP261" s="20"/>
      <c r="BSQ261" s="20"/>
      <c r="BSR261" s="20"/>
      <c r="BSS261" s="20"/>
      <c r="BST261" s="20"/>
      <c r="BSU261" s="20"/>
      <c r="BSV261" s="20"/>
      <c r="BSW261" s="20"/>
      <c r="BSX261" s="20"/>
      <c r="BSY261" s="20"/>
      <c r="BSZ261" s="20"/>
      <c r="BTA261" s="20"/>
      <c r="BTB261" s="20"/>
      <c r="BTC261" s="20"/>
      <c r="BTD261" s="20"/>
      <c r="BTE261" s="20"/>
      <c r="BTF261" s="20"/>
      <c r="BTG261" s="20"/>
      <c r="BTH261" s="20"/>
      <c r="BTI261" s="20"/>
      <c r="BTJ261" s="20"/>
      <c r="BTK261" s="20"/>
      <c r="BTL261" s="20"/>
      <c r="BTM261" s="20"/>
      <c r="BTN261" s="20"/>
      <c r="BTO261" s="20"/>
      <c r="BTP261" s="20"/>
      <c r="BTQ261" s="20"/>
      <c r="BTR261" s="20"/>
      <c r="BTS261" s="20"/>
      <c r="BTT261" s="20"/>
      <c r="BTU261" s="20"/>
      <c r="BTV261" s="20"/>
      <c r="BTW261" s="20"/>
      <c r="BTX261" s="20"/>
      <c r="BTY261" s="20"/>
      <c r="BTZ261" s="20"/>
      <c r="BUA261" s="20"/>
      <c r="BUB261" s="20"/>
      <c r="BUC261" s="20"/>
      <c r="BUD261" s="20"/>
      <c r="BUE261" s="20"/>
      <c r="BUF261" s="20"/>
      <c r="BUG261" s="20"/>
      <c r="BUH261" s="20"/>
      <c r="BUI261" s="20"/>
      <c r="BUJ261" s="20"/>
      <c r="BUK261" s="20"/>
      <c r="BUL261" s="20"/>
      <c r="BUM261" s="20"/>
      <c r="BUN261" s="20"/>
      <c r="BUO261" s="20"/>
      <c r="BUP261" s="20"/>
      <c r="BUQ261" s="20"/>
      <c r="BUR261" s="20"/>
      <c r="BUS261" s="20"/>
      <c r="BUT261" s="20"/>
      <c r="BUU261" s="20"/>
      <c r="BUV261" s="20"/>
      <c r="BUW261" s="20"/>
      <c r="BUX261" s="20"/>
      <c r="BUY261" s="20"/>
      <c r="BUZ261" s="20"/>
      <c r="BVA261" s="20"/>
      <c r="BVB261" s="20"/>
      <c r="BVC261" s="20"/>
      <c r="BVD261" s="20"/>
      <c r="BVE261" s="20"/>
      <c r="BVF261" s="20"/>
      <c r="BVG261" s="20"/>
      <c r="BVH261" s="20"/>
      <c r="BVI261" s="20"/>
      <c r="BVJ261" s="20"/>
      <c r="BVK261" s="20"/>
      <c r="BVL261" s="20"/>
      <c r="BVM261" s="20"/>
      <c r="BVN261" s="20"/>
      <c r="BVO261" s="20"/>
      <c r="BVP261" s="20"/>
      <c r="BVQ261" s="20"/>
      <c r="BVR261" s="20"/>
      <c r="BVS261" s="20"/>
      <c r="BVT261" s="20"/>
      <c r="BVU261" s="20"/>
      <c r="BVV261" s="20"/>
      <c r="BVW261" s="20"/>
      <c r="BVX261" s="20"/>
      <c r="BVY261" s="20"/>
      <c r="BVZ261" s="20"/>
      <c r="BWA261" s="20"/>
      <c r="BWB261" s="20"/>
      <c r="BWC261" s="20"/>
      <c r="BWD261" s="20"/>
      <c r="BWE261" s="20"/>
      <c r="BWF261" s="20"/>
      <c r="BWG261" s="20"/>
      <c r="BWH261" s="20"/>
      <c r="BWI261" s="20"/>
      <c r="BWJ261" s="20"/>
      <c r="BWK261" s="20"/>
      <c r="BWL261" s="20"/>
      <c r="BWM261" s="20"/>
      <c r="BWN261" s="20"/>
      <c r="BWO261" s="20"/>
      <c r="BWP261" s="20"/>
      <c r="BWQ261" s="20"/>
      <c r="BWR261" s="20"/>
      <c r="BWS261" s="20"/>
      <c r="BWT261" s="20"/>
      <c r="BWU261" s="20"/>
      <c r="BWV261" s="20"/>
      <c r="BWW261" s="20"/>
      <c r="BWX261" s="20"/>
      <c r="BWY261" s="20"/>
      <c r="BWZ261" s="20"/>
      <c r="BXA261" s="20"/>
      <c r="BXB261" s="20"/>
      <c r="BXC261" s="20"/>
      <c r="BXD261" s="20"/>
      <c r="BXE261" s="20"/>
      <c r="BXF261" s="20"/>
      <c r="BXG261" s="20"/>
      <c r="BXH261" s="20"/>
      <c r="BXI261" s="20"/>
      <c r="BXJ261" s="20"/>
      <c r="BXK261" s="20"/>
      <c r="BXL261" s="20"/>
      <c r="BXM261" s="20"/>
      <c r="BXN261" s="20"/>
      <c r="BXO261" s="20"/>
      <c r="BXP261" s="20"/>
      <c r="BXQ261" s="20"/>
      <c r="BXR261" s="20"/>
      <c r="BXS261" s="20"/>
      <c r="BXT261" s="20"/>
      <c r="BXU261" s="20"/>
      <c r="BXV261" s="20"/>
      <c r="BXW261" s="20"/>
      <c r="BXX261" s="20"/>
      <c r="BXY261" s="20"/>
      <c r="BXZ261" s="20"/>
      <c r="BYA261" s="20"/>
      <c r="BYB261" s="20"/>
      <c r="BYC261" s="20"/>
      <c r="BYD261" s="20"/>
      <c r="BYE261" s="20"/>
      <c r="BYF261" s="20"/>
      <c r="BYG261" s="20"/>
      <c r="BYH261" s="20"/>
      <c r="BYI261" s="20"/>
      <c r="BYJ261" s="20"/>
      <c r="BYK261" s="20"/>
      <c r="BYL261" s="20"/>
      <c r="BYM261" s="20"/>
      <c r="BYN261" s="20"/>
      <c r="BYO261" s="20"/>
      <c r="BYP261" s="20"/>
      <c r="BYQ261" s="20"/>
      <c r="BYR261" s="20"/>
      <c r="BYS261" s="20"/>
      <c r="BYT261" s="20"/>
      <c r="BYU261" s="20"/>
      <c r="BYV261" s="20"/>
      <c r="BYW261" s="20"/>
      <c r="BYX261" s="20"/>
      <c r="BYY261" s="20"/>
      <c r="BYZ261" s="20"/>
      <c r="BZA261" s="20"/>
      <c r="BZB261" s="20"/>
      <c r="BZC261" s="20"/>
      <c r="BZD261" s="20"/>
      <c r="BZE261" s="20"/>
      <c r="BZF261" s="20"/>
      <c r="BZG261" s="20"/>
      <c r="BZH261" s="20"/>
      <c r="BZI261" s="20"/>
      <c r="BZJ261" s="20"/>
      <c r="BZK261" s="20"/>
      <c r="BZL261" s="20"/>
      <c r="BZM261" s="20"/>
      <c r="BZN261" s="20"/>
      <c r="BZO261" s="20"/>
      <c r="BZP261" s="20"/>
      <c r="BZQ261" s="20"/>
      <c r="BZR261" s="20"/>
      <c r="BZS261" s="20"/>
      <c r="BZT261" s="20"/>
      <c r="BZU261" s="20"/>
      <c r="BZV261" s="20"/>
      <c r="BZW261" s="20"/>
      <c r="BZX261" s="20"/>
      <c r="BZY261" s="20"/>
      <c r="BZZ261" s="20"/>
      <c r="CAA261" s="20"/>
      <c r="CAB261" s="20"/>
      <c r="CAC261" s="20"/>
      <c r="CAD261" s="20"/>
      <c r="CAE261" s="20"/>
      <c r="CAF261" s="20"/>
      <c r="CAG261" s="20"/>
      <c r="CAH261" s="20"/>
      <c r="CAI261" s="20"/>
      <c r="CAJ261" s="20"/>
      <c r="CAK261" s="20"/>
      <c r="CAL261" s="20"/>
      <c r="CAM261" s="20"/>
      <c r="CAN261" s="20"/>
      <c r="CAO261" s="20"/>
      <c r="CAP261" s="20"/>
      <c r="CAQ261" s="20"/>
      <c r="CAR261" s="20"/>
      <c r="CAS261" s="20"/>
      <c r="CAT261" s="20"/>
      <c r="CAU261" s="20"/>
      <c r="CAV261" s="20"/>
      <c r="CAW261" s="20"/>
      <c r="CAX261" s="20"/>
      <c r="CAY261" s="20"/>
      <c r="CAZ261" s="20"/>
      <c r="CBA261" s="20"/>
      <c r="CBB261" s="20"/>
      <c r="CBC261" s="20"/>
      <c r="CBD261" s="20"/>
      <c r="CBE261" s="20"/>
      <c r="CBF261" s="20"/>
      <c r="CBG261" s="20"/>
      <c r="CBH261" s="20"/>
      <c r="CBI261" s="20"/>
      <c r="CBJ261" s="20"/>
      <c r="CBK261" s="20"/>
      <c r="CBL261" s="20"/>
      <c r="CBM261" s="20"/>
      <c r="CBN261" s="20"/>
      <c r="CBO261" s="20"/>
      <c r="CBP261" s="20"/>
      <c r="CBQ261" s="20"/>
      <c r="CBR261" s="20"/>
      <c r="CBS261" s="20"/>
      <c r="CBT261" s="20"/>
      <c r="CBU261" s="20"/>
      <c r="CBV261" s="20"/>
      <c r="CBW261" s="20"/>
      <c r="CBX261" s="20"/>
      <c r="CBY261" s="20"/>
      <c r="CBZ261" s="20"/>
      <c r="CCA261" s="20"/>
      <c r="CCB261" s="20"/>
      <c r="CCC261" s="20"/>
      <c r="CCD261" s="20"/>
      <c r="CCE261" s="20"/>
      <c r="CCF261" s="20"/>
      <c r="CCG261" s="20"/>
      <c r="CCH261" s="20"/>
      <c r="CCI261" s="20"/>
      <c r="CCJ261" s="20"/>
      <c r="CCK261" s="20"/>
      <c r="CCL261" s="20"/>
      <c r="CCM261" s="20"/>
      <c r="CCN261" s="20"/>
      <c r="CCO261" s="20"/>
      <c r="CCP261" s="20"/>
      <c r="CCQ261" s="20"/>
      <c r="CCR261" s="20"/>
      <c r="CCS261" s="20"/>
      <c r="CCT261" s="20"/>
      <c r="CCU261" s="20"/>
      <c r="CCV261" s="20"/>
      <c r="CCW261" s="20"/>
      <c r="CCX261" s="20"/>
      <c r="CCY261" s="20"/>
      <c r="CCZ261" s="20"/>
      <c r="CDA261" s="20"/>
      <c r="CDB261" s="20"/>
      <c r="CDC261" s="20"/>
      <c r="CDD261" s="20"/>
      <c r="CDE261" s="20"/>
      <c r="CDF261" s="20"/>
      <c r="CDG261" s="20"/>
      <c r="CDH261" s="20"/>
      <c r="CDI261" s="20"/>
      <c r="CDJ261" s="20"/>
      <c r="CDK261" s="20"/>
      <c r="CDL261" s="20"/>
      <c r="CDM261" s="20"/>
      <c r="CDN261" s="20"/>
      <c r="CDO261" s="20"/>
      <c r="CDP261" s="20"/>
      <c r="CDQ261" s="20"/>
      <c r="CDR261" s="20"/>
      <c r="CDS261" s="20"/>
      <c r="CDT261" s="20"/>
      <c r="CDU261" s="20"/>
      <c r="CDV261" s="20"/>
      <c r="CDW261" s="20"/>
      <c r="CDX261" s="20"/>
      <c r="CDY261" s="20"/>
      <c r="CDZ261" s="20"/>
      <c r="CEA261" s="20"/>
      <c r="CEB261" s="20"/>
      <c r="CEC261" s="20"/>
      <c r="CED261" s="20"/>
      <c r="CEE261" s="20"/>
      <c r="CEF261" s="20"/>
      <c r="CEG261" s="20"/>
      <c r="CEH261" s="20"/>
      <c r="CEI261" s="20"/>
      <c r="CEJ261" s="20"/>
      <c r="CEK261" s="20"/>
      <c r="CEL261" s="20"/>
      <c r="CEM261" s="20"/>
      <c r="CEN261" s="20"/>
      <c r="CEO261" s="20"/>
      <c r="CEP261" s="20"/>
      <c r="CEQ261" s="20"/>
      <c r="CER261" s="20"/>
      <c r="CES261" s="20"/>
      <c r="CET261" s="20"/>
      <c r="CEU261" s="20"/>
      <c r="CEV261" s="20"/>
      <c r="CEW261" s="20"/>
      <c r="CEX261" s="20"/>
      <c r="CEY261" s="20"/>
      <c r="CEZ261" s="20"/>
      <c r="CFA261" s="20"/>
      <c r="CFB261" s="20"/>
      <c r="CFC261" s="20"/>
      <c r="CFD261" s="20"/>
      <c r="CFE261" s="20"/>
      <c r="CFF261" s="20"/>
      <c r="CFG261" s="20"/>
      <c r="CFH261" s="20"/>
      <c r="CFI261" s="20"/>
      <c r="CFJ261" s="20"/>
      <c r="CFK261" s="20"/>
      <c r="CFL261" s="20"/>
      <c r="CFM261" s="20"/>
      <c r="CFN261" s="20"/>
      <c r="CFO261" s="20"/>
      <c r="CFP261" s="20"/>
      <c r="CFQ261" s="20"/>
      <c r="CFR261" s="20"/>
      <c r="CFS261" s="20"/>
      <c r="CFT261" s="20"/>
      <c r="CFU261" s="20"/>
      <c r="CFV261" s="20"/>
      <c r="CFW261" s="20"/>
      <c r="CFX261" s="20"/>
      <c r="CFY261" s="20"/>
      <c r="CFZ261" s="20"/>
      <c r="CGA261" s="20"/>
      <c r="CGB261" s="20"/>
      <c r="CGC261" s="20"/>
      <c r="CGD261" s="20"/>
      <c r="CGE261" s="20"/>
      <c r="CGF261" s="20"/>
      <c r="CGG261" s="20"/>
      <c r="CGH261" s="20"/>
      <c r="CGI261" s="20"/>
      <c r="CGJ261" s="20"/>
      <c r="CGK261" s="20"/>
      <c r="CGL261" s="20"/>
      <c r="CGM261" s="20"/>
      <c r="CGN261" s="20"/>
      <c r="CGO261" s="20"/>
      <c r="CGP261" s="20"/>
      <c r="CGQ261" s="20"/>
      <c r="CGR261" s="20"/>
      <c r="CGS261" s="20"/>
      <c r="CGT261" s="20"/>
      <c r="CGU261" s="20"/>
      <c r="CGV261" s="20"/>
      <c r="CGW261" s="20"/>
      <c r="CGX261" s="20"/>
      <c r="CGY261" s="20"/>
      <c r="CGZ261" s="20"/>
      <c r="CHA261" s="20"/>
      <c r="CHB261" s="20"/>
      <c r="CHC261" s="20"/>
      <c r="CHD261" s="20"/>
      <c r="CHE261" s="20"/>
      <c r="CHF261" s="20"/>
      <c r="CHG261" s="20"/>
      <c r="CHH261" s="20"/>
      <c r="CHI261" s="20"/>
      <c r="CHJ261" s="20"/>
      <c r="CHK261" s="20"/>
      <c r="CHL261" s="20"/>
      <c r="CHM261" s="20"/>
      <c r="CHN261" s="20"/>
      <c r="CHO261" s="20"/>
      <c r="CHP261" s="20"/>
      <c r="CHQ261" s="20"/>
      <c r="CHR261" s="20"/>
      <c r="CHS261" s="20"/>
      <c r="CHT261" s="20"/>
      <c r="CHU261" s="20"/>
      <c r="CHV261" s="20"/>
      <c r="CHW261" s="20"/>
      <c r="CHX261" s="20"/>
      <c r="CHY261" s="20"/>
      <c r="CHZ261" s="20"/>
      <c r="CIA261" s="20"/>
      <c r="CIB261" s="20"/>
      <c r="CIC261" s="20"/>
      <c r="CID261" s="20"/>
      <c r="CIE261" s="20"/>
      <c r="CIF261" s="20"/>
      <c r="CIG261" s="20"/>
      <c r="CIH261" s="20"/>
      <c r="CII261" s="20"/>
      <c r="CIJ261" s="20"/>
      <c r="CIK261" s="20"/>
      <c r="CIL261" s="20"/>
      <c r="CIM261" s="20"/>
      <c r="CIN261" s="20"/>
      <c r="CIO261" s="20"/>
      <c r="CIP261" s="20"/>
      <c r="CIQ261" s="20"/>
      <c r="CIR261" s="20"/>
      <c r="CIS261" s="20"/>
      <c r="CIT261" s="20"/>
      <c r="CIU261" s="20"/>
      <c r="CIV261" s="20"/>
      <c r="CIW261" s="20"/>
      <c r="CIX261" s="20"/>
      <c r="CIY261" s="20"/>
      <c r="CIZ261" s="20"/>
      <c r="CJA261" s="20"/>
      <c r="CJB261" s="20"/>
      <c r="CJC261" s="20"/>
      <c r="CJD261" s="20"/>
      <c r="CJE261" s="20"/>
      <c r="CJF261" s="20"/>
      <c r="CJG261" s="20"/>
      <c r="CJH261" s="20"/>
      <c r="CJI261" s="20"/>
      <c r="CJJ261" s="20"/>
      <c r="CJK261" s="20"/>
      <c r="CJL261" s="20"/>
      <c r="CJM261" s="20"/>
      <c r="CJN261" s="20"/>
      <c r="CJO261" s="20"/>
      <c r="CJP261" s="20"/>
      <c r="CJQ261" s="20"/>
      <c r="CJR261" s="20"/>
      <c r="CJS261" s="20"/>
      <c r="CJT261" s="20"/>
      <c r="CJU261" s="20"/>
      <c r="CJV261" s="20"/>
      <c r="CJW261" s="20"/>
      <c r="CJX261" s="20"/>
      <c r="CJY261" s="20"/>
      <c r="CJZ261" s="20"/>
      <c r="CKA261" s="20"/>
      <c r="CKB261" s="20"/>
      <c r="CKC261" s="20"/>
      <c r="CKD261" s="20"/>
      <c r="CKE261" s="20"/>
      <c r="CKF261" s="20"/>
      <c r="CKG261" s="20"/>
      <c r="CKH261" s="20"/>
      <c r="CKI261" s="20"/>
      <c r="CKJ261" s="20"/>
      <c r="CKK261" s="20"/>
      <c r="CKL261" s="20"/>
      <c r="CKM261" s="20"/>
      <c r="CKN261" s="20"/>
      <c r="CKO261" s="20"/>
      <c r="CKP261" s="20"/>
      <c r="CKQ261" s="20"/>
      <c r="CKR261" s="20"/>
      <c r="CKS261" s="20"/>
      <c r="CKT261" s="20"/>
      <c r="CKU261" s="20"/>
      <c r="CKV261" s="20"/>
      <c r="CKW261" s="20"/>
      <c r="CKX261" s="20"/>
      <c r="CKY261" s="20"/>
      <c r="CKZ261" s="20"/>
      <c r="CLA261" s="20"/>
      <c r="CLB261" s="20"/>
      <c r="CLC261" s="20"/>
      <c r="CLD261" s="20"/>
      <c r="CLE261" s="20"/>
      <c r="CLF261" s="20"/>
      <c r="CLG261" s="20"/>
      <c r="CLH261" s="20"/>
      <c r="CLI261" s="20"/>
      <c r="CLJ261" s="20"/>
      <c r="CLK261" s="20"/>
      <c r="CLL261" s="20"/>
      <c r="CLM261" s="20"/>
      <c r="CLN261" s="20"/>
      <c r="CLO261" s="20"/>
      <c r="CLP261" s="20"/>
      <c r="CLQ261" s="20"/>
      <c r="CLR261" s="20"/>
      <c r="CLS261" s="20"/>
      <c r="CLT261" s="20"/>
      <c r="CLU261" s="20"/>
      <c r="CLV261" s="20"/>
      <c r="CLW261" s="20"/>
      <c r="CLX261" s="20"/>
      <c r="CLY261" s="20"/>
      <c r="CLZ261" s="20"/>
      <c r="CMA261" s="20"/>
      <c r="CMB261" s="20"/>
      <c r="CMC261" s="20"/>
      <c r="CMD261" s="20"/>
      <c r="CME261" s="20"/>
      <c r="CMF261" s="20"/>
      <c r="CMG261" s="20"/>
      <c r="CMH261" s="20"/>
      <c r="CMI261" s="20"/>
      <c r="CMJ261" s="20"/>
      <c r="CMK261" s="20"/>
      <c r="CML261" s="20"/>
      <c r="CMM261" s="20"/>
      <c r="CMN261" s="20"/>
      <c r="CMO261" s="20"/>
      <c r="CMP261" s="20"/>
      <c r="CMQ261" s="20"/>
      <c r="CMR261" s="20"/>
      <c r="CMS261" s="20"/>
      <c r="CMT261" s="20"/>
      <c r="CMU261" s="20"/>
      <c r="CMV261" s="20"/>
      <c r="CMW261" s="20"/>
      <c r="CMX261" s="20"/>
      <c r="CMY261" s="20"/>
      <c r="CMZ261" s="20"/>
      <c r="CNA261" s="20"/>
      <c r="CNB261" s="20"/>
      <c r="CNC261" s="20"/>
      <c r="CND261" s="20"/>
      <c r="CNE261" s="20"/>
      <c r="CNF261" s="20"/>
      <c r="CNG261" s="20"/>
      <c r="CNH261" s="20"/>
      <c r="CNI261" s="20"/>
      <c r="CNJ261" s="20"/>
      <c r="CNK261" s="20"/>
      <c r="CNL261" s="20"/>
      <c r="CNM261" s="20"/>
      <c r="CNN261" s="20"/>
      <c r="CNO261" s="20"/>
      <c r="CNP261" s="20"/>
      <c r="CNQ261" s="20"/>
      <c r="CNR261" s="20"/>
      <c r="CNS261" s="20"/>
      <c r="CNT261" s="20"/>
      <c r="CNU261" s="20"/>
      <c r="CNV261" s="20"/>
      <c r="CNW261" s="20"/>
      <c r="CNX261" s="20"/>
      <c r="CNY261" s="20"/>
      <c r="CNZ261" s="20"/>
      <c r="COA261" s="20"/>
      <c r="COB261" s="20"/>
      <c r="COC261" s="20"/>
      <c r="COD261" s="20"/>
      <c r="COE261" s="20"/>
      <c r="COF261" s="20"/>
      <c r="COG261" s="20"/>
      <c r="COH261" s="20"/>
      <c r="COI261" s="20"/>
      <c r="COJ261" s="20"/>
      <c r="COK261" s="20"/>
      <c r="COL261" s="20"/>
      <c r="COM261" s="20"/>
      <c r="CON261" s="20"/>
      <c r="COO261" s="20"/>
      <c r="COP261" s="20"/>
      <c r="COQ261" s="20"/>
      <c r="COR261" s="20"/>
      <c r="COS261" s="20"/>
      <c r="COT261" s="20"/>
      <c r="COU261" s="20"/>
      <c r="COV261" s="20"/>
      <c r="COW261" s="20"/>
      <c r="COX261" s="20"/>
      <c r="COY261" s="20"/>
      <c r="COZ261" s="20"/>
      <c r="CPA261" s="20"/>
      <c r="CPB261" s="20"/>
      <c r="CPC261" s="20"/>
      <c r="CPD261" s="20"/>
      <c r="CPE261" s="20"/>
      <c r="CPF261" s="20"/>
      <c r="CPG261" s="20"/>
      <c r="CPH261" s="20"/>
      <c r="CPI261" s="20"/>
      <c r="CPJ261" s="20"/>
      <c r="CPK261" s="20"/>
      <c r="CPL261" s="20"/>
      <c r="CPM261" s="20"/>
      <c r="CPN261" s="20"/>
      <c r="CPO261" s="20"/>
      <c r="CPP261" s="20"/>
      <c r="CPQ261" s="20"/>
      <c r="CPR261" s="20"/>
      <c r="CPS261" s="20"/>
      <c r="CPT261" s="20"/>
      <c r="CPU261" s="20"/>
      <c r="CPV261" s="20"/>
      <c r="CPW261" s="20"/>
      <c r="CPX261" s="20"/>
      <c r="CPY261" s="20"/>
      <c r="CPZ261" s="20"/>
      <c r="CQA261" s="20"/>
      <c r="CQB261" s="20"/>
      <c r="CQC261" s="20"/>
      <c r="CQD261" s="20"/>
      <c r="CQE261" s="20"/>
      <c r="CQF261" s="20"/>
      <c r="CQG261" s="20"/>
      <c r="CQH261" s="20"/>
      <c r="CQI261" s="20"/>
      <c r="CQJ261" s="20"/>
      <c r="CQK261" s="20"/>
      <c r="CQL261" s="20"/>
      <c r="CQM261" s="20"/>
      <c r="CQN261" s="20"/>
      <c r="CQO261" s="20"/>
      <c r="CQP261" s="20"/>
      <c r="CQQ261" s="20"/>
      <c r="CQR261" s="20"/>
      <c r="CQS261" s="20"/>
      <c r="CQT261" s="20"/>
      <c r="CQU261" s="20"/>
      <c r="CQV261" s="20"/>
      <c r="CQW261" s="20"/>
      <c r="CQX261" s="20"/>
      <c r="CQY261" s="20"/>
      <c r="CQZ261" s="20"/>
      <c r="CRA261" s="20"/>
      <c r="CRB261" s="20"/>
      <c r="CRC261" s="20"/>
      <c r="CRD261" s="20"/>
      <c r="CRE261" s="20"/>
      <c r="CRF261" s="20"/>
      <c r="CRG261" s="20"/>
      <c r="CRH261" s="20"/>
      <c r="CRI261" s="20"/>
      <c r="CRJ261" s="20"/>
      <c r="CRK261" s="20"/>
      <c r="CRL261" s="20"/>
      <c r="CRM261" s="20"/>
      <c r="CRN261" s="20"/>
      <c r="CRO261" s="20"/>
      <c r="CRP261" s="20"/>
      <c r="CRQ261" s="20"/>
      <c r="CRR261" s="20"/>
      <c r="CRS261" s="20"/>
      <c r="CRT261" s="20"/>
      <c r="CRU261" s="20"/>
      <c r="CRV261" s="20"/>
      <c r="CRW261" s="20"/>
      <c r="CRX261" s="20"/>
      <c r="CRY261" s="20"/>
      <c r="CRZ261" s="20"/>
      <c r="CSA261" s="20"/>
      <c r="CSB261" s="20"/>
      <c r="CSC261" s="20"/>
      <c r="CSD261" s="20"/>
      <c r="CSE261" s="20"/>
      <c r="CSF261" s="20"/>
      <c r="CSG261" s="20"/>
      <c r="CSH261" s="20"/>
      <c r="CSI261" s="20"/>
      <c r="CSJ261" s="20"/>
      <c r="CSK261" s="20"/>
      <c r="CSL261" s="20"/>
      <c r="CSM261" s="20"/>
      <c r="CSN261" s="20"/>
      <c r="CSO261" s="20"/>
      <c r="CSP261" s="20"/>
      <c r="CSQ261" s="20"/>
      <c r="CSR261" s="20"/>
      <c r="CSS261" s="20"/>
      <c r="CST261" s="20"/>
      <c r="CSU261" s="20"/>
      <c r="CSV261" s="20"/>
      <c r="CSW261" s="20"/>
      <c r="CSX261" s="20"/>
      <c r="CSY261" s="20"/>
      <c r="CSZ261" s="20"/>
      <c r="CTA261" s="20"/>
      <c r="CTB261" s="20"/>
      <c r="CTC261" s="20"/>
      <c r="CTD261" s="20"/>
      <c r="CTE261" s="20"/>
      <c r="CTF261" s="20"/>
      <c r="CTG261" s="20"/>
      <c r="CTH261" s="20"/>
      <c r="CTI261" s="20"/>
      <c r="CTJ261" s="20"/>
      <c r="CTK261" s="20"/>
      <c r="CTL261" s="20"/>
      <c r="CTM261" s="20"/>
      <c r="CTN261" s="20"/>
      <c r="CTO261" s="20"/>
      <c r="CTP261" s="20"/>
      <c r="CTQ261" s="20"/>
      <c r="CTR261" s="20"/>
      <c r="CTS261" s="20"/>
      <c r="CTT261" s="20"/>
      <c r="CTU261" s="20"/>
      <c r="CTV261" s="20"/>
      <c r="CTW261" s="20"/>
      <c r="CTX261" s="20"/>
      <c r="CTY261" s="20"/>
      <c r="CTZ261" s="20"/>
      <c r="CUA261" s="20"/>
      <c r="CUB261" s="20"/>
      <c r="CUC261" s="20"/>
      <c r="CUD261" s="20"/>
      <c r="CUE261" s="20"/>
      <c r="CUF261" s="20"/>
      <c r="CUG261" s="20"/>
      <c r="CUH261" s="20"/>
      <c r="CUI261" s="20"/>
      <c r="CUJ261" s="20"/>
      <c r="CUK261" s="20"/>
      <c r="CUL261" s="20"/>
      <c r="CUM261" s="20"/>
      <c r="CUN261" s="20"/>
      <c r="CUO261" s="20"/>
      <c r="CUP261" s="20"/>
      <c r="CUQ261" s="20"/>
      <c r="CUR261" s="20"/>
      <c r="CUS261" s="20"/>
      <c r="CUT261" s="20"/>
      <c r="CUU261" s="20"/>
      <c r="CUV261" s="20"/>
      <c r="CUW261" s="20"/>
      <c r="CUX261" s="20"/>
      <c r="CUY261" s="20"/>
      <c r="CUZ261" s="20"/>
      <c r="CVA261" s="20"/>
      <c r="CVB261" s="20"/>
      <c r="CVC261" s="20"/>
      <c r="CVD261" s="20"/>
      <c r="CVE261" s="20"/>
      <c r="CVF261" s="20"/>
      <c r="CVG261" s="20"/>
      <c r="CVH261" s="20"/>
      <c r="CVI261" s="20"/>
      <c r="CVJ261" s="20"/>
      <c r="CVK261" s="20"/>
      <c r="CVL261" s="20"/>
      <c r="CVM261" s="20"/>
      <c r="CVN261" s="20"/>
      <c r="CVO261" s="20"/>
      <c r="CVP261" s="20"/>
      <c r="CVQ261" s="20"/>
      <c r="CVR261" s="20"/>
      <c r="CVS261" s="20"/>
      <c r="CVT261" s="20"/>
      <c r="CVU261" s="20"/>
      <c r="CVV261" s="20"/>
      <c r="CVW261" s="20"/>
      <c r="CVX261" s="20"/>
      <c r="CVY261" s="20"/>
      <c r="CVZ261" s="20"/>
      <c r="CWA261" s="20"/>
      <c r="CWB261" s="20"/>
      <c r="CWC261" s="20"/>
      <c r="CWD261" s="20"/>
      <c r="CWE261" s="20"/>
      <c r="CWF261" s="20"/>
      <c r="CWG261" s="20"/>
      <c r="CWH261" s="20"/>
      <c r="CWI261" s="20"/>
      <c r="CWJ261" s="20"/>
      <c r="CWK261" s="20"/>
      <c r="CWL261" s="20"/>
      <c r="CWM261" s="20"/>
      <c r="CWN261" s="20"/>
      <c r="CWO261" s="20"/>
      <c r="CWP261" s="20"/>
      <c r="CWQ261" s="20"/>
      <c r="CWR261" s="20"/>
      <c r="CWS261" s="20"/>
      <c r="CWT261" s="20"/>
      <c r="CWU261" s="20"/>
      <c r="CWV261" s="20"/>
      <c r="CWW261" s="20"/>
      <c r="CWX261" s="20"/>
      <c r="CWY261" s="20"/>
      <c r="CWZ261" s="20"/>
      <c r="CXA261" s="20"/>
      <c r="CXB261" s="20"/>
      <c r="CXC261" s="20"/>
      <c r="CXD261" s="20"/>
      <c r="CXE261" s="20"/>
      <c r="CXF261" s="20"/>
      <c r="CXG261" s="20"/>
      <c r="CXH261" s="20"/>
      <c r="CXI261" s="20"/>
      <c r="CXJ261" s="20"/>
      <c r="CXK261" s="20"/>
      <c r="CXL261" s="20"/>
      <c r="CXM261" s="20"/>
      <c r="CXN261" s="20"/>
      <c r="CXO261" s="20"/>
      <c r="CXP261" s="20"/>
      <c r="CXQ261" s="20"/>
      <c r="CXR261" s="20"/>
      <c r="CXS261" s="20"/>
      <c r="CXT261" s="20"/>
      <c r="CXU261" s="20"/>
      <c r="CXV261" s="20"/>
      <c r="CXW261" s="20"/>
      <c r="CXX261" s="20"/>
      <c r="CXY261" s="20"/>
      <c r="CXZ261" s="20"/>
      <c r="CYA261" s="20"/>
      <c r="CYB261" s="20"/>
      <c r="CYC261" s="20"/>
      <c r="CYD261" s="20"/>
      <c r="CYE261" s="20"/>
      <c r="CYF261" s="20"/>
      <c r="CYG261" s="20"/>
      <c r="CYH261" s="20"/>
      <c r="CYI261" s="20"/>
      <c r="CYJ261" s="20"/>
      <c r="CYK261" s="20"/>
      <c r="CYL261" s="20"/>
      <c r="CYM261" s="20"/>
      <c r="CYN261" s="20"/>
      <c r="CYO261" s="20"/>
      <c r="CYP261" s="20"/>
      <c r="CYQ261" s="20"/>
      <c r="CYR261" s="20"/>
      <c r="CYS261" s="20"/>
      <c r="CYT261" s="20"/>
      <c r="CYU261" s="20"/>
      <c r="CYV261" s="20"/>
      <c r="CYW261" s="20"/>
      <c r="CYX261" s="20"/>
      <c r="CYY261" s="20"/>
      <c r="CYZ261" s="20"/>
      <c r="CZA261" s="20"/>
      <c r="CZB261" s="20"/>
      <c r="CZC261" s="20"/>
      <c r="CZD261" s="20"/>
      <c r="CZE261" s="20"/>
      <c r="CZF261" s="20"/>
      <c r="CZG261" s="20"/>
      <c r="CZH261" s="20"/>
      <c r="CZI261" s="20"/>
      <c r="CZJ261" s="20"/>
      <c r="CZK261" s="20"/>
      <c r="CZL261" s="20"/>
      <c r="CZM261" s="20"/>
      <c r="CZN261" s="20"/>
      <c r="CZO261" s="20"/>
      <c r="CZP261" s="20"/>
      <c r="CZQ261" s="20"/>
      <c r="CZR261" s="20"/>
      <c r="CZS261" s="20"/>
      <c r="CZT261" s="20"/>
      <c r="CZU261" s="20"/>
      <c r="CZV261" s="20"/>
      <c r="CZW261" s="20"/>
      <c r="CZX261" s="20"/>
      <c r="CZY261" s="20"/>
      <c r="CZZ261" s="20"/>
      <c r="DAA261" s="20"/>
      <c r="DAB261" s="20"/>
      <c r="DAC261" s="20"/>
      <c r="DAD261" s="20"/>
      <c r="DAE261" s="20"/>
      <c r="DAF261" s="20"/>
      <c r="DAG261" s="20"/>
      <c r="DAH261" s="20"/>
      <c r="DAI261" s="20"/>
      <c r="DAJ261" s="20"/>
      <c r="DAK261" s="20"/>
      <c r="DAL261" s="20"/>
      <c r="DAM261" s="20"/>
      <c r="DAN261" s="20"/>
      <c r="DAO261" s="20"/>
      <c r="DAP261" s="20"/>
      <c r="DAQ261" s="20"/>
      <c r="DAR261" s="20"/>
      <c r="DAS261" s="20"/>
      <c r="DAT261" s="20"/>
      <c r="DAU261" s="20"/>
      <c r="DAV261" s="20"/>
      <c r="DAW261" s="20"/>
      <c r="DAX261" s="20"/>
      <c r="DAY261" s="20"/>
      <c r="DAZ261" s="20"/>
      <c r="DBA261" s="20"/>
      <c r="DBB261" s="20"/>
      <c r="DBC261" s="20"/>
      <c r="DBD261" s="20"/>
      <c r="DBE261" s="20"/>
      <c r="DBF261" s="20"/>
      <c r="DBG261" s="20"/>
      <c r="DBH261" s="20"/>
      <c r="DBI261" s="20"/>
      <c r="DBJ261" s="20"/>
      <c r="DBK261" s="20"/>
      <c r="DBL261" s="20"/>
      <c r="DBM261" s="20"/>
      <c r="DBN261" s="20"/>
      <c r="DBO261" s="20"/>
      <c r="DBP261" s="20"/>
      <c r="DBQ261" s="20"/>
      <c r="DBR261" s="20"/>
      <c r="DBS261" s="20"/>
      <c r="DBT261" s="20"/>
      <c r="DBU261" s="20"/>
      <c r="DBV261" s="20"/>
      <c r="DBW261" s="20"/>
      <c r="DBX261" s="20"/>
      <c r="DBY261" s="20"/>
      <c r="DBZ261" s="20"/>
      <c r="DCA261" s="20"/>
      <c r="DCB261" s="20"/>
      <c r="DCC261" s="20"/>
      <c r="DCD261" s="20"/>
      <c r="DCE261" s="20"/>
      <c r="DCF261" s="20"/>
      <c r="DCG261" s="20"/>
      <c r="DCH261" s="20"/>
      <c r="DCI261" s="20"/>
      <c r="DCJ261" s="20"/>
      <c r="DCK261" s="20"/>
      <c r="DCL261" s="20"/>
      <c r="DCM261" s="20"/>
      <c r="DCN261" s="20"/>
      <c r="DCO261" s="20"/>
      <c r="DCP261" s="20"/>
      <c r="DCQ261" s="20"/>
      <c r="DCR261" s="20"/>
      <c r="DCS261" s="20"/>
      <c r="DCT261" s="20"/>
      <c r="DCU261" s="20"/>
      <c r="DCV261" s="20"/>
      <c r="DCW261" s="20"/>
      <c r="DCX261" s="20"/>
      <c r="DCY261" s="20"/>
      <c r="DCZ261" s="20"/>
      <c r="DDA261" s="20"/>
      <c r="DDB261" s="20"/>
      <c r="DDC261" s="20"/>
      <c r="DDD261" s="20"/>
      <c r="DDE261" s="20"/>
      <c r="DDF261" s="20"/>
      <c r="DDG261" s="20"/>
      <c r="DDH261" s="20"/>
      <c r="DDI261" s="20"/>
      <c r="DDJ261" s="20"/>
      <c r="DDK261" s="20"/>
      <c r="DDL261" s="20"/>
      <c r="DDM261" s="20"/>
      <c r="DDN261" s="20"/>
      <c r="DDO261" s="20"/>
      <c r="DDP261" s="20"/>
      <c r="DDQ261" s="20"/>
      <c r="DDR261" s="20"/>
      <c r="DDS261" s="20"/>
      <c r="DDT261" s="20"/>
      <c r="DDU261" s="20"/>
      <c r="DDV261" s="20"/>
      <c r="DDW261" s="20"/>
      <c r="DDX261" s="20"/>
      <c r="DDY261" s="20"/>
      <c r="DDZ261" s="20"/>
      <c r="DEA261" s="20"/>
      <c r="DEB261" s="20"/>
      <c r="DEC261" s="20"/>
      <c r="DED261" s="20"/>
      <c r="DEE261" s="20"/>
      <c r="DEF261" s="20"/>
      <c r="DEG261" s="20"/>
      <c r="DEH261" s="20"/>
      <c r="DEI261" s="20"/>
      <c r="DEJ261" s="20"/>
      <c r="DEK261" s="20"/>
      <c r="DEL261" s="20"/>
      <c r="DEM261" s="20"/>
      <c r="DEN261" s="20"/>
      <c r="DEO261" s="20"/>
      <c r="DEP261" s="20"/>
      <c r="DEQ261" s="20"/>
      <c r="DER261" s="20"/>
      <c r="DES261" s="20"/>
      <c r="DET261" s="20"/>
      <c r="DEU261" s="20"/>
      <c r="DEV261" s="20"/>
      <c r="DEW261" s="20"/>
      <c r="DEX261" s="20"/>
      <c r="DEY261" s="20"/>
      <c r="DEZ261" s="20"/>
      <c r="DFA261" s="20"/>
      <c r="DFB261" s="20"/>
      <c r="DFC261" s="20"/>
      <c r="DFD261" s="20"/>
      <c r="DFE261" s="20"/>
      <c r="DFF261" s="20"/>
      <c r="DFG261" s="20"/>
      <c r="DFH261" s="20"/>
      <c r="DFI261" s="20"/>
      <c r="DFJ261" s="20"/>
      <c r="DFK261" s="20"/>
      <c r="DFL261" s="20"/>
      <c r="DFM261" s="20"/>
      <c r="DFN261" s="20"/>
      <c r="DFO261" s="20"/>
      <c r="DFP261" s="20"/>
      <c r="DFQ261" s="20"/>
      <c r="DFR261" s="20"/>
      <c r="DFS261" s="20"/>
      <c r="DFT261" s="20"/>
      <c r="DFU261" s="20"/>
      <c r="DFV261" s="20"/>
      <c r="DFW261" s="20"/>
      <c r="DFX261" s="20"/>
      <c r="DFY261" s="20"/>
      <c r="DFZ261" s="20"/>
      <c r="DGA261" s="20"/>
      <c r="DGB261" s="20"/>
      <c r="DGC261" s="20"/>
      <c r="DGD261" s="20"/>
      <c r="DGE261" s="20"/>
      <c r="DGF261" s="20"/>
      <c r="DGG261" s="20"/>
      <c r="DGH261" s="20"/>
      <c r="DGI261" s="20"/>
      <c r="DGJ261" s="20"/>
      <c r="DGK261" s="20"/>
      <c r="DGL261" s="20"/>
      <c r="DGM261" s="20"/>
      <c r="DGN261" s="20"/>
      <c r="DGO261" s="20"/>
      <c r="DGP261" s="20"/>
      <c r="DGQ261" s="20"/>
      <c r="DGR261" s="20"/>
      <c r="DGS261" s="20"/>
      <c r="DGT261" s="20"/>
      <c r="DGU261" s="20"/>
      <c r="DGV261" s="20"/>
      <c r="DGW261" s="20"/>
      <c r="DGX261" s="20"/>
      <c r="DGY261" s="20"/>
      <c r="DGZ261" s="20"/>
      <c r="DHA261" s="20"/>
      <c r="DHB261" s="20"/>
      <c r="DHC261" s="20"/>
      <c r="DHD261" s="20"/>
      <c r="DHE261" s="20"/>
      <c r="DHF261" s="20"/>
      <c r="DHG261" s="20"/>
      <c r="DHH261" s="20"/>
      <c r="DHI261" s="20"/>
      <c r="DHJ261" s="20"/>
      <c r="DHK261" s="20"/>
      <c r="DHL261" s="20"/>
      <c r="DHM261" s="20"/>
      <c r="DHN261" s="20"/>
      <c r="DHO261" s="20"/>
      <c r="DHP261" s="20"/>
      <c r="DHQ261" s="20"/>
      <c r="DHR261" s="20"/>
      <c r="DHS261" s="20"/>
      <c r="DHT261" s="20"/>
      <c r="DHU261" s="20"/>
      <c r="DHV261" s="20"/>
      <c r="DHW261" s="20"/>
      <c r="DHX261" s="20"/>
      <c r="DHY261" s="20"/>
      <c r="DHZ261" s="20"/>
      <c r="DIA261" s="20"/>
      <c r="DIB261" s="20"/>
      <c r="DIC261" s="20"/>
      <c r="DID261" s="20"/>
      <c r="DIE261" s="20"/>
      <c r="DIF261" s="20"/>
      <c r="DIG261" s="20"/>
      <c r="DIH261" s="20"/>
      <c r="DII261" s="20"/>
      <c r="DIJ261" s="20"/>
      <c r="DIK261" s="20"/>
      <c r="DIL261" s="20"/>
      <c r="DIM261" s="20"/>
      <c r="DIN261" s="20"/>
      <c r="DIO261" s="20"/>
      <c r="DIP261" s="20"/>
      <c r="DIQ261" s="20"/>
      <c r="DIR261" s="20"/>
      <c r="DIS261" s="20"/>
      <c r="DIT261" s="20"/>
      <c r="DIU261" s="20"/>
      <c r="DIV261" s="20"/>
      <c r="DIW261" s="20"/>
      <c r="DIX261" s="20"/>
      <c r="DIY261" s="20"/>
      <c r="DIZ261" s="20"/>
      <c r="DJA261" s="20"/>
      <c r="DJB261" s="20"/>
      <c r="DJC261" s="20"/>
      <c r="DJD261" s="20"/>
      <c r="DJE261" s="20"/>
      <c r="DJF261" s="20"/>
      <c r="DJG261" s="20"/>
      <c r="DJH261" s="20"/>
      <c r="DJI261" s="20"/>
      <c r="DJJ261" s="20"/>
      <c r="DJK261" s="20"/>
      <c r="DJL261" s="20"/>
      <c r="DJM261" s="20"/>
      <c r="DJN261" s="20"/>
      <c r="DJO261" s="20"/>
      <c r="DJP261" s="20"/>
      <c r="DJQ261" s="20"/>
      <c r="DJR261" s="20"/>
      <c r="DJS261" s="20"/>
      <c r="DJT261" s="20"/>
      <c r="DJU261" s="20"/>
      <c r="DJV261" s="20"/>
      <c r="DJW261" s="20"/>
      <c r="DJX261" s="20"/>
      <c r="DJY261" s="20"/>
      <c r="DJZ261" s="20"/>
      <c r="DKA261" s="20"/>
      <c r="DKB261" s="20"/>
      <c r="DKC261" s="20"/>
      <c r="DKD261" s="20"/>
      <c r="DKE261" s="20"/>
      <c r="DKF261" s="20"/>
      <c r="DKG261" s="20"/>
      <c r="DKH261" s="20"/>
      <c r="DKI261" s="20"/>
      <c r="DKJ261" s="20"/>
      <c r="DKK261" s="20"/>
      <c r="DKL261" s="20"/>
      <c r="DKM261" s="20"/>
      <c r="DKN261" s="20"/>
      <c r="DKO261" s="20"/>
      <c r="DKP261" s="20"/>
      <c r="DKQ261" s="20"/>
      <c r="DKR261" s="20"/>
      <c r="DKS261" s="20"/>
      <c r="DKT261" s="20"/>
      <c r="DKU261" s="20"/>
      <c r="DKV261" s="20"/>
      <c r="DKW261" s="20"/>
      <c r="DKX261" s="20"/>
      <c r="DKY261" s="20"/>
      <c r="DKZ261" s="20"/>
      <c r="DLA261" s="20"/>
      <c r="DLB261" s="20"/>
      <c r="DLC261" s="20"/>
      <c r="DLD261" s="20"/>
      <c r="DLE261" s="20"/>
      <c r="DLF261" s="20"/>
      <c r="DLG261" s="20"/>
      <c r="DLH261" s="20"/>
      <c r="DLI261" s="20"/>
      <c r="DLJ261" s="20"/>
      <c r="DLK261" s="20"/>
      <c r="DLL261" s="20"/>
      <c r="DLM261" s="20"/>
      <c r="DLN261" s="20"/>
      <c r="DLO261" s="20"/>
      <c r="DLP261" s="20"/>
      <c r="DLQ261" s="20"/>
      <c r="DLR261" s="20"/>
      <c r="DLS261" s="20"/>
      <c r="DLT261" s="20"/>
      <c r="DLU261" s="20"/>
      <c r="DLV261" s="20"/>
      <c r="DLW261" s="20"/>
      <c r="DLX261" s="20"/>
      <c r="DLY261" s="20"/>
      <c r="DLZ261" s="20"/>
      <c r="DMA261" s="20"/>
      <c r="DMB261" s="20"/>
      <c r="DMC261" s="20"/>
      <c r="DMD261" s="20"/>
      <c r="DME261" s="20"/>
      <c r="DMF261" s="20"/>
      <c r="DMG261" s="20"/>
      <c r="DMH261" s="20"/>
      <c r="DMI261" s="20"/>
      <c r="DMJ261" s="20"/>
      <c r="DMK261" s="20"/>
      <c r="DML261" s="20"/>
      <c r="DMM261" s="20"/>
      <c r="DMN261" s="20"/>
      <c r="DMO261" s="20"/>
      <c r="DMP261" s="20"/>
      <c r="DMQ261" s="20"/>
      <c r="DMR261" s="20"/>
      <c r="DMS261" s="20"/>
      <c r="DMT261" s="20"/>
      <c r="DMU261" s="20"/>
      <c r="DMV261" s="20"/>
      <c r="DMW261" s="20"/>
      <c r="DMX261" s="20"/>
      <c r="DMY261" s="20"/>
      <c r="DMZ261" s="20"/>
      <c r="DNA261" s="20"/>
      <c r="DNB261" s="20"/>
      <c r="DNC261" s="20"/>
      <c r="DND261" s="20"/>
      <c r="DNE261" s="20"/>
      <c r="DNF261" s="20"/>
      <c r="DNG261" s="20"/>
      <c r="DNH261" s="20"/>
      <c r="DNI261" s="20"/>
      <c r="DNJ261" s="20"/>
      <c r="DNK261" s="20"/>
      <c r="DNL261" s="20"/>
      <c r="DNM261" s="20"/>
      <c r="DNN261" s="20"/>
      <c r="DNO261" s="20"/>
      <c r="DNP261" s="20"/>
      <c r="DNQ261" s="20"/>
      <c r="DNR261" s="20"/>
      <c r="DNS261" s="20"/>
      <c r="DNT261" s="20"/>
      <c r="DNU261" s="20"/>
      <c r="DNV261" s="20"/>
      <c r="DNW261" s="20"/>
      <c r="DNX261" s="20"/>
      <c r="DNY261" s="20"/>
      <c r="DNZ261" s="20"/>
      <c r="DOA261" s="20"/>
      <c r="DOB261" s="20"/>
      <c r="DOC261" s="20"/>
      <c r="DOD261" s="20"/>
      <c r="DOE261" s="20"/>
      <c r="DOF261" s="20"/>
      <c r="DOG261" s="20"/>
      <c r="DOH261" s="20"/>
      <c r="DOI261" s="20"/>
      <c r="DOJ261" s="20"/>
      <c r="DOK261" s="20"/>
      <c r="DOL261" s="20"/>
      <c r="DOM261" s="20"/>
      <c r="DON261" s="20"/>
      <c r="DOO261" s="20"/>
      <c r="DOP261" s="20"/>
      <c r="DOQ261" s="20"/>
      <c r="DOR261" s="20"/>
      <c r="DOS261" s="20"/>
      <c r="DOT261" s="20"/>
      <c r="DOU261" s="20"/>
      <c r="DOV261" s="20"/>
      <c r="DOW261" s="20"/>
      <c r="DOX261" s="20"/>
      <c r="DOY261" s="20"/>
      <c r="DOZ261" s="20"/>
      <c r="DPA261" s="20"/>
      <c r="DPB261" s="20"/>
      <c r="DPC261" s="20"/>
      <c r="DPD261" s="20"/>
      <c r="DPE261" s="20"/>
      <c r="DPF261" s="20"/>
      <c r="DPG261" s="20"/>
      <c r="DPH261" s="20"/>
      <c r="DPI261" s="20"/>
      <c r="DPJ261" s="20"/>
      <c r="DPK261" s="20"/>
      <c r="DPL261" s="20"/>
      <c r="DPM261" s="20"/>
      <c r="DPN261" s="20"/>
      <c r="DPO261" s="20"/>
      <c r="DPP261" s="20"/>
      <c r="DPQ261" s="20"/>
      <c r="DPR261" s="20"/>
      <c r="DPS261" s="20"/>
      <c r="DPT261" s="20"/>
      <c r="DPU261" s="20"/>
      <c r="DPV261" s="20"/>
      <c r="DPW261" s="20"/>
      <c r="DPX261" s="20"/>
      <c r="DPY261" s="20"/>
      <c r="DPZ261" s="20"/>
      <c r="DQA261" s="20"/>
      <c r="DQB261" s="20"/>
      <c r="DQC261" s="20"/>
      <c r="DQD261" s="20"/>
      <c r="DQE261" s="20"/>
      <c r="DQF261" s="20"/>
      <c r="DQG261" s="20"/>
      <c r="DQH261" s="20"/>
      <c r="DQI261" s="20"/>
      <c r="DQJ261" s="20"/>
      <c r="DQK261" s="20"/>
      <c r="DQL261" s="20"/>
      <c r="DQM261" s="20"/>
      <c r="DQN261" s="20"/>
      <c r="DQO261" s="20"/>
      <c r="DQP261" s="20"/>
      <c r="DQQ261" s="20"/>
      <c r="DQR261" s="20"/>
      <c r="DQS261" s="20"/>
      <c r="DQT261" s="20"/>
      <c r="DQU261" s="20"/>
      <c r="DQV261" s="20"/>
      <c r="DQW261" s="20"/>
      <c r="DQX261" s="20"/>
      <c r="DQY261" s="20"/>
      <c r="DQZ261" s="20"/>
      <c r="DRA261" s="20"/>
      <c r="DRB261" s="20"/>
      <c r="DRC261" s="20"/>
      <c r="DRD261" s="20"/>
      <c r="DRE261" s="20"/>
      <c r="DRF261" s="20"/>
      <c r="DRG261" s="20"/>
      <c r="DRH261" s="20"/>
      <c r="DRI261" s="20"/>
      <c r="DRJ261" s="20"/>
      <c r="DRK261" s="20"/>
      <c r="DRL261" s="20"/>
      <c r="DRM261" s="20"/>
      <c r="DRN261" s="20"/>
      <c r="DRO261" s="20"/>
      <c r="DRP261" s="20"/>
      <c r="DRQ261" s="20"/>
      <c r="DRR261" s="20"/>
      <c r="DRS261" s="20"/>
      <c r="DRT261" s="20"/>
      <c r="DRU261" s="20"/>
      <c r="DRV261" s="20"/>
      <c r="DRW261" s="20"/>
      <c r="DRX261" s="20"/>
      <c r="DRY261" s="20"/>
      <c r="DRZ261" s="20"/>
      <c r="DSA261" s="20"/>
      <c r="DSB261" s="20"/>
      <c r="DSC261" s="20"/>
      <c r="DSD261" s="20"/>
      <c r="DSE261" s="20"/>
      <c r="DSF261" s="20"/>
      <c r="DSG261" s="20"/>
      <c r="DSH261" s="20"/>
      <c r="DSI261" s="20"/>
      <c r="DSJ261" s="20"/>
      <c r="DSK261" s="20"/>
      <c r="DSL261" s="20"/>
      <c r="DSM261" s="20"/>
      <c r="DSN261" s="20"/>
      <c r="DSO261" s="20"/>
      <c r="DSP261" s="20"/>
      <c r="DSQ261" s="20"/>
      <c r="DSR261" s="20"/>
      <c r="DSS261" s="20"/>
      <c r="DST261" s="20"/>
      <c r="DSU261" s="20"/>
      <c r="DSV261" s="20"/>
      <c r="DSW261" s="20"/>
      <c r="DSX261" s="20"/>
      <c r="DSY261" s="20"/>
      <c r="DSZ261" s="20"/>
      <c r="DTA261" s="20"/>
      <c r="DTB261" s="20"/>
      <c r="DTC261" s="20"/>
      <c r="DTD261" s="20"/>
      <c r="DTE261" s="20"/>
      <c r="DTF261" s="20"/>
      <c r="DTG261" s="20"/>
      <c r="DTH261" s="20"/>
      <c r="DTI261" s="20"/>
      <c r="DTJ261" s="20"/>
      <c r="DTK261" s="20"/>
      <c r="DTL261" s="20"/>
      <c r="DTM261" s="20"/>
      <c r="DTN261" s="20"/>
      <c r="DTO261" s="20"/>
      <c r="DTP261" s="20"/>
      <c r="DTQ261" s="20"/>
      <c r="DTR261" s="20"/>
      <c r="DTS261" s="20"/>
      <c r="DTT261" s="20"/>
      <c r="DTU261" s="20"/>
      <c r="DTV261" s="20"/>
      <c r="DTW261" s="20"/>
      <c r="DTX261" s="20"/>
      <c r="DTY261" s="20"/>
      <c r="DTZ261" s="20"/>
      <c r="DUA261" s="20"/>
      <c r="DUB261" s="20"/>
      <c r="DUC261" s="20"/>
      <c r="DUD261" s="20"/>
      <c r="DUE261" s="20"/>
      <c r="DUF261" s="20"/>
      <c r="DUG261" s="20"/>
      <c r="DUH261" s="20"/>
      <c r="DUI261" s="20"/>
      <c r="DUJ261" s="20"/>
      <c r="DUK261" s="20"/>
      <c r="DUL261" s="20"/>
      <c r="DUM261" s="20"/>
      <c r="DUN261" s="20"/>
      <c r="DUO261" s="20"/>
      <c r="DUP261" s="20"/>
      <c r="DUQ261" s="20"/>
      <c r="DUR261" s="20"/>
      <c r="DUS261" s="20"/>
      <c r="DUT261" s="20"/>
      <c r="DUU261" s="20"/>
      <c r="DUV261" s="20"/>
      <c r="DUW261" s="20"/>
      <c r="DUX261" s="20"/>
      <c r="DUY261" s="20"/>
      <c r="DUZ261" s="20"/>
      <c r="DVA261" s="20"/>
      <c r="DVB261" s="20"/>
      <c r="DVC261" s="20"/>
      <c r="DVD261" s="20"/>
      <c r="DVE261" s="20"/>
      <c r="DVF261" s="20"/>
      <c r="DVG261" s="20"/>
      <c r="DVH261" s="20"/>
      <c r="DVI261" s="20"/>
      <c r="DVJ261" s="20"/>
      <c r="DVK261" s="20"/>
      <c r="DVL261" s="20"/>
      <c r="DVM261" s="20"/>
      <c r="DVN261" s="20"/>
      <c r="DVO261" s="20"/>
      <c r="DVP261" s="20"/>
      <c r="DVQ261" s="20"/>
      <c r="DVR261" s="20"/>
      <c r="DVS261" s="20"/>
      <c r="DVT261" s="20"/>
      <c r="DVU261" s="20"/>
      <c r="DVV261" s="20"/>
      <c r="DVW261" s="20"/>
      <c r="DVX261" s="20"/>
      <c r="DVY261" s="20"/>
      <c r="DVZ261" s="20"/>
      <c r="DWA261" s="20"/>
      <c r="DWB261" s="20"/>
      <c r="DWC261" s="20"/>
      <c r="DWD261" s="20"/>
      <c r="DWE261" s="20"/>
      <c r="DWF261" s="20"/>
      <c r="DWG261" s="20"/>
      <c r="DWH261" s="20"/>
      <c r="DWI261" s="20"/>
      <c r="DWJ261" s="20"/>
      <c r="DWK261" s="20"/>
      <c r="DWL261" s="20"/>
      <c r="DWM261" s="20"/>
      <c r="DWN261" s="20"/>
      <c r="DWO261" s="20"/>
      <c r="DWP261" s="20"/>
      <c r="DWQ261" s="20"/>
      <c r="DWR261" s="20"/>
      <c r="DWS261" s="20"/>
      <c r="DWT261" s="20"/>
      <c r="DWU261" s="20"/>
      <c r="DWV261" s="20"/>
      <c r="DWW261" s="20"/>
      <c r="DWX261" s="20"/>
      <c r="DWY261" s="20"/>
      <c r="DWZ261" s="20"/>
      <c r="DXA261" s="20"/>
      <c r="DXB261" s="20"/>
      <c r="DXC261" s="20"/>
      <c r="DXD261" s="20"/>
      <c r="DXE261" s="20"/>
      <c r="DXF261" s="20"/>
      <c r="DXG261" s="20"/>
      <c r="DXH261" s="20"/>
      <c r="DXI261" s="20"/>
      <c r="DXJ261" s="20"/>
      <c r="DXK261" s="20"/>
      <c r="DXL261" s="20"/>
      <c r="DXM261" s="20"/>
      <c r="DXN261" s="20"/>
      <c r="DXO261" s="20"/>
      <c r="DXP261" s="20"/>
      <c r="DXQ261" s="20"/>
      <c r="DXR261" s="20"/>
      <c r="DXS261" s="20"/>
      <c r="DXT261" s="20"/>
      <c r="DXU261" s="20"/>
      <c r="DXV261" s="20"/>
      <c r="DXW261" s="20"/>
      <c r="DXX261" s="20"/>
      <c r="DXY261" s="20"/>
      <c r="DXZ261" s="20"/>
      <c r="DYA261" s="20"/>
      <c r="DYB261" s="20"/>
      <c r="DYC261" s="20"/>
      <c r="DYD261" s="20"/>
      <c r="DYE261" s="20"/>
      <c r="DYF261" s="20"/>
      <c r="DYG261" s="20"/>
      <c r="DYH261" s="20"/>
      <c r="DYI261" s="20"/>
      <c r="DYJ261" s="20"/>
      <c r="DYK261" s="20"/>
      <c r="DYL261" s="20"/>
      <c r="DYM261" s="20"/>
      <c r="DYN261" s="20"/>
      <c r="DYO261" s="20"/>
      <c r="DYP261" s="20"/>
      <c r="DYQ261" s="20"/>
      <c r="DYR261" s="20"/>
      <c r="DYS261" s="20"/>
      <c r="DYT261" s="20"/>
      <c r="DYU261" s="20"/>
      <c r="DYV261" s="20"/>
      <c r="DYW261" s="20"/>
      <c r="DYX261" s="20"/>
      <c r="DYY261" s="20"/>
      <c r="DYZ261" s="20"/>
      <c r="DZA261" s="20"/>
      <c r="DZB261" s="20"/>
      <c r="DZC261" s="20"/>
      <c r="DZD261" s="20"/>
      <c r="DZE261" s="20"/>
      <c r="DZF261" s="20"/>
      <c r="DZG261" s="20"/>
      <c r="DZH261" s="20"/>
      <c r="DZI261" s="20"/>
      <c r="DZJ261" s="20"/>
      <c r="DZK261" s="20"/>
      <c r="DZL261" s="20"/>
      <c r="DZM261" s="20"/>
      <c r="DZN261" s="20"/>
      <c r="DZO261" s="20"/>
      <c r="DZP261" s="20"/>
      <c r="DZQ261" s="20"/>
      <c r="DZR261" s="20"/>
      <c r="DZS261" s="20"/>
      <c r="DZT261" s="20"/>
      <c r="DZU261" s="20"/>
      <c r="DZV261" s="20"/>
      <c r="DZW261" s="20"/>
      <c r="DZX261" s="20"/>
      <c r="DZY261" s="20"/>
      <c r="DZZ261" s="20"/>
      <c r="EAA261" s="20"/>
      <c r="EAB261" s="20"/>
      <c r="EAC261" s="20"/>
      <c r="EAD261" s="20"/>
      <c r="EAE261" s="20"/>
      <c r="EAF261" s="20"/>
      <c r="EAG261" s="20"/>
      <c r="EAH261" s="20"/>
      <c r="EAI261" s="20"/>
      <c r="EAJ261" s="20"/>
      <c r="EAK261" s="20"/>
      <c r="EAL261" s="20"/>
      <c r="EAM261" s="20"/>
      <c r="EAN261" s="20"/>
      <c r="EAO261" s="20"/>
      <c r="EAP261" s="20"/>
      <c r="EAQ261" s="20"/>
      <c r="EAR261" s="20"/>
      <c r="EAS261" s="20"/>
      <c r="EAT261" s="20"/>
      <c r="EAU261" s="20"/>
      <c r="EAV261" s="20"/>
      <c r="EAW261" s="20"/>
      <c r="EAX261" s="20"/>
      <c r="EAY261" s="20"/>
      <c r="EAZ261" s="20"/>
      <c r="EBA261" s="20"/>
      <c r="EBB261" s="20"/>
      <c r="EBC261" s="20"/>
      <c r="EBD261" s="20"/>
      <c r="EBE261" s="20"/>
      <c r="EBF261" s="20"/>
      <c r="EBG261" s="20"/>
      <c r="EBH261" s="20"/>
      <c r="EBI261" s="20"/>
      <c r="EBJ261" s="20"/>
      <c r="EBK261" s="20"/>
      <c r="EBL261" s="20"/>
      <c r="EBM261" s="20"/>
      <c r="EBN261" s="20"/>
      <c r="EBO261" s="20"/>
      <c r="EBP261" s="20"/>
      <c r="EBQ261" s="20"/>
      <c r="EBR261" s="20"/>
      <c r="EBS261" s="20"/>
      <c r="EBT261" s="20"/>
      <c r="EBU261" s="20"/>
      <c r="EBV261" s="20"/>
      <c r="EBW261" s="20"/>
      <c r="EBX261" s="20"/>
      <c r="EBY261" s="20"/>
      <c r="EBZ261" s="20"/>
      <c r="ECA261" s="20"/>
      <c r="ECB261" s="20"/>
      <c r="ECC261" s="20"/>
      <c r="ECD261" s="20"/>
      <c r="ECE261" s="20"/>
      <c r="ECF261" s="20"/>
      <c r="ECG261" s="20"/>
      <c r="ECH261" s="20"/>
      <c r="ECI261" s="20"/>
      <c r="ECJ261" s="20"/>
      <c r="ECK261" s="20"/>
      <c r="ECL261" s="20"/>
      <c r="ECM261" s="20"/>
      <c r="ECN261" s="20"/>
      <c r="ECO261" s="20"/>
      <c r="ECP261" s="20"/>
      <c r="ECQ261" s="20"/>
      <c r="ECR261" s="20"/>
      <c r="ECS261" s="20"/>
      <c r="ECT261" s="20"/>
      <c r="ECU261" s="20"/>
      <c r="ECV261" s="20"/>
      <c r="ECW261" s="20"/>
      <c r="ECX261" s="20"/>
      <c r="ECY261" s="20"/>
      <c r="ECZ261" s="20"/>
      <c r="EDA261" s="20"/>
      <c r="EDB261" s="20"/>
      <c r="EDC261" s="20"/>
      <c r="EDD261" s="20"/>
      <c r="EDE261" s="20"/>
      <c r="EDF261" s="20"/>
      <c r="EDG261" s="20"/>
      <c r="EDH261" s="20"/>
      <c r="EDI261" s="20"/>
      <c r="EDJ261" s="20"/>
      <c r="EDK261" s="20"/>
      <c r="EDL261" s="20"/>
      <c r="EDM261" s="20"/>
      <c r="EDN261" s="20"/>
      <c r="EDO261" s="20"/>
      <c r="EDP261" s="20"/>
      <c r="EDQ261" s="20"/>
      <c r="EDR261" s="20"/>
      <c r="EDS261" s="20"/>
      <c r="EDT261" s="20"/>
      <c r="EDU261" s="20"/>
      <c r="EDV261" s="20"/>
      <c r="EDW261" s="20"/>
      <c r="EDX261" s="20"/>
      <c r="EDY261" s="20"/>
      <c r="EDZ261" s="20"/>
      <c r="EEA261" s="20"/>
      <c r="EEB261" s="20"/>
      <c r="EEC261" s="20"/>
      <c r="EED261" s="20"/>
      <c r="EEE261" s="20"/>
      <c r="EEF261" s="20"/>
      <c r="EEG261" s="20"/>
      <c r="EEH261" s="20"/>
      <c r="EEI261" s="20"/>
      <c r="EEJ261" s="20"/>
      <c r="EEK261" s="20"/>
      <c r="EEL261" s="20"/>
      <c r="EEM261" s="20"/>
      <c r="EEN261" s="20"/>
      <c r="EEO261" s="20"/>
      <c r="EEP261" s="20"/>
      <c r="EEQ261" s="20"/>
      <c r="EER261" s="20"/>
      <c r="EES261" s="20"/>
      <c r="EET261" s="20"/>
      <c r="EEU261" s="20"/>
      <c r="EEV261" s="20"/>
      <c r="EEW261" s="20"/>
      <c r="EEX261" s="20"/>
      <c r="EEY261" s="20"/>
      <c r="EEZ261" s="20"/>
      <c r="EFA261" s="20"/>
      <c r="EFB261" s="20"/>
      <c r="EFC261" s="20"/>
      <c r="EFD261" s="20"/>
      <c r="EFE261" s="20"/>
      <c r="EFF261" s="20"/>
      <c r="EFG261" s="20"/>
      <c r="EFH261" s="20"/>
      <c r="EFI261" s="20"/>
      <c r="EFJ261" s="20"/>
      <c r="EFK261" s="20"/>
      <c r="EFL261" s="20"/>
      <c r="EFM261" s="20"/>
      <c r="EFN261" s="20"/>
      <c r="EFO261" s="20"/>
      <c r="EFP261" s="20"/>
      <c r="EFQ261" s="20"/>
      <c r="EFR261" s="20"/>
      <c r="EFS261" s="20"/>
      <c r="EFT261" s="20"/>
      <c r="EFU261" s="20"/>
      <c r="EFV261" s="20"/>
      <c r="EFW261" s="20"/>
      <c r="EFX261" s="20"/>
      <c r="EFY261" s="20"/>
      <c r="EFZ261" s="20"/>
      <c r="EGA261" s="20"/>
      <c r="EGB261" s="20"/>
      <c r="EGC261" s="20"/>
      <c r="EGD261" s="20"/>
      <c r="EGE261" s="20"/>
      <c r="EGF261" s="20"/>
      <c r="EGG261" s="20"/>
      <c r="EGH261" s="20"/>
      <c r="EGI261" s="20"/>
      <c r="EGJ261" s="20"/>
      <c r="EGK261" s="20"/>
      <c r="EGL261" s="20"/>
      <c r="EGM261" s="20"/>
      <c r="EGN261" s="20"/>
      <c r="EGO261" s="20"/>
      <c r="EGP261" s="20"/>
      <c r="EGQ261" s="20"/>
      <c r="EGR261" s="20"/>
      <c r="EGS261" s="20"/>
      <c r="EGT261" s="20"/>
      <c r="EGU261" s="20"/>
      <c r="EGV261" s="20"/>
      <c r="EGW261" s="20"/>
      <c r="EGX261" s="20"/>
      <c r="EGY261" s="20"/>
      <c r="EGZ261" s="20"/>
      <c r="EHA261" s="20"/>
      <c r="EHB261" s="20"/>
      <c r="EHC261" s="20"/>
      <c r="EHD261" s="20"/>
      <c r="EHE261" s="20"/>
      <c r="EHF261" s="20"/>
      <c r="EHG261" s="20"/>
      <c r="EHH261" s="20"/>
      <c r="EHI261" s="20"/>
      <c r="EHJ261" s="20"/>
      <c r="EHK261" s="20"/>
      <c r="EHL261" s="20"/>
      <c r="EHM261" s="20"/>
      <c r="EHN261" s="20"/>
      <c r="EHO261" s="20"/>
      <c r="EHP261" s="20"/>
      <c r="EHQ261" s="20"/>
      <c r="EHR261" s="20"/>
      <c r="EHS261" s="20"/>
      <c r="EHT261" s="20"/>
      <c r="EHU261" s="20"/>
      <c r="EHV261" s="20"/>
      <c r="EHW261" s="20"/>
      <c r="EHX261" s="20"/>
      <c r="EHY261" s="20"/>
      <c r="EHZ261" s="20"/>
      <c r="EIA261" s="20"/>
      <c r="EIB261" s="20"/>
      <c r="EIC261" s="20"/>
      <c r="EID261" s="20"/>
      <c r="EIE261" s="20"/>
      <c r="EIF261" s="20"/>
      <c r="EIG261" s="20"/>
      <c r="EIH261" s="20"/>
      <c r="EII261" s="20"/>
      <c r="EIJ261" s="20"/>
      <c r="EIK261" s="20"/>
      <c r="EIL261" s="20"/>
      <c r="EIM261" s="20"/>
      <c r="EIN261" s="20"/>
      <c r="EIO261" s="20"/>
      <c r="EIP261" s="20"/>
      <c r="EIQ261" s="20"/>
      <c r="EIR261" s="20"/>
      <c r="EIS261" s="20"/>
      <c r="EIT261" s="20"/>
      <c r="EIU261" s="20"/>
      <c r="EIV261" s="20"/>
      <c r="EIW261" s="20"/>
      <c r="EIX261" s="20"/>
      <c r="EIY261" s="20"/>
      <c r="EIZ261" s="20"/>
      <c r="EJA261" s="20"/>
      <c r="EJB261" s="20"/>
      <c r="EJC261" s="20"/>
      <c r="EJD261" s="20"/>
      <c r="EJE261" s="20"/>
      <c r="EJF261" s="20"/>
      <c r="EJG261" s="20"/>
      <c r="EJH261" s="20"/>
      <c r="EJI261" s="20"/>
      <c r="EJJ261" s="20"/>
      <c r="EJK261" s="20"/>
      <c r="EJL261" s="20"/>
      <c r="EJM261" s="20"/>
      <c r="EJN261" s="20"/>
      <c r="EJO261" s="20"/>
      <c r="EJP261" s="20"/>
      <c r="EJQ261" s="20"/>
      <c r="EJR261" s="20"/>
      <c r="EJS261" s="20"/>
      <c r="EJT261" s="20"/>
      <c r="EJU261" s="20"/>
      <c r="EJV261" s="20"/>
      <c r="EJW261" s="20"/>
      <c r="EJX261" s="20"/>
      <c r="EJY261" s="20"/>
      <c r="EJZ261" s="20"/>
      <c r="EKA261" s="20"/>
      <c r="EKB261" s="20"/>
      <c r="EKC261" s="20"/>
      <c r="EKD261" s="20"/>
      <c r="EKE261" s="20"/>
      <c r="EKF261" s="20"/>
      <c r="EKG261" s="20"/>
      <c r="EKH261" s="20"/>
      <c r="EKI261" s="20"/>
      <c r="EKJ261" s="20"/>
      <c r="EKK261" s="20"/>
      <c r="EKL261" s="20"/>
      <c r="EKM261" s="20"/>
      <c r="EKN261" s="20"/>
      <c r="EKO261" s="20"/>
      <c r="EKP261" s="20"/>
      <c r="EKQ261" s="20"/>
      <c r="EKR261" s="20"/>
      <c r="EKS261" s="20"/>
      <c r="EKT261" s="20"/>
      <c r="EKU261" s="20"/>
      <c r="EKV261" s="20"/>
      <c r="EKW261" s="20"/>
      <c r="EKX261" s="20"/>
      <c r="EKY261" s="20"/>
      <c r="EKZ261" s="20"/>
      <c r="ELA261" s="20"/>
      <c r="ELB261" s="20"/>
      <c r="ELC261" s="20"/>
      <c r="ELD261" s="20"/>
      <c r="ELE261" s="20"/>
      <c r="ELF261" s="20"/>
      <c r="ELG261" s="20"/>
      <c r="ELH261" s="20"/>
      <c r="ELI261" s="20"/>
      <c r="ELJ261" s="20"/>
      <c r="ELK261" s="20"/>
      <c r="ELL261" s="20"/>
      <c r="ELM261" s="20"/>
      <c r="ELN261" s="20"/>
      <c r="ELO261" s="20"/>
      <c r="ELP261" s="20"/>
      <c r="ELQ261" s="20"/>
      <c r="ELR261" s="20"/>
      <c r="ELS261" s="20"/>
      <c r="ELT261" s="20"/>
      <c r="ELU261" s="20"/>
      <c r="ELV261" s="20"/>
      <c r="ELW261" s="20"/>
      <c r="ELX261" s="20"/>
      <c r="ELY261" s="20"/>
      <c r="ELZ261" s="20"/>
      <c r="EMA261" s="20"/>
      <c r="EMB261" s="20"/>
      <c r="EMC261" s="20"/>
      <c r="EMD261" s="20"/>
      <c r="EME261" s="20"/>
      <c r="EMF261" s="20"/>
      <c r="EMG261" s="20"/>
      <c r="EMH261" s="20"/>
      <c r="EMI261" s="20"/>
      <c r="EMJ261" s="20"/>
      <c r="EMK261" s="20"/>
      <c r="EML261" s="20"/>
      <c r="EMM261" s="20"/>
      <c r="EMN261" s="20"/>
      <c r="EMO261" s="20"/>
      <c r="EMP261" s="20"/>
      <c r="EMQ261" s="20"/>
      <c r="EMR261" s="20"/>
      <c r="EMS261" s="20"/>
      <c r="EMT261" s="20"/>
      <c r="EMU261" s="20"/>
      <c r="EMV261" s="20"/>
      <c r="EMW261" s="20"/>
      <c r="EMX261" s="20"/>
      <c r="EMY261" s="20"/>
      <c r="EMZ261" s="20"/>
      <c r="ENA261" s="20"/>
      <c r="ENB261" s="20"/>
      <c r="ENC261" s="20"/>
      <c r="END261" s="20"/>
      <c r="ENE261" s="20"/>
      <c r="ENF261" s="20"/>
      <c r="ENG261" s="20"/>
      <c r="ENH261" s="20"/>
      <c r="ENI261" s="20"/>
      <c r="ENJ261" s="20"/>
      <c r="ENK261" s="20"/>
      <c r="ENL261" s="20"/>
      <c r="ENM261" s="20"/>
      <c r="ENN261" s="20"/>
      <c r="ENO261" s="20"/>
      <c r="ENP261" s="20"/>
      <c r="ENQ261" s="20"/>
      <c r="ENR261" s="20"/>
      <c r="ENS261" s="20"/>
      <c r="ENT261" s="20"/>
      <c r="ENU261" s="20"/>
      <c r="ENV261" s="20"/>
      <c r="ENW261" s="20"/>
      <c r="ENX261" s="20"/>
      <c r="ENY261" s="20"/>
      <c r="ENZ261" s="20"/>
      <c r="EOA261" s="20"/>
      <c r="EOB261" s="20"/>
      <c r="EOC261" s="20"/>
      <c r="EOD261" s="20"/>
      <c r="EOE261" s="20"/>
      <c r="EOF261" s="20"/>
      <c r="EOG261" s="20"/>
      <c r="EOH261" s="20"/>
      <c r="EOI261" s="20"/>
      <c r="EOJ261" s="20"/>
      <c r="EOK261" s="20"/>
      <c r="EOL261" s="20"/>
      <c r="EOM261" s="20"/>
      <c r="EON261" s="20"/>
      <c r="EOO261" s="20"/>
      <c r="EOP261" s="20"/>
      <c r="EOQ261" s="20"/>
      <c r="EOR261" s="20"/>
      <c r="EOS261" s="20"/>
      <c r="EOT261" s="20"/>
      <c r="EOU261" s="20"/>
      <c r="EOV261" s="20"/>
      <c r="EOW261" s="20"/>
      <c r="EOX261" s="20"/>
      <c r="EOY261" s="20"/>
      <c r="EOZ261" s="20"/>
      <c r="EPA261" s="20"/>
      <c r="EPB261" s="20"/>
      <c r="EPC261" s="20"/>
      <c r="EPD261" s="20"/>
      <c r="EPE261" s="20"/>
      <c r="EPF261" s="20"/>
      <c r="EPG261" s="20"/>
      <c r="EPH261" s="20"/>
      <c r="EPI261" s="20"/>
      <c r="EPJ261" s="20"/>
      <c r="EPK261" s="20"/>
      <c r="EPL261" s="20"/>
      <c r="EPM261" s="20"/>
      <c r="EPN261" s="20"/>
      <c r="EPO261" s="20"/>
      <c r="EPP261" s="20"/>
      <c r="EPQ261" s="20"/>
      <c r="EPR261" s="20"/>
      <c r="EPS261" s="20"/>
      <c r="EPT261" s="20"/>
      <c r="EPU261" s="20"/>
      <c r="EPV261" s="20"/>
      <c r="EPW261" s="20"/>
      <c r="EPX261" s="20"/>
      <c r="EPY261" s="20"/>
      <c r="EPZ261" s="20"/>
      <c r="EQA261" s="20"/>
      <c r="EQB261" s="20"/>
      <c r="EQC261" s="20"/>
      <c r="EQD261" s="20"/>
      <c r="EQE261" s="20"/>
      <c r="EQF261" s="20"/>
      <c r="EQG261" s="20"/>
      <c r="EQH261" s="20"/>
      <c r="EQI261" s="20"/>
      <c r="EQJ261" s="20"/>
      <c r="EQK261" s="20"/>
      <c r="EQL261" s="20"/>
      <c r="EQM261" s="20"/>
      <c r="EQN261" s="20"/>
      <c r="EQO261" s="20"/>
      <c r="EQP261" s="20"/>
      <c r="EQQ261" s="20"/>
      <c r="EQR261" s="20"/>
      <c r="EQS261" s="20"/>
      <c r="EQT261" s="20"/>
      <c r="EQU261" s="20"/>
      <c r="EQV261" s="20"/>
      <c r="EQW261" s="20"/>
      <c r="EQX261" s="20"/>
      <c r="EQY261" s="20"/>
      <c r="EQZ261" s="20"/>
      <c r="ERA261" s="20"/>
      <c r="ERB261" s="20"/>
      <c r="ERC261" s="20"/>
      <c r="ERD261" s="20"/>
      <c r="ERE261" s="20"/>
      <c r="ERF261" s="20"/>
      <c r="ERG261" s="20"/>
      <c r="ERH261" s="20"/>
      <c r="ERI261" s="20"/>
      <c r="ERJ261" s="20"/>
      <c r="ERK261" s="20"/>
      <c r="ERL261" s="20"/>
      <c r="ERM261" s="20"/>
      <c r="ERN261" s="20"/>
      <c r="ERO261" s="20"/>
      <c r="ERP261" s="20"/>
      <c r="ERQ261" s="20"/>
      <c r="ERR261" s="20"/>
      <c r="ERS261" s="20"/>
      <c r="ERT261" s="20"/>
      <c r="ERU261" s="20"/>
      <c r="ERV261" s="20"/>
      <c r="ERW261" s="20"/>
      <c r="ERX261" s="20"/>
      <c r="ERY261" s="20"/>
      <c r="ERZ261" s="20"/>
      <c r="ESA261" s="20"/>
      <c r="ESB261" s="20"/>
      <c r="ESC261" s="20"/>
      <c r="ESD261" s="20"/>
      <c r="ESE261" s="20"/>
      <c r="ESF261" s="20"/>
      <c r="ESG261" s="20"/>
      <c r="ESH261" s="20"/>
      <c r="ESI261" s="20"/>
      <c r="ESJ261" s="20"/>
      <c r="ESK261" s="20"/>
      <c r="ESL261" s="20"/>
      <c r="ESM261" s="20"/>
      <c r="ESN261" s="20"/>
      <c r="ESO261" s="20"/>
      <c r="ESP261" s="20"/>
      <c r="ESQ261" s="20"/>
      <c r="ESR261" s="20"/>
      <c r="ESS261" s="20"/>
      <c r="EST261" s="20"/>
      <c r="ESU261" s="20"/>
      <c r="ESV261" s="20"/>
      <c r="ESW261" s="20"/>
      <c r="ESX261" s="20"/>
      <c r="ESY261" s="20"/>
      <c r="ESZ261" s="20"/>
      <c r="ETA261" s="20"/>
      <c r="ETB261" s="20"/>
      <c r="ETC261" s="20"/>
      <c r="ETD261" s="20"/>
      <c r="ETE261" s="20"/>
      <c r="ETF261" s="20"/>
      <c r="ETG261" s="20"/>
      <c r="ETH261" s="20"/>
      <c r="ETI261" s="20"/>
      <c r="ETJ261" s="20"/>
      <c r="ETK261" s="20"/>
      <c r="ETL261" s="20"/>
      <c r="ETM261" s="20"/>
      <c r="ETN261" s="20"/>
      <c r="ETO261" s="20"/>
      <c r="ETP261" s="20"/>
      <c r="ETQ261" s="20"/>
      <c r="ETR261" s="20"/>
      <c r="ETS261" s="20"/>
      <c r="ETT261" s="20"/>
      <c r="ETU261" s="20"/>
      <c r="ETV261" s="20"/>
      <c r="ETW261" s="20"/>
      <c r="ETX261" s="20"/>
      <c r="ETY261" s="20"/>
      <c r="ETZ261" s="20"/>
      <c r="EUA261" s="20"/>
      <c r="EUB261" s="20"/>
      <c r="EUC261" s="20"/>
      <c r="EUD261" s="20"/>
      <c r="EUE261" s="20"/>
      <c r="EUF261" s="20"/>
      <c r="EUG261" s="20"/>
      <c r="EUH261" s="20"/>
      <c r="EUI261" s="20"/>
      <c r="EUJ261" s="20"/>
      <c r="EUK261" s="20"/>
      <c r="EUL261" s="20"/>
      <c r="EUM261" s="20"/>
      <c r="EUN261" s="20"/>
      <c r="EUO261" s="20"/>
      <c r="EUP261" s="20"/>
      <c r="EUQ261" s="20"/>
      <c r="EUR261" s="20"/>
      <c r="EUS261" s="20"/>
      <c r="EUT261" s="20"/>
      <c r="EUU261" s="20"/>
      <c r="EUV261" s="20"/>
      <c r="EUW261" s="20"/>
      <c r="EUX261" s="20"/>
      <c r="EUY261" s="20"/>
      <c r="EUZ261" s="20"/>
      <c r="EVA261" s="20"/>
      <c r="EVB261" s="20"/>
      <c r="EVC261" s="20"/>
      <c r="EVD261" s="20"/>
      <c r="EVE261" s="20"/>
      <c r="EVF261" s="20"/>
      <c r="EVG261" s="20"/>
      <c r="EVH261" s="20"/>
      <c r="EVI261" s="20"/>
      <c r="EVJ261" s="20"/>
      <c r="EVK261" s="20"/>
      <c r="EVL261" s="20"/>
      <c r="EVM261" s="20"/>
      <c r="EVN261" s="20"/>
      <c r="EVO261" s="20"/>
      <c r="EVP261" s="20"/>
      <c r="EVQ261" s="20"/>
      <c r="EVR261" s="20"/>
      <c r="EVS261" s="20"/>
      <c r="EVT261" s="20"/>
      <c r="EVU261" s="20"/>
      <c r="EVV261" s="20"/>
      <c r="EVW261" s="20"/>
      <c r="EVX261" s="20"/>
      <c r="EVY261" s="20"/>
      <c r="EVZ261" s="20"/>
      <c r="EWA261" s="20"/>
      <c r="EWB261" s="20"/>
      <c r="EWC261" s="20"/>
      <c r="EWD261" s="20"/>
      <c r="EWE261" s="20"/>
      <c r="EWF261" s="20"/>
      <c r="EWG261" s="20"/>
      <c r="EWH261" s="20"/>
      <c r="EWI261" s="20"/>
      <c r="EWJ261" s="20"/>
      <c r="EWK261" s="20"/>
      <c r="EWL261" s="20"/>
      <c r="EWM261" s="20"/>
      <c r="EWN261" s="20"/>
      <c r="EWO261" s="20"/>
      <c r="EWP261" s="20"/>
      <c r="EWQ261" s="20"/>
      <c r="EWR261" s="20"/>
      <c r="EWS261" s="20"/>
      <c r="EWT261" s="20"/>
      <c r="EWU261" s="20"/>
      <c r="EWV261" s="20"/>
      <c r="EWW261" s="20"/>
      <c r="EWX261" s="20"/>
      <c r="EWY261" s="20"/>
      <c r="EWZ261" s="20"/>
      <c r="EXA261" s="20"/>
      <c r="EXB261" s="20"/>
      <c r="EXC261" s="20"/>
      <c r="EXD261" s="20"/>
      <c r="EXE261" s="20"/>
      <c r="EXF261" s="20"/>
      <c r="EXG261" s="20"/>
      <c r="EXH261" s="20"/>
      <c r="EXI261" s="20"/>
      <c r="EXJ261" s="20"/>
      <c r="EXK261" s="20"/>
      <c r="EXL261" s="20"/>
      <c r="EXM261" s="20"/>
      <c r="EXN261" s="20"/>
      <c r="EXO261" s="20"/>
      <c r="EXP261" s="20"/>
      <c r="EXQ261" s="20"/>
      <c r="EXR261" s="20"/>
      <c r="EXS261" s="20"/>
      <c r="EXT261" s="20"/>
      <c r="EXU261" s="20"/>
      <c r="EXV261" s="20"/>
      <c r="EXW261" s="20"/>
      <c r="EXX261" s="20"/>
      <c r="EXY261" s="20"/>
      <c r="EXZ261" s="20"/>
      <c r="EYA261" s="20"/>
      <c r="EYB261" s="20"/>
      <c r="EYC261" s="20"/>
      <c r="EYD261" s="20"/>
      <c r="EYE261" s="20"/>
      <c r="EYF261" s="20"/>
      <c r="EYG261" s="20"/>
      <c r="EYH261" s="20"/>
      <c r="EYI261" s="20"/>
      <c r="EYJ261" s="20"/>
      <c r="EYK261" s="20"/>
      <c r="EYL261" s="20"/>
      <c r="EYM261" s="20"/>
      <c r="EYN261" s="20"/>
      <c r="EYO261" s="20"/>
      <c r="EYP261" s="20"/>
      <c r="EYQ261" s="20"/>
      <c r="EYR261" s="20"/>
      <c r="EYS261" s="20"/>
      <c r="EYT261" s="20"/>
      <c r="EYU261" s="20"/>
      <c r="EYV261" s="20"/>
      <c r="EYW261" s="20"/>
      <c r="EYX261" s="20"/>
      <c r="EYY261" s="20"/>
      <c r="EYZ261" s="20"/>
      <c r="EZA261" s="20"/>
      <c r="EZB261" s="20"/>
      <c r="EZC261" s="20"/>
      <c r="EZD261" s="20"/>
      <c r="EZE261" s="20"/>
      <c r="EZF261" s="20"/>
      <c r="EZG261" s="20"/>
      <c r="EZH261" s="20"/>
      <c r="EZI261" s="20"/>
      <c r="EZJ261" s="20"/>
      <c r="EZK261" s="20"/>
      <c r="EZL261" s="20"/>
      <c r="EZM261" s="20"/>
      <c r="EZN261" s="20"/>
      <c r="EZO261" s="20"/>
      <c r="EZP261" s="20"/>
      <c r="EZQ261" s="20"/>
      <c r="EZR261" s="20"/>
      <c r="EZS261" s="20"/>
      <c r="EZT261" s="20"/>
      <c r="EZU261" s="20"/>
      <c r="EZV261" s="20"/>
      <c r="EZW261" s="20"/>
      <c r="EZX261" s="20"/>
      <c r="EZY261" s="20"/>
      <c r="EZZ261" s="20"/>
      <c r="FAA261" s="20"/>
      <c r="FAB261" s="20"/>
      <c r="FAC261" s="20"/>
      <c r="FAD261" s="20"/>
      <c r="FAE261" s="20"/>
      <c r="FAF261" s="20"/>
      <c r="FAG261" s="20"/>
      <c r="FAH261" s="20"/>
      <c r="FAI261" s="20"/>
      <c r="FAJ261" s="20"/>
      <c r="FAK261" s="20"/>
      <c r="FAL261" s="20"/>
      <c r="FAM261" s="20"/>
      <c r="FAN261" s="20"/>
      <c r="FAO261" s="20"/>
      <c r="FAP261" s="20"/>
      <c r="FAQ261" s="20"/>
      <c r="FAR261" s="20"/>
      <c r="FAS261" s="20"/>
      <c r="FAT261" s="20"/>
      <c r="FAU261" s="20"/>
      <c r="FAV261" s="20"/>
      <c r="FAW261" s="20"/>
      <c r="FAX261" s="20"/>
      <c r="FAY261" s="20"/>
      <c r="FAZ261" s="20"/>
      <c r="FBA261" s="20"/>
      <c r="FBB261" s="20"/>
      <c r="FBC261" s="20"/>
      <c r="FBD261" s="20"/>
      <c r="FBE261" s="20"/>
      <c r="FBF261" s="20"/>
      <c r="FBG261" s="20"/>
      <c r="FBH261" s="20"/>
      <c r="FBI261" s="20"/>
      <c r="FBJ261" s="20"/>
      <c r="FBK261" s="20"/>
      <c r="FBL261" s="20"/>
      <c r="FBM261" s="20"/>
      <c r="FBN261" s="20"/>
      <c r="FBO261" s="20"/>
      <c r="FBP261" s="20"/>
      <c r="FBQ261" s="20"/>
      <c r="FBR261" s="20"/>
      <c r="FBS261" s="20"/>
      <c r="FBT261" s="20"/>
      <c r="FBU261" s="20"/>
      <c r="FBV261" s="20"/>
      <c r="FBW261" s="20"/>
      <c r="FBX261" s="20"/>
      <c r="FBY261" s="20"/>
      <c r="FBZ261" s="20"/>
      <c r="FCA261" s="20"/>
      <c r="FCB261" s="20"/>
      <c r="FCC261" s="20"/>
      <c r="FCD261" s="20"/>
      <c r="FCE261" s="20"/>
      <c r="FCF261" s="20"/>
      <c r="FCG261" s="20"/>
      <c r="FCH261" s="20"/>
      <c r="FCI261" s="20"/>
      <c r="FCJ261" s="20"/>
      <c r="FCK261" s="20"/>
      <c r="FCL261" s="20"/>
      <c r="FCM261" s="20"/>
      <c r="FCN261" s="20"/>
      <c r="FCO261" s="20"/>
      <c r="FCP261" s="20"/>
      <c r="FCQ261" s="20"/>
      <c r="FCR261" s="20"/>
      <c r="FCS261" s="20"/>
      <c r="FCT261" s="20"/>
      <c r="FCU261" s="20"/>
      <c r="FCV261" s="20"/>
      <c r="FCW261" s="20"/>
      <c r="FCX261" s="20"/>
      <c r="FCY261" s="20"/>
      <c r="FCZ261" s="20"/>
      <c r="FDA261" s="20"/>
      <c r="FDB261" s="20"/>
      <c r="FDC261" s="20"/>
      <c r="FDD261" s="20"/>
      <c r="FDE261" s="20"/>
      <c r="FDF261" s="20"/>
      <c r="FDG261" s="20"/>
      <c r="FDH261" s="20"/>
      <c r="FDI261" s="20"/>
      <c r="FDJ261" s="20"/>
      <c r="FDK261" s="20"/>
      <c r="FDL261" s="20"/>
      <c r="FDM261" s="20"/>
      <c r="FDN261" s="20"/>
      <c r="FDO261" s="20"/>
      <c r="FDP261" s="20"/>
      <c r="FDQ261" s="20"/>
      <c r="FDR261" s="20"/>
      <c r="FDS261" s="20"/>
      <c r="FDT261" s="20"/>
      <c r="FDU261" s="20"/>
      <c r="FDV261" s="20"/>
      <c r="FDW261" s="20"/>
      <c r="FDX261" s="20"/>
      <c r="FDY261" s="20"/>
      <c r="FDZ261" s="20"/>
      <c r="FEA261" s="20"/>
      <c r="FEB261" s="20"/>
      <c r="FEC261" s="20"/>
      <c r="FED261" s="20"/>
      <c r="FEE261" s="20"/>
      <c r="FEF261" s="20"/>
      <c r="FEG261" s="20"/>
      <c r="FEH261" s="20"/>
      <c r="FEI261" s="20"/>
      <c r="FEJ261" s="20"/>
      <c r="FEK261" s="20"/>
      <c r="FEL261" s="20"/>
      <c r="FEM261" s="20"/>
      <c r="FEN261" s="20"/>
      <c r="FEO261" s="20"/>
      <c r="FEP261" s="20"/>
      <c r="FEQ261" s="20"/>
      <c r="FER261" s="20"/>
      <c r="FES261" s="20"/>
      <c r="FET261" s="20"/>
      <c r="FEU261" s="20"/>
      <c r="FEV261" s="20"/>
      <c r="FEW261" s="20"/>
      <c r="FEX261" s="20"/>
      <c r="FEY261" s="20"/>
      <c r="FEZ261" s="20"/>
      <c r="FFA261" s="20"/>
      <c r="FFB261" s="20"/>
      <c r="FFC261" s="20"/>
      <c r="FFD261" s="20"/>
      <c r="FFE261" s="20"/>
      <c r="FFF261" s="20"/>
      <c r="FFG261" s="20"/>
      <c r="FFH261" s="20"/>
      <c r="FFI261" s="20"/>
      <c r="FFJ261" s="20"/>
      <c r="FFK261" s="20"/>
      <c r="FFL261" s="20"/>
      <c r="FFM261" s="20"/>
      <c r="FFN261" s="20"/>
      <c r="FFO261" s="20"/>
      <c r="FFP261" s="20"/>
      <c r="FFQ261" s="20"/>
      <c r="FFR261" s="20"/>
      <c r="FFS261" s="20"/>
      <c r="FFT261" s="20"/>
      <c r="FFU261" s="20"/>
      <c r="FFV261" s="20"/>
      <c r="FFW261" s="20"/>
      <c r="FFX261" s="20"/>
      <c r="FFY261" s="20"/>
      <c r="FFZ261" s="20"/>
      <c r="FGA261" s="20"/>
      <c r="FGB261" s="20"/>
      <c r="FGC261" s="20"/>
      <c r="FGD261" s="20"/>
      <c r="FGE261" s="20"/>
      <c r="FGF261" s="20"/>
      <c r="FGG261" s="20"/>
      <c r="FGH261" s="20"/>
      <c r="FGI261" s="20"/>
      <c r="FGJ261" s="20"/>
      <c r="FGK261" s="20"/>
      <c r="FGL261" s="20"/>
      <c r="FGM261" s="20"/>
      <c r="FGN261" s="20"/>
      <c r="FGO261" s="20"/>
      <c r="FGP261" s="20"/>
      <c r="FGQ261" s="20"/>
      <c r="FGR261" s="20"/>
      <c r="FGS261" s="20"/>
      <c r="FGT261" s="20"/>
      <c r="FGU261" s="20"/>
      <c r="FGV261" s="20"/>
      <c r="FGW261" s="20"/>
      <c r="FGX261" s="20"/>
      <c r="FGY261" s="20"/>
      <c r="FGZ261" s="20"/>
      <c r="FHA261" s="20"/>
      <c r="FHB261" s="20"/>
      <c r="FHC261" s="20"/>
      <c r="FHD261" s="20"/>
      <c r="FHE261" s="20"/>
      <c r="FHF261" s="20"/>
      <c r="FHG261" s="20"/>
      <c r="FHH261" s="20"/>
      <c r="FHI261" s="20"/>
      <c r="FHJ261" s="20"/>
      <c r="FHK261" s="20"/>
      <c r="FHL261" s="20"/>
      <c r="FHM261" s="20"/>
      <c r="FHN261" s="20"/>
      <c r="FHO261" s="20"/>
      <c r="FHP261" s="20"/>
      <c r="FHQ261" s="20"/>
      <c r="FHR261" s="20"/>
      <c r="FHS261" s="20"/>
      <c r="FHT261" s="20"/>
      <c r="FHU261" s="20"/>
      <c r="FHV261" s="20"/>
      <c r="FHW261" s="20"/>
      <c r="FHX261" s="20"/>
      <c r="FHY261" s="20"/>
      <c r="FHZ261" s="20"/>
      <c r="FIA261" s="20"/>
      <c r="FIB261" s="20"/>
      <c r="FIC261" s="20"/>
      <c r="FID261" s="20"/>
      <c r="FIE261" s="20"/>
      <c r="FIF261" s="20"/>
      <c r="FIG261" s="20"/>
      <c r="FIH261" s="20"/>
      <c r="FII261" s="20"/>
      <c r="FIJ261" s="20"/>
      <c r="FIK261" s="20"/>
      <c r="FIL261" s="20"/>
      <c r="FIM261" s="20"/>
      <c r="FIN261" s="20"/>
      <c r="FIO261" s="20"/>
      <c r="FIP261" s="20"/>
      <c r="FIQ261" s="20"/>
      <c r="FIR261" s="20"/>
      <c r="FIS261" s="20"/>
      <c r="FIT261" s="20"/>
      <c r="FIU261" s="20"/>
      <c r="FIV261" s="20"/>
      <c r="FIW261" s="20"/>
      <c r="FIX261" s="20"/>
      <c r="FIY261" s="20"/>
      <c r="FIZ261" s="20"/>
      <c r="FJA261" s="20"/>
      <c r="FJB261" s="20"/>
      <c r="FJC261" s="20"/>
      <c r="FJD261" s="20"/>
      <c r="FJE261" s="20"/>
      <c r="FJF261" s="20"/>
      <c r="FJG261" s="20"/>
      <c r="FJH261" s="20"/>
      <c r="FJI261" s="20"/>
      <c r="FJJ261" s="20"/>
      <c r="FJK261" s="20"/>
      <c r="FJL261" s="20"/>
      <c r="FJM261" s="20"/>
      <c r="FJN261" s="20"/>
      <c r="FJO261" s="20"/>
      <c r="FJP261" s="20"/>
      <c r="FJQ261" s="20"/>
      <c r="FJR261" s="20"/>
      <c r="FJS261" s="20"/>
      <c r="FJT261" s="20"/>
      <c r="FJU261" s="20"/>
      <c r="FJV261" s="20"/>
      <c r="FJW261" s="20"/>
      <c r="FJX261" s="20"/>
      <c r="FJY261" s="20"/>
      <c r="FJZ261" s="20"/>
      <c r="FKA261" s="20"/>
      <c r="FKB261" s="20"/>
      <c r="FKC261" s="20"/>
      <c r="FKD261" s="20"/>
      <c r="FKE261" s="20"/>
      <c r="FKF261" s="20"/>
      <c r="FKG261" s="20"/>
      <c r="FKH261" s="20"/>
      <c r="FKI261" s="20"/>
      <c r="FKJ261" s="20"/>
      <c r="FKK261" s="20"/>
      <c r="FKL261" s="20"/>
      <c r="FKM261" s="20"/>
      <c r="FKN261" s="20"/>
      <c r="FKO261" s="20"/>
      <c r="FKP261" s="20"/>
      <c r="FKQ261" s="20"/>
      <c r="FKR261" s="20"/>
      <c r="FKS261" s="20"/>
      <c r="FKT261" s="20"/>
      <c r="FKU261" s="20"/>
      <c r="FKV261" s="20"/>
      <c r="FKW261" s="20"/>
      <c r="FKX261" s="20"/>
      <c r="FKY261" s="20"/>
      <c r="FKZ261" s="20"/>
      <c r="FLA261" s="20"/>
      <c r="FLB261" s="20"/>
      <c r="FLC261" s="20"/>
      <c r="FLD261" s="20"/>
      <c r="FLE261" s="20"/>
      <c r="FLF261" s="20"/>
      <c r="FLG261" s="20"/>
      <c r="FLH261" s="20"/>
      <c r="FLI261" s="20"/>
      <c r="FLJ261" s="20"/>
      <c r="FLK261" s="20"/>
      <c r="FLL261" s="20"/>
      <c r="FLM261" s="20"/>
      <c r="FLN261" s="20"/>
      <c r="FLO261" s="20"/>
      <c r="FLP261" s="20"/>
      <c r="FLQ261" s="20"/>
      <c r="FLR261" s="20"/>
      <c r="FLS261" s="20"/>
      <c r="FLT261" s="20"/>
      <c r="FLU261" s="20"/>
      <c r="FLV261" s="20"/>
      <c r="FLW261" s="20"/>
      <c r="FLX261" s="20"/>
      <c r="FLY261" s="20"/>
      <c r="FLZ261" s="20"/>
      <c r="FMA261" s="20"/>
      <c r="FMB261" s="20"/>
      <c r="FMC261" s="20"/>
      <c r="FMD261" s="20"/>
      <c r="FME261" s="20"/>
      <c r="FMF261" s="20"/>
      <c r="FMG261" s="20"/>
      <c r="FMH261" s="20"/>
      <c r="FMI261" s="20"/>
      <c r="FMJ261" s="20"/>
      <c r="FMK261" s="20"/>
      <c r="FML261" s="20"/>
      <c r="FMM261" s="20"/>
      <c r="FMN261" s="20"/>
      <c r="FMO261" s="20"/>
      <c r="FMP261" s="20"/>
      <c r="FMQ261" s="20"/>
      <c r="FMR261" s="20"/>
      <c r="FMS261" s="20"/>
      <c r="FMT261" s="20"/>
      <c r="FMU261" s="20"/>
      <c r="FMV261" s="20"/>
      <c r="FMW261" s="20"/>
      <c r="FMX261" s="20"/>
      <c r="FMY261" s="20"/>
      <c r="FMZ261" s="20"/>
      <c r="FNA261" s="20"/>
      <c r="FNB261" s="20"/>
      <c r="FNC261" s="20"/>
      <c r="FND261" s="20"/>
      <c r="FNE261" s="20"/>
      <c r="FNF261" s="20"/>
      <c r="FNG261" s="20"/>
      <c r="FNH261" s="20"/>
      <c r="FNI261" s="20"/>
      <c r="FNJ261" s="20"/>
      <c r="FNK261" s="20"/>
      <c r="FNL261" s="20"/>
      <c r="FNM261" s="20"/>
      <c r="FNN261" s="20"/>
      <c r="FNO261" s="20"/>
      <c r="FNP261" s="20"/>
      <c r="FNQ261" s="20"/>
      <c r="FNR261" s="20"/>
      <c r="FNS261" s="20"/>
      <c r="FNT261" s="20"/>
      <c r="FNU261" s="20"/>
      <c r="FNV261" s="20"/>
      <c r="FNW261" s="20"/>
      <c r="FNX261" s="20"/>
      <c r="FNY261" s="20"/>
      <c r="FNZ261" s="20"/>
      <c r="FOA261" s="20"/>
      <c r="FOB261" s="20"/>
      <c r="FOC261" s="20"/>
      <c r="FOD261" s="20"/>
      <c r="FOE261" s="20"/>
      <c r="FOF261" s="20"/>
      <c r="FOG261" s="20"/>
      <c r="FOH261" s="20"/>
      <c r="FOI261" s="20"/>
      <c r="FOJ261" s="20"/>
      <c r="FOK261" s="20"/>
      <c r="FOL261" s="20"/>
      <c r="FOM261" s="20"/>
      <c r="FON261" s="20"/>
      <c r="FOO261" s="20"/>
      <c r="FOP261" s="20"/>
      <c r="FOQ261" s="20"/>
      <c r="FOR261" s="20"/>
      <c r="FOS261" s="20"/>
      <c r="FOT261" s="20"/>
      <c r="FOU261" s="20"/>
      <c r="FOV261" s="20"/>
      <c r="FOW261" s="20"/>
      <c r="FOX261" s="20"/>
      <c r="FOY261" s="20"/>
      <c r="FOZ261" s="20"/>
      <c r="FPA261" s="20"/>
      <c r="FPB261" s="20"/>
      <c r="FPC261" s="20"/>
      <c r="FPD261" s="20"/>
      <c r="FPE261" s="20"/>
      <c r="FPF261" s="20"/>
      <c r="FPG261" s="20"/>
      <c r="FPH261" s="20"/>
      <c r="FPI261" s="20"/>
      <c r="FPJ261" s="20"/>
      <c r="FPK261" s="20"/>
      <c r="FPL261" s="20"/>
      <c r="FPM261" s="20"/>
      <c r="FPN261" s="20"/>
      <c r="FPO261" s="20"/>
      <c r="FPP261" s="20"/>
      <c r="FPQ261" s="20"/>
      <c r="FPR261" s="20"/>
      <c r="FPS261" s="20"/>
      <c r="FPT261" s="20"/>
      <c r="FPU261" s="20"/>
      <c r="FPV261" s="20"/>
      <c r="FPW261" s="20"/>
      <c r="FPX261" s="20"/>
      <c r="FPY261" s="20"/>
      <c r="FPZ261" s="20"/>
      <c r="FQA261" s="20"/>
      <c r="FQB261" s="20"/>
      <c r="FQC261" s="20"/>
      <c r="FQD261" s="20"/>
      <c r="FQE261" s="20"/>
      <c r="FQF261" s="20"/>
      <c r="FQG261" s="20"/>
      <c r="FQH261" s="20"/>
      <c r="FQI261" s="20"/>
      <c r="FQJ261" s="20"/>
      <c r="FQK261" s="20"/>
      <c r="FQL261" s="20"/>
      <c r="FQM261" s="20"/>
      <c r="FQN261" s="20"/>
      <c r="FQO261" s="20"/>
      <c r="FQP261" s="20"/>
      <c r="FQQ261" s="20"/>
      <c r="FQR261" s="20"/>
      <c r="FQS261" s="20"/>
      <c r="FQT261" s="20"/>
      <c r="FQU261" s="20"/>
      <c r="FQV261" s="20"/>
      <c r="FQW261" s="20"/>
      <c r="FQX261" s="20"/>
      <c r="FQY261" s="20"/>
      <c r="FQZ261" s="20"/>
      <c r="FRA261" s="20"/>
      <c r="FRB261" s="20"/>
      <c r="FRC261" s="20"/>
      <c r="FRD261" s="20"/>
      <c r="FRE261" s="20"/>
      <c r="FRF261" s="20"/>
      <c r="FRG261" s="20"/>
      <c r="FRH261" s="20"/>
      <c r="FRI261" s="20"/>
      <c r="FRJ261" s="20"/>
      <c r="FRK261" s="20"/>
      <c r="FRL261" s="20"/>
      <c r="FRM261" s="20"/>
      <c r="FRN261" s="20"/>
      <c r="FRO261" s="20"/>
      <c r="FRP261" s="20"/>
      <c r="FRQ261" s="20"/>
      <c r="FRR261" s="20"/>
      <c r="FRS261" s="20"/>
      <c r="FRT261" s="20"/>
      <c r="FRU261" s="20"/>
      <c r="FRV261" s="20"/>
      <c r="FRW261" s="20"/>
      <c r="FRX261" s="20"/>
      <c r="FRY261" s="20"/>
      <c r="FRZ261" s="20"/>
      <c r="FSA261" s="20"/>
      <c r="FSB261" s="20"/>
      <c r="FSC261" s="20"/>
      <c r="FSD261" s="20"/>
      <c r="FSE261" s="20"/>
      <c r="FSF261" s="20"/>
      <c r="FSG261" s="20"/>
      <c r="FSH261" s="20"/>
      <c r="FSI261" s="20"/>
      <c r="FSJ261" s="20"/>
      <c r="FSK261" s="20"/>
      <c r="FSL261" s="20"/>
      <c r="FSM261" s="20"/>
      <c r="FSN261" s="20"/>
      <c r="FSO261" s="20"/>
      <c r="FSP261" s="20"/>
      <c r="FSQ261" s="20"/>
      <c r="FSR261" s="20"/>
      <c r="FSS261" s="20"/>
      <c r="FST261" s="20"/>
      <c r="FSU261" s="20"/>
      <c r="FSV261" s="20"/>
      <c r="FSW261" s="20"/>
      <c r="FSX261" s="20"/>
      <c r="FSY261" s="20"/>
      <c r="FSZ261" s="20"/>
      <c r="FTA261" s="20"/>
      <c r="FTB261" s="20"/>
      <c r="FTC261" s="20"/>
      <c r="FTD261" s="20"/>
      <c r="FTE261" s="20"/>
      <c r="FTF261" s="20"/>
      <c r="FTG261" s="20"/>
      <c r="FTH261" s="20"/>
      <c r="FTI261" s="20"/>
      <c r="FTJ261" s="20"/>
      <c r="FTK261" s="20"/>
      <c r="FTL261" s="20"/>
      <c r="FTM261" s="20"/>
      <c r="FTN261" s="20"/>
      <c r="FTO261" s="20"/>
      <c r="FTP261" s="20"/>
      <c r="FTQ261" s="20"/>
      <c r="FTR261" s="20"/>
      <c r="FTS261" s="20"/>
      <c r="FTT261" s="20"/>
      <c r="FTU261" s="20"/>
      <c r="FTV261" s="20"/>
      <c r="FTW261" s="20"/>
      <c r="FTX261" s="20"/>
      <c r="FTY261" s="20"/>
      <c r="FTZ261" s="20"/>
      <c r="FUA261" s="20"/>
      <c r="FUB261" s="20"/>
      <c r="FUC261" s="20"/>
      <c r="FUD261" s="20"/>
      <c r="FUE261" s="20"/>
      <c r="FUF261" s="20"/>
      <c r="FUG261" s="20"/>
      <c r="FUH261" s="20"/>
      <c r="FUI261" s="20"/>
      <c r="FUJ261" s="20"/>
      <c r="FUK261" s="20"/>
      <c r="FUL261" s="20"/>
      <c r="FUM261" s="20"/>
      <c r="FUN261" s="20"/>
      <c r="FUO261" s="20"/>
      <c r="FUP261" s="20"/>
      <c r="FUQ261" s="20"/>
      <c r="FUR261" s="20"/>
      <c r="FUS261" s="20"/>
      <c r="FUT261" s="20"/>
      <c r="FUU261" s="20"/>
      <c r="FUV261" s="20"/>
      <c r="FUW261" s="20"/>
      <c r="FUX261" s="20"/>
      <c r="FUY261" s="20"/>
      <c r="FUZ261" s="20"/>
      <c r="FVA261" s="20"/>
      <c r="FVB261" s="20"/>
      <c r="FVC261" s="20"/>
      <c r="FVD261" s="20"/>
      <c r="FVE261" s="20"/>
      <c r="FVF261" s="20"/>
      <c r="FVG261" s="20"/>
      <c r="FVH261" s="20"/>
      <c r="FVI261" s="20"/>
      <c r="FVJ261" s="20"/>
      <c r="FVK261" s="20"/>
      <c r="FVL261" s="20"/>
      <c r="FVM261" s="20"/>
      <c r="FVN261" s="20"/>
      <c r="FVO261" s="20"/>
      <c r="FVP261" s="20"/>
      <c r="FVQ261" s="20"/>
      <c r="FVR261" s="20"/>
      <c r="FVS261" s="20"/>
      <c r="FVT261" s="20"/>
      <c r="FVU261" s="20"/>
      <c r="FVV261" s="20"/>
      <c r="FVW261" s="20"/>
      <c r="FVX261" s="20"/>
      <c r="FVY261" s="20"/>
      <c r="FVZ261" s="20"/>
      <c r="FWA261" s="20"/>
      <c r="FWB261" s="20"/>
      <c r="FWC261" s="20"/>
      <c r="FWD261" s="20"/>
      <c r="FWE261" s="20"/>
      <c r="FWF261" s="20"/>
      <c r="FWG261" s="20"/>
      <c r="FWH261" s="20"/>
      <c r="FWI261" s="20"/>
      <c r="FWJ261" s="20"/>
      <c r="FWK261" s="20"/>
      <c r="FWL261" s="20"/>
      <c r="FWM261" s="20"/>
      <c r="FWN261" s="20"/>
      <c r="FWO261" s="20"/>
      <c r="FWP261" s="20"/>
      <c r="FWQ261" s="20"/>
      <c r="FWR261" s="20"/>
      <c r="FWS261" s="20"/>
      <c r="FWT261" s="20"/>
      <c r="FWU261" s="20"/>
      <c r="FWV261" s="20"/>
      <c r="FWW261" s="20"/>
      <c r="FWX261" s="20"/>
      <c r="FWY261" s="20"/>
      <c r="FWZ261" s="20"/>
      <c r="FXA261" s="20"/>
      <c r="FXB261" s="20"/>
      <c r="FXC261" s="20"/>
      <c r="FXD261" s="20"/>
      <c r="FXE261" s="20"/>
      <c r="FXF261" s="20"/>
      <c r="FXG261" s="20"/>
      <c r="FXH261" s="20"/>
      <c r="FXI261" s="20"/>
      <c r="FXJ261" s="20"/>
      <c r="FXK261" s="20"/>
      <c r="FXL261" s="20"/>
      <c r="FXM261" s="20"/>
      <c r="FXN261" s="20"/>
      <c r="FXO261" s="20"/>
      <c r="FXP261" s="20"/>
      <c r="FXQ261" s="20"/>
      <c r="FXR261" s="20"/>
      <c r="FXS261" s="20"/>
      <c r="FXT261" s="20"/>
      <c r="FXU261" s="20"/>
      <c r="FXV261" s="20"/>
      <c r="FXW261" s="20"/>
      <c r="FXX261" s="20"/>
      <c r="FXY261" s="20"/>
      <c r="FXZ261" s="20"/>
      <c r="FYA261" s="20"/>
      <c r="FYB261" s="20"/>
      <c r="FYC261" s="20"/>
      <c r="FYD261" s="20"/>
      <c r="FYE261" s="20"/>
      <c r="FYF261" s="20"/>
      <c r="FYG261" s="20"/>
      <c r="FYH261" s="20"/>
      <c r="FYI261" s="20"/>
      <c r="FYJ261" s="20"/>
      <c r="FYK261" s="20"/>
      <c r="FYL261" s="20"/>
      <c r="FYM261" s="20"/>
      <c r="FYN261" s="20"/>
      <c r="FYO261" s="20"/>
      <c r="FYP261" s="20"/>
      <c r="FYQ261" s="20"/>
      <c r="FYR261" s="20"/>
      <c r="FYS261" s="20"/>
      <c r="FYT261" s="20"/>
      <c r="FYU261" s="20"/>
      <c r="FYV261" s="20"/>
      <c r="FYW261" s="20"/>
      <c r="FYX261" s="20"/>
      <c r="FYY261" s="20"/>
      <c r="FYZ261" s="20"/>
      <c r="FZA261" s="20"/>
      <c r="FZB261" s="20"/>
      <c r="FZC261" s="20"/>
      <c r="FZD261" s="20"/>
      <c r="FZE261" s="20"/>
      <c r="FZF261" s="20"/>
      <c r="FZG261" s="20"/>
      <c r="FZH261" s="20"/>
      <c r="FZI261" s="20"/>
      <c r="FZJ261" s="20"/>
      <c r="FZK261" s="20"/>
      <c r="FZL261" s="20"/>
      <c r="FZM261" s="20"/>
      <c r="FZN261" s="20"/>
      <c r="FZO261" s="20"/>
      <c r="FZP261" s="20"/>
      <c r="FZQ261" s="20"/>
      <c r="FZR261" s="20"/>
      <c r="FZS261" s="20"/>
      <c r="FZT261" s="20"/>
      <c r="FZU261" s="20"/>
      <c r="FZV261" s="20"/>
      <c r="FZW261" s="20"/>
      <c r="FZX261" s="20"/>
      <c r="FZY261" s="20"/>
      <c r="FZZ261" s="20"/>
      <c r="GAA261" s="20"/>
      <c r="GAB261" s="20"/>
      <c r="GAC261" s="20"/>
      <c r="GAD261" s="20"/>
      <c r="GAE261" s="20"/>
      <c r="GAF261" s="20"/>
      <c r="GAG261" s="20"/>
      <c r="GAH261" s="20"/>
      <c r="GAI261" s="20"/>
      <c r="GAJ261" s="20"/>
      <c r="GAK261" s="20"/>
      <c r="GAL261" s="20"/>
      <c r="GAM261" s="20"/>
      <c r="GAN261" s="20"/>
      <c r="GAO261" s="20"/>
      <c r="GAP261" s="20"/>
      <c r="GAQ261" s="20"/>
      <c r="GAR261" s="20"/>
      <c r="GAS261" s="20"/>
      <c r="GAT261" s="20"/>
      <c r="GAU261" s="20"/>
      <c r="GAV261" s="20"/>
      <c r="GAW261" s="20"/>
      <c r="GAX261" s="20"/>
      <c r="GAY261" s="20"/>
      <c r="GAZ261" s="20"/>
      <c r="GBA261" s="20"/>
      <c r="GBB261" s="20"/>
      <c r="GBC261" s="20"/>
      <c r="GBD261" s="20"/>
      <c r="GBE261" s="20"/>
      <c r="GBF261" s="20"/>
      <c r="GBG261" s="20"/>
      <c r="GBH261" s="20"/>
      <c r="GBI261" s="20"/>
      <c r="GBJ261" s="20"/>
      <c r="GBK261" s="20"/>
      <c r="GBL261" s="20"/>
      <c r="GBM261" s="20"/>
      <c r="GBN261" s="20"/>
      <c r="GBO261" s="20"/>
      <c r="GBP261" s="20"/>
      <c r="GBQ261" s="20"/>
      <c r="GBR261" s="20"/>
      <c r="GBS261" s="20"/>
      <c r="GBT261" s="20"/>
      <c r="GBU261" s="20"/>
      <c r="GBV261" s="20"/>
      <c r="GBW261" s="20"/>
      <c r="GBX261" s="20"/>
      <c r="GBY261" s="20"/>
      <c r="GBZ261" s="20"/>
      <c r="GCA261" s="20"/>
      <c r="GCB261" s="20"/>
      <c r="GCC261" s="20"/>
      <c r="GCD261" s="20"/>
      <c r="GCE261" s="20"/>
      <c r="GCF261" s="20"/>
      <c r="GCG261" s="20"/>
      <c r="GCH261" s="20"/>
      <c r="GCI261" s="20"/>
      <c r="GCJ261" s="20"/>
      <c r="GCK261" s="20"/>
      <c r="GCL261" s="20"/>
      <c r="GCM261" s="20"/>
      <c r="GCN261" s="20"/>
      <c r="GCO261" s="20"/>
      <c r="GCP261" s="20"/>
      <c r="GCQ261" s="20"/>
      <c r="GCR261" s="20"/>
      <c r="GCS261" s="20"/>
      <c r="GCT261" s="20"/>
      <c r="GCU261" s="20"/>
      <c r="GCV261" s="20"/>
      <c r="GCW261" s="20"/>
      <c r="GCX261" s="20"/>
      <c r="GCY261" s="20"/>
      <c r="GCZ261" s="20"/>
      <c r="GDA261" s="20"/>
      <c r="GDB261" s="20"/>
      <c r="GDC261" s="20"/>
      <c r="GDD261" s="20"/>
      <c r="GDE261" s="20"/>
      <c r="GDF261" s="20"/>
      <c r="GDG261" s="20"/>
      <c r="GDH261" s="20"/>
      <c r="GDI261" s="20"/>
      <c r="GDJ261" s="20"/>
      <c r="GDK261" s="20"/>
      <c r="GDL261" s="20"/>
      <c r="GDM261" s="20"/>
      <c r="GDN261" s="20"/>
      <c r="GDO261" s="20"/>
      <c r="GDP261" s="20"/>
      <c r="GDQ261" s="20"/>
      <c r="GDR261" s="20"/>
      <c r="GDS261" s="20"/>
      <c r="GDT261" s="20"/>
      <c r="GDU261" s="20"/>
      <c r="GDV261" s="20"/>
      <c r="GDW261" s="20"/>
      <c r="GDX261" s="20"/>
      <c r="GDY261" s="20"/>
      <c r="GDZ261" s="20"/>
      <c r="GEA261" s="20"/>
      <c r="GEB261" s="20"/>
      <c r="GEC261" s="20"/>
      <c r="GED261" s="20"/>
      <c r="GEE261" s="20"/>
      <c r="GEF261" s="20"/>
      <c r="GEG261" s="20"/>
      <c r="GEH261" s="20"/>
      <c r="GEI261" s="20"/>
      <c r="GEJ261" s="20"/>
      <c r="GEK261" s="20"/>
      <c r="GEL261" s="20"/>
      <c r="GEM261" s="20"/>
      <c r="GEN261" s="20"/>
      <c r="GEO261" s="20"/>
      <c r="GEP261" s="20"/>
      <c r="GEQ261" s="20"/>
      <c r="GER261" s="20"/>
      <c r="GES261" s="20"/>
      <c r="GET261" s="20"/>
      <c r="GEU261" s="20"/>
      <c r="GEV261" s="20"/>
      <c r="GEW261" s="20"/>
      <c r="GEX261" s="20"/>
      <c r="GEY261" s="20"/>
      <c r="GEZ261" s="20"/>
      <c r="GFA261" s="20"/>
      <c r="GFB261" s="20"/>
      <c r="GFC261" s="20"/>
      <c r="GFD261" s="20"/>
      <c r="GFE261" s="20"/>
      <c r="GFF261" s="20"/>
      <c r="GFG261" s="20"/>
      <c r="GFH261" s="20"/>
      <c r="GFI261" s="20"/>
      <c r="GFJ261" s="20"/>
      <c r="GFK261" s="20"/>
      <c r="GFL261" s="20"/>
      <c r="GFM261" s="20"/>
      <c r="GFN261" s="20"/>
      <c r="GFO261" s="20"/>
      <c r="GFP261" s="20"/>
      <c r="GFQ261" s="20"/>
      <c r="GFR261" s="20"/>
      <c r="GFS261" s="20"/>
      <c r="GFT261" s="20"/>
      <c r="GFU261" s="20"/>
      <c r="GFV261" s="20"/>
      <c r="GFW261" s="20"/>
      <c r="GFX261" s="20"/>
      <c r="GFY261" s="20"/>
      <c r="GFZ261" s="20"/>
      <c r="GGA261" s="20"/>
      <c r="GGB261" s="20"/>
      <c r="GGC261" s="20"/>
      <c r="GGD261" s="20"/>
      <c r="GGE261" s="20"/>
      <c r="GGF261" s="20"/>
      <c r="GGG261" s="20"/>
      <c r="GGH261" s="20"/>
      <c r="GGI261" s="20"/>
      <c r="GGJ261" s="20"/>
      <c r="GGK261" s="20"/>
      <c r="GGL261" s="20"/>
      <c r="GGM261" s="20"/>
      <c r="GGN261" s="20"/>
      <c r="GGO261" s="20"/>
      <c r="GGP261" s="20"/>
      <c r="GGQ261" s="20"/>
      <c r="GGR261" s="20"/>
      <c r="GGS261" s="20"/>
      <c r="GGT261" s="20"/>
      <c r="GGU261" s="20"/>
      <c r="GGV261" s="20"/>
      <c r="GGW261" s="20"/>
      <c r="GGX261" s="20"/>
      <c r="GGY261" s="20"/>
      <c r="GGZ261" s="20"/>
      <c r="GHA261" s="20"/>
      <c r="GHB261" s="20"/>
      <c r="GHC261" s="20"/>
      <c r="GHD261" s="20"/>
      <c r="GHE261" s="20"/>
      <c r="GHF261" s="20"/>
      <c r="GHG261" s="20"/>
      <c r="GHH261" s="20"/>
      <c r="GHI261" s="20"/>
      <c r="GHJ261" s="20"/>
      <c r="GHK261" s="20"/>
      <c r="GHL261" s="20"/>
      <c r="GHM261" s="20"/>
      <c r="GHN261" s="20"/>
      <c r="GHO261" s="20"/>
      <c r="GHP261" s="20"/>
      <c r="GHQ261" s="20"/>
      <c r="GHR261" s="20"/>
      <c r="GHS261" s="20"/>
      <c r="GHT261" s="20"/>
      <c r="GHU261" s="20"/>
      <c r="GHV261" s="20"/>
      <c r="GHW261" s="20"/>
      <c r="GHX261" s="20"/>
      <c r="GHY261" s="20"/>
      <c r="GHZ261" s="20"/>
      <c r="GIA261" s="20"/>
      <c r="GIB261" s="20"/>
      <c r="GIC261" s="20"/>
      <c r="GID261" s="20"/>
      <c r="GIE261" s="20"/>
      <c r="GIF261" s="20"/>
      <c r="GIG261" s="20"/>
      <c r="GIH261" s="20"/>
      <c r="GII261" s="20"/>
      <c r="GIJ261" s="20"/>
      <c r="GIK261" s="20"/>
      <c r="GIL261" s="20"/>
      <c r="GIM261" s="20"/>
      <c r="GIN261" s="20"/>
      <c r="GIO261" s="20"/>
      <c r="GIP261" s="20"/>
      <c r="GIQ261" s="20"/>
      <c r="GIR261" s="20"/>
      <c r="GIS261" s="20"/>
      <c r="GIT261" s="20"/>
      <c r="GIU261" s="20"/>
      <c r="GIV261" s="20"/>
      <c r="GIW261" s="20"/>
      <c r="GIX261" s="20"/>
      <c r="GIY261" s="20"/>
      <c r="GIZ261" s="20"/>
      <c r="GJA261" s="20"/>
      <c r="GJB261" s="20"/>
      <c r="GJC261" s="20"/>
      <c r="GJD261" s="20"/>
      <c r="GJE261" s="20"/>
      <c r="GJF261" s="20"/>
      <c r="GJG261" s="20"/>
      <c r="GJH261" s="20"/>
      <c r="GJI261" s="20"/>
      <c r="GJJ261" s="20"/>
      <c r="GJK261" s="20"/>
      <c r="GJL261" s="20"/>
      <c r="GJM261" s="20"/>
      <c r="GJN261" s="20"/>
      <c r="GJO261" s="20"/>
      <c r="GJP261" s="20"/>
      <c r="GJQ261" s="20"/>
      <c r="GJR261" s="20"/>
      <c r="GJS261" s="20"/>
      <c r="GJT261" s="20"/>
      <c r="GJU261" s="20"/>
      <c r="GJV261" s="20"/>
      <c r="GJW261" s="20"/>
      <c r="GJX261" s="20"/>
      <c r="GJY261" s="20"/>
      <c r="GJZ261" s="20"/>
      <c r="GKA261" s="20"/>
      <c r="GKB261" s="20"/>
      <c r="GKC261" s="20"/>
      <c r="GKD261" s="20"/>
      <c r="GKE261" s="20"/>
      <c r="GKF261" s="20"/>
      <c r="GKG261" s="20"/>
      <c r="GKH261" s="20"/>
      <c r="GKI261" s="20"/>
      <c r="GKJ261" s="20"/>
      <c r="GKK261" s="20"/>
      <c r="GKL261" s="20"/>
      <c r="GKM261" s="20"/>
      <c r="GKN261" s="20"/>
      <c r="GKO261" s="20"/>
      <c r="GKP261" s="20"/>
      <c r="GKQ261" s="20"/>
      <c r="GKR261" s="20"/>
      <c r="GKS261" s="20"/>
      <c r="GKT261" s="20"/>
      <c r="GKU261" s="20"/>
      <c r="GKV261" s="20"/>
      <c r="GKW261" s="20"/>
      <c r="GKX261" s="20"/>
      <c r="GKY261" s="20"/>
      <c r="GKZ261" s="20"/>
      <c r="GLA261" s="20"/>
      <c r="GLB261" s="20"/>
      <c r="GLC261" s="20"/>
      <c r="GLD261" s="20"/>
      <c r="GLE261" s="20"/>
      <c r="GLF261" s="20"/>
      <c r="GLG261" s="20"/>
      <c r="GLH261" s="20"/>
      <c r="GLI261" s="20"/>
      <c r="GLJ261" s="20"/>
      <c r="GLK261" s="20"/>
      <c r="GLL261" s="20"/>
      <c r="GLM261" s="20"/>
      <c r="GLN261" s="20"/>
      <c r="GLO261" s="20"/>
      <c r="GLP261" s="20"/>
      <c r="GLQ261" s="20"/>
      <c r="GLR261" s="20"/>
      <c r="GLS261" s="20"/>
      <c r="GLT261" s="20"/>
      <c r="GLU261" s="20"/>
      <c r="GLV261" s="20"/>
      <c r="GLW261" s="20"/>
      <c r="GLX261" s="20"/>
      <c r="GLY261" s="20"/>
      <c r="GLZ261" s="20"/>
      <c r="GMA261" s="20"/>
      <c r="GMB261" s="20"/>
      <c r="GMC261" s="20"/>
      <c r="GMD261" s="20"/>
      <c r="GME261" s="20"/>
      <c r="GMF261" s="20"/>
      <c r="GMG261" s="20"/>
      <c r="GMH261" s="20"/>
      <c r="GMI261" s="20"/>
      <c r="GMJ261" s="20"/>
      <c r="GMK261" s="20"/>
      <c r="GML261" s="20"/>
      <c r="GMM261" s="20"/>
      <c r="GMN261" s="20"/>
      <c r="GMO261" s="20"/>
      <c r="GMP261" s="20"/>
      <c r="GMQ261" s="20"/>
      <c r="GMR261" s="20"/>
      <c r="GMS261" s="20"/>
      <c r="GMT261" s="20"/>
      <c r="GMU261" s="20"/>
      <c r="GMV261" s="20"/>
      <c r="GMW261" s="20"/>
      <c r="GMX261" s="20"/>
      <c r="GMY261" s="20"/>
      <c r="GMZ261" s="20"/>
      <c r="GNA261" s="20"/>
      <c r="GNB261" s="20"/>
      <c r="GNC261" s="20"/>
      <c r="GND261" s="20"/>
      <c r="GNE261" s="20"/>
      <c r="GNF261" s="20"/>
      <c r="GNG261" s="20"/>
      <c r="GNH261" s="20"/>
      <c r="GNI261" s="20"/>
      <c r="GNJ261" s="20"/>
      <c r="GNK261" s="20"/>
      <c r="GNL261" s="20"/>
      <c r="GNM261" s="20"/>
      <c r="GNN261" s="20"/>
      <c r="GNO261" s="20"/>
      <c r="GNP261" s="20"/>
      <c r="GNQ261" s="20"/>
      <c r="GNR261" s="20"/>
      <c r="GNS261" s="20"/>
      <c r="GNT261" s="20"/>
      <c r="GNU261" s="20"/>
      <c r="GNV261" s="20"/>
      <c r="GNW261" s="20"/>
      <c r="GNX261" s="20"/>
      <c r="GNY261" s="20"/>
      <c r="GNZ261" s="20"/>
      <c r="GOA261" s="20"/>
      <c r="GOB261" s="20"/>
      <c r="GOC261" s="20"/>
      <c r="GOD261" s="20"/>
      <c r="GOE261" s="20"/>
      <c r="GOF261" s="20"/>
      <c r="GOG261" s="20"/>
      <c r="GOH261" s="20"/>
      <c r="GOI261" s="20"/>
      <c r="GOJ261" s="20"/>
      <c r="GOK261" s="20"/>
      <c r="GOL261" s="20"/>
      <c r="GOM261" s="20"/>
      <c r="GON261" s="20"/>
      <c r="GOO261" s="20"/>
      <c r="GOP261" s="20"/>
      <c r="GOQ261" s="20"/>
      <c r="GOR261" s="20"/>
      <c r="GOS261" s="20"/>
      <c r="GOT261" s="20"/>
      <c r="GOU261" s="20"/>
      <c r="GOV261" s="20"/>
      <c r="GOW261" s="20"/>
      <c r="GOX261" s="20"/>
      <c r="GOY261" s="20"/>
      <c r="GOZ261" s="20"/>
      <c r="GPA261" s="20"/>
      <c r="GPB261" s="20"/>
      <c r="GPC261" s="20"/>
      <c r="GPD261" s="20"/>
      <c r="GPE261" s="20"/>
      <c r="GPF261" s="20"/>
      <c r="GPG261" s="20"/>
      <c r="GPH261" s="20"/>
      <c r="GPI261" s="20"/>
      <c r="GPJ261" s="20"/>
      <c r="GPK261" s="20"/>
      <c r="GPL261" s="20"/>
      <c r="GPM261" s="20"/>
      <c r="GPN261" s="20"/>
      <c r="GPO261" s="20"/>
      <c r="GPP261" s="20"/>
      <c r="GPQ261" s="20"/>
      <c r="GPR261" s="20"/>
      <c r="GPS261" s="20"/>
      <c r="GPT261" s="20"/>
      <c r="GPU261" s="20"/>
      <c r="GPV261" s="20"/>
      <c r="GPW261" s="20"/>
      <c r="GPX261" s="20"/>
      <c r="GPY261" s="20"/>
      <c r="GPZ261" s="20"/>
      <c r="GQA261" s="20"/>
      <c r="GQB261" s="20"/>
      <c r="GQC261" s="20"/>
      <c r="GQD261" s="20"/>
      <c r="GQE261" s="20"/>
      <c r="GQF261" s="20"/>
      <c r="GQG261" s="20"/>
      <c r="GQH261" s="20"/>
      <c r="GQI261" s="20"/>
      <c r="GQJ261" s="20"/>
      <c r="GQK261" s="20"/>
      <c r="GQL261" s="20"/>
      <c r="GQM261" s="20"/>
      <c r="GQN261" s="20"/>
      <c r="GQO261" s="20"/>
      <c r="GQP261" s="20"/>
      <c r="GQQ261" s="20"/>
      <c r="GQR261" s="20"/>
      <c r="GQS261" s="20"/>
      <c r="GQT261" s="20"/>
      <c r="GQU261" s="20"/>
      <c r="GQV261" s="20"/>
      <c r="GQW261" s="20"/>
      <c r="GQX261" s="20"/>
      <c r="GQY261" s="20"/>
      <c r="GQZ261" s="20"/>
      <c r="GRA261" s="20"/>
      <c r="GRB261" s="20"/>
      <c r="GRC261" s="20"/>
      <c r="GRD261" s="20"/>
      <c r="GRE261" s="20"/>
      <c r="GRF261" s="20"/>
      <c r="GRG261" s="20"/>
      <c r="GRH261" s="20"/>
      <c r="GRI261" s="20"/>
      <c r="GRJ261" s="20"/>
      <c r="GRK261" s="20"/>
      <c r="GRL261" s="20"/>
      <c r="GRM261" s="20"/>
      <c r="GRN261" s="20"/>
      <c r="GRO261" s="20"/>
      <c r="GRP261" s="20"/>
      <c r="GRQ261" s="20"/>
      <c r="GRR261" s="20"/>
      <c r="GRS261" s="20"/>
      <c r="GRT261" s="20"/>
      <c r="GRU261" s="20"/>
      <c r="GRV261" s="20"/>
      <c r="GRW261" s="20"/>
      <c r="GRX261" s="20"/>
      <c r="GRY261" s="20"/>
      <c r="GRZ261" s="20"/>
      <c r="GSA261" s="20"/>
      <c r="GSB261" s="20"/>
      <c r="GSC261" s="20"/>
      <c r="GSD261" s="20"/>
      <c r="GSE261" s="20"/>
      <c r="GSF261" s="20"/>
      <c r="GSG261" s="20"/>
      <c r="GSH261" s="20"/>
      <c r="GSI261" s="20"/>
      <c r="GSJ261" s="20"/>
      <c r="GSK261" s="20"/>
      <c r="GSL261" s="20"/>
      <c r="GSM261" s="20"/>
      <c r="GSN261" s="20"/>
      <c r="GSO261" s="20"/>
      <c r="GSP261" s="20"/>
      <c r="GSQ261" s="20"/>
      <c r="GSR261" s="20"/>
      <c r="GSS261" s="20"/>
      <c r="GST261" s="20"/>
      <c r="GSU261" s="20"/>
      <c r="GSV261" s="20"/>
      <c r="GSW261" s="20"/>
      <c r="GSX261" s="20"/>
      <c r="GSY261" s="20"/>
      <c r="GSZ261" s="20"/>
      <c r="GTA261" s="20"/>
      <c r="GTB261" s="20"/>
      <c r="GTC261" s="20"/>
      <c r="GTD261" s="20"/>
      <c r="GTE261" s="20"/>
      <c r="GTF261" s="20"/>
      <c r="GTG261" s="20"/>
      <c r="GTH261" s="20"/>
      <c r="GTI261" s="20"/>
      <c r="GTJ261" s="20"/>
      <c r="GTK261" s="20"/>
      <c r="GTL261" s="20"/>
      <c r="GTM261" s="20"/>
      <c r="GTN261" s="20"/>
      <c r="GTO261" s="20"/>
      <c r="GTP261" s="20"/>
      <c r="GTQ261" s="20"/>
      <c r="GTR261" s="20"/>
      <c r="GTS261" s="20"/>
      <c r="GTT261" s="20"/>
      <c r="GTU261" s="20"/>
      <c r="GTV261" s="20"/>
      <c r="GTW261" s="20"/>
      <c r="GTX261" s="20"/>
      <c r="GTY261" s="20"/>
      <c r="GTZ261" s="20"/>
      <c r="GUA261" s="20"/>
      <c r="GUB261" s="20"/>
      <c r="GUC261" s="20"/>
      <c r="GUD261" s="20"/>
      <c r="GUE261" s="20"/>
      <c r="GUF261" s="20"/>
      <c r="GUG261" s="20"/>
      <c r="GUH261" s="20"/>
      <c r="GUI261" s="20"/>
      <c r="GUJ261" s="20"/>
      <c r="GUK261" s="20"/>
      <c r="GUL261" s="20"/>
      <c r="GUM261" s="20"/>
      <c r="GUN261" s="20"/>
      <c r="GUO261" s="20"/>
      <c r="GUP261" s="20"/>
      <c r="GUQ261" s="20"/>
      <c r="GUR261" s="20"/>
      <c r="GUS261" s="20"/>
      <c r="GUT261" s="20"/>
      <c r="GUU261" s="20"/>
      <c r="GUV261" s="20"/>
      <c r="GUW261" s="20"/>
      <c r="GUX261" s="20"/>
      <c r="GUY261" s="20"/>
      <c r="GUZ261" s="20"/>
      <c r="GVA261" s="20"/>
      <c r="GVB261" s="20"/>
      <c r="GVC261" s="20"/>
      <c r="GVD261" s="20"/>
      <c r="GVE261" s="20"/>
      <c r="GVF261" s="20"/>
      <c r="GVG261" s="20"/>
      <c r="GVH261" s="20"/>
      <c r="GVI261" s="20"/>
      <c r="GVJ261" s="20"/>
      <c r="GVK261" s="20"/>
      <c r="GVL261" s="20"/>
      <c r="GVM261" s="20"/>
      <c r="GVN261" s="20"/>
      <c r="GVO261" s="20"/>
      <c r="GVP261" s="20"/>
      <c r="GVQ261" s="20"/>
      <c r="GVR261" s="20"/>
      <c r="GVS261" s="20"/>
      <c r="GVT261" s="20"/>
      <c r="GVU261" s="20"/>
      <c r="GVV261" s="20"/>
      <c r="GVW261" s="20"/>
      <c r="GVX261" s="20"/>
      <c r="GVY261" s="20"/>
      <c r="GVZ261" s="20"/>
      <c r="GWA261" s="20"/>
      <c r="GWB261" s="20"/>
      <c r="GWC261" s="20"/>
      <c r="GWD261" s="20"/>
      <c r="GWE261" s="20"/>
      <c r="GWF261" s="20"/>
      <c r="GWG261" s="20"/>
      <c r="GWH261" s="20"/>
      <c r="GWI261" s="20"/>
      <c r="GWJ261" s="20"/>
      <c r="GWK261" s="20"/>
      <c r="GWL261" s="20"/>
      <c r="GWM261" s="20"/>
      <c r="GWN261" s="20"/>
      <c r="GWO261" s="20"/>
      <c r="GWP261" s="20"/>
      <c r="GWQ261" s="20"/>
      <c r="GWR261" s="20"/>
      <c r="GWS261" s="20"/>
      <c r="GWT261" s="20"/>
      <c r="GWU261" s="20"/>
      <c r="GWV261" s="20"/>
      <c r="GWW261" s="20"/>
      <c r="GWX261" s="20"/>
      <c r="GWY261" s="20"/>
      <c r="GWZ261" s="20"/>
      <c r="GXA261" s="20"/>
      <c r="GXB261" s="20"/>
      <c r="GXC261" s="20"/>
      <c r="GXD261" s="20"/>
      <c r="GXE261" s="20"/>
      <c r="GXF261" s="20"/>
      <c r="GXG261" s="20"/>
      <c r="GXH261" s="20"/>
      <c r="GXI261" s="20"/>
      <c r="GXJ261" s="20"/>
      <c r="GXK261" s="20"/>
      <c r="GXL261" s="20"/>
      <c r="GXM261" s="20"/>
      <c r="GXN261" s="20"/>
      <c r="GXO261" s="20"/>
      <c r="GXP261" s="20"/>
      <c r="GXQ261" s="20"/>
      <c r="GXR261" s="20"/>
      <c r="GXS261" s="20"/>
      <c r="GXT261" s="20"/>
      <c r="GXU261" s="20"/>
      <c r="GXV261" s="20"/>
      <c r="GXW261" s="20"/>
      <c r="GXX261" s="20"/>
      <c r="GXY261" s="20"/>
      <c r="GXZ261" s="20"/>
      <c r="GYA261" s="20"/>
      <c r="GYB261" s="20"/>
      <c r="GYC261" s="20"/>
      <c r="GYD261" s="20"/>
      <c r="GYE261" s="20"/>
      <c r="GYF261" s="20"/>
      <c r="GYG261" s="20"/>
      <c r="GYH261" s="20"/>
      <c r="GYI261" s="20"/>
      <c r="GYJ261" s="20"/>
      <c r="GYK261" s="20"/>
      <c r="GYL261" s="20"/>
      <c r="GYM261" s="20"/>
      <c r="GYN261" s="20"/>
      <c r="GYO261" s="20"/>
      <c r="GYP261" s="20"/>
      <c r="GYQ261" s="20"/>
      <c r="GYR261" s="20"/>
      <c r="GYS261" s="20"/>
      <c r="GYT261" s="20"/>
      <c r="GYU261" s="20"/>
      <c r="GYV261" s="20"/>
      <c r="GYW261" s="20"/>
      <c r="GYX261" s="20"/>
      <c r="GYY261" s="20"/>
      <c r="GYZ261" s="20"/>
      <c r="GZA261" s="20"/>
      <c r="GZB261" s="20"/>
      <c r="GZC261" s="20"/>
      <c r="GZD261" s="20"/>
      <c r="GZE261" s="20"/>
      <c r="GZF261" s="20"/>
      <c r="GZG261" s="20"/>
      <c r="GZH261" s="20"/>
      <c r="GZI261" s="20"/>
      <c r="GZJ261" s="20"/>
      <c r="GZK261" s="20"/>
      <c r="GZL261" s="20"/>
      <c r="GZM261" s="20"/>
      <c r="GZN261" s="20"/>
      <c r="GZO261" s="20"/>
      <c r="GZP261" s="20"/>
      <c r="GZQ261" s="20"/>
      <c r="GZR261" s="20"/>
      <c r="GZS261" s="20"/>
      <c r="GZT261" s="20"/>
      <c r="GZU261" s="20"/>
      <c r="GZV261" s="20"/>
      <c r="GZW261" s="20"/>
      <c r="GZX261" s="20"/>
      <c r="GZY261" s="20"/>
      <c r="GZZ261" s="20"/>
      <c r="HAA261" s="20"/>
      <c r="HAB261" s="20"/>
      <c r="HAC261" s="20"/>
      <c r="HAD261" s="20"/>
      <c r="HAE261" s="20"/>
      <c r="HAF261" s="20"/>
      <c r="HAG261" s="20"/>
      <c r="HAH261" s="20"/>
      <c r="HAI261" s="20"/>
      <c r="HAJ261" s="20"/>
      <c r="HAK261" s="20"/>
      <c r="HAL261" s="20"/>
      <c r="HAM261" s="20"/>
      <c r="HAN261" s="20"/>
      <c r="HAO261" s="20"/>
      <c r="HAP261" s="20"/>
      <c r="HAQ261" s="20"/>
      <c r="HAR261" s="20"/>
      <c r="HAS261" s="20"/>
      <c r="HAT261" s="20"/>
      <c r="HAU261" s="20"/>
      <c r="HAV261" s="20"/>
      <c r="HAW261" s="20"/>
      <c r="HAX261" s="20"/>
      <c r="HAY261" s="20"/>
      <c r="HAZ261" s="20"/>
      <c r="HBA261" s="20"/>
      <c r="HBB261" s="20"/>
      <c r="HBC261" s="20"/>
      <c r="HBD261" s="20"/>
      <c r="HBE261" s="20"/>
      <c r="HBF261" s="20"/>
      <c r="HBG261" s="20"/>
      <c r="HBH261" s="20"/>
      <c r="HBI261" s="20"/>
      <c r="HBJ261" s="20"/>
      <c r="HBK261" s="20"/>
      <c r="HBL261" s="20"/>
      <c r="HBM261" s="20"/>
      <c r="HBN261" s="20"/>
      <c r="HBO261" s="20"/>
      <c r="HBP261" s="20"/>
      <c r="HBQ261" s="20"/>
      <c r="HBR261" s="20"/>
      <c r="HBS261" s="20"/>
      <c r="HBT261" s="20"/>
      <c r="HBU261" s="20"/>
      <c r="HBV261" s="20"/>
      <c r="HBW261" s="20"/>
      <c r="HBX261" s="20"/>
      <c r="HBY261" s="20"/>
      <c r="HBZ261" s="20"/>
      <c r="HCA261" s="20"/>
      <c r="HCB261" s="20"/>
      <c r="HCC261" s="20"/>
      <c r="HCD261" s="20"/>
      <c r="HCE261" s="20"/>
      <c r="HCF261" s="20"/>
      <c r="HCG261" s="20"/>
      <c r="HCH261" s="20"/>
      <c r="HCI261" s="20"/>
      <c r="HCJ261" s="20"/>
      <c r="HCK261" s="20"/>
      <c r="HCL261" s="20"/>
      <c r="HCM261" s="20"/>
      <c r="HCN261" s="20"/>
      <c r="HCO261" s="20"/>
      <c r="HCP261" s="20"/>
      <c r="HCQ261" s="20"/>
      <c r="HCR261" s="20"/>
      <c r="HCS261" s="20"/>
      <c r="HCT261" s="20"/>
      <c r="HCU261" s="20"/>
      <c r="HCV261" s="20"/>
      <c r="HCW261" s="20"/>
      <c r="HCX261" s="20"/>
      <c r="HCY261" s="20"/>
      <c r="HCZ261" s="20"/>
      <c r="HDA261" s="20"/>
      <c r="HDB261" s="20"/>
      <c r="HDC261" s="20"/>
      <c r="HDD261" s="20"/>
      <c r="HDE261" s="20"/>
      <c r="HDF261" s="20"/>
      <c r="HDG261" s="20"/>
      <c r="HDH261" s="20"/>
      <c r="HDI261" s="20"/>
      <c r="HDJ261" s="20"/>
      <c r="HDK261" s="20"/>
      <c r="HDL261" s="20"/>
      <c r="HDM261" s="20"/>
      <c r="HDN261" s="20"/>
      <c r="HDO261" s="20"/>
      <c r="HDP261" s="20"/>
      <c r="HDQ261" s="20"/>
      <c r="HDR261" s="20"/>
      <c r="HDS261" s="20"/>
      <c r="HDT261" s="20"/>
      <c r="HDU261" s="20"/>
      <c r="HDV261" s="20"/>
      <c r="HDW261" s="20"/>
      <c r="HDX261" s="20"/>
      <c r="HDY261" s="20"/>
      <c r="HDZ261" s="20"/>
      <c r="HEA261" s="20"/>
      <c r="HEB261" s="20"/>
      <c r="HEC261" s="20"/>
      <c r="HED261" s="20"/>
      <c r="HEE261" s="20"/>
      <c r="HEF261" s="20"/>
      <c r="HEG261" s="20"/>
      <c r="HEH261" s="20"/>
      <c r="HEI261" s="20"/>
      <c r="HEJ261" s="20"/>
      <c r="HEK261" s="20"/>
      <c r="HEL261" s="20"/>
      <c r="HEM261" s="20"/>
      <c r="HEN261" s="20"/>
      <c r="HEO261" s="20"/>
      <c r="HEP261" s="20"/>
      <c r="HEQ261" s="20"/>
      <c r="HER261" s="20"/>
      <c r="HES261" s="20"/>
      <c r="HET261" s="20"/>
      <c r="HEU261" s="20"/>
      <c r="HEV261" s="20"/>
      <c r="HEW261" s="20"/>
      <c r="HEX261" s="20"/>
      <c r="HEY261" s="20"/>
      <c r="HEZ261" s="20"/>
      <c r="HFA261" s="20"/>
      <c r="HFB261" s="20"/>
      <c r="HFC261" s="20"/>
      <c r="HFD261" s="20"/>
      <c r="HFE261" s="20"/>
      <c r="HFF261" s="20"/>
      <c r="HFG261" s="20"/>
      <c r="HFH261" s="20"/>
      <c r="HFI261" s="20"/>
      <c r="HFJ261" s="20"/>
      <c r="HFK261" s="20"/>
      <c r="HFL261" s="20"/>
      <c r="HFM261" s="20"/>
      <c r="HFN261" s="20"/>
      <c r="HFO261" s="20"/>
      <c r="HFP261" s="20"/>
      <c r="HFQ261" s="20"/>
      <c r="HFR261" s="20"/>
      <c r="HFS261" s="20"/>
      <c r="HFT261" s="20"/>
      <c r="HFU261" s="20"/>
      <c r="HFV261" s="20"/>
      <c r="HFW261" s="20"/>
      <c r="HFX261" s="20"/>
      <c r="HFY261" s="20"/>
      <c r="HFZ261" s="20"/>
      <c r="HGA261" s="20"/>
      <c r="HGB261" s="20"/>
      <c r="HGC261" s="20"/>
      <c r="HGD261" s="20"/>
      <c r="HGE261" s="20"/>
      <c r="HGF261" s="20"/>
      <c r="HGG261" s="20"/>
      <c r="HGH261" s="20"/>
      <c r="HGI261" s="20"/>
      <c r="HGJ261" s="20"/>
      <c r="HGK261" s="20"/>
      <c r="HGL261" s="20"/>
      <c r="HGM261" s="20"/>
      <c r="HGN261" s="20"/>
      <c r="HGO261" s="20"/>
      <c r="HGP261" s="20"/>
      <c r="HGQ261" s="20"/>
      <c r="HGR261" s="20"/>
      <c r="HGS261" s="20"/>
      <c r="HGT261" s="20"/>
      <c r="HGU261" s="20"/>
      <c r="HGV261" s="20"/>
      <c r="HGW261" s="20"/>
      <c r="HGX261" s="20"/>
      <c r="HGY261" s="20"/>
      <c r="HGZ261" s="20"/>
      <c r="HHA261" s="20"/>
      <c r="HHB261" s="20"/>
      <c r="HHC261" s="20"/>
      <c r="HHD261" s="20"/>
      <c r="HHE261" s="20"/>
      <c r="HHF261" s="20"/>
      <c r="HHG261" s="20"/>
      <c r="HHH261" s="20"/>
      <c r="HHI261" s="20"/>
      <c r="HHJ261" s="20"/>
      <c r="HHK261" s="20"/>
      <c r="HHL261" s="20"/>
      <c r="HHM261" s="20"/>
      <c r="HHN261" s="20"/>
      <c r="HHO261" s="20"/>
      <c r="HHP261" s="20"/>
      <c r="HHQ261" s="20"/>
      <c r="HHR261" s="20"/>
      <c r="HHS261" s="20"/>
      <c r="HHT261" s="20"/>
      <c r="HHU261" s="20"/>
      <c r="HHV261" s="20"/>
      <c r="HHW261" s="20"/>
      <c r="HHX261" s="20"/>
      <c r="HHY261" s="20"/>
      <c r="HHZ261" s="20"/>
      <c r="HIA261" s="20"/>
      <c r="HIB261" s="20"/>
      <c r="HIC261" s="20"/>
      <c r="HID261" s="20"/>
      <c r="HIE261" s="20"/>
      <c r="HIF261" s="20"/>
      <c r="HIG261" s="20"/>
      <c r="HIH261" s="20"/>
      <c r="HII261" s="20"/>
      <c r="HIJ261" s="20"/>
      <c r="HIK261" s="20"/>
      <c r="HIL261" s="20"/>
      <c r="HIM261" s="20"/>
      <c r="HIN261" s="20"/>
      <c r="HIO261" s="20"/>
      <c r="HIP261" s="20"/>
      <c r="HIQ261" s="20"/>
      <c r="HIR261" s="20"/>
      <c r="HIS261" s="20"/>
      <c r="HIT261" s="20"/>
      <c r="HIU261" s="20"/>
      <c r="HIV261" s="20"/>
      <c r="HIW261" s="20"/>
      <c r="HIX261" s="20"/>
      <c r="HIY261" s="20"/>
      <c r="HIZ261" s="20"/>
      <c r="HJA261" s="20"/>
      <c r="HJB261" s="20"/>
      <c r="HJC261" s="20"/>
      <c r="HJD261" s="20"/>
      <c r="HJE261" s="20"/>
      <c r="HJF261" s="20"/>
      <c r="HJG261" s="20"/>
      <c r="HJH261" s="20"/>
      <c r="HJI261" s="20"/>
      <c r="HJJ261" s="20"/>
      <c r="HJK261" s="20"/>
      <c r="HJL261" s="20"/>
      <c r="HJM261" s="20"/>
      <c r="HJN261" s="20"/>
      <c r="HJO261" s="20"/>
      <c r="HJP261" s="20"/>
      <c r="HJQ261" s="20"/>
      <c r="HJR261" s="20"/>
      <c r="HJS261" s="20"/>
      <c r="HJT261" s="20"/>
      <c r="HJU261" s="20"/>
      <c r="HJV261" s="20"/>
      <c r="HJW261" s="20"/>
      <c r="HJX261" s="20"/>
      <c r="HJY261" s="20"/>
      <c r="HJZ261" s="20"/>
      <c r="HKA261" s="20"/>
      <c r="HKB261" s="20"/>
      <c r="HKC261" s="20"/>
      <c r="HKD261" s="20"/>
      <c r="HKE261" s="20"/>
      <c r="HKF261" s="20"/>
      <c r="HKG261" s="20"/>
      <c r="HKH261" s="20"/>
      <c r="HKI261" s="20"/>
      <c r="HKJ261" s="20"/>
      <c r="HKK261" s="20"/>
      <c r="HKL261" s="20"/>
      <c r="HKM261" s="20"/>
      <c r="HKN261" s="20"/>
      <c r="HKO261" s="20"/>
      <c r="HKP261" s="20"/>
      <c r="HKQ261" s="20"/>
      <c r="HKR261" s="20"/>
      <c r="HKS261" s="20"/>
      <c r="HKT261" s="20"/>
      <c r="HKU261" s="20"/>
      <c r="HKV261" s="20"/>
      <c r="HKW261" s="20"/>
      <c r="HKX261" s="20"/>
      <c r="HKY261" s="20"/>
      <c r="HKZ261" s="20"/>
      <c r="HLA261" s="20"/>
      <c r="HLB261" s="20"/>
      <c r="HLC261" s="20"/>
      <c r="HLD261" s="20"/>
      <c r="HLE261" s="20"/>
      <c r="HLF261" s="20"/>
      <c r="HLG261" s="20"/>
      <c r="HLH261" s="20"/>
      <c r="HLI261" s="20"/>
      <c r="HLJ261" s="20"/>
      <c r="HLK261" s="20"/>
      <c r="HLL261" s="20"/>
      <c r="HLM261" s="20"/>
      <c r="HLN261" s="20"/>
      <c r="HLO261" s="20"/>
      <c r="HLP261" s="20"/>
      <c r="HLQ261" s="20"/>
      <c r="HLR261" s="20"/>
      <c r="HLS261" s="20"/>
      <c r="HLT261" s="20"/>
      <c r="HLU261" s="20"/>
      <c r="HLV261" s="20"/>
      <c r="HLW261" s="20"/>
      <c r="HLX261" s="20"/>
      <c r="HLY261" s="20"/>
      <c r="HLZ261" s="20"/>
      <c r="HMA261" s="20"/>
      <c r="HMB261" s="20"/>
      <c r="HMC261" s="20"/>
      <c r="HMD261" s="20"/>
      <c r="HME261" s="20"/>
      <c r="HMF261" s="20"/>
      <c r="HMG261" s="20"/>
      <c r="HMH261" s="20"/>
      <c r="HMI261" s="20"/>
      <c r="HMJ261" s="20"/>
      <c r="HMK261" s="20"/>
      <c r="HML261" s="20"/>
      <c r="HMM261" s="20"/>
      <c r="HMN261" s="20"/>
      <c r="HMO261" s="20"/>
      <c r="HMP261" s="20"/>
      <c r="HMQ261" s="20"/>
      <c r="HMR261" s="20"/>
      <c r="HMS261" s="20"/>
      <c r="HMT261" s="20"/>
      <c r="HMU261" s="20"/>
      <c r="HMV261" s="20"/>
      <c r="HMW261" s="20"/>
      <c r="HMX261" s="20"/>
      <c r="HMY261" s="20"/>
      <c r="HMZ261" s="20"/>
      <c r="HNA261" s="20"/>
      <c r="HNB261" s="20"/>
      <c r="HNC261" s="20"/>
      <c r="HND261" s="20"/>
      <c r="HNE261" s="20"/>
      <c r="HNF261" s="20"/>
      <c r="HNG261" s="20"/>
      <c r="HNH261" s="20"/>
      <c r="HNI261" s="20"/>
      <c r="HNJ261" s="20"/>
      <c r="HNK261" s="20"/>
      <c r="HNL261" s="20"/>
      <c r="HNM261" s="20"/>
      <c r="HNN261" s="20"/>
      <c r="HNO261" s="20"/>
      <c r="HNP261" s="20"/>
      <c r="HNQ261" s="20"/>
      <c r="HNR261" s="20"/>
      <c r="HNS261" s="20"/>
      <c r="HNT261" s="20"/>
      <c r="HNU261" s="20"/>
      <c r="HNV261" s="20"/>
      <c r="HNW261" s="20"/>
      <c r="HNX261" s="20"/>
      <c r="HNY261" s="20"/>
      <c r="HNZ261" s="20"/>
      <c r="HOA261" s="20"/>
      <c r="HOB261" s="20"/>
      <c r="HOC261" s="20"/>
      <c r="HOD261" s="20"/>
      <c r="HOE261" s="20"/>
      <c r="HOF261" s="20"/>
      <c r="HOG261" s="20"/>
      <c r="HOH261" s="20"/>
      <c r="HOI261" s="20"/>
      <c r="HOJ261" s="20"/>
      <c r="HOK261" s="20"/>
      <c r="HOL261" s="20"/>
      <c r="HOM261" s="20"/>
      <c r="HON261" s="20"/>
      <c r="HOO261" s="20"/>
      <c r="HOP261" s="20"/>
      <c r="HOQ261" s="20"/>
      <c r="HOR261" s="20"/>
      <c r="HOS261" s="20"/>
      <c r="HOT261" s="20"/>
      <c r="HOU261" s="20"/>
      <c r="HOV261" s="20"/>
      <c r="HOW261" s="20"/>
      <c r="HOX261" s="20"/>
      <c r="HOY261" s="20"/>
      <c r="HOZ261" s="20"/>
      <c r="HPA261" s="20"/>
      <c r="HPB261" s="20"/>
      <c r="HPC261" s="20"/>
      <c r="HPD261" s="20"/>
      <c r="HPE261" s="20"/>
      <c r="HPF261" s="20"/>
      <c r="HPG261" s="20"/>
      <c r="HPH261" s="20"/>
      <c r="HPI261" s="20"/>
      <c r="HPJ261" s="20"/>
      <c r="HPK261" s="20"/>
      <c r="HPL261" s="20"/>
      <c r="HPM261" s="20"/>
      <c r="HPN261" s="20"/>
      <c r="HPO261" s="20"/>
      <c r="HPP261" s="20"/>
      <c r="HPQ261" s="20"/>
      <c r="HPR261" s="20"/>
      <c r="HPS261" s="20"/>
      <c r="HPT261" s="20"/>
      <c r="HPU261" s="20"/>
      <c r="HPV261" s="20"/>
      <c r="HPW261" s="20"/>
      <c r="HPX261" s="20"/>
      <c r="HPY261" s="20"/>
      <c r="HPZ261" s="20"/>
      <c r="HQA261" s="20"/>
      <c r="HQB261" s="20"/>
      <c r="HQC261" s="20"/>
      <c r="HQD261" s="20"/>
      <c r="HQE261" s="20"/>
      <c r="HQF261" s="20"/>
      <c r="HQG261" s="20"/>
      <c r="HQH261" s="20"/>
      <c r="HQI261" s="20"/>
      <c r="HQJ261" s="20"/>
      <c r="HQK261" s="20"/>
      <c r="HQL261" s="20"/>
      <c r="HQM261" s="20"/>
      <c r="HQN261" s="20"/>
      <c r="HQO261" s="20"/>
      <c r="HQP261" s="20"/>
      <c r="HQQ261" s="20"/>
      <c r="HQR261" s="20"/>
      <c r="HQS261" s="20"/>
      <c r="HQT261" s="20"/>
      <c r="HQU261" s="20"/>
      <c r="HQV261" s="20"/>
      <c r="HQW261" s="20"/>
      <c r="HQX261" s="20"/>
      <c r="HQY261" s="20"/>
      <c r="HQZ261" s="20"/>
      <c r="HRA261" s="20"/>
      <c r="HRB261" s="20"/>
      <c r="HRC261" s="20"/>
      <c r="HRD261" s="20"/>
      <c r="HRE261" s="20"/>
      <c r="HRF261" s="20"/>
      <c r="HRG261" s="20"/>
      <c r="HRH261" s="20"/>
      <c r="HRI261" s="20"/>
      <c r="HRJ261" s="20"/>
      <c r="HRK261" s="20"/>
      <c r="HRL261" s="20"/>
      <c r="HRM261" s="20"/>
      <c r="HRN261" s="20"/>
      <c r="HRO261" s="20"/>
      <c r="HRP261" s="20"/>
      <c r="HRQ261" s="20"/>
      <c r="HRR261" s="20"/>
      <c r="HRS261" s="20"/>
      <c r="HRT261" s="20"/>
      <c r="HRU261" s="20"/>
      <c r="HRV261" s="20"/>
      <c r="HRW261" s="20"/>
      <c r="HRX261" s="20"/>
      <c r="HRY261" s="20"/>
      <c r="HRZ261" s="20"/>
      <c r="HSA261" s="20"/>
      <c r="HSB261" s="20"/>
      <c r="HSC261" s="20"/>
      <c r="HSD261" s="20"/>
      <c r="HSE261" s="20"/>
      <c r="HSF261" s="20"/>
      <c r="HSG261" s="20"/>
      <c r="HSH261" s="20"/>
      <c r="HSI261" s="20"/>
      <c r="HSJ261" s="20"/>
      <c r="HSK261" s="20"/>
      <c r="HSL261" s="20"/>
      <c r="HSM261" s="20"/>
      <c r="HSN261" s="20"/>
      <c r="HSO261" s="20"/>
      <c r="HSP261" s="20"/>
      <c r="HSQ261" s="20"/>
      <c r="HSR261" s="20"/>
      <c r="HSS261" s="20"/>
      <c r="HST261" s="20"/>
      <c r="HSU261" s="20"/>
      <c r="HSV261" s="20"/>
      <c r="HSW261" s="20"/>
      <c r="HSX261" s="20"/>
      <c r="HSY261" s="20"/>
      <c r="HSZ261" s="20"/>
      <c r="HTA261" s="20"/>
      <c r="HTB261" s="20"/>
      <c r="HTC261" s="20"/>
      <c r="HTD261" s="20"/>
      <c r="HTE261" s="20"/>
      <c r="HTF261" s="20"/>
      <c r="HTG261" s="20"/>
      <c r="HTH261" s="20"/>
      <c r="HTI261" s="20"/>
      <c r="HTJ261" s="20"/>
      <c r="HTK261" s="20"/>
      <c r="HTL261" s="20"/>
      <c r="HTM261" s="20"/>
      <c r="HTN261" s="20"/>
      <c r="HTO261" s="20"/>
      <c r="HTP261" s="20"/>
      <c r="HTQ261" s="20"/>
      <c r="HTR261" s="20"/>
      <c r="HTS261" s="20"/>
      <c r="HTT261" s="20"/>
      <c r="HTU261" s="20"/>
      <c r="HTV261" s="20"/>
      <c r="HTW261" s="20"/>
      <c r="HTX261" s="20"/>
      <c r="HTY261" s="20"/>
      <c r="HTZ261" s="20"/>
      <c r="HUA261" s="20"/>
      <c r="HUB261" s="20"/>
      <c r="HUC261" s="20"/>
      <c r="HUD261" s="20"/>
      <c r="HUE261" s="20"/>
      <c r="HUF261" s="20"/>
      <c r="HUG261" s="20"/>
      <c r="HUH261" s="20"/>
      <c r="HUI261" s="20"/>
      <c r="HUJ261" s="20"/>
      <c r="HUK261" s="20"/>
      <c r="HUL261" s="20"/>
      <c r="HUM261" s="20"/>
      <c r="HUN261" s="20"/>
      <c r="HUO261" s="20"/>
      <c r="HUP261" s="20"/>
      <c r="HUQ261" s="20"/>
      <c r="HUR261" s="20"/>
      <c r="HUS261" s="20"/>
      <c r="HUT261" s="20"/>
      <c r="HUU261" s="20"/>
      <c r="HUV261" s="20"/>
      <c r="HUW261" s="20"/>
      <c r="HUX261" s="20"/>
      <c r="HUY261" s="20"/>
      <c r="HUZ261" s="20"/>
      <c r="HVA261" s="20"/>
      <c r="HVB261" s="20"/>
      <c r="HVC261" s="20"/>
      <c r="HVD261" s="20"/>
      <c r="HVE261" s="20"/>
      <c r="HVF261" s="20"/>
      <c r="HVG261" s="20"/>
      <c r="HVH261" s="20"/>
      <c r="HVI261" s="20"/>
      <c r="HVJ261" s="20"/>
      <c r="HVK261" s="20"/>
      <c r="HVL261" s="20"/>
      <c r="HVM261" s="20"/>
      <c r="HVN261" s="20"/>
      <c r="HVO261" s="20"/>
      <c r="HVP261" s="20"/>
      <c r="HVQ261" s="20"/>
      <c r="HVR261" s="20"/>
      <c r="HVS261" s="20"/>
      <c r="HVT261" s="20"/>
      <c r="HVU261" s="20"/>
      <c r="HVV261" s="20"/>
      <c r="HVW261" s="20"/>
      <c r="HVX261" s="20"/>
      <c r="HVY261" s="20"/>
      <c r="HVZ261" s="20"/>
      <c r="HWA261" s="20"/>
      <c r="HWB261" s="20"/>
      <c r="HWC261" s="20"/>
      <c r="HWD261" s="20"/>
      <c r="HWE261" s="20"/>
      <c r="HWF261" s="20"/>
      <c r="HWG261" s="20"/>
      <c r="HWH261" s="20"/>
      <c r="HWI261" s="20"/>
      <c r="HWJ261" s="20"/>
      <c r="HWK261" s="20"/>
      <c r="HWL261" s="20"/>
      <c r="HWM261" s="20"/>
      <c r="HWN261" s="20"/>
      <c r="HWO261" s="20"/>
      <c r="HWP261" s="20"/>
      <c r="HWQ261" s="20"/>
      <c r="HWR261" s="20"/>
      <c r="HWS261" s="20"/>
      <c r="HWT261" s="20"/>
      <c r="HWU261" s="20"/>
      <c r="HWV261" s="20"/>
      <c r="HWW261" s="20"/>
      <c r="HWX261" s="20"/>
      <c r="HWY261" s="20"/>
      <c r="HWZ261" s="20"/>
      <c r="HXA261" s="20"/>
      <c r="HXB261" s="20"/>
      <c r="HXC261" s="20"/>
      <c r="HXD261" s="20"/>
      <c r="HXE261" s="20"/>
      <c r="HXF261" s="20"/>
      <c r="HXG261" s="20"/>
      <c r="HXH261" s="20"/>
      <c r="HXI261" s="20"/>
      <c r="HXJ261" s="20"/>
      <c r="HXK261" s="20"/>
      <c r="HXL261" s="20"/>
      <c r="HXM261" s="20"/>
      <c r="HXN261" s="20"/>
      <c r="HXO261" s="20"/>
      <c r="HXP261" s="20"/>
      <c r="HXQ261" s="20"/>
      <c r="HXR261" s="20"/>
      <c r="HXS261" s="20"/>
      <c r="HXT261" s="20"/>
      <c r="HXU261" s="20"/>
      <c r="HXV261" s="20"/>
      <c r="HXW261" s="20"/>
      <c r="HXX261" s="20"/>
      <c r="HXY261" s="20"/>
      <c r="HXZ261" s="20"/>
      <c r="HYA261" s="20"/>
      <c r="HYB261" s="20"/>
      <c r="HYC261" s="20"/>
      <c r="HYD261" s="20"/>
      <c r="HYE261" s="20"/>
      <c r="HYF261" s="20"/>
      <c r="HYG261" s="20"/>
      <c r="HYH261" s="20"/>
      <c r="HYI261" s="20"/>
      <c r="HYJ261" s="20"/>
      <c r="HYK261" s="20"/>
      <c r="HYL261" s="20"/>
      <c r="HYM261" s="20"/>
      <c r="HYN261" s="20"/>
      <c r="HYO261" s="20"/>
      <c r="HYP261" s="20"/>
      <c r="HYQ261" s="20"/>
      <c r="HYR261" s="20"/>
      <c r="HYS261" s="20"/>
      <c r="HYT261" s="20"/>
      <c r="HYU261" s="20"/>
      <c r="HYV261" s="20"/>
      <c r="HYW261" s="20"/>
      <c r="HYX261" s="20"/>
      <c r="HYY261" s="20"/>
      <c r="HYZ261" s="20"/>
      <c r="HZA261" s="20"/>
      <c r="HZB261" s="20"/>
      <c r="HZC261" s="20"/>
      <c r="HZD261" s="20"/>
      <c r="HZE261" s="20"/>
      <c r="HZF261" s="20"/>
      <c r="HZG261" s="20"/>
      <c r="HZH261" s="20"/>
      <c r="HZI261" s="20"/>
      <c r="HZJ261" s="20"/>
      <c r="HZK261" s="20"/>
      <c r="HZL261" s="20"/>
      <c r="HZM261" s="20"/>
      <c r="HZN261" s="20"/>
      <c r="HZO261" s="20"/>
      <c r="HZP261" s="20"/>
      <c r="HZQ261" s="20"/>
      <c r="HZR261" s="20"/>
      <c r="HZS261" s="20"/>
      <c r="HZT261" s="20"/>
      <c r="HZU261" s="20"/>
      <c r="HZV261" s="20"/>
      <c r="HZW261" s="20"/>
      <c r="HZX261" s="20"/>
      <c r="HZY261" s="20"/>
      <c r="HZZ261" s="20"/>
      <c r="IAA261" s="20"/>
      <c r="IAB261" s="20"/>
      <c r="IAC261" s="20"/>
      <c r="IAD261" s="20"/>
      <c r="IAE261" s="20"/>
      <c r="IAF261" s="20"/>
      <c r="IAG261" s="20"/>
      <c r="IAH261" s="20"/>
      <c r="IAI261" s="20"/>
      <c r="IAJ261" s="20"/>
      <c r="IAK261" s="20"/>
      <c r="IAL261" s="20"/>
      <c r="IAM261" s="20"/>
      <c r="IAN261" s="20"/>
      <c r="IAO261" s="20"/>
      <c r="IAP261" s="20"/>
      <c r="IAQ261" s="20"/>
      <c r="IAR261" s="20"/>
      <c r="IAS261" s="20"/>
      <c r="IAT261" s="20"/>
      <c r="IAU261" s="20"/>
      <c r="IAV261" s="20"/>
      <c r="IAW261" s="20"/>
      <c r="IAX261" s="20"/>
      <c r="IAY261" s="20"/>
      <c r="IAZ261" s="20"/>
      <c r="IBA261" s="20"/>
      <c r="IBB261" s="20"/>
      <c r="IBC261" s="20"/>
      <c r="IBD261" s="20"/>
      <c r="IBE261" s="20"/>
      <c r="IBF261" s="20"/>
      <c r="IBG261" s="20"/>
      <c r="IBH261" s="20"/>
      <c r="IBI261" s="20"/>
      <c r="IBJ261" s="20"/>
      <c r="IBK261" s="20"/>
      <c r="IBL261" s="20"/>
      <c r="IBM261" s="20"/>
      <c r="IBN261" s="20"/>
      <c r="IBO261" s="20"/>
      <c r="IBP261" s="20"/>
      <c r="IBQ261" s="20"/>
      <c r="IBR261" s="20"/>
      <c r="IBS261" s="20"/>
      <c r="IBT261" s="20"/>
      <c r="IBU261" s="20"/>
      <c r="IBV261" s="20"/>
      <c r="IBW261" s="20"/>
      <c r="IBX261" s="20"/>
      <c r="IBY261" s="20"/>
      <c r="IBZ261" s="20"/>
      <c r="ICA261" s="20"/>
      <c r="ICB261" s="20"/>
      <c r="ICC261" s="20"/>
      <c r="ICD261" s="20"/>
      <c r="ICE261" s="20"/>
      <c r="ICF261" s="20"/>
      <c r="ICG261" s="20"/>
      <c r="ICH261" s="20"/>
      <c r="ICI261" s="20"/>
      <c r="ICJ261" s="20"/>
      <c r="ICK261" s="20"/>
      <c r="ICL261" s="20"/>
      <c r="ICM261" s="20"/>
      <c r="ICN261" s="20"/>
      <c r="ICO261" s="20"/>
      <c r="ICP261" s="20"/>
      <c r="ICQ261" s="20"/>
      <c r="ICR261" s="20"/>
      <c r="ICS261" s="20"/>
      <c r="ICT261" s="20"/>
      <c r="ICU261" s="20"/>
      <c r="ICV261" s="20"/>
      <c r="ICW261" s="20"/>
      <c r="ICX261" s="20"/>
      <c r="ICY261" s="20"/>
      <c r="ICZ261" s="20"/>
      <c r="IDA261" s="20"/>
      <c r="IDB261" s="20"/>
      <c r="IDC261" s="20"/>
      <c r="IDD261" s="20"/>
      <c r="IDE261" s="20"/>
      <c r="IDF261" s="20"/>
      <c r="IDG261" s="20"/>
      <c r="IDH261" s="20"/>
      <c r="IDI261" s="20"/>
      <c r="IDJ261" s="20"/>
      <c r="IDK261" s="20"/>
      <c r="IDL261" s="20"/>
      <c r="IDM261" s="20"/>
      <c r="IDN261" s="20"/>
      <c r="IDO261" s="20"/>
      <c r="IDP261" s="20"/>
      <c r="IDQ261" s="20"/>
      <c r="IDR261" s="20"/>
      <c r="IDS261" s="20"/>
      <c r="IDT261" s="20"/>
      <c r="IDU261" s="20"/>
      <c r="IDV261" s="20"/>
      <c r="IDW261" s="20"/>
      <c r="IDX261" s="20"/>
      <c r="IDY261" s="20"/>
      <c r="IDZ261" s="20"/>
      <c r="IEA261" s="20"/>
      <c r="IEB261" s="20"/>
      <c r="IEC261" s="20"/>
      <c r="IED261" s="20"/>
      <c r="IEE261" s="20"/>
      <c r="IEF261" s="20"/>
      <c r="IEG261" s="20"/>
      <c r="IEH261" s="20"/>
      <c r="IEI261" s="20"/>
      <c r="IEJ261" s="20"/>
      <c r="IEK261" s="20"/>
      <c r="IEL261" s="20"/>
      <c r="IEM261" s="20"/>
      <c r="IEN261" s="20"/>
      <c r="IEO261" s="20"/>
      <c r="IEP261" s="20"/>
      <c r="IEQ261" s="20"/>
      <c r="IER261" s="20"/>
      <c r="IES261" s="20"/>
      <c r="IET261" s="20"/>
      <c r="IEU261" s="20"/>
      <c r="IEV261" s="20"/>
      <c r="IEW261" s="20"/>
      <c r="IEX261" s="20"/>
      <c r="IEY261" s="20"/>
      <c r="IEZ261" s="20"/>
      <c r="IFA261" s="20"/>
      <c r="IFB261" s="20"/>
      <c r="IFC261" s="20"/>
      <c r="IFD261" s="20"/>
      <c r="IFE261" s="20"/>
      <c r="IFF261" s="20"/>
      <c r="IFG261" s="20"/>
      <c r="IFH261" s="20"/>
      <c r="IFI261" s="20"/>
      <c r="IFJ261" s="20"/>
      <c r="IFK261" s="20"/>
      <c r="IFL261" s="20"/>
      <c r="IFM261" s="20"/>
      <c r="IFN261" s="20"/>
      <c r="IFO261" s="20"/>
      <c r="IFP261" s="20"/>
      <c r="IFQ261" s="20"/>
      <c r="IFR261" s="20"/>
      <c r="IFS261" s="20"/>
      <c r="IFT261" s="20"/>
      <c r="IFU261" s="20"/>
      <c r="IFV261" s="20"/>
      <c r="IFW261" s="20"/>
      <c r="IFX261" s="20"/>
      <c r="IFY261" s="20"/>
      <c r="IFZ261" s="20"/>
      <c r="IGA261" s="20"/>
      <c r="IGB261" s="20"/>
      <c r="IGC261" s="20"/>
      <c r="IGD261" s="20"/>
      <c r="IGE261" s="20"/>
      <c r="IGF261" s="20"/>
      <c r="IGG261" s="20"/>
      <c r="IGH261" s="20"/>
      <c r="IGI261" s="20"/>
      <c r="IGJ261" s="20"/>
      <c r="IGK261" s="20"/>
      <c r="IGL261" s="20"/>
      <c r="IGM261" s="20"/>
      <c r="IGN261" s="20"/>
      <c r="IGO261" s="20"/>
      <c r="IGP261" s="20"/>
      <c r="IGQ261" s="20"/>
      <c r="IGR261" s="20"/>
      <c r="IGS261" s="20"/>
      <c r="IGT261" s="20"/>
      <c r="IGU261" s="20"/>
      <c r="IGV261" s="20"/>
      <c r="IGW261" s="20"/>
      <c r="IGX261" s="20"/>
      <c r="IGY261" s="20"/>
      <c r="IGZ261" s="20"/>
      <c r="IHA261" s="20"/>
      <c r="IHB261" s="20"/>
      <c r="IHC261" s="20"/>
      <c r="IHD261" s="20"/>
      <c r="IHE261" s="20"/>
      <c r="IHF261" s="20"/>
      <c r="IHG261" s="20"/>
      <c r="IHH261" s="20"/>
      <c r="IHI261" s="20"/>
      <c r="IHJ261" s="20"/>
      <c r="IHK261" s="20"/>
      <c r="IHL261" s="20"/>
      <c r="IHM261" s="20"/>
      <c r="IHN261" s="20"/>
      <c r="IHO261" s="20"/>
      <c r="IHP261" s="20"/>
      <c r="IHQ261" s="20"/>
      <c r="IHR261" s="20"/>
      <c r="IHS261" s="20"/>
      <c r="IHT261" s="20"/>
      <c r="IHU261" s="20"/>
      <c r="IHV261" s="20"/>
      <c r="IHW261" s="20"/>
      <c r="IHX261" s="20"/>
      <c r="IHY261" s="20"/>
      <c r="IHZ261" s="20"/>
      <c r="IIA261" s="20"/>
      <c r="IIB261" s="20"/>
      <c r="IIC261" s="20"/>
      <c r="IID261" s="20"/>
      <c r="IIE261" s="20"/>
      <c r="IIF261" s="20"/>
      <c r="IIG261" s="20"/>
      <c r="IIH261" s="20"/>
      <c r="III261" s="20"/>
      <c r="IIJ261" s="20"/>
      <c r="IIK261" s="20"/>
      <c r="IIL261" s="20"/>
      <c r="IIM261" s="20"/>
      <c r="IIN261" s="20"/>
      <c r="IIO261" s="20"/>
      <c r="IIP261" s="20"/>
      <c r="IIQ261" s="20"/>
      <c r="IIR261" s="20"/>
      <c r="IIS261" s="20"/>
      <c r="IIT261" s="20"/>
      <c r="IIU261" s="20"/>
      <c r="IIV261" s="20"/>
      <c r="IIW261" s="20"/>
      <c r="IIX261" s="20"/>
      <c r="IIY261" s="20"/>
      <c r="IIZ261" s="20"/>
      <c r="IJA261" s="20"/>
      <c r="IJB261" s="20"/>
      <c r="IJC261" s="20"/>
      <c r="IJD261" s="20"/>
      <c r="IJE261" s="20"/>
      <c r="IJF261" s="20"/>
      <c r="IJG261" s="20"/>
      <c r="IJH261" s="20"/>
      <c r="IJI261" s="20"/>
      <c r="IJJ261" s="20"/>
      <c r="IJK261" s="20"/>
      <c r="IJL261" s="20"/>
      <c r="IJM261" s="20"/>
      <c r="IJN261" s="20"/>
      <c r="IJO261" s="20"/>
      <c r="IJP261" s="20"/>
      <c r="IJQ261" s="20"/>
      <c r="IJR261" s="20"/>
      <c r="IJS261" s="20"/>
      <c r="IJT261" s="20"/>
      <c r="IJU261" s="20"/>
      <c r="IJV261" s="20"/>
      <c r="IJW261" s="20"/>
      <c r="IJX261" s="20"/>
      <c r="IJY261" s="20"/>
      <c r="IJZ261" s="20"/>
      <c r="IKA261" s="20"/>
      <c r="IKB261" s="20"/>
      <c r="IKC261" s="20"/>
      <c r="IKD261" s="20"/>
      <c r="IKE261" s="20"/>
      <c r="IKF261" s="20"/>
      <c r="IKG261" s="20"/>
      <c r="IKH261" s="20"/>
      <c r="IKI261" s="20"/>
      <c r="IKJ261" s="20"/>
      <c r="IKK261" s="20"/>
      <c r="IKL261" s="20"/>
      <c r="IKM261" s="20"/>
      <c r="IKN261" s="20"/>
      <c r="IKO261" s="20"/>
      <c r="IKP261" s="20"/>
      <c r="IKQ261" s="20"/>
      <c r="IKR261" s="20"/>
      <c r="IKS261" s="20"/>
      <c r="IKT261" s="20"/>
      <c r="IKU261" s="20"/>
      <c r="IKV261" s="20"/>
      <c r="IKW261" s="20"/>
      <c r="IKX261" s="20"/>
      <c r="IKY261" s="20"/>
      <c r="IKZ261" s="20"/>
      <c r="ILA261" s="20"/>
      <c r="ILB261" s="20"/>
      <c r="ILC261" s="20"/>
      <c r="ILD261" s="20"/>
      <c r="ILE261" s="20"/>
      <c r="ILF261" s="20"/>
      <c r="ILG261" s="20"/>
      <c r="ILH261" s="20"/>
      <c r="ILI261" s="20"/>
      <c r="ILJ261" s="20"/>
      <c r="ILK261" s="20"/>
      <c r="ILL261" s="20"/>
      <c r="ILM261" s="20"/>
      <c r="ILN261" s="20"/>
      <c r="ILO261" s="20"/>
      <c r="ILP261" s="20"/>
      <c r="ILQ261" s="20"/>
      <c r="ILR261" s="20"/>
      <c r="ILS261" s="20"/>
      <c r="ILT261" s="20"/>
      <c r="ILU261" s="20"/>
      <c r="ILV261" s="20"/>
      <c r="ILW261" s="20"/>
      <c r="ILX261" s="20"/>
      <c r="ILY261" s="20"/>
      <c r="ILZ261" s="20"/>
      <c r="IMA261" s="20"/>
      <c r="IMB261" s="20"/>
      <c r="IMC261" s="20"/>
      <c r="IMD261" s="20"/>
      <c r="IME261" s="20"/>
      <c r="IMF261" s="20"/>
      <c r="IMG261" s="20"/>
      <c r="IMH261" s="20"/>
      <c r="IMI261" s="20"/>
      <c r="IMJ261" s="20"/>
      <c r="IMK261" s="20"/>
      <c r="IML261" s="20"/>
      <c r="IMM261" s="20"/>
      <c r="IMN261" s="20"/>
      <c r="IMO261" s="20"/>
      <c r="IMP261" s="20"/>
      <c r="IMQ261" s="20"/>
      <c r="IMR261" s="20"/>
      <c r="IMS261" s="20"/>
      <c r="IMT261" s="20"/>
      <c r="IMU261" s="20"/>
      <c r="IMV261" s="20"/>
      <c r="IMW261" s="20"/>
      <c r="IMX261" s="20"/>
      <c r="IMY261" s="20"/>
      <c r="IMZ261" s="20"/>
      <c r="INA261" s="20"/>
      <c r="INB261" s="20"/>
      <c r="INC261" s="20"/>
      <c r="IND261" s="20"/>
      <c r="INE261" s="20"/>
      <c r="INF261" s="20"/>
      <c r="ING261" s="20"/>
      <c r="INH261" s="20"/>
      <c r="INI261" s="20"/>
      <c r="INJ261" s="20"/>
      <c r="INK261" s="20"/>
      <c r="INL261" s="20"/>
      <c r="INM261" s="20"/>
      <c r="INN261" s="20"/>
      <c r="INO261" s="20"/>
      <c r="INP261" s="20"/>
      <c r="INQ261" s="20"/>
      <c r="INR261" s="20"/>
      <c r="INS261" s="20"/>
      <c r="INT261" s="20"/>
      <c r="INU261" s="20"/>
      <c r="INV261" s="20"/>
      <c r="INW261" s="20"/>
      <c r="INX261" s="20"/>
      <c r="INY261" s="20"/>
      <c r="INZ261" s="20"/>
      <c r="IOA261" s="20"/>
      <c r="IOB261" s="20"/>
      <c r="IOC261" s="20"/>
      <c r="IOD261" s="20"/>
      <c r="IOE261" s="20"/>
      <c r="IOF261" s="20"/>
      <c r="IOG261" s="20"/>
      <c r="IOH261" s="20"/>
      <c r="IOI261" s="20"/>
      <c r="IOJ261" s="20"/>
      <c r="IOK261" s="20"/>
      <c r="IOL261" s="20"/>
      <c r="IOM261" s="20"/>
      <c r="ION261" s="20"/>
      <c r="IOO261" s="20"/>
      <c r="IOP261" s="20"/>
      <c r="IOQ261" s="20"/>
      <c r="IOR261" s="20"/>
      <c r="IOS261" s="20"/>
      <c r="IOT261" s="20"/>
      <c r="IOU261" s="20"/>
      <c r="IOV261" s="20"/>
      <c r="IOW261" s="20"/>
      <c r="IOX261" s="20"/>
      <c r="IOY261" s="20"/>
      <c r="IOZ261" s="20"/>
      <c r="IPA261" s="20"/>
      <c r="IPB261" s="20"/>
      <c r="IPC261" s="20"/>
      <c r="IPD261" s="20"/>
      <c r="IPE261" s="20"/>
      <c r="IPF261" s="20"/>
      <c r="IPG261" s="20"/>
      <c r="IPH261" s="20"/>
      <c r="IPI261" s="20"/>
      <c r="IPJ261" s="20"/>
      <c r="IPK261" s="20"/>
      <c r="IPL261" s="20"/>
      <c r="IPM261" s="20"/>
      <c r="IPN261" s="20"/>
      <c r="IPO261" s="20"/>
      <c r="IPP261" s="20"/>
      <c r="IPQ261" s="20"/>
      <c r="IPR261" s="20"/>
      <c r="IPS261" s="20"/>
      <c r="IPT261" s="20"/>
      <c r="IPU261" s="20"/>
      <c r="IPV261" s="20"/>
      <c r="IPW261" s="20"/>
      <c r="IPX261" s="20"/>
      <c r="IPY261" s="20"/>
      <c r="IPZ261" s="20"/>
      <c r="IQA261" s="20"/>
      <c r="IQB261" s="20"/>
      <c r="IQC261" s="20"/>
      <c r="IQD261" s="20"/>
      <c r="IQE261" s="20"/>
      <c r="IQF261" s="20"/>
      <c r="IQG261" s="20"/>
      <c r="IQH261" s="20"/>
      <c r="IQI261" s="20"/>
      <c r="IQJ261" s="20"/>
      <c r="IQK261" s="20"/>
      <c r="IQL261" s="20"/>
      <c r="IQM261" s="20"/>
      <c r="IQN261" s="20"/>
      <c r="IQO261" s="20"/>
      <c r="IQP261" s="20"/>
      <c r="IQQ261" s="20"/>
      <c r="IQR261" s="20"/>
      <c r="IQS261" s="20"/>
      <c r="IQT261" s="20"/>
      <c r="IQU261" s="20"/>
      <c r="IQV261" s="20"/>
      <c r="IQW261" s="20"/>
      <c r="IQX261" s="20"/>
      <c r="IQY261" s="20"/>
      <c r="IQZ261" s="20"/>
      <c r="IRA261" s="20"/>
      <c r="IRB261" s="20"/>
      <c r="IRC261" s="20"/>
      <c r="IRD261" s="20"/>
      <c r="IRE261" s="20"/>
      <c r="IRF261" s="20"/>
      <c r="IRG261" s="20"/>
      <c r="IRH261" s="20"/>
      <c r="IRI261" s="20"/>
      <c r="IRJ261" s="20"/>
      <c r="IRK261" s="20"/>
      <c r="IRL261" s="20"/>
      <c r="IRM261" s="20"/>
      <c r="IRN261" s="20"/>
      <c r="IRO261" s="20"/>
      <c r="IRP261" s="20"/>
      <c r="IRQ261" s="20"/>
      <c r="IRR261" s="20"/>
      <c r="IRS261" s="20"/>
      <c r="IRT261" s="20"/>
      <c r="IRU261" s="20"/>
      <c r="IRV261" s="20"/>
      <c r="IRW261" s="20"/>
      <c r="IRX261" s="20"/>
      <c r="IRY261" s="20"/>
      <c r="IRZ261" s="20"/>
      <c r="ISA261" s="20"/>
      <c r="ISB261" s="20"/>
      <c r="ISC261" s="20"/>
      <c r="ISD261" s="20"/>
      <c r="ISE261" s="20"/>
      <c r="ISF261" s="20"/>
      <c r="ISG261" s="20"/>
      <c r="ISH261" s="20"/>
      <c r="ISI261" s="20"/>
      <c r="ISJ261" s="20"/>
      <c r="ISK261" s="20"/>
      <c r="ISL261" s="20"/>
      <c r="ISM261" s="20"/>
      <c r="ISN261" s="20"/>
      <c r="ISO261" s="20"/>
      <c r="ISP261" s="20"/>
      <c r="ISQ261" s="20"/>
      <c r="ISR261" s="20"/>
      <c r="ISS261" s="20"/>
      <c r="IST261" s="20"/>
      <c r="ISU261" s="20"/>
      <c r="ISV261" s="20"/>
      <c r="ISW261" s="20"/>
      <c r="ISX261" s="20"/>
      <c r="ISY261" s="20"/>
      <c r="ISZ261" s="20"/>
      <c r="ITA261" s="20"/>
      <c r="ITB261" s="20"/>
      <c r="ITC261" s="20"/>
      <c r="ITD261" s="20"/>
      <c r="ITE261" s="20"/>
      <c r="ITF261" s="20"/>
      <c r="ITG261" s="20"/>
      <c r="ITH261" s="20"/>
      <c r="ITI261" s="20"/>
      <c r="ITJ261" s="20"/>
      <c r="ITK261" s="20"/>
      <c r="ITL261" s="20"/>
      <c r="ITM261" s="20"/>
      <c r="ITN261" s="20"/>
      <c r="ITO261" s="20"/>
      <c r="ITP261" s="20"/>
      <c r="ITQ261" s="20"/>
      <c r="ITR261" s="20"/>
      <c r="ITS261" s="20"/>
      <c r="ITT261" s="20"/>
      <c r="ITU261" s="20"/>
      <c r="ITV261" s="20"/>
      <c r="ITW261" s="20"/>
      <c r="ITX261" s="20"/>
      <c r="ITY261" s="20"/>
      <c r="ITZ261" s="20"/>
      <c r="IUA261" s="20"/>
      <c r="IUB261" s="20"/>
      <c r="IUC261" s="20"/>
      <c r="IUD261" s="20"/>
      <c r="IUE261" s="20"/>
      <c r="IUF261" s="20"/>
      <c r="IUG261" s="20"/>
      <c r="IUH261" s="20"/>
      <c r="IUI261" s="20"/>
      <c r="IUJ261" s="20"/>
      <c r="IUK261" s="20"/>
      <c r="IUL261" s="20"/>
      <c r="IUM261" s="20"/>
      <c r="IUN261" s="20"/>
      <c r="IUO261" s="20"/>
      <c r="IUP261" s="20"/>
      <c r="IUQ261" s="20"/>
      <c r="IUR261" s="20"/>
      <c r="IUS261" s="20"/>
      <c r="IUT261" s="20"/>
      <c r="IUU261" s="20"/>
      <c r="IUV261" s="20"/>
      <c r="IUW261" s="20"/>
      <c r="IUX261" s="20"/>
      <c r="IUY261" s="20"/>
      <c r="IUZ261" s="20"/>
      <c r="IVA261" s="20"/>
      <c r="IVB261" s="20"/>
      <c r="IVC261" s="20"/>
      <c r="IVD261" s="20"/>
      <c r="IVE261" s="20"/>
      <c r="IVF261" s="20"/>
      <c r="IVG261" s="20"/>
      <c r="IVH261" s="20"/>
      <c r="IVI261" s="20"/>
      <c r="IVJ261" s="20"/>
      <c r="IVK261" s="20"/>
      <c r="IVL261" s="20"/>
      <c r="IVM261" s="20"/>
      <c r="IVN261" s="20"/>
      <c r="IVO261" s="20"/>
      <c r="IVP261" s="20"/>
      <c r="IVQ261" s="20"/>
      <c r="IVR261" s="20"/>
      <c r="IVS261" s="20"/>
      <c r="IVT261" s="20"/>
      <c r="IVU261" s="20"/>
      <c r="IVV261" s="20"/>
      <c r="IVW261" s="20"/>
      <c r="IVX261" s="20"/>
      <c r="IVY261" s="20"/>
      <c r="IVZ261" s="20"/>
      <c r="IWA261" s="20"/>
      <c r="IWB261" s="20"/>
      <c r="IWC261" s="20"/>
      <c r="IWD261" s="20"/>
      <c r="IWE261" s="20"/>
      <c r="IWF261" s="20"/>
      <c r="IWG261" s="20"/>
      <c r="IWH261" s="20"/>
      <c r="IWI261" s="20"/>
      <c r="IWJ261" s="20"/>
      <c r="IWK261" s="20"/>
      <c r="IWL261" s="20"/>
      <c r="IWM261" s="20"/>
      <c r="IWN261" s="20"/>
      <c r="IWO261" s="20"/>
      <c r="IWP261" s="20"/>
      <c r="IWQ261" s="20"/>
      <c r="IWR261" s="20"/>
      <c r="IWS261" s="20"/>
      <c r="IWT261" s="20"/>
      <c r="IWU261" s="20"/>
      <c r="IWV261" s="20"/>
      <c r="IWW261" s="20"/>
      <c r="IWX261" s="20"/>
      <c r="IWY261" s="20"/>
      <c r="IWZ261" s="20"/>
      <c r="IXA261" s="20"/>
      <c r="IXB261" s="20"/>
      <c r="IXC261" s="20"/>
      <c r="IXD261" s="20"/>
      <c r="IXE261" s="20"/>
      <c r="IXF261" s="20"/>
      <c r="IXG261" s="20"/>
      <c r="IXH261" s="20"/>
      <c r="IXI261" s="20"/>
      <c r="IXJ261" s="20"/>
      <c r="IXK261" s="20"/>
      <c r="IXL261" s="20"/>
      <c r="IXM261" s="20"/>
      <c r="IXN261" s="20"/>
      <c r="IXO261" s="20"/>
      <c r="IXP261" s="20"/>
      <c r="IXQ261" s="20"/>
      <c r="IXR261" s="20"/>
      <c r="IXS261" s="20"/>
      <c r="IXT261" s="20"/>
      <c r="IXU261" s="20"/>
      <c r="IXV261" s="20"/>
      <c r="IXW261" s="20"/>
      <c r="IXX261" s="20"/>
      <c r="IXY261" s="20"/>
      <c r="IXZ261" s="20"/>
      <c r="IYA261" s="20"/>
      <c r="IYB261" s="20"/>
      <c r="IYC261" s="20"/>
      <c r="IYD261" s="20"/>
      <c r="IYE261" s="20"/>
      <c r="IYF261" s="20"/>
      <c r="IYG261" s="20"/>
      <c r="IYH261" s="20"/>
      <c r="IYI261" s="20"/>
      <c r="IYJ261" s="20"/>
      <c r="IYK261" s="20"/>
      <c r="IYL261" s="20"/>
      <c r="IYM261" s="20"/>
      <c r="IYN261" s="20"/>
      <c r="IYO261" s="20"/>
      <c r="IYP261" s="20"/>
      <c r="IYQ261" s="20"/>
      <c r="IYR261" s="20"/>
      <c r="IYS261" s="20"/>
      <c r="IYT261" s="20"/>
      <c r="IYU261" s="20"/>
      <c r="IYV261" s="20"/>
      <c r="IYW261" s="20"/>
      <c r="IYX261" s="20"/>
      <c r="IYY261" s="20"/>
      <c r="IYZ261" s="20"/>
      <c r="IZA261" s="20"/>
      <c r="IZB261" s="20"/>
      <c r="IZC261" s="20"/>
      <c r="IZD261" s="20"/>
      <c r="IZE261" s="20"/>
      <c r="IZF261" s="20"/>
      <c r="IZG261" s="20"/>
      <c r="IZH261" s="20"/>
      <c r="IZI261" s="20"/>
      <c r="IZJ261" s="20"/>
      <c r="IZK261" s="20"/>
      <c r="IZL261" s="20"/>
      <c r="IZM261" s="20"/>
      <c r="IZN261" s="20"/>
      <c r="IZO261" s="20"/>
      <c r="IZP261" s="20"/>
      <c r="IZQ261" s="20"/>
      <c r="IZR261" s="20"/>
      <c r="IZS261" s="20"/>
      <c r="IZT261" s="20"/>
      <c r="IZU261" s="20"/>
      <c r="IZV261" s="20"/>
      <c r="IZW261" s="20"/>
      <c r="IZX261" s="20"/>
      <c r="IZY261" s="20"/>
      <c r="IZZ261" s="20"/>
      <c r="JAA261" s="20"/>
      <c r="JAB261" s="20"/>
      <c r="JAC261" s="20"/>
      <c r="JAD261" s="20"/>
      <c r="JAE261" s="20"/>
      <c r="JAF261" s="20"/>
      <c r="JAG261" s="20"/>
      <c r="JAH261" s="20"/>
      <c r="JAI261" s="20"/>
      <c r="JAJ261" s="20"/>
      <c r="JAK261" s="20"/>
      <c r="JAL261" s="20"/>
      <c r="JAM261" s="20"/>
      <c r="JAN261" s="20"/>
      <c r="JAO261" s="20"/>
      <c r="JAP261" s="20"/>
      <c r="JAQ261" s="20"/>
      <c r="JAR261" s="20"/>
      <c r="JAS261" s="20"/>
      <c r="JAT261" s="20"/>
      <c r="JAU261" s="20"/>
      <c r="JAV261" s="20"/>
      <c r="JAW261" s="20"/>
      <c r="JAX261" s="20"/>
      <c r="JAY261" s="20"/>
      <c r="JAZ261" s="20"/>
      <c r="JBA261" s="20"/>
      <c r="JBB261" s="20"/>
      <c r="JBC261" s="20"/>
      <c r="JBD261" s="20"/>
      <c r="JBE261" s="20"/>
      <c r="JBF261" s="20"/>
      <c r="JBG261" s="20"/>
      <c r="JBH261" s="20"/>
      <c r="JBI261" s="20"/>
      <c r="JBJ261" s="20"/>
      <c r="JBK261" s="20"/>
      <c r="JBL261" s="20"/>
      <c r="JBM261" s="20"/>
      <c r="JBN261" s="20"/>
      <c r="JBO261" s="20"/>
      <c r="JBP261" s="20"/>
      <c r="JBQ261" s="20"/>
      <c r="JBR261" s="20"/>
      <c r="JBS261" s="20"/>
      <c r="JBT261" s="20"/>
      <c r="JBU261" s="20"/>
      <c r="JBV261" s="20"/>
      <c r="JBW261" s="20"/>
      <c r="JBX261" s="20"/>
      <c r="JBY261" s="20"/>
      <c r="JBZ261" s="20"/>
      <c r="JCA261" s="20"/>
      <c r="JCB261" s="20"/>
      <c r="JCC261" s="20"/>
      <c r="JCD261" s="20"/>
      <c r="JCE261" s="20"/>
      <c r="JCF261" s="20"/>
      <c r="JCG261" s="20"/>
      <c r="JCH261" s="20"/>
      <c r="JCI261" s="20"/>
      <c r="JCJ261" s="20"/>
      <c r="JCK261" s="20"/>
      <c r="JCL261" s="20"/>
      <c r="JCM261" s="20"/>
      <c r="JCN261" s="20"/>
      <c r="JCO261" s="20"/>
      <c r="JCP261" s="20"/>
      <c r="JCQ261" s="20"/>
      <c r="JCR261" s="20"/>
      <c r="JCS261" s="20"/>
      <c r="JCT261" s="20"/>
      <c r="JCU261" s="20"/>
      <c r="JCV261" s="20"/>
      <c r="JCW261" s="20"/>
      <c r="JCX261" s="20"/>
      <c r="JCY261" s="20"/>
      <c r="JCZ261" s="20"/>
      <c r="JDA261" s="20"/>
      <c r="JDB261" s="20"/>
      <c r="JDC261" s="20"/>
      <c r="JDD261" s="20"/>
      <c r="JDE261" s="20"/>
      <c r="JDF261" s="20"/>
      <c r="JDG261" s="20"/>
      <c r="JDH261" s="20"/>
      <c r="JDI261" s="20"/>
      <c r="JDJ261" s="20"/>
      <c r="JDK261" s="20"/>
      <c r="JDL261" s="20"/>
      <c r="JDM261" s="20"/>
      <c r="JDN261" s="20"/>
      <c r="JDO261" s="20"/>
      <c r="JDP261" s="20"/>
      <c r="JDQ261" s="20"/>
      <c r="JDR261" s="20"/>
      <c r="JDS261" s="20"/>
      <c r="JDT261" s="20"/>
      <c r="JDU261" s="20"/>
      <c r="JDV261" s="20"/>
      <c r="JDW261" s="20"/>
      <c r="JDX261" s="20"/>
      <c r="JDY261" s="20"/>
      <c r="JDZ261" s="20"/>
      <c r="JEA261" s="20"/>
      <c r="JEB261" s="20"/>
      <c r="JEC261" s="20"/>
      <c r="JED261" s="20"/>
      <c r="JEE261" s="20"/>
      <c r="JEF261" s="20"/>
      <c r="JEG261" s="20"/>
      <c r="JEH261" s="20"/>
      <c r="JEI261" s="20"/>
      <c r="JEJ261" s="20"/>
      <c r="JEK261" s="20"/>
      <c r="JEL261" s="20"/>
      <c r="JEM261" s="20"/>
      <c r="JEN261" s="20"/>
      <c r="JEO261" s="20"/>
      <c r="JEP261" s="20"/>
      <c r="JEQ261" s="20"/>
      <c r="JER261" s="20"/>
      <c r="JES261" s="20"/>
      <c r="JET261" s="20"/>
      <c r="JEU261" s="20"/>
      <c r="JEV261" s="20"/>
      <c r="JEW261" s="20"/>
      <c r="JEX261" s="20"/>
      <c r="JEY261" s="20"/>
      <c r="JEZ261" s="20"/>
      <c r="JFA261" s="20"/>
      <c r="JFB261" s="20"/>
      <c r="JFC261" s="20"/>
      <c r="JFD261" s="20"/>
      <c r="JFE261" s="20"/>
      <c r="JFF261" s="20"/>
      <c r="JFG261" s="20"/>
      <c r="JFH261" s="20"/>
      <c r="JFI261" s="20"/>
      <c r="JFJ261" s="20"/>
      <c r="JFK261" s="20"/>
      <c r="JFL261" s="20"/>
      <c r="JFM261" s="20"/>
      <c r="JFN261" s="20"/>
      <c r="JFO261" s="20"/>
      <c r="JFP261" s="20"/>
      <c r="JFQ261" s="20"/>
      <c r="JFR261" s="20"/>
      <c r="JFS261" s="20"/>
      <c r="JFT261" s="20"/>
      <c r="JFU261" s="20"/>
      <c r="JFV261" s="20"/>
      <c r="JFW261" s="20"/>
      <c r="JFX261" s="20"/>
      <c r="JFY261" s="20"/>
      <c r="JFZ261" s="20"/>
      <c r="JGA261" s="20"/>
      <c r="JGB261" s="20"/>
      <c r="JGC261" s="20"/>
      <c r="JGD261" s="20"/>
      <c r="JGE261" s="20"/>
      <c r="JGF261" s="20"/>
      <c r="JGG261" s="20"/>
      <c r="JGH261" s="20"/>
      <c r="JGI261" s="20"/>
      <c r="JGJ261" s="20"/>
      <c r="JGK261" s="20"/>
      <c r="JGL261" s="20"/>
      <c r="JGM261" s="20"/>
      <c r="JGN261" s="20"/>
      <c r="JGO261" s="20"/>
      <c r="JGP261" s="20"/>
      <c r="JGQ261" s="20"/>
      <c r="JGR261" s="20"/>
      <c r="JGS261" s="20"/>
      <c r="JGT261" s="20"/>
      <c r="JGU261" s="20"/>
      <c r="JGV261" s="20"/>
      <c r="JGW261" s="20"/>
      <c r="JGX261" s="20"/>
      <c r="JGY261" s="20"/>
      <c r="JGZ261" s="20"/>
      <c r="JHA261" s="20"/>
      <c r="JHB261" s="20"/>
      <c r="JHC261" s="20"/>
      <c r="JHD261" s="20"/>
      <c r="JHE261" s="20"/>
      <c r="JHF261" s="20"/>
      <c r="JHG261" s="20"/>
      <c r="JHH261" s="20"/>
      <c r="JHI261" s="20"/>
      <c r="JHJ261" s="20"/>
      <c r="JHK261" s="20"/>
      <c r="JHL261" s="20"/>
      <c r="JHM261" s="20"/>
      <c r="JHN261" s="20"/>
      <c r="JHO261" s="20"/>
      <c r="JHP261" s="20"/>
      <c r="JHQ261" s="20"/>
      <c r="JHR261" s="20"/>
      <c r="JHS261" s="20"/>
      <c r="JHT261" s="20"/>
      <c r="JHU261" s="20"/>
      <c r="JHV261" s="20"/>
      <c r="JHW261" s="20"/>
      <c r="JHX261" s="20"/>
      <c r="JHY261" s="20"/>
      <c r="JHZ261" s="20"/>
      <c r="JIA261" s="20"/>
      <c r="JIB261" s="20"/>
      <c r="JIC261" s="20"/>
      <c r="JID261" s="20"/>
      <c r="JIE261" s="20"/>
      <c r="JIF261" s="20"/>
      <c r="JIG261" s="20"/>
      <c r="JIH261" s="20"/>
      <c r="JII261" s="20"/>
      <c r="JIJ261" s="20"/>
      <c r="JIK261" s="20"/>
      <c r="JIL261" s="20"/>
      <c r="JIM261" s="20"/>
      <c r="JIN261" s="20"/>
      <c r="JIO261" s="20"/>
      <c r="JIP261" s="20"/>
      <c r="JIQ261" s="20"/>
      <c r="JIR261" s="20"/>
      <c r="JIS261" s="20"/>
      <c r="JIT261" s="20"/>
      <c r="JIU261" s="20"/>
      <c r="JIV261" s="20"/>
      <c r="JIW261" s="20"/>
      <c r="JIX261" s="20"/>
      <c r="JIY261" s="20"/>
      <c r="JIZ261" s="20"/>
      <c r="JJA261" s="20"/>
      <c r="JJB261" s="20"/>
      <c r="JJC261" s="20"/>
      <c r="JJD261" s="20"/>
      <c r="JJE261" s="20"/>
      <c r="JJF261" s="20"/>
      <c r="JJG261" s="20"/>
      <c r="JJH261" s="20"/>
      <c r="JJI261" s="20"/>
      <c r="JJJ261" s="20"/>
      <c r="JJK261" s="20"/>
      <c r="JJL261" s="20"/>
      <c r="JJM261" s="20"/>
      <c r="JJN261" s="20"/>
      <c r="JJO261" s="20"/>
      <c r="JJP261" s="20"/>
      <c r="JJQ261" s="20"/>
      <c r="JJR261" s="20"/>
      <c r="JJS261" s="20"/>
      <c r="JJT261" s="20"/>
      <c r="JJU261" s="20"/>
      <c r="JJV261" s="20"/>
      <c r="JJW261" s="20"/>
      <c r="JJX261" s="20"/>
      <c r="JJY261" s="20"/>
      <c r="JJZ261" s="20"/>
      <c r="JKA261" s="20"/>
      <c r="JKB261" s="20"/>
      <c r="JKC261" s="20"/>
      <c r="JKD261" s="20"/>
      <c r="JKE261" s="20"/>
      <c r="JKF261" s="20"/>
      <c r="JKG261" s="20"/>
      <c r="JKH261" s="20"/>
      <c r="JKI261" s="20"/>
      <c r="JKJ261" s="20"/>
      <c r="JKK261" s="20"/>
      <c r="JKL261" s="20"/>
      <c r="JKM261" s="20"/>
      <c r="JKN261" s="20"/>
      <c r="JKO261" s="20"/>
      <c r="JKP261" s="20"/>
      <c r="JKQ261" s="20"/>
      <c r="JKR261" s="20"/>
      <c r="JKS261" s="20"/>
      <c r="JKT261" s="20"/>
      <c r="JKU261" s="20"/>
      <c r="JKV261" s="20"/>
      <c r="JKW261" s="20"/>
      <c r="JKX261" s="20"/>
      <c r="JKY261" s="20"/>
      <c r="JKZ261" s="20"/>
      <c r="JLA261" s="20"/>
      <c r="JLB261" s="20"/>
      <c r="JLC261" s="20"/>
      <c r="JLD261" s="20"/>
      <c r="JLE261" s="20"/>
      <c r="JLF261" s="20"/>
      <c r="JLG261" s="20"/>
      <c r="JLH261" s="20"/>
      <c r="JLI261" s="20"/>
      <c r="JLJ261" s="20"/>
      <c r="JLK261" s="20"/>
      <c r="JLL261" s="20"/>
      <c r="JLM261" s="20"/>
      <c r="JLN261" s="20"/>
      <c r="JLO261" s="20"/>
      <c r="JLP261" s="20"/>
      <c r="JLQ261" s="20"/>
      <c r="JLR261" s="20"/>
      <c r="JLS261" s="20"/>
      <c r="JLT261" s="20"/>
      <c r="JLU261" s="20"/>
      <c r="JLV261" s="20"/>
      <c r="JLW261" s="20"/>
      <c r="JLX261" s="20"/>
      <c r="JLY261" s="20"/>
      <c r="JLZ261" s="20"/>
      <c r="JMA261" s="20"/>
      <c r="JMB261" s="20"/>
      <c r="JMC261" s="20"/>
      <c r="JMD261" s="20"/>
      <c r="JME261" s="20"/>
      <c r="JMF261" s="20"/>
      <c r="JMG261" s="20"/>
      <c r="JMH261" s="20"/>
      <c r="JMI261" s="20"/>
      <c r="JMJ261" s="20"/>
      <c r="JMK261" s="20"/>
      <c r="JML261" s="20"/>
      <c r="JMM261" s="20"/>
      <c r="JMN261" s="20"/>
      <c r="JMO261" s="20"/>
      <c r="JMP261" s="20"/>
      <c r="JMQ261" s="20"/>
      <c r="JMR261" s="20"/>
      <c r="JMS261" s="20"/>
      <c r="JMT261" s="20"/>
      <c r="JMU261" s="20"/>
      <c r="JMV261" s="20"/>
      <c r="JMW261" s="20"/>
      <c r="JMX261" s="20"/>
      <c r="JMY261" s="20"/>
      <c r="JMZ261" s="20"/>
      <c r="JNA261" s="20"/>
      <c r="JNB261" s="20"/>
      <c r="JNC261" s="20"/>
      <c r="JND261" s="20"/>
      <c r="JNE261" s="20"/>
      <c r="JNF261" s="20"/>
      <c r="JNG261" s="20"/>
      <c r="JNH261" s="20"/>
      <c r="JNI261" s="20"/>
      <c r="JNJ261" s="20"/>
      <c r="JNK261" s="20"/>
      <c r="JNL261" s="20"/>
      <c r="JNM261" s="20"/>
      <c r="JNN261" s="20"/>
      <c r="JNO261" s="20"/>
      <c r="JNP261" s="20"/>
      <c r="JNQ261" s="20"/>
      <c r="JNR261" s="20"/>
      <c r="JNS261" s="20"/>
      <c r="JNT261" s="20"/>
      <c r="JNU261" s="20"/>
      <c r="JNV261" s="20"/>
      <c r="JNW261" s="20"/>
      <c r="JNX261" s="20"/>
      <c r="JNY261" s="20"/>
      <c r="JNZ261" s="20"/>
      <c r="JOA261" s="20"/>
      <c r="JOB261" s="20"/>
      <c r="JOC261" s="20"/>
      <c r="JOD261" s="20"/>
      <c r="JOE261" s="20"/>
      <c r="JOF261" s="20"/>
      <c r="JOG261" s="20"/>
      <c r="JOH261" s="20"/>
      <c r="JOI261" s="20"/>
      <c r="JOJ261" s="20"/>
      <c r="JOK261" s="20"/>
      <c r="JOL261" s="20"/>
      <c r="JOM261" s="20"/>
      <c r="JON261" s="20"/>
      <c r="JOO261" s="20"/>
      <c r="JOP261" s="20"/>
      <c r="JOQ261" s="20"/>
      <c r="JOR261" s="20"/>
      <c r="JOS261" s="20"/>
      <c r="JOT261" s="20"/>
      <c r="JOU261" s="20"/>
      <c r="JOV261" s="20"/>
      <c r="JOW261" s="20"/>
      <c r="JOX261" s="20"/>
      <c r="JOY261" s="20"/>
      <c r="JOZ261" s="20"/>
      <c r="JPA261" s="20"/>
      <c r="JPB261" s="20"/>
      <c r="JPC261" s="20"/>
      <c r="JPD261" s="20"/>
      <c r="JPE261" s="20"/>
      <c r="JPF261" s="20"/>
      <c r="JPG261" s="20"/>
      <c r="JPH261" s="20"/>
      <c r="JPI261" s="20"/>
      <c r="JPJ261" s="20"/>
      <c r="JPK261" s="20"/>
      <c r="JPL261" s="20"/>
      <c r="JPM261" s="20"/>
      <c r="JPN261" s="20"/>
      <c r="JPO261" s="20"/>
      <c r="JPP261" s="20"/>
      <c r="JPQ261" s="20"/>
      <c r="JPR261" s="20"/>
      <c r="JPS261" s="20"/>
      <c r="JPT261" s="20"/>
      <c r="JPU261" s="20"/>
      <c r="JPV261" s="20"/>
      <c r="JPW261" s="20"/>
      <c r="JPX261" s="20"/>
      <c r="JPY261" s="20"/>
      <c r="JPZ261" s="20"/>
      <c r="JQA261" s="20"/>
      <c r="JQB261" s="20"/>
      <c r="JQC261" s="20"/>
      <c r="JQD261" s="20"/>
      <c r="JQE261" s="20"/>
      <c r="JQF261" s="20"/>
      <c r="JQG261" s="20"/>
      <c r="JQH261" s="20"/>
      <c r="JQI261" s="20"/>
      <c r="JQJ261" s="20"/>
      <c r="JQK261" s="20"/>
      <c r="JQL261" s="20"/>
      <c r="JQM261" s="20"/>
      <c r="JQN261" s="20"/>
      <c r="JQO261" s="20"/>
      <c r="JQP261" s="20"/>
      <c r="JQQ261" s="20"/>
      <c r="JQR261" s="20"/>
      <c r="JQS261" s="20"/>
      <c r="JQT261" s="20"/>
      <c r="JQU261" s="20"/>
      <c r="JQV261" s="20"/>
      <c r="JQW261" s="20"/>
      <c r="JQX261" s="20"/>
      <c r="JQY261" s="20"/>
      <c r="JQZ261" s="20"/>
      <c r="JRA261" s="20"/>
      <c r="JRB261" s="20"/>
      <c r="JRC261" s="20"/>
      <c r="JRD261" s="20"/>
      <c r="JRE261" s="20"/>
      <c r="JRF261" s="20"/>
      <c r="JRG261" s="20"/>
      <c r="JRH261" s="20"/>
      <c r="JRI261" s="20"/>
      <c r="JRJ261" s="20"/>
      <c r="JRK261" s="20"/>
      <c r="JRL261" s="20"/>
      <c r="JRM261" s="20"/>
      <c r="JRN261" s="20"/>
      <c r="JRO261" s="20"/>
      <c r="JRP261" s="20"/>
      <c r="JRQ261" s="20"/>
      <c r="JRR261" s="20"/>
      <c r="JRS261" s="20"/>
      <c r="JRT261" s="20"/>
      <c r="JRU261" s="20"/>
      <c r="JRV261" s="20"/>
      <c r="JRW261" s="20"/>
      <c r="JRX261" s="20"/>
      <c r="JRY261" s="20"/>
      <c r="JRZ261" s="20"/>
      <c r="JSA261" s="20"/>
      <c r="JSB261" s="20"/>
      <c r="JSC261" s="20"/>
      <c r="JSD261" s="20"/>
      <c r="JSE261" s="20"/>
      <c r="JSF261" s="20"/>
      <c r="JSG261" s="20"/>
      <c r="JSH261" s="20"/>
      <c r="JSI261" s="20"/>
      <c r="JSJ261" s="20"/>
      <c r="JSK261" s="20"/>
      <c r="JSL261" s="20"/>
      <c r="JSM261" s="20"/>
      <c r="JSN261" s="20"/>
      <c r="JSO261" s="20"/>
      <c r="JSP261" s="20"/>
      <c r="JSQ261" s="20"/>
      <c r="JSR261" s="20"/>
      <c r="JSS261" s="20"/>
      <c r="JST261" s="20"/>
      <c r="JSU261" s="20"/>
      <c r="JSV261" s="20"/>
      <c r="JSW261" s="20"/>
      <c r="JSX261" s="20"/>
      <c r="JSY261" s="20"/>
      <c r="JSZ261" s="20"/>
      <c r="JTA261" s="20"/>
      <c r="JTB261" s="20"/>
      <c r="JTC261" s="20"/>
      <c r="JTD261" s="20"/>
      <c r="JTE261" s="20"/>
      <c r="JTF261" s="20"/>
      <c r="JTG261" s="20"/>
      <c r="JTH261" s="20"/>
      <c r="JTI261" s="20"/>
      <c r="JTJ261" s="20"/>
      <c r="JTK261" s="20"/>
      <c r="JTL261" s="20"/>
      <c r="JTM261" s="20"/>
      <c r="JTN261" s="20"/>
      <c r="JTO261" s="20"/>
      <c r="JTP261" s="20"/>
      <c r="JTQ261" s="20"/>
      <c r="JTR261" s="20"/>
      <c r="JTS261" s="20"/>
      <c r="JTT261" s="20"/>
      <c r="JTU261" s="20"/>
      <c r="JTV261" s="20"/>
      <c r="JTW261" s="20"/>
      <c r="JTX261" s="20"/>
      <c r="JTY261" s="20"/>
      <c r="JTZ261" s="20"/>
      <c r="JUA261" s="20"/>
      <c r="JUB261" s="20"/>
      <c r="JUC261" s="20"/>
      <c r="JUD261" s="20"/>
      <c r="JUE261" s="20"/>
      <c r="JUF261" s="20"/>
      <c r="JUG261" s="20"/>
      <c r="JUH261" s="20"/>
      <c r="JUI261" s="20"/>
      <c r="JUJ261" s="20"/>
      <c r="JUK261" s="20"/>
      <c r="JUL261" s="20"/>
      <c r="JUM261" s="20"/>
      <c r="JUN261" s="20"/>
      <c r="JUO261" s="20"/>
      <c r="JUP261" s="20"/>
      <c r="JUQ261" s="20"/>
      <c r="JUR261" s="20"/>
      <c r="JUS261" s="20"/>
      <c r="JUT261" s="20"/>
      <c r="JUU261" s="20"/>
      <c r="JUV261" s="20"/>
      <c r="JUW261" s="20"/>
      <c r="JUX261" s="20"/>
      <c r="JUY261" s="20"/>
      <c r="JUZ261" s="20"/>
      <c r="JVA261" s="20"/>
      <c r="JVB261" s="20"/>
      <c r="JVC261" s="20"/>
      <c r="JVD261" s="20"/>
      <c r="JVE261" s="20"/>
      <c r="JVF261" s="20"/>
      <c r="JVG261" s="20"/>
      <c r="JVH261" s="20"/>
      <c r="JVI261" s="20"/>
      <c r="JVJ261" s="20"/>
      <c r="JVK261" s="20"/>
      <c r="JVL261" s="20"/>
      <c r="JVM261" s="20"/>
      <c r="JVN261" s="20"/>
      <c r="JVO261" s="20"/>
      <c r="JVP261" s="20"/>
      <c r="JVQ261" s="20"/>
      <c r="JVR261" s="20"/>
      <c r="JVS261" s="20"/>
      <c r="JVT261" s="20"/>
      <c r="JVU261" s="20"/>
      <c r="JVV261" s="20"/>
      <c r="JVW261" s="20"/>
      <c r="JVX261" s="20"/>
      <c r="JVY261" s="20"/>
      <c r="JVZ261" s="20"/>
      <c r="JWA261" s="20"/>
      <c r="JWB261" s="20"/>
      <c r="JWC261" s="20"/>
      <c r="JWD261" s="20"/>
      <c r="JWE261" s="20"/>
      <c r="JWF261" s="20"/>
      <c r="JWG261" s="20"/>
      <c r="JWH261" s="20"/>
      <c r="JWI261" s="20"/>
      <c r="JWJ261" s="20"/>
      <c r="JWK261" s="20"/>
      <c r="JWL261" s="20"/>
      <c r="JWM261" s="20"/>
      <c r="JWN261" s="20"/>
      <c r="JWO261" s="20"/>
      <c r="JWP261" s="20"/>
      <c r="JWQ261" s="20"/>
      <c r="JWR261" s="20"/>
      <c r="JWS261" s="20"/>
      <c r="JWT261" s="20"/>
      <c r="JWU261" s="20"/>
      <c r="JWV261" s="20"/>
      <c r="JWW261" s="20"/>
      <c r="JWX261" s="20"/>
      <c r="JWY261" s="20"/>
      <c r="JWZ261" s="20"/>
      <c r="JXA261" s="20"/>
      <c r="JXB261" s="20"/>
      <c r="JXC261" s="20"/>
      <c r="JXD261" s="20"/>
      <c r="JXE261" s="20"/>
      <c r="JXF261" s="20"/>
      <c r="JXG261" s="20"/>
      <c r="JXH261" s="20"/>
      <c r="JXI261" s="20"/>
      <c r="JXJ261" s="20"/>
      <c r="JXK261" s="20"/>
      <c r="JXL261" s="20"/>
      <c r="JXM261" s="20"/>
      <c r="JXN261" s="20"/>
      <c r="JXO261" s="20"/>
      <c r="JXP261" s="20"/>
      <c r="JXQ261" s="20"/>
      <c r="JXR261" s="20"/>
      <c r="JXS261" s="20"/>
      <c r="JXT261" s="20"/>
      <c r="JXU261" s="20"/>
      <c r="JXV261" s="20"/>
      <c r="JXW261" s="20"/>
      <c r="JXX261" s="20"/>
      <c r="JXY261" s="20"/>
      <c r="JXZ261" s="20"/>
      <c r="JYA261" s="20"/>
      <c r="JYB261" s="20"/>
      <c r="JYC261" s="20"/>
      <c r="JYD261" s="20"/>
      <c r="JYE261" s="20"/>
      <c r="JYF261" s="20"/>
      <c r="JYG261" s="20"/>
      <c r="JYH261" s="20"/>
      <c r="JYI261" s="20"/>
      <c r="JYJ261" s="20"/>
      <c r="JYK261" s="20"/>
      <c r="JYL261" s="20"/>
      <c r="JYM261" s="20"/>
      <c r="JYN261" s="20"/>
      <c r="JYO261" s="20"/>
      <c r="JYP261" s="20"/>
      <c r="JYQ261" s="20"/>
      <c r="JYR261" s="20"/>
      <c r="JYS261" s="20"/>
      <c r="JYT261" s="20"/>
      <c r="JYU261" s="20"/>
      <c r="JYV261" s="20"/>
      <c r="JYW261" s="20"/>
      <c r="JYX261" s="20"/>
      <c r="JYY261" s="20"/>
      <c r="JYZ261" s="20"/>
      <c r="JZA261" s="20"/>
      <c r="JZB261" s="20"/>
      <c r="JZC261" s="20"/>
      <c r="JZD261" s="20"/>
      <c r="JZE261" s="20"/>
      <c r="JZF261" s="20"/>
      <c r="JZG261" s="20"/>
      <c r="JZH261" s="20"/>
      <c r="JZI261" s="20"/>
      <c r="JZJ261" s="20"/>
      <c r="JZK261" s="20"/>
      <c r="JZL261" s="20"/>
      <c r="JZM261" s="20"/>
      <c r="JZN261" s="20"/>
      <c r="JZO261" s="20"/>
      <c r="JZP261" s="20"/>
      <c r="JZQ261" s="20"/>
      <c r="JZR261" s="20"/>
      <c r="JZS261" s="20"/>
      <c r="JZT261" s="20"/>
      <c r="JZU261" s="20"/>
      <c r="JZV261" s="20"/>
      <c r="JZW261" s="20"/>
      <c r="JZX261" s="20"/>
      <c r="JZY261" s="20"/>
      <c r="JZZ261" s="20"/>
      <c r="KAA261" s="20"/>
      <c r="KAB261" s="20"/>
      <c r="KAC261" s="20"/>
      <c r="KAD261" s="20"/>
      <c r="KAE261" s="20"/>
      <c r="KAF261" s="20"/>
      <c r="KAG261" s="20"/>
      <c r="KAH261" s="20"/>
      <c r="KAI261" s="20"/>
      <c r="KAJ261" s="20"/>
      <c r="KAK261" s="20"/>
      <c r="KAL261" s="20"/>
      <c r="KAM261" s="20"/>
      <c r="KAN261" s="20"/>
      <c r="KAO261" s="20"/>
      <c r="KAP261" s="20"/>
      <c r="KAQ261" s="20"/>
      <c r="KAR261" s="20"/>
      <c r="KAS261" s="20"/>
      <c r="KAT261" s="20"/>
      <c r="KAU261" s="20"/>
      <c r="KAV261" s="20"/>
      <c r="KAW261" s="20"/>
      <c r="KAX261" s="20"/>
      <c r="KAY261" s="20"/>
      <c r="KAZ261" s="20"/>
      <c r="KBA261" s="20"/>
      <c r="KBB261" s="20"/>
      <c r="KBC261" s="20"/>
      <c r="KBD261" s="20"/>
      <c r="KBE261" s="20"/>
      <c r="KBF261" s="20"/>
      <c r="KBG261" s="20"/>
      <c r="KBH261" s="20"/>
      <c r="KBI261" s="20"/>
      <c r="KBJ261" s="20"/>
      <c r="KBK261" s="20"/>
      <c r="KBL261" s="20"/>
      <c r="KBM261" s="20"/>
      <c r="KBN261" s="20"/>
      <c r="KBO261" s="20"/>
      <c r="KBP261" s="20"/>
      <c r="KBQ261" s="20"/>
      <c r="KBR261" s="20"/>
      <c r="KBS261" s="20"/>
      <c r="KBT261" s="20"/>
      <c r="KBU261" s="20"/>
      <c r="KBV261" s="20"/>
      <c r="KBW261" s="20"/>
      <c r="KBX261" s="20"/>
      <c r="KBY261" s="20"/>
      <c r="KBZ261" s="20"/>
      <c r="KCA261" s="20"/>
      <c r="KCB261" s="20"/>
      <c r="KCC261" s="20"/>
      <c r="KCD261" s="20"/>
      <c r="KCE261" s="20"/>
      <c r="KCF261" s="20"/>
      <c r="KCG261" s="20"/>
      <c r="KCH261" s="20"/>
      <c r="KCI261" s="20"/>
      <c r="KCJ261" s="20"/>
      <c r="KCK261" s="20"/>
      <c r="KCL261" s="20"/>
      <c r="KCM261" s="20"/>
      <c r="KCN261" s="20"/>
      <c r="KCO261" s="20"/>
      <c r="KCP261" s="20"/>
      <c r="KCQ261" s="20"/>
      <c r="KCR261" s="20"/>
      <c r="KCS261" s="20"/>
      <c r="KCT261" s="20"/>
      <c r="KCU261" s="20"/>
      <c r="KCV261" s="20"/>
      <c r="KCW261" s="20"/>
      <c r="KCX261" s="20"/>
      <c r="KCY261" s="20"/>
      <c r="KCZ261" s="20"/>
      <c r="KDA261" s="20"/>
      <c r="KDB261" s="20"/>
      <c r="KDC261" s="20"/>
      <c r="KDD261" s="20"/>
      <c r="KDE261" s="20"/>
      <c r="KDF261" s="20"/>
      <c r="KDG261" s="20"/>
      <c r="KDH261" s="20"/>
      <c r="KDI261" s="20"/>
      <c r="KDJ261" s="20"/>
      <c r="KDK261" s="20"/>
      <c r="KDL261" s="20"/>
      <c r="KDM261" s="20"/>
      <c r="KDN261" s="20"/>
      <c r="KDO261" s="20"/>
      <c r="KDP261" s="20"/>
      <c r="KDQ261" s="20"/>
      <c r="KDR261" s="20"/>
      <c r="KDS261" s="20"/>
      <c r="KDT261" s="20"/>
      <c r="KDU261" s="20"/>
      <c r="KDV261" s="20"/>
      <c r="KDW261" s="20"/>
      <c r="KDX261" s="20"/>
      <c r="KDY261" s="20"/>
      <c r="KDZ261" s="20"/>
      <c r="KEA261" s="20"/>
      <c r="KEB261" s="20"/>
      <c r="KEC261" s="20"/>
      <c r="KED261" s="20"/>
      <c r="KEE261" s="20"/>
      <c r="KEF261" s="20"/>
      <c r="KEG261" s="20"/>
      <c r="KEH261" s="20"/>
      <c r="KEI261" s="20"/>
      <c r="KEJ261" s="20"/>
      <c r="KEK261" s="20"/>
      <c r="KEL261" s="20"/>
      <c r="KEM261" s="20"/>
      <c r="KEN261" s="20"/>
      <c r="KEO261" s="20"/>
      <c r="KEP261" s="20"/>
      <c r="KEQ261" s="20"/>
      <c r="KER261" s="20"/>
      <c r="KES261" s="20"/>
      <c r="KET261" s="20"/>
      <c r="KEU261" s="20"/>
      <c r="KEV261" s="20"/>
      <c r="KEW261" s="20"/>
      <c r="KEX261" s="20"/>
      <c r="KEY261" s="20"/>
      <c r="KEZ261" s="20"/>
      <c r="KFA261" s="20"/>
      <c r="KFB261" s="20"/>
      <c r="KFC261" s="20"/>
      <c r="KFD261" s="20"/>
      <c r="KFE261" s="20"/>
      <c r="KFF261" s="20"/>
      <c r="KFG261" s="20"/>
      <c r="KFH261" s="20"/>
      <c r="KFI261" s="20"/>
      <c r="KFJ261" s="20"/>
      <c r="KFK261" s="20"/>
      <c r="KFL261" s="20"/>
      <c r="KFM261" s="20"/>
      <c r="KFN261" s="20"/>
      <c r="KFO261" s="20"/>
      <c r="KFP261" s="20"/>
      <c r="KFQ261" s="20"/>
      <c r="KFR261" s="20"/>
      <c r="KFS261" s="20"/>
      <c r="KFT261" s="20"/>
      <c r="KFU261" s="20"/>
      <c r="KFV261" s="20"/>
      <c r="KFW261" s="20"/>
      <c r="KFX261" s="20"/>
      <c r="KFY261" s="20"/>
      <c r="KFZ261" s="20"/>
      <c r="KGA261" s="20"/>
      <c r="KGB261" s="20"/>
      <c r="KGC261" s="20"/>
      <c r="KGD261" s="20"/>
      <c r="KGE261" s="20"/>
      <c r="KGF261" s="20"/>
      <c r="KGG261" s="20"/>
      <c r="KGH261" s="20"/>
      <c r="KGI261" s="20"/>
      <c r="KGJ261" s="20"/>
      <c r="KGK261" s="20"/>
      <c r="KGL261" s="20"/>
      <c r="KGM261" s="20"/>
      <c r="KGN261" s="20"/>
      <c r="KGO261" s="20"/>
      <c r="KGP261" s="20"/>
      <c r="KGQ261" s="20"/>
      <c r="KGR261" s="20"/>
      <c r="KGS261" s="20"/>
      <c r="KGT261" s="20"/>
      <c r="KGU261" s="20"/>
      <c r="KGV261" s="20"/>
      <c r="KGW261" s="20"/>
      <c r="KGX261" s="20"/>
      <c r="KGY261" s="20"/>
      <c r="KGZ261" s="20"/>
      <c r="KHA261" s="20"/>
      <c r="KHB261" s="20"/>
      <c r="KHC261" s="20"/>
      <c r="KHD261" s="20"/>
      <c r="KHE261" s="20"/>
      <c r="KHF261" s="20"/>
      <c r="KHG261" s="20"/>
      <c r="KHH261" s="20"/>
      <c r="KHI261" s="20"/>
      <c r="KHJ261" s="20"/>
      <c r="KHK261" s="20"/>
      <c r="KHL261" s="20"/>
      <c r="KHM261" s="20"/>
      <c r="KHN261" s="20"/>
      <c r="KHO261" s="20"/>
      <c r="KHP261" s="20"/>
      <c r="KHQ261" s="20"/>
      <c r="KHR261" s="20"/>
      <c r="KHS261" s="20"/>
      <c r="KHT261" s="20"/>
      <c r="KHU261" s="20"/>
      <c r="KHV261" s="20"/>
      <c r="KHW261" s="20"/>
      <c r="KHX261" s="20"/>
      <c r="KHY261" s="20"/>
      <c r="KHZ261" s="20"/>
      <c r="KIA261" s="20"/>
      <c r="KIB261" s="20"/>
      <c r="KIC261" s="20"/>
      <c r="KID261" s="20"/>
      <c r="KIE261" s="20"/>
      <c r="KIF261" s="20"/>
      <c r="KIG261" s="20"/>
      <c r="KIH261" s="20"/>
      <c r="KII261" s="20"/>
      <c r="KIJ261" s="20"/>
      <c r="KIK261" s="20"/>
      <c r="KIL261" s="20"/>
      <c r="KIM261" s="20"/>
      <c r="KIN261" s="20"/>
      <c r="KIO261" s="20"/>
      <c r="KIP261" s="20"/>
      <c r="KIQ261" s="20"/>
      <c r="KIR261" s="20"/>
      <c r="KIS261" s="20"/>
      <c r="KIT261" s="20"/>
      <c r="KIU261" s="20"/>
      <c r="KIV261" s="20"/>
      <c r="KIW261" s="20"/>
      <c r="KIX261" s="20"/>
      <c r="KIY261" s="20"/>
      <c r="KIZ261" s="20"/>
      <c r="KJA261" s="20"/>
      <c r="KJB261" s="20"/>
      <c r="KJC261" s="20"/>
      <c r="KJD261" s="20"/>
      <c r="KJE261" s="20"/>
      <c r="KJF261" s="20"/>
      <c r="KJG261" s="20"/>
      <c r="KJH261" s="20"/>
      <c r="KJI261" s="20"/>
      <c r="KJJ261" s="20"/>
      <c r="KJK261" s="20"/>
      <c r="KJL261" s="20"/>
      <c r="KJM261" s="20"/>
      <c r="KJN261" s="20"/>
      <c r="KJO261" s="20"/>
      <c r="KJP261" s="20"/>
      <c r="KJQ261" s="20"/>
      <c r="KJR261" s="20"/>
      <c r="KJS261" s="20"/>
      <c r="KJT261" s="20"/>
      <c r="KJU261" s="20"/>
      <c r="KJV261" s="20"/>
      <c r="KJW261" s="20"/>
      <c r="KJX261" s="20"/>
      <c r="KJY261" s="20"/>
      <c r="KJZ261" s="20"/>
      <c r="KKA261" s="20"/>
      <c r="KKB261" s="20"/>
      <c r="KKC261" s="20"/>
      <c r="KKD261" s="20"/>
      <c r="KKE261" s="20"/>
      <c r="KKF261" s="20"/>
      <c r="KKG261" s="20"/>
      <c r="KKH261" s="20"/>
      <c r="KKI261" s="20"/>
      <c r="KKJ261" s="20"/>
      <c r="KKK261" s="20"/>
      <c r="KKL261" s="20"/>
      <c r="KKM261" s="20"/>
      <c r="KKN261" s="20"/>
      <c r="KKO261" s="20"/>
      <c r="KKP261" s="20"/>
      <c r="KKQ261" s="20"/>
      <c r="KKR261" s="20"/>
      <c r="KKS261" s="20"/>
      <c r="KKT261" s="20"/>
      <c r="KKU261" s="20"/>
      <c r="KKV261" s="20"/>
      <c r="KKW261" s="20"/>
      <c r="KKX261" s="20"/>
      <c r="KKY261" s="20"/>
      <c r="KKZ261" s="20"/>
      <c r="KLA261" s="20"/>
      <c r="KLB261" s="20"/>
      <c r="KLC261" s="20"/>
      <c r="KLD261" s="20"/>
      <c r="KLE261" s="20"/>
      <c r="KLF261" s="20"/>
      <c r="KLG261" s="20"/>
      <c r="KLH261" s="20"/>
      <c r="KLI261" s="20"/>
      <c r="KLJ261" s="20"/>
      <c r="KLK261" s="20"/>
      <c r="KLL261" s="20"/>
      <c r="KLM261" s="20"/>
      <c r="KLN261" s="20"/>
      <c r="KLO261" s="20"/>
      <c r="KLP261" s="20"/>
      <c r="KLQ261" s="20"/>
      <c r="KLR261" s="20"/>
      <c r="KLS261" s="20"/>
      <c r="KLT261" s="20"/>
      <c r="KLU261" s="20"/>
      <c r="KLV261" s="20"/>
      <c r="KLW261" s="20"/>
      <c r="KLX261" s="20"/>
      <c r="KLY261" s="20"/>
      <c r="KLZ261" s="20"/>
      <c r="KMA261" s="20"/>
      <c r="KMB261" s="20"/>
      <c r="KMC261" s="20"/>
      <c r="KMD261" s="20"/>
      <c r="KME261" s="20"/>
      <c r="KMF261" s="20"/>
      <c r="KMG261" s="20"/>
      <c r="KMH261" s="20"/>
      <c r="KMI261" s="20"/>
      <c r="KMJ261" s="20"/>
      <c r="KMK261" s="20"/>
      <c r="KML261" s="20"/>
      <c r="KMM261" s="20"/>
      <c r="KMN261" s="20"/>
      <c r="KMO261" s="20"/>
      <c r="KMP261" s="20"/>
      <c r="KMQ261" s="20"/>
      <c r="KMR261" s="20"/>
      <c r="KMS261" s="20"/>
      <c r="KMT261" s="20"/>
      <c r="KMU261" s="20"/>
      <c r="KMV261" s="20"/>
      <c r="KMW261" s="20"/>
      <c r="KMX261" s="20"/>
      <c r="KMY261" s="20"/>
      <c r="KMZ261" s="20"/>
      <c r="KNA261" s="20"/>
      <c r="KNB261" s="20"/>
      <c r="KNC261" s="20"/>
      <c r="KND261" s="20"/>
      <c r="KNE261" s="20"/>
      <c r="KNF261" s="20"/>
      <c r="KNG261" s="20"/>
      <c r="KNH261" s="20"/>
      <c r="KNI261" s="20"/>
      <c r="KNJ261" s="20"/>
      <c r="KNK261" s="20"/>
      <c r="KNL261" s="20"/>
      <c r="KNM261" s="20"/>
      <c r="KNN261" s="20"/>
      <c r="KNO261" s="20"/>
      <c r="KNP261" s="20"/>
      <c r="KNQ261" s="20"/>
      <c r="KNR261" s="20"/>
      <c r="KNS261" s="20"/>
      <c r="KNT261" s="20"/>
      <c r="KNU261" s="20"/>
      <c r="KNV261" s="20"/>
      <c r="KNW261" s="20"/>
      <c r="KNX261" s="20"/>
      <c r="KNY261" s="20"/>
      <c r="KNZ261" s="20"/>
      <c r="KOA261" s="20"/>
      <c r="KOB261" s="20"/>
      <c r="KOC261" s="20"/>
      <c r="KOD261" s="20"/>
      <c r="KOE261" s="20"/>
      <c r="KOF261" s="20"/>
      <c r="KOG261" s="20"/>
      <c r="KOH261" s="20"/>
      <c r="KOI261" s="20"/>
      <c r="KOJ261" s="20"/>
      <c r="KOK261" s="20"/>
      <c r="KOL261" s="20"/>
      <c r="KOM261" s="20"/>
      <c r="KON261" s="20"/>
      <c r="KOO261" s="20"/>
      <c r="KOP261" s="20"/>
      <c r="KOQ261" s="20"/>
      <c r="KOR261" s="20"/>
      <c r="KOS261" s="20"/>
      <c r="KOT261" s="20"/>
      <c r="KOU261" s="20"/>
      <c r="KOV261" s="20"/>
      <c r="KOW261" s="20"/>
      <c r="KOX261" s="20"/>
      <c r="KOY261" s="20"/>
      <c r="KOZ261" s="20"/>
      <c r="KPA261" s="20"/>
      <c r="KPB261" s="20"/>
      <c r="KPC261" s="20"/>
      <c r="KPD261" s="20"/>
      <c r="KPE261" s="20"/>
      <c r="KPF261" s="20"/>
      <c r="KPG261" s="20"/>
      <c r="KPH261" s="20"/>
      <c r="KPI261" s="20"/>
      <c r="KPJ261" s="20"/>
      <c r="KPK261" s="20"/>
      <c r="KPL261" s="20"/>
      <c r="KPM261" s="20"/>
      <c r="KPN261" s="20"/>
      <c r="KPO261" s="20"/>
      <c r="KPP261" s="20"/>
      <c r="KPQ261" s="20"/>
      <c r="KPR261" s="20"/>
      <c r="KPS261" s="20"/>
      <c r="KPT261" s="20"/>
      <c r="KPU261" s="20"/>
      <c r="KPV261" s="20"/>
      <c r="KPW261" s="20"/>
      <c r="KPX261" s="20"/>
      <c r="KPY261" s="20"/>
      <c r="KPZ261" s="20"/>
      <c r="KQA261" s="20"/>
      <c r="KQB261" s="20"/>
      <c r="KQC261" s="20"/>
      <c r="KQD261" s="20"/>
      <c r="KQE261" s="20"/>
      <c r="KQF261" s="20"/>
      <c r="KQG261" s="20"/>
      <c r="KQH261" s="20"/>
      <c r="KQI261" s="20"/>
      <c r="KQJ261" s="20"/>
      <c r="KQK261" s="20"/>
      <c r="KQL261" s="20"/>
      <c r="KQM261" s="20"/>
      <c r="KQN261" s="20"/>
      <c r="KQO261" s="20"/>
      <c r="KQP261" s="20"/>
      <c r="KQQ261" s="20"/>
      <c r="KQR261" s="20"/>
      <c r="KQS261" s="20"/>
      <c r="KQT261" s="20"/>
      <c r="KQU261" s="20"/>
      <c r="KQV261" s="20"/>
      <c r="KQW261" s="20"/>
      <c r="KQX261" s="20"/>
      <c r="KQY261" s="20"/>
      <c r="KQZ261" s="20"/>
      <c r="KRA261" s="20"/>
      <c r="KRB261" s="20"/>
      <c r="KRC261" s="20"/>
      <c r="KRD261" s="20"/>
      <c r="KRE261" s="20"/>
      <c r="KRF261" s="20"/>
      <c r="KRG261" s="20"/>
      <c r="KRH261" s="20"/>
      <c r="KRI261" s="20"/>
      <c r="KRJ261" s="20"/>
      <c r="KRK261" s="20"/>
      <c r="KRL261" s="20"/>
      <c r="KRM261" s="20"/>
      <c r="KRN261" s="20"/>
      <c r="KRO261" s="20"/>
      <c r="KRP261" s="20"/>
      <c r="KRQ261" s="20"/>
      <c r="KRR261" s="20"/>
      <c r="KRS261" s="20"/>
      <c r="KRT261" s="20"/>
      <c r="KRU261" s="20"/>
      <c r="KRV261" s="20"/>
      <c r="KRW261" s="20"/>
      <c r="KRX261" s="20"/>
      <c r="KRY261" s="20"/>
      <c r="KRZ261" s="20"/>
      <c r="KSA261" s="20"/>
      <c r="KSB261" s="20"/>
      <c r="KSC261" s="20"/>
      <c r="KSD261" s="20"/>
      <c r="KSE261" s="20"/>
      <c r="KSF261" s="20"/>
      <c r="KSG261" s="20"/>
      <c r="KSH261" s="20"/>
      <c r="KSI261" s="20"/>
      <c r="KSJ261" s="20"/>
      <c r="KSK261" s="20"/>
      <c r="KSL261" s="20"/>
      <c r="KSM261" s="20"/>
      <c r="KSN261" s="20"/>
      <c r="KSO261" s="20"/>
      <c r="KSP261" s="20"/>
      <c r="KSQ261" s="20"/>
      <c r="KSR261" s="20"/>
      <c r="KSS261" s="20"/>
      <c r="KST261" s="20"/>
      <c r="KSU261" s="20"/>
      <c r="KSV261" s="20"/>
      <c r="KSW261" s="20"/>
      <c r="KSX261" s="20"/>
      <c r="KSY261" s="20"/>
      <c r="KSZ261" s="20"/>
      <c r="KTA261" s="20"/>
      <c r="KTB261" s="20"/>
      <c r="KTC261" s="20"/>
      <c r="KTD261" s="20"/>
      <c r="KTE261" s="20"/>
      <c r="KTF261" s="20"/>
      <c r="KTG261" s="20"/>
      <c r="KTH261" s="20"/>
      <c r="KTI261" s="20"/>
      <c r="KTJ261" s="20"/>
      <c r="KTK261" s="20"/>
      <c r="KTL261" s="20"/>
      <c r="KTM261" s="20"/>
      <c r="KTN261" s="20"/>
      <c r="KTO261" s="20"/>
      <c r="KTP261" s="20"/>
      <c r="KTQ261" s="20"/>
      <c r="KTR261" s="20"/>
      <c r="KTS261" s="20"/>
      <c r="KTT261" s="20"/>
      <c r="KTU261" s="20"/>
      <c r="KTV261" s="20"/>
      <c r="KTW261" s="20"/>
      <c r="KTX261" s="20"/>
      <c r="KTY261" s="20"/>
      <c r="KTZ261" s="20"/>
      <c r="KUA261" s="20"/>
      <c r="KUB261" s="20"/>
      <c r="KUC261" s="20"/>
      <c r="KUD261" s="20"/>
      <c r="KUE261" s="20"/>
      <c r="KUF261" s="20"/>
      <c r="KUG261" s="20"/>
      <c r="KUH261" s="20"/>
      <c r="KUI261" s="20"/>
      <c r="KUJ261" s="20"/>
      <c r="KUK261" s="20"/>
      <c r="KUL261" s="20"/>
      <c r="KUM261" s="20"/>
      <c r="KUN261" s="20"/>
      <c r="KUO261" s="20"/>
      <c r="KUP261" s="20"/>
      <c r="KUQ261" s="20"/>
      <c r="KUR261" s="20"/>
      <c r="KUS261" s="20"/>
      <c r="KUT261" s="20"/>
      <c r="KUU261" s="20"/>
      <c r="KUV261" s="20"/>
      <c r="KUW261" s="20"/>
      <c r="KUX261" s="20"/>
      <c r="KUY261" s="20"/>
      <c r="KUZ261" s="20"/>
      <c r="KVA261" s="20"/>
      <c r="KVB261" s="20"/>
      <c r="KVC261" s="20"/>
      <c r="KVD261" s="20"/>
      <c r="KVE261" s="20"/>
      <c r="KVF261" s="20"/>
      <c r="KVG261" s="20"/>
      <c r="KVH261" s="20"/>
      <c r="KVI261" s="20"/>
      <c r="KVJ261" s="20"/>
      <c r="KVK261" s="20"/>
      <c r="KVL261" s="20"/>
      <c r="KVM261" s="20"/>
      <c r="KVN261" s="20"/>
      <c r="KVO261" s="20"/>
      <c r="KVP261" s="20"/>
      <c r="KVQ261" s="20"/>
      <c r="KVR261" s="20"/>
      <c r="KVS261" s="20"/>
      <c r="KVT261" s="20"/>
      <c r="KVU261" s="20"/>
      <c r="KVV261" s="20"/>
      <c r="KVW261" s="20"/>
      <c r="KVX261" s="20"/>
      <c r="KVY261" s="20"/>
      <c r="KVZ261" s="20"/>
      <c r="KWA261" s="20"/>
      <c r="KWB261" s="20"/>
      <c r="KWC261" s="20"/>
      <c r="KWD261" s="20"/>
      <c r="KWE261" s="20"/>
      <c r="KWF261" s="20"/>
      <c r="KWG261" s="20"/>
      <c r="KWH261" s="20"/>
      <c r="KWI261" s="20"/>
      <c r="KWJ261" s="20"/>
      <c r="KWK261" s="20"/>
      <c r="KWL261" s="20"/>
      <c r="KWM261" s="20"/>
      <c r="KWN261" s="20"/>
      <c r="KWO261" s="20"/>
      <c r="KWP261" s="20"/>
      <c r="KWQ261" s="20"/>
      <c r="KWR261" s="20"/>
      <c r="KWS261" s="20"/>
      <c r="KWT261" s="20"/>
      <c r="KWU261" s="20"/>
      <c r="KWV261" s="20"/>
      <c r="KWW261" s="20"/>
      <c r="KWX261" s="20"/>
      <c r="KWY261" s="20"/>
      <c r="KWZ261" s="20"/>
      <c r="KXA261" s="20"/>
      <c r="KXB261" s="20"/>
      <c r="KXC261" s="20"/>
      <c r="KXD261" s="20"/>
      <c r="KXE261" s="20"/>
      <c r="KXF261" s="20"/>
      <c r="KXG261" s="20"/>
      <c r="KXH261" s="20"/>
      <c r="KXI261" s="20"/>
      <c r="KXJ261" s="20"/>
      <c r="KXK261" s="20"/>
      <c r="KXL261" s="20"/>
      <c r="KXM261" s="20"/>
      <c r="KXN261" s="20"/>
      <c r="KXO261" s="20"/>
      <c r="KXP261" s="20"/>
      <c r="KXQ261" s="20"/>
      <c r="KXR261" s="20"/>
      <c r="KXS261" s="20"/>
      <c r="KXT261" s="20"/>
      <c r="KXU261" s="20"/>
      <c r="KXV261" s="20"/>
      <c r="KXW261" s="20"/>
      <c r="KXX261" s="20"/>
      <c r="KXY261" s="20"/>
      <c r="KXZ261" s="20"/>
      <c r="KYA261" s="20"/>
      <c r="KYB261" s="20"/>
      <c r="KYC261" s="20"/>
      <c r="KYD261" s="20"/>
      <c r="KYE261" s="20"/>
      <c r="KYF261" s="20"/>
      <c r="KYG261" s="20"/>
      <c r="KYH261" s="20"/>
      <c r="KYI261" s="20"/>
      <c r="KYJ261" s="20"/>
      <c r="KYK261" s="20"/>
      <c r="KYL261" s="20"/>
      <c r="KYM261" s="20"/>
      <c r="KYN261" s="20"/>
      <c r="KYO261" s="20"/>
      <c r="KYP261" s="20"/>
      <c r="KYQ261" s="20"/>
      <c r="KYR261" s="20"/>
      <c r="KYS261" s="20"/>
      <c r="KYT261" s="20"/>
      <c r="KYU261" s="20"/>
      <c r="KYV261" s="20"/>
      <c r="KYW261" s="20"/>
      <c r="KYX261" s="20"/>
      <c r="KYY261" s="20"/>
      <c r="KYZ261" s="20"/>
      <c r="KZA261" s="20"/>
      <c r="KZB261" s="20"/>
      <c r="KZC261" s="20"/>
      <c r="KZD261" s="20"/>
      <c r="KZE261" s="20"/>
      <c r="KZF261" s="20"/>
      <c r="KZG261" s="20"/>
      <c r="KZH261" s="20"/>
      <c r="KZI261" s="20"/>
      <c r="KZJ261" s="20"/>
      <c r="KZK261" s="20"/>
      <c r="KZL261" s="20"/>
      <c r="KZM261" s="20"/>
      <c r="KZN261" s="20"/>
      <c r="KZO261" s="20"/>
      <c r="KZP261" s="20"/>
      <c r="KZQ261" s="20"/>
      <c r="KZR261" s="20"/>
      <c r="KZS261" s="20"/>
      <c r="KZT261" s="20"/>
      <c r="KZU261" s="20"/>
      <c r="KZV261" s="20"/>
      <c r="KZW261" s="20"/>
      <c r="KZX261" s="20"/>
      <c r="KZY261" s="20"/>
      <c r="KZZ261" s="20"/>
      <c r="LAA261" s="20"/>
      <c r="LAB261" s="20"/>
      <c r="LAC261" s="20"/>
      <c r="LAD261" s="20"/>
      <c r="LAE261" s="20"/>
      <c r="LAF261" s="20"/>
      <c r="LAG261" s="20"/>
      <c r="LAH261" s="20"/>
      <c r="LAI261" s="20"/>
      <c r="LAJ261" s="20"/>
      <c r="LAK261" s="20"/>
      <c r="LAL261" s="20"/>
      <c r="LAM261" s="20"/>
      <c r="LAN261" s="20"/>
      <c r="LAO261" s="20"/>
      <c r="LAP261" s="20"/>
      <c r="LAQ261" s="20"/>
      <c r="LAR261" s="20"/>
      <c r="LAS261" s="20"/>
      <c r="LAT261" s="20"/>
      <c r="LAU261" s="20"/>
      <c r="LAV261" s="20"/>
      <c r="LAW261" s="20"/>
      <c r="LAX261" s="20"/>
      <c r="LAY261" s="20"/>
      <c r="LAZ261" s="20"/>
      <c r="LBA261" s="20"/>
      <c r="LBB261" s="20"/>
      <c r="LBC261" s="20"/>
      <c r="LBD261" s="20"/>
      <c r="LBE261" s="20"/>
      <c r="LBF261" s="20"/>
      <c r="LBG261" s="20"/>
      <c r="LBH261" s="20"/>
      <c r="LBI261" s="20"/>
      <c r="LBJ261" s="20"/>
      <c r="LBK261" s="20"/>
      <c r="LBL261" s="20"/>
      <c r="LBM261" s="20"/>
      <c r="LBN261" s="20"/>
      <c r="LBO261" s="20"/>
      <c r="LBP261" s="20"/>
      <c r="LBQ261" s="20"/>
      <c r="LBR261" s="20"/>
      <c r="LBS261" s="20"/>
      <c r="LBT261" s="20"/>
      <c r="LBU261" s="20"/>
      <c r="LBV261" s="20"/>
      <c r="LBW261" s="20"/>
      <c r="LBX261" s="20"/>
      <c r="LBY261" s="20"/>
      <c r="LBZ261" s="20"/>
      <c r="LCA261" s="20"/>
      <c r="LCB261" s="20"/>
      <c r="LCC261" s="20"/>
      <c r="LCD261" s="20"/>
      <c r="LCE261" s="20"/>
      <c r="LCF261" s="20"/>
      <c r="LCG261" s="20"/>
      <c r="LCH261" s="20"/>
      <c r="LCI261" s="20"/>
      <c r="LCJ261" s="20"/>
      <c r="LCK261" s="20"/>
      <c r="LCL261" s="20"/>
      <c r="LCM261" s="20"/>
      <c r="LCN261" s="20"/>
      <c r="LCO261" s="20"/>
      <c r="LCP261" s="20"/>
      <c r="LCQ261" s="20"/>
      <c r="LCR261" s="20"/>
      <c r="LCS261" s="20"/>
      <c r="LCT261" s="20"/>
      <c r="LCU261" s="20"/>
      <c r="LCV261" s="20"/>
      <c r="LCW261" s="20"/>
      <c r="LCX261" s="20"/>
      <c r="LCY261" s="20"/>
      <c r="LCZ261" s="20"/>
      <c r="LDA261" s="20"/>
      <c r="LDB261" s="20"/>
      <c r="LDC261" s="20"/>
      <c r="LDD261" s="20"/>
      <c r="LDE261" s="20"/>
      <c r="LDF261" s="20"/>
      <c r="LDG261" s="20"/>
      <c r="LDH261" s="20"/>
      <c r="LDI261" s="20"/>
      <c r="LDJ261" s="20"/>
      <c r="LDK261" s="20"/>
      <c r="LDL261" s="20"/>
      <c r="LDM261" s="20"/>
      <c r="LDN261" s="20"/>
      <c r="LDO261" s="20"/>
      <c r="LDP261" s="20"/>
      <c r="LDQ261" s="20"/>
      <c r="LDR261" s="20"/>
      <c r="LDS261" s="20"/>
      <c r="LDT261" s="20"/>
      <c r="LDU261" s="20"/>
      <c r="LDV261" s="20"/>
      <c r="LDW261" s="20"/>
      <c r="LDX261" s="20"/>
      <c r="LDY261" s="20"/>
      <c r="LDZ261" s="20"/>
      <c r="LEA261" s="20"/>
      <c r="LEB261" s="20"/>
      <c r="LEC261" s="20"/>
      <c r="LED261" s="20"/>
      <c r="LEE261" s="20"/>
      <c r="LEF261" s="20"/>
      <c r="LEG261" s="20"/>
      <c r="LEH261" s="20"/>
      <c r="LEI261" s="20"/>
      <c r="LEJ261" s="20"/>
      <c r="LEK261" s="20"/>
      <c r="LEL261" s="20"/>
      <c r="LEM261" s="20"/>
      <c r="LEN261" s="20"/>
      <c r="LEO261" s="20"/>
      <c r="LEP261" s="20"/>
      <c r="LEQ261" s="20"/>
      <c r="LER261" s="20"/>
      <c r="LES261" s="20"/>
      <c r="LET261" s="20"/>
      <c r="LEU261" s="20"/>
      <c r="LEV261" s="20"/>
      <c r="LEW261" s="20"/>
      <c r="LEX261" s="20"/>
      <c r="LEY261" s="20"/>
      <c r="LEZ261" s="20"/>
      <c r="LFA261" s="20"/>
      <c r="LFB261" s="20"/>
      <c r="LFC261" s="20"/>
      <c r="LFD261" s="20"/>
      <c r="LFE261" s="20"/>
      <c r="LFF261" s="20"/>
      <c r="LFG261" s="20"/>
      <c r="LFH261" s="20"/>
      <c r="LFI261" s="20"/>
      <c r="LFJ261" s="20"/>
      <c r="LFK261" s="20"/>
      <c r="LFL261" s="20"/>
      <c r="LFM261" s="20"/>
      <c r="LFN261" s="20"/>
      <c r="LFO261" s="20"/>
      <c r="LFP261" s="20"/>
      <c r="LFQ261" s="20"/>
      <c r="LFR261" s="20"/>
      <c r="LFS261" s="20"/>
      <c r="LFT261" s="20"/>
      <c r="LFU261" s="20"/>
      <c r="LFV261" s="20"/>
      <c r="LFW261" s="20"/>
      <c r="LFX261" s="20"/>
      <c r="LFY261" s="20"/>
      <c r="LFZ261" s="20"/>
      <c r="LGA261" s="20"/>
      <c r="LGB261" s="20"/>
      <c r="LGC261" s="20"/>
      <c r="LGD261" s="20"/>
      <c r="LGE261" s="20"/>
      <c r="LGF261" s="20"/>
      <c r="LGG261" s="20"/>
      <c r="LGH261" s="20"/>
      <c r="LGI261" s="20"/>
      <c r="LGJ261" s="20"/>
      <c r="LGK261" s="20"/>
      <c r="LGL261" s="20"/>
      <c r="LGM261" s="20"/>
      <c r="LGN261" s="20"/>
      <c r="LGO261" s="20"/>
      <c r="LGP261" s="20"/>
      <c r="LGQ261" s="20"/>
      <c r="LGR261" s="20"/>
      <c r="LGS261" s="20"/>
      <c r="LGT261" s="20"/>
      <c r="LGU261" s="20"/>
      <c r="LGV261" s="20"/>
      <c r="LGW261" s="20"/>
      <c r="LGX261" s="20"/>
      <c r="LGY261" s="20"/>
      <c r="LGZ261" s="20"/>
      <c r="LHA261" s="20"/>
      <c r="LHB261" s="20"/>
      <c r="LHC261" s="20"/>
      <c r="LHD261" s="20"/>
      <c r="LHE261" s="20"/>
      <c r="LHF261" s="20"/>
      <c r="LHG261" s="20"/>
      <c r="LHH261" s="20"/>
      <c r="LHI261" s="20"/>
      <c r="LHJ261" s="20"/>
      <c r="LHK261" s="20"/>
      <c r="LHL261" s="20"/>
      <c r="LHM261" s="20"/>
      <c r="LHN261" s="20"/>
      <c r="LHO261" s="20"/>
      <c r="LHP261" s="20"/>
      <c r="LHQ261" s="20"/>
      <c r="LHR261" s="20"/>
      <c r="LHS261" s="20"/>
      <c r="LHT261" s="20"/>
      <c r="LHU261" s="20"/>
      <c r="LHV261" s="20"/>
      <c r="LHW261" s="20"/>
      <c r="LHX261" s="20"/>
      <c r="LHY261" s="20"/>
      <c r="LHZ261" s="20"/>
      <c r="LIA261" s="20"/>
      <c r="LIB261" s="20"/>
      <c r="LIC261" s="20"/>
      <c r="LID261" s="20"/>
      <c r="LIE261" s="20"/>
      <c r="LIF261" s="20"/>
      <c r="LIG261" s="20"/>
      <c r="LIH261" s="20"/>
      <c r="LII261" s="20"/>
      <c r="LIJ261" s="20"/>
      <c r="LIK261" s="20"/>
      <c r="LIL261" s="20"/>
      <c r="LIM261" s="20"/>
      <c r="LIN261" s="20"/>
      <c r="LIO261" s="20"/>
      <c r="LIP261" s="20"/>
      <c r="LIQ261" s="20"/>
      <c r="LIR261" s="20"/>
      <c r="LIS261" s="20"/>
      <c r="LIT261" s="20"/>
      <c r="LIU261" s="20"/>
      <c r="LIV261" s="20"/>
      <c r="LIW261" s="20"/>
      <c r="LIX261" s="20"/>
      <c r="LIY261" s="20"/>
      <c r="LIZ261" s="20"/>
      <c r="LJA261" s="20"/>
      <c r="LJB261" s="20"/>
      <c r="LJC261" s="20"/>
      <c r="LJD261" s="20"/>
      <c r="LJE261" s="20"/>
      <c r="LJF261" s="20"/>
      <c r="LJG261" s="20"/>
      <c r="LJH261" s="20"/>
      <c r="LJI261" s="20"/>
      <c r="LJJ261" s="20"/>
      <c r="LJK261" s="20"/>
      <c r="LJL261" s="20"/>
      <c r="LJM261" s="20"/>
      <c r="LJN261" s="20"/>
      <c r="LJO261" s="20"/>
      <c r="LJP261" s="20"/>
      <c r="LJQ261" s="20"/>
      <c r="LJR261" s="20"/>
      <c r="LJS261" s="20"/>
      <c r="LJT261" s="20"/>
      <c r="LJU261" s="20"/>
      <c r="LJV261" s="20"/>
      <c r="LJW261" s="20"/>
      <c r="LJX261" s="20"/>
      <c r="LJY261" s="20"/>
      <c r="LJZ261" s="20"/>
      <c r="LKA261" s="20"/>
      <c r="LKB261" s="20"/>
      <c r="LKC261" s="20"/>
      <c r="LKD261" s="20"/>
      <c r="LKE261" s="20"/>
      <c r="LKF261" s="20"/>
      <c r="LKG261" s="20"/>
      <c r="LKH261" s="20"/>
      <c r="LKI261" s="20"/>
      <c r="LKJ261" s="20"/>
      <c r="LKK261" s="20"/>
      <c r="LKL261" s="20"/>
      <c r="LKM261" s="20"/>
      <c r="LKN261" s="20"/>
      <c r="LKO261" s="20"/>
      <c r="LKP261" s="20"/>
      <c r="LKQ261" s="20"/>
      <c r="LKR261" s="20"/>
      <c r="LKS261" s="20"/>
      <c r="LKT261" s="20"/>
      <c r="LKU261" s="20"/>
      <c r="LKV261" s="20"/>
      <c r="LKW261" s="20"/>
      <c r="LKX261" s="20"/>
      <c r="LKY261" s="20"/>
      <c r="LKZ261" s="20"/>
      <c r="LLA261" s="20"/>
      <c r="LLB261" s="20"/>
      <c r="LLC261" s="20"/>
      <c r="LLD261" s="20"/>
      <c r="LLE261" s="20"/>
      <c r="LLF261" s="20"/>
      <c r="LLG261" s="20"/>
      <c r="LLH261" s="20"/>
      <c r="LLI261" s="20"/>
      <c r="LLJ261" s="20"/>
      <c r="LLK261" s="20"/>
      <c r="LLL261" s="20"/>
      <c r="LLM261" s="20"/>
      <c r="LLN261" s="20"/>
      <c r="LLO261" s="20"/>
      <c r="LLP261" s="20"/>
      <c r="LLQ261" s="20"/>
      <c r="LLR261" s="20"/>
      <c r="LLS261" s="20"/>
      <c r="LLT261" s="20"/>
      <c r="LLU261" s="20"/>
      <c r="LLV261" s="20"/>
      <c r="LLW261" s="20"/>
      <c r="LLX261" s="20"/>
      <c r="LLY261" s="20"/>
      <c r="LLZ261" s="20"/>
      <c r="LMA261" s="20"/>
      <c r="LMB261" s="20"/>
      <c r="LMC261" s="20"/>
      <c r="LMD261" s="20"/>
      <c r="LME261" s="20"/>
      <c r="LMF261" s="20"/>
      <c r="LMG261" s="20"/>
      <c r="LMH261" s="20"/>
      <c r="LMI261" s="20"/>
      <c r="LMJ261" s="20"/>
      <c r="LMK261" s="20"/>
      <c r="LML261" s="20"/>
      <c r="LMM261" s="20"/>
      <c r="LMN261" s="20"/>
      <c r="LMO261" s="20"/>
      <c r="LMP261" s="20"/>
      <c r="LMQ261" s="20"/>
      <c r="LMR261" s="20"/>
      <c r="LMS261" s="20"/>
      <c r="LMT261" s="20"/>
      <c r="LMU261" s="20"/>
      <c r="LMV261" s="20"/>
      <c r="LMW261" s="20"/>
      <c r="LMX261" s="20"/>
      <c r="LMY261" s="20"/>
      <c r="LMZ261" s="20"/>
      <c r="LNA261" s="20"/>
      <c r="LNB261" s="20"/>
      <c r="LNC261" s="20"/>
      <c r="LND261" s="20"/>
      <c r="LNE261" s="20"/>
      <c r="LNF261" s="20"/>
      <c r="LNG261" s="20"/>
      <c r="LNH261" s="20"/>
      <c r="LNI261" s="20"/>
      <c r="LNJ261" s="20"/>
      <c r="LNK261" s="20"/>
      <c r="LNL261" s="20"/>
      <c r="LNM261" s="20"/>
      <c r="LNN261" s="20"/>
      <c r="LNO261" s="20"/>
      <c r="LNP261" s="20"/>
      <c r="LNQ261" s="20"/>
      <c r="LNR261" s="20"/>
      <c r="LNS261" s="20"/>
      <c r="LNT261" s="20"/>
      <c r="LNU261" s="20"/>
      <c r="LNV261" s="20"/>
      <c r="LNW261" s="20"/>
      <c r="LNX261" s="20"/>
      <c r="LNY261" s="20"/>
      <c r="LNZ261" s="20"/>
      <c r="LOA261" s="20"/>
      <c r="LOB261" s="20"/>
      <c r="LOC261" s="20"/>
      <c r="LOD261" s="20"/>
      <c r="LOE261" s="20"/>
      <c r="LOF261" s="20"/>
      <c r="LOG261" s="20"/>
      <c r="LOH261" s="20"/>
      <c r="LOI261" s="20"/>
      <c r="LOJ261" s="20"/>
      <c r="LOK261" s="20"/>
      <c r="LOL261" s="20"/>
      <c r="LOM261" s="20"/>
      <c r="LON261" s="20"/>
      <c r="LOO261" s="20"/>
      <c r="LOP261" s="20"/>
      <c r="LOQ261" s="20"/>
      <c r="LOR261" s="20"/>
      <c r="LOS261" s="20"/>
      <c r="LOT261" s="20"/>
      <c r="LOU261" s="20"/>
      <c r="LOV261" s="20"/>
      <c r="LOW261" s="20"/>
      <c r="LOX261" s="20"/>
      <c r="LOY261" s="20"/>
      <c r="LOZ261" s="20"/>
      <c r="LPA261" s="20"/>
      <c r="LPB261" s="20"/>
      <c r="LPC261" s="20"/>
      <c r="LPD261" s="20"/>
      <c r="LPE261" s="20"/>
      <c r="LPF261" s="20"/>
      <c r="LPG261" s="20"/>
      <c r="LPH261" s="20"/>
      <c r="LPI261" s="20"/>
      <c r="LPJ261" s="20"/>
      <c r="LPK261" s="20"/>
      <c r="LPL261" s="20"/>
      <c r="LPM261" s="20"/>
      <c r="LPN261" s="20"/>
      <c r="LPO261" s="20"/>
      <c r="LPP261" s="20"/>
      <c r="LPQ261" s="20"/>
      <c r="LPR261" s="20"/>
      <c r="LPS261" s="20"/>
      <c r="LPT261" s="20"/>
      <c r="LPU261" s="20"/>
      <c r="LPV261" s="20"/>
      <c r="LPW261" s="20"/>
      <c r="LPX261" s="20"/>
      <c r="LPY261" s="20"/>
      <c r="LPZ261" s="20"/>
      <c r="LQA261" s="20"/>
      <c r="LQB261" s="20"/>
      <c r="LQC261" s="20"/>
      <c r="LQD261" s="20"/>
      <c r="LQE261" s="20"/>
      <c r="LQF261" s="20"/>
      <c r="LQG261" s="20"/>
      <c r="LQH261" s="20"/>
      <c r="LQI261" s="20"/>
      <c r="LQJ261" s="20"/>
      <c r="LQK261" s="20"/>
      <c r="LQL261" s="20"/>
      <c r="LQM261" s="20"/>
      <c r="LQN261" s="20"/>
      <c r="LQO261" s="20"/>
      <c r="LQP261" s="20"/>
      <c r="LQQ261" s="20"/>
      <c r="LQR261" s="20"/>
      <c r="LQS261" s="20"/>
      <c r="LQT261" s="20"/>
      <c r="LQU261" s="20"/>
      <c r="LQV261" s="20"/>
      <c r="LQW261" s="20"/>
      <c r="LQX261" s="20"/>
      <c r="LQY261" s="20"/>
      <c r="LQZ261" s="20"/>
      <c r="LRA261" s="20"/>
      <c r="LRB261" s="20"/>
      <c r="LRC261" s="20"/>
      <c r="LRD261" s="20"/>
      <c r="LRE261" s="20"/>
      <c r="LRF261" s="20"/>
      <c r="LRG261" s="20"/>
      <c r="LRH261" s="20"/>
      <c r="LRI261" s="20"/>
      <c r="LRJ261" s="20"/>
      <c r="LRK261" s="20"/>
      <c r="LRL261" s="20"/>
      <c r="LRM261" s="20"/>
      <c r="LRN261" s="20"/>
      <c r="LRO261" s="20"/>
      <c r="LRP261" s="20"/>
      <c r="LRQ261" s="20"/>
      <c r="LRR261" s="20"/>
      <c r="LRS261" s="20"/>
      <c r="LRT261" s="20"/>
      <c r="LRU261" s="20"/>
      <c r="LRV261" s="20"/>
      <c r="LRW261" s="20"/>
      <c r="LRX261" s="20"/>
      <c r="LRY261" s="20"/>
      <c r="LRZ261" s="20"/>
      <c r="LSA261" s="20"/>
      <c r="LSB261" s="20"/>
      <c r="LSC261" s="20"/>
      <c r="LSD261" s="20"/>
      <c r="LSE261" s="20"/>
      <c r="LSF261" s="20"/>
      <c r="LSG261" s="20"/>
      <c r="LSH261" s="20"/>
      <c r="LSI261" s="20"/>
      <c r="LSJ261" s="20"/>
      <c r="LSK261" s="20"/>
      <c r="LSL261" s="20"/>
      <c r="LSM261" s="20"/>
      <c r="LSN261" s="20"/>
      <c r="LSO261" s="20"/>
      <c r="LSP261" s="20"/>
      <c r="LSQ261" s="20"/>
      <c r="LSR261" s="20"/>
      <c r="LSS261" s="20"/>
      <c r="LST261" s="20"/>
      <c r="LSU261" s="20"/>
      <c r="LSV261" s="20"/>
      <c r="LSW261" s="20"/>
      <c r="LSX261" s="20"/>
      <c r="LSY261" s="20"/>
      <c r="LSZ261" s="20"/>
      <c r="LTA261" s="20"/>
      <c r="LTB261" s="20"/>
      <c r="LTC261" s="20"/>
      <c r="LTD261" s="20"/>
      <c r="LTE261" s="20"/>
      <c r="LTF261" s="20"/>
      <c r="LTG261" s="20"/>
      <c r="LTH261" s="20"/>
      <c r="LTI261" s="20"/>
      <c r="LTJ261" s="20"/>
      <c r="LTK261" s="20"/>
      <c r="LTL261" s="20"/>
      <c r="LTM261" s="20"/>
      <c r="LTN261" s="20"/>
      <c r="LTO261" s="20"/>
      <c r="LTP261" s="20"/>
      <c r="LTQ261" s="20"/>
      <c r="LTR261" s="20"/>
      <c r="LTS261" s="20"/>
      <c r="LTT261" s="20"/>
      <c r="LTU261" s="20"/>
      <c r="LTV261" s="20"/>
      <c r="LTW261" s="20"/>
      <c r="LTX261" s="20"/>
      <c r="LTY261" s="20"/>
      <c r="LTZ261" s="20"/>
      <c r="LUA261" s="20"/>
      <c r="LUB261" s="20"/>
      <c r="LUC261" s="20"/>
      <c r="LUD261" s="20"/>
      <c r="LUE261" s="20"/>
      <c r="LUF261" s="20"/>
      <c r="LUG261" s="20"/>
      <c r="LUH261" s="20"/>
      <c r="LUI261" s="20"/>
      <c r="LUJ261" s="20"/>
      <c r="LUK261" s="20"/>
      <c r="LUL261" s="20"/>
      <c r="LUM261" s="20"/>
      <c r="LUN261" s="20"/>
      <c r="LUO261" s="20"/>
      <c r="LUP261" s="20"/>
      <c r="LUQ261" s="20"/>
      <c r="LUR261" s="20"/>
      <c r="LUS261" s="20"/>
      <c r="LUT261" s="20"/>
      <c r="LUU261" s="20"/>
      <c r="LUV261" s="20"/>
      <c r="LUW261" s="20"/>
      <c r="LUX261" s="20"/>
      <c r="LUY261" s="20"/>
      <c r="LUZ261" s="20"/>
      <c r="LVA261" s="20"/>
      <c r="LVB261" s="20"/>
      <c r="LVC261" s="20"/>
      <c r="LVD261" s="20"/>
      <c r="LVE261" s="20"/>
      <c r="LVF261" s="20"/>
      <c r="LVG261" s="20"/>
      <c r="LVH261" s="20"/>
      <c r="LVI261" s="20"/>
      <c r="LVJ261" s="20"/>
      <c r="LVK261" s="20"/>
      <c r="LVL261" s="20"/>
      <c r="LVM261" s="20"/>
      <c r="LVN261" s="20"/>
      <c r="LVO261" s="20"/>
      <c r="LVP261" s="20"/>
      <c r="LVQ261" s="20"/>
      <c r="LVR261" s="20"/>
      <c r="LVS261" s="20"/>
      <c r="LVT261" s="20"/>
      <c r="LVU261" s="20"/>
      <c r="LVV261" s="20"/>
      <c r="LVW261" s="20"/>
      <c r="LVX261" s="20"/>
      <c r="LVY261" s="20"/>
      <c r="LVZ261" s="20"/>
      <c r="LWA261" s="20"/>
      <c r="LWB261" s="20"/>
      <c r="LWC261" s="20"/>
      <c r="LWD261" s="20"/>
      <c r="LWE261" s="20"/>
      <c r="LWF261" s="20"/>
      <c r="LWG261" s="20"/>
      <c r="LWH261" s="20"/>
      <c r="LWI261" s="20"/>
      <c r="LWJ261" s="20"/>
      <c r="LWK261" s="20"/>
      <c r="LWL261" s="20"/>
      <c r="LWM261" s="20"/>
      <c r="LWN261" s="20"/>
      <c r="LWO261" s="20"/>
      <c r="LWP261" s="20"/>
      <c r="LWQ261" s="20"/>
      <c r="LWR261" s="20"/>
      <c r="LWS261" s="20"/>
      <c r="LWT261" s="20"/>
      <c r="LWU261" s="20"/>
      <c r="LWV261" s="20"/>
      <c r="LWW261" s="20"/>
      <c r="LWX261" s="20"/>
      <c r="LWY261" s="20"/>
      <c r="LWZ261" s="20"/>
      <c r="LXA261" s="20"/>
      <c r="LXB261" s="20"/>
      <c r="LXC261" s="20"/>
      <c r="LXD261" s="20"/>
      <c r="LXE261" s="20"/>
      <c r="LXF261" s="20"/>
      <c r="LXG261" s="20"/>
      <c r="LXH261" s="20"/>
      <c r="LXI261" s="20"/>
      <c r="LXJ261" s="20"/>
      <c r="LXK261" s="20"/>
      <c r="LXL261" s="20"/>
      <c r="LXM261" s="20"/>
      <c r="LXN261" s="20"/>
      <c r="LXO261" s="20"/>
      <c r="LXP261" s="20"/>
      <c r="LXQ261" s="20"/>
      <c r="LXR261" s="20"/>
      <c r="LXS261" s="20"/>
      <c r="LXT261" s="20"/>
      <c r="LXU261" s="20"/>
      <c r="LXV261" s="20"/>
      <c r="LXW261" s="20"/>
      <c r="LXX261" s="20"/>
      <c r="LXY261" s="20"/>
      <c r="LXZ261" s="20"/>
      <c r="LYA261" s="20"/>
      <c r="LYB261" s="20"/>
      <c r="LYC261" s="20"/>
      <c r="LYD261" s="20"/>
      <c r="LYE261" s="20"/>
      <c r="LYF261" s="20"/>
      <c r="LYG261" s="20"/>
      <c r="LYH261" s="20"/>
      <c r="LYI261" s="20"/>
      <c r="LYJ261" s="20"/>
      <c r="LYK261" s="20"/>
      <c r="LYL261" s="20"/>
      <c r="LYM261" s="20"/>
      <c r="LYN261" s="20"/>
      <c r="LYO261" s="20"/>
      <c r="LYP261" s="20"/>
      <c r="LYQ261" s="20"/>
      <c r="LYR261" s="20"/>
      <c r="LYS261" s="20"/>
      <c r="LYT261" s="20"/>
      <c r="LYU261" s="20"/>
      <c r="LYV261" s="20"/>
      <c r="LYW261" s="20"/>
      <c r="LYX261" s="20"/>
      <c r="LYY261" s="20"/>
      <c r="LYZ261" s="20"/>
      <c r="LZA261" s="20"/>
      <c r="LZB261" s="20"/>
      <c r="LZC261" s="20"/>
      <c r="LZD261" s="20"/>
      <c r="LZE261" s="20"/>
      <c r="LZF261" s="20"/>
      <c r="LZG261" s="20"/>
      <c r="LZH261" s="20"/>
      <c r="LZI261" s="20"/>
      <c r="LZJ261" s="20"/>
      <c r="LZK261" s="20"/>
      <c r="LZL261" s="20"/>
      <c r="LZM261" s="20"/>
      <c r="LZN261" s="20"/>
      <c r="LZO261" s="20"/>
      <c r="LZP261" s="20"/>
      <c r="LZQ261" s="20"/>
      <c r="LZR261" s="20"/>
      <c r="LZS261" s="20"/>
      <c r="LZT261" s="20"/>
      <c r="LZU261" s="20"/>
      <c r="LZV261" s="20"/>
      <c r="LZW261" s="20"/>
      <c r="LZX261" s="20"/>
      <c r="LZY261" s="20"/>
      <c r="LZZ261" s="20"/>
      <c r="MAA261" s="20"/>
      <c r="MAB261" s="20"/>
      <c r="MAC261" s="20"/>
      <c r="MAD261" s="20"/>
      <c r="MAE261" s="20"/>
      <c r="MAF261" s="20"/>
      <c r="MAG261" s="20"/>
      <c r="MAH261" s="20"/>
      <c r="MAI261" s="20"/>
      <c r="MAJ261" s="20"/>
      <c r="MAK261" s="20"/>
      <c r="MAL261" s="20"/>
      <c r="MAM261" s="20"/>
      <c r="MAN261" s="20"/>
      <c r="MAO261" s="20"/>
      <c r="MAP261" s="20"/>
      <c r="MAQ261" s="20"/>
      <c r="MAR261" s="20"/>
      <c r="MAS261" s="20"/>
      <c r="MAT261" s="20"/>
      <c r="MAU261" s="20"/>
      <c r="MAV261" s="20"/>
      <c r="MAW261" s="20"/>
      <c r="MAX261" s="20"/>
      <c r="MAY261" s="20"/>
      <c r="MAZ261" s="20"/>
      <c r="MBA261" s="20"/>
      <c r="MBB261" s="20"/>
      <c r="MBC261" s="20"/>
      <c r="MBD261" s="20"/>
      <c r="MBE261" s="20"/>
      <c r="MBF261" s="20"/>
      <c r="MBG261" s="20"/>
      <c r="MBH261" s="20"/>
      <c r="MBI261" s="20"/>
      <c r="MBJ261" s="20"/>
      <c r="MBK261" s="20"/>
      <c r="MBL261" s="20"/>
      <c r="MBM261" s="20"/>
      <c r="MBN261" s="20"/>
      <c r="MBO261" s="20"/>
      <c r="MBP261" s="20"/>
      <c r="MBQ261" s="20"/>
      <c r="MBR261" s="20"/>
      <c r="MBS261" s="20"/>
      <c r="MBT261" s="20"/>
      <c r="MBU261" s="20"/>
      <c r="MBV261" s="20"/>
      <c r="MBW261" s="20"/>
      <c r="MBX261" s="20"/>
      <c r="MBY261" s="20"/>
      <c r="MBZ261" s="20"/>
      <c r="MCA261" s="20"/>
      <c r="MCB261" s="20"/>
      <c r="MCC261" s="20"/>
      <c r="MCD261" s="20"/>
      <c r="MCE261" s="20"/>
      <c r="MCF261" s="20"/>
      <c r="MCG261" s="20"/>
      <c r="MCH261" s="20"/>
      <c r="MCI261" s="20"/>
      <c r="MCJ261" s="20"/>
      <c r="MCK261" s="20"/>
      <c r="MCL261" s="20"/>
      <c r="MCM261" s="20"/>
      <c r="MCN261" s="20"/>
      <c r="MCO261" s="20"/>
      <c r="MCP261" s="20"/>
      <c r="MCQ261" s="20"/>
      <c r="MCR261" s="20"/>
      <c r="MCS261" s="20"/>
      <c r="MCT261" s="20"/>
      <c r="MCU261" s="20"/>
      <c r="MCV261" s="20"/>
      <c r="MCW261" s="20"/>
      <c r="MCX261" s="20"/>
      <c r="MCY261" s="20"/>
      <c r="MCZ261" s="20"/>
      <c r="MDA261" s="20"/>
      <c r="MDB261" s="20"/>
      <c r="MDC261" s="20"/>
      <c r="MDD261" s="20"/>
      <c r="MDE261" s="20"/>
      <c r="MDF261" s="20"/>
      <c r="MDG261" s="20"/>
      <c r="MDH261" s="20"/>
      <c r="MDI261" s="20"/>
      <c r="MDJ261" s="20"/>
      <c r="MDK261" s="20"/>
      <c r="MDL261" s="20"/>
      <c r="MDM261" s="20"/>
      <c r="MDN261" s="20"/>
      <c r="MDO261" s="20"/>
      <c r="MDP261" s="20"/>
      <c r="MDQ261" s="20"/>
      <c r="MDR261" s="20"/>
      <c r="MDS261" s="20"/>
      <c r="MDT261" s="20"/>
      <c r="MDU261" s="20"/>
      <c r="MDV261" s="20"/>
      <c r="MDW261" s="20"/>
      <c r="MDX261" s="20"/>
      <c r="MDY261" s="20"/>
      <c r="MDZ261" s="20"/>
      <c r="MEA261" s="20"/>
      <c r="MEB261" s="20"/>
      <c r="MEC261" s="20"/>
      <c r="MED261" s="20"/>
      <c r="MEE261" s="20"/>
      <c r="MEF261" s="20"/>
      <c r="MEG261" s="20"/>
      <c r="MEH261" s="20"/>
      <c r="MEI261" s="20"/>
      <c r="MEJ261" s="20"/>
      <c r="MEK261" s="20"/>
      <c r="MEL261" s="20"/>
      <c r="MEM261" s="20"/>
      <c r="MEN261" s="20"/>
      <c r="MEO261" s="20"/>
      <c r="MEP261" s="20"/>
      <c r="MEQ261" s="20"/>
      <c r="MER261" s="20"/>
      <c r="MES261" s="20"/>
      <c r="MET261" s="20"/>
      <c r="MEU261" s="20"/>
      <c r="MEV261" s="20"/>
      <c r="MEW261" s="20"/>
      <c r="MEX261" s="20"/>
      <c r="MEY261" s="20"/>
      <c r="MEZ261" s="20"/>
      <c r="MFA261" s="20"/>
      <c r="MFB261" s="20"/>
      <c r="MFC261" s="20"/>
      <c r="MFD261" s="20"/>
      <c r="MFE261" s="20"/>
      <c r="MFF261" s="20"/>
      <c r="MFG261" s="20"/>
      <c r="MFH261" s="20"/>
      <c r="MFI261" s="20"/>
      <c r="MFJ261" s="20"/>
      <c r="MFK261" s="20"/>
      <c r="MFL261" s="20"/>
      <c r="MFM261" s="20"/>
      <c r="MFN261" s="20"/>
      <c r="MFO261" s="20"/>
      <c r="MFP261" s="20"/>
      <c r="MFQ261" s="20"/>
      <c r="MFR261" s="20"/>
      <c r="MFS261" s="20"/>
      <c r="MFT261" s="20"/>
      <c r="MFU261" s="20"/>
      <c r="MFV261" s="20"/>
      <c r="MFW261" s="20"/>
      <c r="MFX261" s="20"/>
      <c r="MFY261" s="20"/>
      <c r="MFZ261" s="20"/>
      <c r="MGA261" s="20"/>
      <c r="MGB261" s="20"/>
      <c r="MGC261" s="20"/>
      <c r="MGD261" s="20"/>
      <c r="MGE261" s="20"/>
      <c r="MGF261" s="20"/>
      <c r="MGG261" s="20"/>
      <c r="MGH261" s="20"/>
      <c r="MGI261" s="20"/>
      <c r="MGJ261" s="20"/>
      <c r="MGK261" s="20"/>
      <c r="MGL261" s="20"/>
      <c r="MGM261" s="20"/>
      <c r="MGN261" s="20"/>
      <c r="MGO261" s="20"/>
      <c r="MGP261" s="20"/>
      <c r="MGQ261" s="20"/>
      <c r="MGR261" s="20"/>
      <c r="MGS261" s="20"/>
      <c r="MGT261" s="20"/>
      <c r="MGU261" s="20"/>
      <c r="MGV261" s="20"/>
      <c r="MGW261" s="20"/>
      <c r="MGX261" s="20"/>
      <c r="MGY261" s="20"/>
      <c r="MGZ261" s="20"/>
      <c r="MHA261" s="20"/>
      <c r="MHB261" s="20"/>
      <c r="MHC261" s="20"/>
      <c r="MHD261" s="20"/>
      <c r="MHE261" s="20"/>
      <c r="MHF261" s="20"/>
      <c r="MHG261" s="20"/>
      <c r="MHH261" s="20"/>
      <c r="MHI261" s="20"/>
      <c r="MHJ261" s="20"/>
      <c r="MHK261" s="20"/>
      <c r="MHL261" s="20"/>
      <c r="MHM261" s="20"/>
      <c r="MHN261" s="20"/>
      <c r="MHO261" s="20"/>
      <c r="MHP261" s="20"/>
      <c r="MHQ261" s="20"/>
      <c r="MHR261" s="20"/>
      <c r="MHS261" s="20"/>
      <c r="MHT261" s="20"/>
      <c r="MHU261" s="20"/>
      <c r="MHV261" s="20"/>
      <c r="MHW261" s="20"/>
      <c r="MHX261" s="20"/>
      <c r="MHY261" s="20"/>
      <c r="MHZ261" s="20"/>
      <c r="MIA261" s="20"/>
      <c r="MIB261" s="20"/>
      <c r="MIC261" s="20"/>
      <c r="MID261" s="20"/>
      <c r="MIE261" s="20"/>
      <c r="MIF261" s="20"/>
      <c r="MIG261" s="20"/>
      <c r="MIH261" s="20"/>
      <c r="MII261" s="20"/>
      <c r="MIJ261" s="20"/>
      <c r="MIK261" s="20"/>
      <c r="MIL261" s="20"/>
      <c r="MIM261" s="20"/>
      <c r="MIN261" s="20"/>
      <c r="MIO261" s="20"/>
      <c r="MIP261" s="20"/>
      <c r="MIQ261" s="20"/>
      <c r="MIR261" s="20"/>
      <c r="MIS261" s="20"/>
      <c r="MIT261" s="20"/>
      <c r="MIU261" s="20"/>
      <c r="MIV261" s="20"/>
      <c r="MIW261" s="20"/>
      <c r="MIX261" s="20"/>
      <c r="MIY261" s="20"/>
      <c r="MIZ261" s="20"/>
      <c r="MJA261" s="20"/>
      <c r="MJB261" s="20"/>
      <c r="MJC261" s="20"/>
      <c r="MJD261" s="20"/>
      <c r="MJE261" s="20"/>
      <c r="MJF261" s="20"/>
      <c r="MJG261" s="20"/>
      <c r="MJH261" s="20"/>
      <c r="MJI261" s="20"/>
      <c r="MJJ261" s="20"/>
      <c r="MJK261" s="20"/>
      <c r="MJL261" s="20"/>
      <c r="MJM261" s="20"/>
      <c r="MJN261" s="20"/>
      <c r="MJO261" s="20"/>
      <c r="MJP261" s="20"/>
      <c r="MJQ261" s="20"/>
      <c r="MJR261" s="20"/>
      <c r="MJS261" s="20"/>
      <c r="MJT261" s="20"/>
      <c r="MJU261" s="20"/>
      <c r="MJV261" s="20"/>
      <c r="MJW261" s="20"/>
      <c r="MJX261" s="20"/>
      <c r="MJY261" s="20"/>
      <c r="MJZ261" s="20"/>
      <c r="MKA261" s="20"/>
      <c r="MKB261" s="20"/>
      <c r="MKC261" s="20"/>
      <c r="MKD261" s="20"/>
      <c r="MKE261" s="20"/>
      <c r="MKF261" s="20"/>
      <c r="MKG261" s="20"/>
      <c r="MKH261" s="20"/>
      <c r="MKI261" s="20"/>
      <c r="MKJ261" s="20"/>
      <c r="MKK261" s="20"/>
      <c r="MKL261" s="20"/>
      <c r="MKM261" s="20"/>
      <c r="MKN261" s="20"/>
      <c r="MKO261" s="20"/>
      <c r="MKP261" s="20"/>
      <c r="MKQ261" s="20"/>
      <c r="MKR261" s="20"/>
      <c r="MKS261" s="20"/>
      <c r="MKT261" s="20"/>
      <c r="MKU261" s="20"/>
      <c r="MKV261" s="20"/>
      <c r="MKW261" s="20"/>
      <c r="MKX261" s="20"/>
      <c r="MKY261" s="20"/>
      <c r="MKZ261" s="20"/>
      <c r="MLA261" s="20"/>
      <c r="MLB261" s="20"/>
      <c r="MLC261" s="20"/>
      <c r="MLD261" s="20"/>
      <c r="MLE261" s="20"/>
      <c r="MLF261" s="20"/>
      <c r="MLG261" s="20"/>
      <c r="MLH261" s="20"/>
      <c r="MLI261" s="20"/>
      <c r="MLJ261" s="20"/>
      <c r="MLK261" s="20"/>
      <c r="MLL261" s="20"/>
      <c r="MLM261" s="20"/>
      <c r="MLN261" s="20"/>
      <c r="MLO261" s="20"/>
      <c r="MLP261" s="20"/>
      <c r="MLQ261" s="20"/>
      <c r="MLR261" s="20"/>
      <c r="MLS261" s="20"/>
      <c r="MLT261" s="20"/>
      <c r="MLU261" s="20"/>
      <c r="MLV261" s="20"/>
      <c r="MLW261" s="20"/>
      <c r="MLX261" s="20"/>
      <c r="MLY261" s="20"/>
      <c r="MLZ261" s="20"/>
      <c r="MMA261" s="20"/>
      <c r="MMB261" s="20"/>
      <c r="MMC261" s="20"/>
      <c r="MMD261" s="20"/>
      <c r="MME261" s="20"/>
      <c r="MMF261" s="20"/>
      <c r="MMG261" s="20"/>
      <c r="MMH261" s="20"/>
      <c r="MMI261" s="20"/>
      <c r="MMJ261" s="20"/>
      <c r="MMK261" s="20"/>
      <c r="MML261" s="20"/>
      <c r="MMM261" s="20"/>
      <c r="MMN261" s="20"/>
      <c r="MMO261" s="20"/>
      <c r="MMP261" s="20"/>
      <c r="MMQ261" s="20"/>
      <c r="MMR261" s="20"/>
      <c r="MMS261" s="20"/>
      <c r="MMT261" s="20"/>
      <c r="MMU261" s="20"/>
      <c r="MMV261" s="20"/>
      <c r="MMW261" s="20"/>
      <c r="MMX261" s="20"/>
      <c r="MMY261" s="20"/>
      <c r="MMZ261" s="20"/>
      <c r="MNA261" s="20"/>
      <c r="MNB261" s="20"/>
      <c r="MNC261" s="20"/>
      <c r="MND261" s="20"/>
      <c r="MNE261" s="20"/>
      <c r="MNF261" s="20"/>
      <c r="MNG261" s="20"/>
      <c r="MNH261" s="20"/>
      <c r="MNI261" s="20"/>
      <c r="MNJ261" s="20"/>
      <c r="MNK261" s="20"/>
      <c r="MNL261" s="20"/>
      <c r="MNM261" s="20"/>
      <c r="MNN261" s="20"/>
      <c r="MNO261" s="20"/>
      <c r="MNP261" s="20"/>
      <c r="MNQ261" s="20"/>
      <c r="MNR261" s="20"/>
      <c r="MNS261" s="20"/>
      <c r="MNT261" s="20"/>
      <c r="MNU261" s="20"/>
      <c r="MNV261" s="20"/>
      <c r="MNW261" s="20"/>
      <c r="MNX261" s="20"/>
      <c r="MNY261" s="20"/>
      <c r="MNZ261" s="20"/>
      <c r="MOA261" s="20"/>
      <c r="MOB261" s="20"/>
      <c r="MOC261" s="20"/>
      <c r="MOD261" s="20"/>
      <c r="MOE261" s="20"/>
      <c r="MOF261" s="20"/>
      <c r="MOG261" s="20"/>
      <c r="MOH261" s="20"/>
      <c r="MOI261" s="20"/>
      <c r="MOJ261" s="20"/>
      <c r="MOK261" s="20"/>
      <c r="MOL261" s="20"/>
      <c r="MOM261" s="20"/>
      <c r="MON261" s="20"/>
      <c r="MOO261" s="20"/>
      <c r="MOP261" s="20"/>
      <c r="MOQ261" s="20"/>
      <c r="MOR261" s="20"/>
      <c r="MOS261" s="20"/>
      <c r="MOT261" s="20"/>
      <c r="MOU261" s="20"/>
      <c r="MOV261" s="20"/>
      <c r="MOW261" s="20"/>
      <c r="MOX261" s="20"/>
      <c r="MOY261" s="20"/>
      <c r="MOZ261" s="20"/>
      <c r="MPA261" s="20"/>
      <c r="MPB261" s="20"/>
      <c r="MPC261" s="20"/>
      <c r="MPD261" s="20"/>
      <c r="MPE261" s="20"/>
      <c r="MPF261" s="20"/>
      <c r="MPG261" s="20"/>
      <c r="MPH261" s="20"/>
      <c r="MPI261" s="20"/>
      <c r="MPJ261" s="20"/>
      <c r="MPK261" s="20"/>
      <c r="MPL261" s="20"/>
      <c r="MPM261" s="20"/>
      <c r="MPN261" s="20"/>
      <c r="MPO261" s="20"/>
      <c r="MPP261" s="20"/>
      <c r="MPQ261" s="20"/>
      <c r="MPR261" s="20"/>
      <c r="MPS261" s="20"/>
      <c r="MPT261" s="20"/>
      <c r="MPU261" s="20"/>
      <c r="MPV261" s="20"/>
      <c r="MPW261" s="20"/>
      <c r="MPX261" s="20"/>
      <c r="MPY261" s="20"/>
      <c r="MPZ261" s="20"/>
      <c r="MQA261" s="20"/>
      <c r="MQB261" s="20"/>
      <c r="MQC261" s="20"/>
      <c r="MQD261" s="20"/>
      <c r="MQE261" s="20"/>
      <c r="MQF261" s="20"/>
      <c r="MQG261" s="20"/>
      <c r="MQH261" s="20"/>
      <c r="MQI261" s="20"/>
      <c r="MQJ261" s="20"/>
      <c r="MQK261" s="20"/>
      <c r="MQL261" s="20"/>
      <c r="MQM261" s="20"/>
      <c r="MQN261" s="20"/>
      <c r="MQO261" s="20"/>
      <c r="MQP261" s="20"/>
      <c r="MQQ261" s="20"/>
      <c r="MQR261" s="20"/>
      <c r="MQS261" s="20"/>
      <c r="MQT261" s="20"/>
      <c r="MQU261" s="20"/>
      <c r="MQV261" s="20"/>
      <c r="MQW261" s="20"/>
      <c r="MQX261" s="20"/>
      <c r="MQY261" s="20"/>
      <c r="MQZ261" s="20"/>
      <c r="MRA261" s="20"/>
      <c r="MRB261" s="20"/>
      <c r="MRC261" s="20"/>
      <c r="MRD261" s="20"/>
      <c r="MRE261" s="20"/>
      <c r="MRF261" s="20"/>
      <c r="MRG261" s="20"/>
      <c r="MRH261" s="20"/>
      <c r="MRI261" s="20"/>
      <c r="MRJ261" s="20"/>
      <c r="MRK261" s="20"/>
      <c r="MRL261" s="20"/>
      <c r="MRM261" s="20"/>
      <c r="MRN261" s="20"/>
      <c r="MRO261" s="20"/>
      <c r="MRP261" s="20"/>
      <c r="MRQ261" s="20"/>
      <c r="MRR261" s="20"/>
      <c r="MRS261" s="20"/>
      <c r="MRT261" s="20"/>
      <c r="MRU261" s="20"/>
      <c r="MRV261" s="20"/>
      <c r="MRW261" s="20"/>
      <c r="MRX261" s="20"/>
      <c r="MRY261" s="20"/>
      <c r="MRZ261" s="20"/>
      <c r="MSA261" s="20"/>
      <c r="MSB261" s="20"/>
      <c r="MSC261" s="20"/>
      <c r="MSD261" s="20"/>
      <c r="MSE261" s="20"/>
      <c r="MSF261" s="20"/>
      <c r="MSG261" s="20"/>
      <c r="MSH261" s="20"/>
      <c r="MSI261" s="20"/>
      <c r="MSJ261" s="20"/>
      <c r="MSK261" s="20"/>
      <c r="MSL261" s="20"/>
      <c r="MSM261" s="20"/>
      <c r="MSN261" s="20"/>
      <c r="MSO261" s="20"/>
      <c r="MSP261" s="20"/>
      <c r="MSQ261" s="20"/>
      <c r="MSR261" s="20"/>
      <c r="MSS261" s="20"/>
      <c r="MST261" s="20"/>
      <c r="MSU261" s="20"/>
      <c r="MSV261" s="20"/>
      <c r="MSW261" s="20"/>
      <c r="MSX261" s="20"/>
      <c r="MSY261" s="20"/>
      <c r="MSZ261" s="20"/>
      <c r="MTA261" s="20"/>
      <c r="MTB261" s="20"/>
      <c r="MTC261" s="20"/>
      <c r="MTD261" s="20"/>
      <c r="MTE261" s="20"/>
      <c r="MTF261" s="20"/>
      <c r="MTG261" s="20"/>
      <c r="MTH261" s="20"/>
      <c r="MTI261" s="20"/>
      <c r="MTJ261" s="20"/>
      <c r="MTK261" s="20"/>
      <c r="MTL261" s="20"/>
      <c r="MTM261" s="20"/>
      <c r="MTN261" s="20"/>
      <c r="MTO261" s="20"/>
      <c r="MTP261" s="20"/>
      <c r="MTQ261" s="20"/>
      <c r="MTR261" s="20"/>
      <c r="MTS261" s="20"/>
      <c r="MTT261" s="20"/>
      <c r="MTU261" s="20"/>
      <c r="MTV261" s="20"/>
      <c r="MTW261" s="20"/>
      <c r="MTX261" s="20"/>
      <c r="MTY261" s="20"/>
      <c r="MTZ261" s="20"/>
      <c r="MUA261" s="20"/>
      <c r="MUB261" s="20"/>
      <c r="MUC261" s="20"/>
      <c r="MUD261" s="20"/>
      <c r="MUE261" s="20"/>
      <c r="MUF261" s="20"/>
      <c r="MUG261" s="20"/>
      <c r="MUH261" s="20"/>
      <c r="MUI261" s="20"/>
      <c r="MUJ261" s="20"/>
      <c r="MUK261" s="20"/>
      <c r="MUL261" s="20"/>
      <c r="MUM261" s="20"/>
      <c r="MUN261" s="20"/>
      <c r="MUO261" s="20"/>
      <c r="MUP261" s="20"/>
      <c r="MUQ261" s="20"/>
      <c r="MUR261" s="20"/>
      <c r="MUS261" s="20"/>
      <c r="MUT261" s="20"/>
      <c r="MUU261" s="20"/>
      <c r="MUV261" s="20"/>
      <c r="MUW261" s="20"/>
      <c r="MUX261" s="20"/>
      <c r="MUY261" s="20"/>
      <c r="MUZ261" s="20"/>
      <c r="MVA261" s="20"/>
      <c r="MVB261" s="20"/>
      <c r="MVC261" s="20"/>
      <c r="MVD261" s="20"/>
      <c r="MVE261" s="20"/>
      <c r="MVF261" s="20"/>
      <c r="MVG261" s="20"/>
      <c r="MVH261" s="20"/>
      <c r="MVI261" s="20"/>
      <c r="MVJ261" s="20"/>
      <c r="MVK261" s="20"/>
      <c r="MVL261" s="20"/>
      <c r="MVM261" s="20"/>
      <c r="MVN261" s="20"/>
      <c r="MVO261" s="20"/>
      <c r="MVP261" s="20"/>
      <c r="MVQ261" s="20"/>
      <c r="MVR261" s="20"/>
      <c r="MVS261" s="20"/>
      <c r="MVT261" s="20"/>
      <c r="MVU261" s="20"/>
      <c r="MVV261" s="20"/>
      <c r="MVW261" s="20"/>
      <c r="MVX261" s="20"/>
      <c r="MVY261" s="20"/>
      <c r="MVZ261" s="20"/>
      <c r="MWA261" s="20"/>
      <c r="MWB261" s="20"/>
      <c r="MWC261" s="20"/>
      <c r="MWD261" s="20"/>
      <c r="MWE261" s="20"/>
      <c r="MWF261" s="20"/>
      <c r="MWG261" s="20"/>
      <c r="MWH261" s="20"/>
      <c r="MWI261" s="20"/>
      <c r="MWJ261" s="20"/>
      <c r="MWK261" s="20"/>
      <c r="MWL261" s="20"/>
      <c r="MWM261" s="20"/>
      <c r="MWN261" s="20"/>
      <c r="MWO261" s="20"/>
      <c r="MWP261" s="20"/>
      <c r="MWQ261" s="20"/>
      <c r="MWR261" s="20"/>
      <c r="MWS261" s="20"/>
      <c r="MWT261" s="20"/>
      <c r="MWU261" s="20"/>
      <c r="MWV261" s="20"/>
      <c r="MWW261" s="20"/>
      <c r="MWX261" s="20"/>
      <c r="MWY261" s="20"/>
      <c r="MWZ261" s="20"/>
      <c r="MXA261" s="20"/>
      <c r="MXB261" s="20"/>
      <c r="MXC261" s="20"/>
      <c r="MXD261" s="20"/>
      <c r="MXE261" s="20"/>
      <c r="MXF261" s="20"/>
      <c r="MXG261" s="20"/>
      <c r="MXH261" s="20"/>
      <c r="MXI261" s="20"/>
      <c r="MXJ261" s="20"/>
      <c r="MXK261" s="20"/>
      <c r="MXL261" s="20"/>
      <c r="MXM261" s="20"/>
      <c r="MXN261" s="20"/>
      <c r="MXO261" s="20"/>
      <c r="MXP261" s="20"/>
      <c r="MXQ261" s="20"/>
      <c r="MXR261" s="20"/>
      <c r="MXS261" s="20"/>
      <c r="MXT261" s="20"/>
      <c r="MXU261" s="20"/>
      <c r="MXV261" s="20"/>
      <c r="MXW261" s="20"/>
      <c r="MXX261" s="20"/>
      <c r="MXY261" s="20"/>
      <c r="MXZ261" s="20"/>
      <c r="MYA261" s="20"/>
      <c r="MYB261" s="20"/>
      <c r="MYC261" s="20"/>
      <c r="MYD261" s="20"/>
      <c r="MYE261" s="20"/>
      <c r="MYF261" s="20"/>
      <c r="MYG261" s="20"/>
      <c r="MYH261" s="20"/>
      <c r="MYI261" s="20"/>
      <c r="MYJ261" s="20"/>
      <c r="MYK261" s="20"/>
      <c r="MYL261" s="20"/>
      <c r="MYM261" s="20"/>
      <c r="MYN261" s="20"/>
      <c r="MYO261" s="20"/>
      <c r="MYP261" s="20"/>
      <c r="MYQ261" s="20"/>
      <c r="MYR261" s="20"/>
      <c r="MYS261" s="20"/>
      <c r="MYT261" s="20"/>
      <c r="MYU261" s="20"/>
      <c r="MYV261" s="20"/>
      <c r="MYW261" s="20"/>
      <c r="MYX261" s="20"/>
      <c r="MYY261" s="20"/>
      <c r="MYZ261" s="20"/>
      <c r="MZA261" s="20"/>
      <c r="MZB261" s="20"/>
      <c r="MZC261" s="20"/>
      <c r="MZD261" s="20"/>
      <c r="MZE261" s="20"/>
      <c r="MZF261" s="20"/>
      <c r="MZG261" s="20"/>
      <c r="MZH261" s="20"/>
      <c r="MZI261" s="20"/>
      <c r="MZJ261" s="20"/>
      <c r="MZK261" s="20"/>
      <c r="MZL261" s="20"/>
      <c r="MZM261" s="20"/>
      <c r="MZN261" s="20"/>
      <c r="MZO261" s="20"/>
      <c r="MZP261" s="20"/>
      <c r="MZQ261" s="20"/>
      <c r="MZR261" s="20"/>
      <c r="MZS261" s="20"/>
      <c r="MZT261" s="20"/>
      <c r="MZU261" s="20"/>
      <c r="MZV261" s="20"/>
      <c r="MZW261" s="20"/>
      <c r="MZX261" s="20"/>
      <c r="MZY261" s="20"/>
      <c r="MZZ261" s="20"/>
      <c r="NAA261" s="20"/>
      <c r="NAB261" s="20"/>
      <c r="NAC261" s="20"/>
      <c r="NAD261" s="20"/>
      <c r="NAE261" s="20"/>
      <c r="NAF261" s="20"/>
      <c r="NAG261" s="20"/>
      <c r="NAH261" s="20"/>
      <c r="NAI261" s="20"/>
      <c r="NAJ261" s="20"/>
      <c r="NAK261" s="20"/>
      <c r="NAL261" s="20"/>
      <c r="NAM261" s="20"/>
      <c r="NAN261" s="20"/>
      <c r="NAO261" s="20"/>
      <c r="NAP261" s="20"/>
      <c r="NAQ261" s="20"/>
      <c r="NAR261" s="20"/>
      <c r="NAS261" s="20"/>
      <c r="NAT261" s="20"/>
      <c r="NAU261" s="20"/>
      <c r="NAV261" s="20"/>
      <c r="NAW261" s="20"/>
      <c r="NAX261" s="20"/>
      <c r="NAY261" s="20"/>
      <c r="NAZ261" s="20"/>
      <c r="NBA261" s="20"/>
      <c r="NBB261" s="20"/>
      <c r="NBC261" s="20"/>
      <c r="NBD261" s="20"/>
      <c r="NBE261" s="20"/>
      <c r="NBF261" s="20"/>
      <c r="NBG261" s="20"/>
      <c r="NBH261" s="20"/>
      <c r="NBI261" s="20"/>
      <c r="NBJ261" s="20"/>
      <c r="NBK261" s="20"/>
      <c r="NBL261" s="20"/>
      <c r="NBM261" s="20"/>
      <c r="NBN261" s="20"/>
      <c r="NBO261" s="20"/>
      <c r="NBP261" s="20"/>
      <c r="NBQ261" s="20"/>
      <c r="NBR261" s="20"/>
      <c r="NBS261" s="20"/>
      <c r="NBT261" s="20"/>
      <c r="NBU261" s="20"/>
      <c r="NBV261" s="20"/>
      <c r="NBW261" s="20"/>
      <c r="NBX261" s="20"/>
      <c r="NBY261" s="20"/>
      <c r="NBZ261" s="20"/>
      <c r="NCA261" s="20"/>
      <c r="NCB261" s="20"/>
      <c r="NCC261" s="20"/>
      <c r="NCD261" s="20"/>
      <c r="NCE261" s="20"/>
      <c r="NCF261" s="20"/>
      <c r="NCG261" s="20"/>
      <c r="NCH261" s="20"/>
      <c r="NCI261" s="20"/>
      <c r="NCJ261" s="20"/>
      <c r="NCK261" s="20"/>
      <c r="NCL261" s="20"/>
      <c r="NCM261" s="20"/>
      <c r="NCN261" s="20"/>
      <c r="NCO261" s="20"/>
      <c r="NCP261" s="20"/>
      <c r="NCQ261" s="20"/>
      <c r="NCR261" s="20"/>
      <c r="NCS261" s="20"/>
      <c r="NCT261" s="20"/>
      <c r="NCU261" s="20"/>
      <c r="NCV261" s="20"/>
      <c r="NCW261" s="20"/>
      <c r="NCX261" s="20"/>
      <c r="NCY261" s="20"/>
      <c r="NCZ261" s="20"/>
      <c r="NDA261" s="20"/>
      <c r="NDB261" s="20"/>
      <c r="NDC261" s="20"/>
      <c r="NDD261" s="20"/>
      <c r="NDE261" s="20"/>
      <c r="NDF261" s="20"/>
      <c r="NDG261" s="20"/>
      <c r="NDH261" s="20"/>
      <c r="NDI261" s="20"/>
      <c r="NDJ261" s="20"/>
      <c r="NDK261" s="20"/>
      <c r="NDL261" s="20"/>
      <c r="NDM261" s="20"/>
      <c r="NDN261" s="20"/>
      <c r="NDO261" s="20"/>
      <c r="NDP261" s="20"/>
      <c r="NDQ261" s="20"/>
      <c r="NDR261" s="20"/>
      <c r="NDS261" s="20"/>
      <c r="NDT261" s="20"/>
      <c r="NDU261" s="20"/>
      <c r="NDV261" s="20"/>
      <c r="NDW261" s="20"/>
      <c r="NDX261" s="20"/>
      <c r="NDY261" s="20"/>
      <c r="NDZ261" s="20"/>
      <c r="NEA261" s="20"/>
      <c r="NEB261" s="20"/>
      <c r="NEC261" s="20"/>
      <c r="NED261" s="20"/>
      <c r="NEE261" s="20"/>
      <c r="NEF261" s="20"/>
      <c r="NEG261" s="20"/>
      <c r="NEH261" s="20"/>
      <c r="NEI261" s="20"/>
      <c r="NEJ261" s="20"/>
      <c r="NEK261" s="20"/>
      <c r="NEL261" s="20"/>
      <c r="NEM261" s="20"/>
      <c r="NEN261" s="20"/>
      <c r="NEO261" s="20"/>
      <c r="NEP261" s="20"/>
      <c r="NEQ261" s="20"/>
      <c r="NER261" s="20"/>
      <c r="NES261" s="20"/>
      <c r="NET261" s="20"/>
      <c r="NEU261" s="20"/>
      <c r="NEV261" s="20"/>
      <c r="NEW261" s="20"/>
      <c r="NEX261" s="20"/>
      <c r="NEY261" s="20"/>
      <c r="NEZ261" s="20"/>
      <c r="NFA261" s="20"/>
      <c r="NFB261" s="20"/>
      <c r="NFC261" s="20"/>
      <c r="NFD261" s="20"/>
      <c r="NFE261" s="20"/>
      <c r="NFF261" s="20"/>
      <c r="NFG261" s="20"/>
      <c r="NFH261" s="20"/>
      <c r="NFI261" s="20"/>
      <c r="NFJ261" s="20"/>
      <c r="NFK261" s="20"/>
      <c r="NFL261" s="20"/>
      <c r="NFM261" s="20"/>
      <c r="NFN261" s="20"/>
      <c r="NFO261" s="20"/>
      <c r="NFP261" s="20"/>
      <c r="NFQ261" s="20"/>
      <c r="NFR261" s="20"/>
      <c r="NFS261" s="20"/>
      <c r="NFT261" s="20"/>
      <c r="NFU261" s="20"/>
      <c r="NFV261" s="20"/>
      <c r="NFW261" s="20"/>
      <c r="NFX261" s="20"/>
      <c r="NFY261" s="20"/>
      <c r="NFZ261" s="20"/>
      <c r="NGA261" s="20"/>
      <c r="NGB261" s="20"/>
      <c r="NGC261" s="20"/>
      <c r="NGD261" s="20"/>
      <c r="NGE261" s="20"/>
      <c r="NGF261" s="20"/>
      <c r="NGG261" s="20"/>
      <c r="NGH261" s="20"/>
      <c r="NGI261" s="20"/>
      <c r="NGJ261" s="20"/>
      <c r="NGK261" s="20"/>
      <c r="NGL261" s="20"/>
      <c r="NGM261" s="20"/>
      <c r="NGN261" s="20"/>
      <c r="NGO261" s="20"/>
      <c r="NGP261" s="20"/>
      <c r="NGQ261" s="20"/>
      <c r="NGR261" s="20"/>
      <c r="NGS261" s="20"/>
      <c r="NGT261" s="20"/>
      <c r="NGU261" s="20"/>
      <c r="NGV261" s="20"/>
      <c r="NGW261" s="20"/>
      <c r="NGX261" s="20"/>
      <c r="NGY261" s="20"/>
      <c r="NGZ261" s="20"/>
      <c r="NHA261" s="20"/>
      <c r="NHB261" s="20"/>
      <c r="NHC261" s="20"/>
      <c r="NHD261" s="20"/>
      <c r="NHE261" s="20"/>
      <c r="NHF261" s="20"/>
      <c r="NHG261" s="20"/>
      <c r="NHH261" s="20"/>
      <c r="NHI261" s="20"/>
      <c r="NHJ261" s="20"/>
      <c r="NHK261" s="20"/>
      <c r="NHL261" s="20"/>
      <c r="NHM261" s="20"/>
      <c r="NHN261" s="20"/>
      <c r="NHO261" s="20"/>
      <c r="NHP261" s="20"/>
      <c r="NHQ261" s="20"/>
      <c r="NHR261" s="20"/>
      <c r="NHS261" s="20"/>
      <c r="NHT261" s="20"/>
      <c r="NHU261" s="20"/>
      <c r="NHV261" s="20"/>
      <c r="NHW261" s="20"/>
      <c r="NHX261" s="20"/>
      <c r="NHY261" s="20"/>
      <c r="NHZ261" s="20"/>
      <c r="NIA261" s="20"/>
      <c r="NIB261" s="20"/>
      <c r="NIC261" s="20"/>
      <c r="NID261" s="20"/>
      <c r="NIE261" s="20"/>
      <c r="NIF261" s="20"/>
      <c r="NIG261" s="20"/>
      <c r="NIH261" s="20"/>
      <c r="NII261" s="20"/>
      <c r="NIJ261" s="20"/>
      <c r="NIK261" s="20"/>
      <c r="NIL261" s="20"/>
      <c r="NIM261" s="20"/>
      <c r="NIN261" s="20"/>
      <c r="NIO261" s="20"/>
      <c r="NIP261" s="20"/>
      <c r="NIQ261" s="20"/>
      <c r="NIR261" s="20"/>
      <c r="NIS261" s="20"/>
      <c r="NIT261" s="20"/>
      <c r="NIU261" s="20"/>
      <c r="NIV261" s="20"/>
      <c r="NIW261" s="20"/>
      <c r="NIX261" s="20"/>
      <c r="NIY261" s="20"/>
      <c r="NIZ261" s="20"/>
      <c r="NJA261" s="20"/>
      <c r="NJB261" s="20"/>
      <c r="NJC261" s="20"/>
      <c r="NJD261" s="20"/>
      <c r="NJE261" s="20"/>
      <c r="NJF261" s="20"/>
      <c r="NJG261" s="20"/>
      <c r="NJH261" s="20"/>
      <c r="NJI261" s="20"/>
      <c r="NJJ261" s="20"/>
      <c r="NJK261" s="20"/>
      <c r="NJL261" s="20"/>
      <c r="NJM261" s="20"/>
      <c r="NJN261" s="20"/>
      <c r="NJO261" s="20"/>
      <c r="NJP261" s="20"/>
      <c r="NJQ261" s="20"/>
      <c r="NJR261" s="20"/>
      <c r="NJS261" s="20"/>
      <c r="NJT261" s="20"/>
      <c r="NJU261" s="20"/>
      <c r="NJV261" s="20"/>
      <c r="NJW261" s="20"/>
      <c r="NJX261" s="20"/>
      <c r="NJY261" s="20"/>
      <c r="NJZ261" s="20"/>
      <c r="NKA261" s="20"/>
      <c r="NKB261" s="20"/>
      <c r="NKC261" s="20"/>
      <c r="NKD261" s="20"/>
      <c r="NKE261" s="20"/>
      <c r="NKF261" s="20"/>
      <c r="NKG261" s="20"/>
      <c r="NKH261" s="20"/>
      <c r="NKI261" s="20"/>
      <c r="NKJ261" s="20"/>
      <c r="NKK261" s="20"/>
      <c r="NKL261" s="20"/>
      <c r="NKM261" s="20"/>
      <c r="NKN261" s="20"/>
      <c r="NKO261" s="20"/>
      <c r="NKP261" s="20"/>
      <c r="NKQ261" s="20"/>
      <c r="NKR261" s="20"/>
      <c r="NKS261" s="20"/>
      <c r="NKT261" s="20"/>
      <c r="NKU261" s="20"/>
      <c r="NKV261" s="20"/>
      <c r="NKW261" s="20"/>
      <c r="NKX261" s="20"/>
      <c r="NKY261" s="20"/>
      <c r="NKZ261" s="20"/>
      <c r="NLA261" s="20"/>
      <c r="NLB261" s="20"/>
      <c r="NLC261" s="20"/>
      <c r="NLD261" s="20"/>
      <c r="NLE261" s="20"/>
      <c r="NLF261" s="20"/>
      <c r="NLG261" s="20"/>
      <c r="NLH261" s="20"/>
      <c r="NLI261" s="20"/>
      <c r="NLJ261" s="20"/>
      <c r="NLK261" s="20"/>
      <c r="NLL261" s="20"/>
      <c r="NLM261" s="20"/>
      <c r="NLN261" s="20"/>
      <c r="NLO261" s="20"/>
      <c r="NLP261" s="20"/>
      <c r="NLQ261" s="20"/>
      <c r="NLR261" s="20"/>
      <c r="NLS261" s="20"/>
      <c r="NLT261" s="20"/>
      <c r="NLU261" s="20"/>
      <c r="NLV261" s="20"/>
      <c r="NLW261" s="20"/>
      <c r="NLX261" s="20"/>
      <c r="NLY261" s="20"/>
      <c r="NLZ261" s="20"/>
      <c r="NMA261" s="20"/>
      <c r="NMB261" s="20"/>
      <c r="NMC261" s="20"/>
      <c r="NMD261" s="20"/>
      <c r="NME261" s="20"/>
      <c r="NMF261" s="20"/>
      <c r="NMG261" s="20"/>
      <c r="NMH261" s="20"/>
      <c r="NMI261" s="20"/>
      <c r="NMJ261" s="20"/>
      <c r="NMK261" s="20"/>
      <c r="NML261" s="20"/>
      <c r="NMM261" s="20"/>
      <c r="NMN261" s="20"/>
      <c r="NMO261" s="20"/>
      <c r="NMP261" s="20"/>
      <c r="NMQ261" s="20"/>
      <c r="NMR261" s="20"/>
      <c r="NMS261" s="20"/>
      <c r="NMT261" s="20"/>
      <c r="NMU261" s="20"/>
      <c r="NMV261" s="20"/>
      <c r="NMW261" s="20"/>
      <c r="NMX261" s="20"/>
      <c r="NMY261" s="20"/>
      <c r="NMZ261" s="20"/>
      <c r="NNA261" s="20"/>
      <c r="NNB261" s="20"/>
      <c r="NNC261" s="20"/>
      <c r="NND261" s="20"/>
      <c r="NNE261" s="20"/>
      <c r="NNF261" s="20"/>
      <c r="NNG261" s="20"/>
      <c r="NNH261" s="20"/>
      <c r="NNI261" s="20"/>
      <c r="NNJ261" s="20"/>
      <c r="NNK261" s="20"/>
      <c r="NNL261" s="20"/>
      <c r="NNM261" s="20"/>
      <c r="NNN261" s="20"/>
      <c r="NNO261" s="20"/>
      <c r="NNP261" s="20"/>
      <c r="NNQ261" s="20"/>
      <c r="NNR261" s="20"/>
      <c r="NNS261" s="20"/>
      <c r="NNT261" s="20"/>
      <c r="NNU261" s="20"/>
      <c r="NNV261" s="20"/>
      <c r="NNW261" s="20"/>
      <c r="NNX261" s="20"/>
      <c r="NNY261" s="20"/>
      <c r="NNZ261" s="20"/>
      <c r="NOA261" s="20"/>
      <c r="NOB261" s="20"/>
      <c r="NOC261" s="20"/>
      <c r="NOD261" s="20"/>
      <c r="NOE261" s="20"/>
      <c r="NOF261" s="20"/>
      <c r="NOG261" s="20"/>
      <c r="NOH261" s="20"/>
      <c r="NOI261" s="20"/>
      <c r="NOJ261" s="20"/>
      <c r="NOK261" s="20"/>
      <c r="NOL261" s="20"/>
      <c r="NOM261" s="20"/>
      <c r="NON261" s="20"/>
      <c r="NOO261" s="20"/>
      <c r="NOP261" s="20"/>
      <c r="NOQ261" s="20"/>
      <c r="NOR261" s="20"/>
      <c r="NOS261" s="20"/>
      <c r="NOT261" s="20"/>
      <c r="NOU261" s="20"/>
      <c r="NOV261" s="20"/>
      <c r="NOW261" s="20"/>
      <c r="NOX261" s="20"/>
      <c r="NOY261" s="20"/>
      <c r="NOZ261" s="20"/>
      <c r="NPA261" s="20"/>
      <c r="NPB261" s="20"/>
      <c r="NPC261" s="20"/>
      <c r="NPD261" s="20"/>
      <c r="NPE261" s="20"/>
      <c r="NPF261" s="20"/>
      <c r="NPG261" s="20"/>
      <c r="NPH261" s="20"/>
      <c r="NPI261" s="20"/>
      <c r="NPJ261" s="20"/>
      <c r="NPK261" s="20"/>
      <c r="NPL261" s="20"/>
      <c r="NPM261" s="20"/>
      <c r="NPN261" s="20"/>
      <c r="NPO261" s="20"/>
      <c r="NPP261" s="20"/>
      <c r="NPQ261" s="20"/>
      <c r="NPR261" s="20"/>
      <c r="NPS261" s="20"/>
      <c r="NPT261" s="20"/>
      <c r="NPU261" s="20"/>
      <c r="NPV261" s="20"/>
      <c r="NPW261" s="20"/>
      <c r="NPX261" s="20"/>
      <c r="NPY261" s="20"/>
      <c r="NPZ261" s="20"/>
      <c r="NQA261" s="20"/>
      <c r="NQB261" s="20"/>
      <c r="NQC261" s="20"/>
      <c r="NQD261" s="20"/>
      <c r="NQE261" s="20"/>
      <c r="NQF261" s="20"/>
      <c r="NQG261" s="20"/>
      <c r="NQH261" s="20"/>
      <c r="NQI261" s="20"/>
      <c r="NQJ261" s="20"/>
      <c r="NQK261" s="20"/>
      <c r="NQL261" s="20"/>
      <c r="NQM261" s="20"/>
      <c r="NQN261" s="20"/>
      <c r="NQO261" s="20"/>
      <c r="NQP261" s="20"/>
      <c r="NQQ261" s="20"/>
      <c r="NQR261" s="20"/>
      <c r="NQS261" s="20"/>
      <c r="NQT261" s="20"/>
      <c r="NQU261" s="20"/>
      <c r="NQV261" s="20"/>
      <c r="NQW261" s="20"/>
      <c r="NQX261" s="20"/>
      <c r="NQY261" s="20"/>
      <c r="NQZ261" s="20"/>
      <c r="NRA261" s="20"/>
      <c r="NRB261" s="20"/>
      <c r="NRC261" s="20"/>
      <c r="NRD261" s="20"/>
      <c r="NRE261" s="20"/>
      <c r="NRF261" s="20"/>
      <c r="NRG261" s="20"/>
      <c r="NRH261" s="20"/>
      <c r="NRI261" s="20"/>
      <c r="NRJ261" s="20"/>
      <c r="NRK261" s="20"/>
      <c r="NRL261" s="20"/>
      <c r="NRM261" s="20"/>
      <c r="NRN261" s="20"/>
      <c r="NRO261" s="20"/>
      <c r="NRP261" s="20"/>
      <c r="NRQ261" s="20"/>
      <c r="NRR261" s="20"/>
      <c r="NRS261" s="20"/>
      <c r="NRT261" s="20"/>
      <c r="NRU261" s="20"/>
      <c r="NRV261" s="20"/>
      <c r="NRW261" s="20"/>
      <c r="NRX261" s="20"/>
      <c r="NRY261" s="20"/>
      <c r="NRZ261" s="20"/>
      <c r="NSA261" s="20"/>
      <c r="NSB261" s="20"/>
      <c r="NSC261" s="20"/>
      <c r="NSD261" s="20"/>
      <c r="NSE261" s="20"/>
      <c r="NSF261" s="20"/>
      <c r="NSG261" s="20"/>
      <c r="NSH261" s="20"/>
      <c r="NSI261" s="20"/>
      <c r="NSJ261" s="20"/>
      <c r="NSK261" s="20"/>
      <c r="NSL261" s="20"/>
      <c r="NSM261" s="20"/>
      <c r="NSN261" s="20"/>
      <c r="NSO261" s="20"/>
      <c r="NSP261" s="20"/>
      <c r="NSQ261" s="20"/>
      <c r="NSR261" s="20"/>
      <c r="NSS261" s="20"/>
      <c r="NST261" s="20"/>
      <c r="NSU261" s="20"/>
      <c r="NSV261" s="20"/>
      <c r="NSW261" s="20"/>
      <c r="NSX261" s="20"/>
      <c r="NSY261" s="20"/>
      <c r="NSZ261" s="20"/>
      <c r="NTA261" s="20"/>
      <c r="NTB261" s="20"/>
      <c r="NTC261" s="20"/>
      <c r="NTD261" s="20"/>
      <c r="NTE261" s="20"/>
      <c r="NTF261" s="20"/>
      <c r="NTG261" s="20"/>
      <c r="NTH261" s="20"/>
      <c r="NTI261" s="20"/>
      <c r="NTJ261" s="20"/>
      <c r="NTK261" s="20"/>
      <c r="NTL261" s="20"/>
      <c r="NTM261" s="20"/>
      <c r="NTN261" s="20"/>
      <c r="NTO261" s="20"/>
      <c r="NTP261" s="20"/>
      <c r="NTQ261" s="20"/>
      <c r="NTR261" s="20"/>
      <c r="NTS261" s="20"/>
      <c r="NTT261" s="20"/>
      <c r="NTU261" s="20"/>
      <c r="NTV261" s="20"/>
      <c r="NTW261" s="20"/>
      <c r="NTX261" s="20"/>
      <c r="NTY261" s="20"/>
      <c r="NTZ261" s="20"/>
      <c r="NUA261" s="20"/>
      <c r="NUB261" s="20"/>
      <c r="NUC261" s="20"/>
      <c r="NUD261" s="20"/>
      <c r="NUE261" s="20"/>
      <c r="NUF261" s="20"/>
      <c r="NUG261" s="20"/>
      <c r="NUH261" s="20"/>
      <c r="NUI261" s="20"/>
      <c r="NUJ261" s="20"/>
      <c r="NUK261" s="20"/>
      <c r="NUL261" s="20"/>
      <c r="NUM261" s="20"/>
      <c r="NUN261" s="20"/>
      <c r="NUO261" s="20"/>
      <c r="NUP261" s="20"/>
      <c r="NUQ261" s="20"/>
      <c r="NUR261" s="20"/>
      <c r="NUS261" s="20"/>
      <c r="NUT261" s="20"/>
      <c r="NUU261" s="20"/>
      <c r="NUV261" s="20"/>
      <c r="NUW261" s="20"/>
      <c r="NUX261" s="20"/>
      <c r="NUY261" s="20"/>
      <c r="NUZ261" s="20"/>
      <c r="NVA261" s="20"/>
      <c r="NVB261" s="20"/>
      <c r="NVC261" s="20"/>
      <c r="NVD261" s="20"/>
      <c r="NVE261" s="20"/>
      <c r="NVF261" s="20"/>
      <c r="NVG261" s="20"/>
      <c r="NVH261" s="20"/>
      <c r="NVI261" s="20"/>
      <c r="NVJ261" s="20"/>
      <c r="NVK261" s="20"/>
      <c r="NVL261" s="20"/>
      <c r="NVM261" s="20"/>
      <c r="NVN261" s="20"/>
      <c r="NVO261" s="20"/>
      <c r="NVP261" s="20"/>
      <c r="NVQ261" s="20"/>
      <c r="NVR261" s="20"/>
      <c r="NVS261" s="20"/>
      <c r="NVT261" s="20"/>
      <c r="NVU261" s="20"/>
      <c r="NVV261" s="20"/>
      <c r="NVW261" s="20"/>
      <c r="NVX261" s="20"/>
      <c r="NVY261" s="20"/>
      <c r="NVZ261" s="20"/>
      <c r="NWA261" s="20"/>
      <c r="NWB261" s="20"/>
      <c r="NWC261" s="20"/>
      <c r="NWD261" s="20"/>
      <c r="NWE261" s="20"/>
      <c r="NWF261" s="20"/>
      <c r="NWG261" s="20"/>
      <c r="NWH261" s="20"/>
      <c r="NWI261" s="20"/>
      <c r="NWJ261" s="20"/>
      <c r="NWK261" s="20"/>
      <c r="NWL261" s="20"/>
      <c r="NWM261" s="20"/>
      <c r="NWN261" s="20"/>
      <c r="NWO261" s="20"/>
      <c r="NWP261" s="20"/>
      <c r="NWQ261" s="20"/>
      <c r="NWR261" s="20"/>
      <c r="NWS261" s="20"/>
      <c r="NWT261" s="20"/>
      <c r="NWU261" s="20"/>
      <c r="NWV261" s="20"/>
      <c r="NWW261" s="20"/>
      <c r="NWX261" s="20"/>
      <c r="NWY261" s="20"/>
      <c r="NWZ261" s="20"/>
      <c r="NXA261" s="20"/>
      <c r="NXB261" s="20"/>
      <c r="NXC261" s="20"/>
      <c r="NXD261" s="20"/>
      <c r="NXE261" s="20"/>
      <c r="NXF261" s="20"/>
      <c r="NXG261" s="20"/>
      <c r="NXH261" s="20"/>
      <c r="NXI261" s="20"/>
      <c r="NXJ261" s="20"/>
      <c r="NXK261" s="20"/>
      <c r="NXL261" s="20"/>
      <c r="NXM261" s="20"/>
      <c r="NXN261" s="20"/>
      <c r="NXO261" s="20"/>
      <c r="NXP261" s="20"/>
      <c r="NXQ261" s="20"/>
      <c r="NXR261" s="20"/>
      <c r="NXS261" s="20"/>
      <c r="NXT261" s="20"/>
      <c r="NXU261" s="20"/>
      <c r="NXV261" s="20"/>
      <c r="NXW261" s="20"/>
      <c r="NXX261" s="20"/>
      <c r="NXY261" s="20"/>
      <c r="NXZ261" s="20"/>
      <c r="NYA261" s="20"/>
      <c r="NYB261" s="20"/>
      <c r="NYC261" s="20"/>
      <c r="NYD261" s="20"/>
      <c r="NYE261" s="20"/>
      <c r="NYF261" s="20"/>
      <c r="NYG261" s="20"/>
      <c r="NYH261" s="20"/>
      <c r="NYI261" s="20"/>
      <c r="NYJ261" s="20"/>
      <c r="NYK261" s="20"/>
      <c r="NYL261" s="20"/>
      <c r="NYM261" s="20"/>
      <c r="NYN261" s="20"/>
      <c r="NYO261" s="20"/>
      <c r="NYP261" s="20"/>
      <c r="NYQ261" s="20"/>
      <c r="NYR261" s="20"/>
      <c r="NYS261" s="20"/>
      <c r="NYT261" s="20"/>
      <c r="NYU261" s="20"/>
      <c r="NYV261" s="20"/>
      <c r="NYW261" s="20"/>
      <c r="NYX261" s="20"/>
      <c r="NYY261" s="20"/>
      <c r="NYZ261" s="20"/>
      <c r="NZA261" s="20"/>
      <c r="NZB261" s="20"/>
      <c r="NZC261" s="20"/>
      <c r="NZD261" s="20"/>
      <c r="NZE261" s="20"/>
      <c r="NZF261" s="20"/>
      <c r="NZG261" s="20"/>
      <c r="NZH261" s="20"/>
      <c r="NZI261" s="20"/>
      <c r="NZJ261" s="20"/>
      <c r="NZK261" s="20"/>
      <c r="NZL261" s="20"/>
      <c r="NZM261" s="20"/>
      <c r="NZN261" s="20"/>
      <c r="NZO261" s="20"/>
      <c r="NZP261" s="20"/>
      <c r="NZQ261" s="20"/>
      <c r="NZR261" s="20"/>
      <c r="NZS261" s="20"/>
      <c r="NZT261" s="20"/>
      <c r="NZU261" s="20"/>
      <c r="NZV261" s="20"/>
      <c r="NZW261" s="20"/>
      <c r="NZX261" s="20"/>
      <c r="NZY261" s="20"/>
      <c r="NZZ261" s="20"/>
      <c r="OAA261" s="20"/>
      <c r="OAB261" s="20"/>
      <c r="OAC261" s="20"/>
      <c r="OAD261" s="20"/>
      <c r="OAE261" s="20"/>
      <c r="OAF261" s="20"/>
      <c r="OAG261" s="20"/>
      <c r="OAH261" s="20"/>
      <c r="OAI261" s="20"/>
      <c r="OAJ261" s="20"/>
      <c r="OAK261" s="20"/>
      <c r="OAL261" s="20"/>
      <c r="OAM261" s="20"/>
      <c r="OAN261" s="20"/>
      <c r="OAO261" s="20"/>
      <c r="OAP261" s="20"/>
      <c r="OAQ261" s="20"/>
      <c r="OAR261" s="20"/>
      <c r="OAS261" s="20"/>
      <c r="OAT261" s="20"/>
      <c r="OAU261" s="20"/>
      <c r="OAV261" s="20"/>
      <c r="OAW261" s="20"/>
      <c r="OAX261" s="20"/>
      <c r="OAY261" s="20"/>
      <c r="OAZ261" s="20"/>
      <c r="OBA261" s="20"/>
      <c r="OBB261" s="20"/>
      <c r="OBC261" s="20"/>
      <c r="OBD261" s="20"/>
      <c r="OBE261" s="20"/>
      <c r="OBF261" s="20"/>
      <c r="OBG261" s="20"/>
      <c r="OBH261" s="20"/>
      <c r="OBI261" s="20"/>
      <c r="OBJ261" s="20"/>
      <c r="OBK261" s="20"/>
      <c r="OBL261" s="20"/>
      <c r="OBM261" s="20"/>
      <c r="OBN261" s="20"/>
      <c r="OBO261" s="20"/>
      <c r="OBP261" s="20"/>
      <c r="OBQ261" s="20"/>
      <c r="OBR261" s="20"/>
      <c r="OBS261" s="20"/>
      <c r="OBT261" s="20"/>
      <c r="OBU261" s="20"/>
      <c r="OBV261" s="20"/>
      <c r="OBW261" s="20"/>
      <c r="OBX261" s="20"/>
      <c r="OBY261" s="20"/>
      <c r="OBZ261" s="20"/>
      <c r="OCA261" s="20"/>
      <c r="OCB261" s="20"/>
      <c r="OCC261" s="20"/>
      <c r="OCD261" s="20"/>
      <c r="OCE261" s="20"/>
      <c r="OCF261" s="20"/>
      <c r="OCG261" s="20"/>
      <c r="OCH261" s="20"/>
      <c r="OCI261" s="20"/>
      <c r="OCJ261" s="20"/>
      <c r="OCK261" s="20"/>
      <c r="OCL261" s="20"/>
      <c r="OCM261" s="20"/>
      <c r="OCN261" s="20"/>
      <c r="OCO261" s="20"/>
      <c r="OCP261" s="20"/>
      <c r="OCQ261" s="20"/>
      <c r="OCR261" s="20"/>
      <c r="OCS261" s="20"/>
      <c r="OCT261" s="20"/>
      <c r="OCU261" s="20"/>
      <c r="OCV261" s="20"/>
      <c r="OCW261" s="20"/>
      <c r="OCX261" s="20"/>
      <c r="OCY261" s="20"/>
      <c r="OCZ261" s="20"/>
      <c r="ODA261" s="20"/>
      <c r="ODB261" s="20"/>
      <c r="ODC261" s="20"/>
      <c r="ODD261" s="20"/>
      <c r="ODE261" s="20"/>
      <c r="ODF261" s="20"/>
      <c r="ODG261" s="20"/>
      <c r="ODH261" s="20"/>
      <c r="ODI261" s="20"/>
      <c r="ODJ261" s="20"/>
      <c r="ODK261" s="20"/>
      <c r="ODL261" s="20"/>
      <c r="ODM261" s="20"/>
      <c r="ODN261" s="20"/>
      <c r="ODO261" s="20"/>
      <c r="ODP261" s="20"/>
      <c r="ODQ261" s="20"/>
      <c r="ODR261" s="20"/>
      <c r="ODS261" s="20"/>
      <c r="ODT261" s="20"/>
      <c r="ODU261" s="20"/>
      <c r="ODV261" s="20"/>
      <c r="ODW261" s="20"/>
      <c r="ODX261" s="20"/>
      <c r="ODY261" s="20"/>
      <c r="ODZ261" s="20"/>
      <c r="OEA261" s="20"/>
      <c r="OEB261" s="20"/>
      <c r="OEC261" s="20"/>
      <c r="OED261" s="20"/>
      <c r="OEE261" s="20"/>
      <c r="OEF261" s="20"/>
      <c r="OEG261" s="20"/>
      <c r="OEH261" s="20"/>
      <c r="OEI261" s="20"/>
      <c r="OEJ261" s="20"/>
      <c r="OEK261" s="20"/>
      <c r="OEL261" s="20"/>
      <c r="OEM261" s="20"/>
      <c r="OEN261" s="20"/>
      <c r="OEO261" s="20"/>
      <c r="OEP261" s="20"/>
      <c r="OEQ261" s="20"/>
      <c r="OER261" s="20"/>
      <c r="OES261" s="20"/>
      <c r="OET261" s="20"/>
      <c r="OEU261" s="20"/>
      <c r="OEV261" s="20"/>
      <c r="OEW261" s="20"/>
      <c r="OEX261" s="20"/>
      <c r="OEY261" s="20"/>
      <c r="OEZ261" s="20"/>
      <c r="OFA261" s="20"/>
      <c r="OFB261" s="20"/>
      <c r="OFC261" s="20"/>
      <c r="OFD261" s="20"/>
      <c r="OFE261" s="20"/>
      <c r="OFF261" s="20"/>
      <c r="OFG261" s="20"/>
      <c r="OFH261" s="20"/>
      <c r="OFI261" s="20"/>
      <c r="OFJ261" s="20"/>
      <c r="OFK261" s="20"/>
      <c r="OFL261" s="20"/>
      <c r="OFM261" s="20"/>
      <c r="OFN261" s="20"/>
      <c r="OFO261" s="20"/>
      <c r="OFP261" s="20"/>
      <c r="OFQ261" s="20"/>
      <c r="OFR261" s="20"/>
      <c r="OFS261" s="20"/>
      <c r="OFT261" s="20"/>
      <c r="OFU261" s="20"/>
      <c r="OFV261" s="20"/>
      <c r="OFW261" s="20"/>
      <c r="OFX261" s="20"/>
      <c r="OFY261" s="20"/>
      <c r="OFZ261" s="20"/>
      <c r="OGA261" s="20"/>
      <c r="OGB261" s="20"/>
      <c r="OGC261" s="20"/>
      <c r="OGD261" s="20"/>
      <c r="OGE261" s="20"/>
      <c r="OGF261" s="20"/>
      <c r="OGG261" s="20"/>
      <c r="OGH261" s="20"/>
      <c r="OGI261" s="20"/>
      <c r="OGJ261" s="20"/>
      <c r="OGK261" s="20"/>
      <c r="OGL261" s="20"/>
      <c r="OGM261" s="20"/>
      <c r="OGN261" s="20"/>
      <c r="OGO261" s="20"/>
      <c r="OGP261" s="20"/>
      <c r="OGQ261" s="20"/>
      <c r="OGR261" s="20"/>
      <c r="OGS261" s="20"/>
      <c r="OGT261" s="20"/>
      <c r="OGU261" s="20"/>
      <c r="OGV261" s="20"/>
      <c r="OGW261" s="20"/>
      <c r="OGX261" s="20"/>
      <c r="OGY261" s="20"/>
      <c r="OGZ261" s="20"/>
      <c r="OHA261" s="20"/>
      <c r="OHB261" s="20"/>
      <c r="OHC261" s="20"/>
      <c r="OHD261" s="20"/>
      <c r="OHE261" s="20"/>
      <c r="OHF261" s="20"/>
      <c r="OHG261" s="20"/>
      <c r="OHH261" s="20"/>
      <c r="OHI261" s="20"/>
      <c r="OHJ261" s="20"/>
      <c r="OHK261" s="20"/>
      <c r="OHL261" s="20"/>
      <c r="OHM261" s="20"/>
      <c r="OHN261" s="20"/>
      <c r="OHO261" s="20"/>
      <c r="OHP261" s="20"/>
      <c r="OHQ261" s="20"/>
      <c r="OHR261" s="20"/>
      <c r="OHS261" s="20"/>
      <c r="OHT261" s="20"/>
      <c r="OHU261" s="20"/>
      <c r="OHV261" s="20"/>
      <c r="OHW261" s="20"/>
      <c r="OHX261" s="20"/>
      <c r="OHY261" s="20"/>
      <c r="OHZ261" s="20"/>
      <c r="OIA261" s="20"/>
      <c r="OIB261" s="20"/>
      <c r="OIC261" s="20"/>
      <c r="OID261" s="20"/>
      <c r="OIE261" s="20"/>
      <c r="OIF261" s="20"/>
      <c r="OIG261" s="20"/>
      <c r="OIH261" s="20"/>
      <c r="OII261" s="20"/>
      <c r="OIJ261" s="20"/>
      <c r="OIK261" s="20"/>
      <c r="OIL261" s="20"/>
      <c r="OIM261" s="20"/>
      <c r="OIN261" s="20"/>
      <c r="OIO261" s="20"/>
      <c r="OIP261" s="20"/>
      <c r="OIQ261" s="20"/>
      <c r="OIR261" s="20"/>
      <c r="OIS261" s="20"/>
      <c r="OIT261" s="20"/>
      <c r="OIU261" s="20"/>
      <c r="OIV261" s="20"/>
      <c r="OIW261" s="20"/>
      <c r="OIX261" s="20"/>
      <c r="OIY261" s="20"/>
      <c r="OIZ261" s="20"/>
      <c r="OJA261" s="20"/>
      <c r="OJB261" s="20"/>
      <c r="OJC261" s="20"/>
      <c r="OJD261" s="20"/>
      <c r="OJE261" s="20"/>
      <c r="OJF261" s="20"/>
      <c r="OJG261" s="20"/>
      <c r="OJH261" s="20"/>
      <c r="OJI261" s="20"/>
      <c r="OJJ261" s="20"/>
      <c r="OJK261" s="20"/>
      <c r="OJL261" s="20"/>
      <c r="OJM261" s="20"/>
      <c r="OJN261" s="20"/>
      <c r="OJO261" s="20"/>
      <c r="OJP261" s="20"/>
      <c r="OJQ261" s="20"/>
      <c r="OJR261" s="20"/>
      <c r="OJS261" s="20"/>
      <c r="OJT261" s="20"/>
      <c r="OJU261" s="20"/>
      <c r="OJV261" s="20"/>
      <c r="OJW261" s="20"/>
      <c r="OJX261" s="20"/>
      <c r="OJY261" s="20"/>
      <c r="OJZ261" s="20"/>
      <c r="OKA261" s="20"/>
      <c r="OKB261" s="20"/>
      <c r="OKC261" s="20"/>
      <c r="OKD261" s="20"/>
      <c r="OKE261" s="20"/>
      <c r="OKF261" s="20"/>
      <c r="OKG261" s="20"/>
      <c r="OKH261" s="20"/>
      <c r="OKI261" s="20"/>
      <c r="OKJ261" s="20"/>
      <c r="OKK261" s="20"/>
      <c r="OKL261" s="20"/>
      <c r="OKM261" s="20"/>
      <c r="OKN261" s="20"/>
      <c r="OKO261" s="20"/>
      <c r="OKP261" s="20"/>
      <c r="OKQ261" s="20"/>
      <c r="OKR261" s="20"/>
      <c r="OKS261" s="20"/>
      <c r="OKT261" s="20"/>
      <c r="OKU261" s="20"/>
      <c r="OKV261" s="20"/>
      <c r="OKW261" s="20"/>
      <c r="OKX261" s="20"/>
      <c r="OKY261" s="20"/>
      <c r="OKZ261" s="20"/>
      <c r="OLA261" s="20"/>
      <c r="OLB261" s="20"/>
      <c r="OLC261" s="20"/>
      <c r="OLD261" s="20"/>
      <c r="OLE261" s="20"/>
      <c r="OLF261" s="20"/>
      <c r="OLG261" s="20"/>
      <c r="OLH261" s="20"/>
      <c r="OLI261" s="20"/>
      <c r="OLJ261" s="20"/>
      <c r="OLK261" s="20"/>
      <c r="OLL261" s="20"/>
      <c r="OLM261" s="20"/>
      <c r="OLN261" s="20"/>
      <c r="OLO261" s="20"/>
      <c r="OLP261" s="20"/>
      <c r="OLQ261" s="20"/>
      <c r="OLR261" s="20"/>
      <c r="OLS261" s="20"/>
      <c r="OLT261" s="20"/>
      <c r="OLU261" s="20"/>
      <c r="OLV261" s="20"/>
      <c r="OLW261" s="20"/>
      <c r="OLX261" s="20"/>
      <c r="OLY261" s="20"/>
      <c r="OLZ261" s="20"/>
      <c r="OMA261" s="20"/>
      <c r="OMB261" s="20"/>
      <c r="OMC261" s="20"/>
      <c r="OMD261" s="20"/>
      <c r="OME261" s="20"/>
      <c r="OMF261" s="20"/>
      <c r="OMG261" s="20"/>
      <c r="OMH261" s="20"/>
      <c r="OMI261" s="20"/>
      <c r="OMJ261" s="20"/>
      <c r="OMK261" s="20"/>
      <c r="OML261" s="20"/>
      <c r="OMM261" s="20"/>
      <c r="OMN261" s="20"/>
      <c r="OMO261" s="20"/>
      <c r="OMP261" s="20"/>
      <c r="OMQ261" s="20"/>
      <c r="OMR261" s="20"/>
      <c r="OMS261" s="20"/>
      <c r="OMT261" s="20"/>
      <c r="OMU261" s="20"/>
      <c r="OMV261" s="20"/>
      <c r="OMW261" s="20"/>
      <c r="OMX261" s="20"/>
      <c r="OMY261" s="20"/>
      <c r="OMZ261" s="20"/>
      <c r="ONA261" s="20"/>
      <c r="ONB261" s="20"/>
      <c r="ONC261" s="20"/>
      <c r="OND261" s="20"/>
      <c r="ONE261" s="20"/>
      <c r="ONF261" s="20"/>
      <c r="ONG261" s="20"/>
      <c r="ONH261" s="20"/>
      <c r="ONI261" s="20"/>
      <c r="ONJ261" s="20"/>
      <c r="ONK261" s="20"/>
      <c r="ONL261" s="20"/>
      <c r="ONM261" s="20"/>
      <c r="ONN261" s="20"/>
      <c r="ONO261" s="20"/>
      <c r="ONP261" s="20"/>
      <c r="ONQ261" s="20"/>
      <c r="ONR261" s="20"/>
      <c r="ONS261" s="20"/>
      <c r="ONT261" s="20"/>
      <c r="ONU261" s="20"/>
      <c r="ONV261" s="20"/>
      <c r="ONW261" s="20"/>
      <c r="ONX261" s="20"/>
      <c r="ONY261" s="20"/>
      <c r="ONZ261" s="20"/>
      <c r="OOA261" s="20"/>
      <c r="OOB261" s="20"/>
      <c r="OOC261" s="20"/>
      <c r="OOD261" s="20"/>
      <c r="OOE261" s="20"/>
      <c r="OOF261" s="20"/>
      <c r="OOG261" s="20"/>
      <c r="OOH261" s="20"/>
      <c r="OOI261" s="20"/>
      <c r="OOJ261" s="20"/>
      <c r="OOK261" s="20"/>
      <c r="OOL261" s="20"/>
      <c r="OOM261" s="20"/>
      <c r="OON261" s="20"/>
      <c r="OOO261" s="20"/>
      <c r="OOP261" s="20"/>
      <c r="OOQ261" s="20"/>
      <c r="OOR261" s="20"/>
      <c r="OOS261" s="20"/>
      <c r="OOT261" s="20"/>
      <c r="OOU261" s="20"/>
      <c r="OOV261" s="20"/>
      <c r="OOW261" s="20"/>
      <c r="OOX261" s="20"/>
      <c r="OOY261" s="20"/>
      <c r="OOZ261" s="20"/>
      <c r="OPA261" s="20"/>
      <c r="OPB261" s="20"/>
      <c r="OPC261" s="20"/>
      <c r="OPD261" s="20"/>
      <c r="OPE261" s="20"/>
      <c r="OPF261" s="20"/>
      <c r="OPG261" s="20"/>
      <c r="OPH261" s="20"/>
      <c r="OPI261" s="20"/>
      <c r="OPJ261" s="20"/>
      <c r="OPK261" s="20"/>
      <c r="OPL261" s="20"/>
      <c r="OPM261" s="20"/>
      <c r="OPN261" s="20"/>
      <c r="OPO261" s="20"/>
      <c r="OPP261" s="20"/>
      <c r="OPQ261" s="20"/>
      <c r="OPR261" s="20"/>
      <c r="OPS261" s="20"/>
      <c r="OPT261" s="20"/>
      <c r="OPU261" s="20"/>
      <c r="OPV261" s="20"/>
      <c r="OPW261" s="20"/>
      <c r="OPX261" s="20"/>
      <c r="OPY261" s="20"/>
      <c r="OPZ261" s="20"/>
      <c r="OQA261" s="20"/>
      <c r="OQB261" s="20"/>
      <c r="OQC261" s="20"/>
      <c r="OQD261" s="20"/>
      <c r="OQE261" s="20"/>
      <c r="OQF261" s="20"/>
      <c r="OQG261" s="20"/>
      <c r="OQH261" s="20"/>
      <c r="OQI261" s="20"/>
      <c r="OQJ261" s="20"/>
      <c r="OQK261" s="20"/>
      <c r="OQL261" s="20"/>
      <c r="OQM261" s="20"/>
      <c r="OQN261" s="20"/>
      <c r="OQO261" s="20"/>
      <c r="OQP261" s="20"/>
      <c r="OQQ261" s="20"/>
      <c r="OQR261" s="20"/>
      <c r="OQS261" s="20"/>
      <c r="OQT261" s="20"/>
      <c r="OQU261" s="20"/>
      <c r="OQV261" s="20"/>
      <c r="OQW261" s="20"/>
      <c r="OQX261" s="20"/>
      <c r="OQY261" s="20"/>
      <c r="OQZ261" s="20"/>
      <c r="ORA261" s="20"/>
      <c r="ORB261" s="20"/>
      <c r="ORC261" s="20"/>
      <c r="ORD261" s="20"/>
      <c r="ORE261" s="20"/>
      <c r="ORF261" s="20"/>
      <c r="ORG261" s="20"/>
      <c r="ORH261" s="20"/>
      <c r="ORI261" s="20"/>
      <c r="ORJ261" s="20"/>
      <c r="ORK261" s="20"/>
      <c r="ORL261" s="20"/>
      <c r="ORM261" s="20"/>
      <c r="ORN261" s="20"/>
      <c r="ORO261" s="20"/>
      <c r="ORP261" s="20"/>
      <c r="ORQ261" s="20"/>
      <c r="ORR261" s="20"/>
      <c r="ORS261" s="20"/>
      <c r="ORT261" s="20"/>
      <c r="ORU261" s="20"/>
      <c r="ORV261" s="20"/>
      <c r="ORW261" s="20"/>
      <c r="ORX261" s="20"/>
      <c r="ORY261" s="20"/>
      <c r="ORZ261" s="20"/>
      <c r="OSA261" s="20"/>
      <c r="OSB261" s="20"/>
      <c r="OSC261" s="20"/>
      <c r="OSD261" s="20"/>
      <c r="OSE261" s="20"/>
      <c r="OSF261" s="20"/>
      <c r="OSG261" s="20"/>
      <c r="OSH261" s="20"/>
      <c r="OSI261" s="20"/>
      <c r="OSJ261" s="20"/>
      <c r="OSK261" s="20"/>
      <c r="OSL261" s="20"/>
      <c r="OSM261" s="20"/>
      <c r="OSN261" s="20"/>
      <c r="OSO261" s="20"/>
      <c r="OSP261" s="20"/>
      <c r="OSQ261" s="20"/>
      <c r="OSR261" s="20"/>
      <c r="OSS261" s="20"/>
      <c r="OST261" s="20"/>
      <c r="OSU261" s="20"/>
      <c r="OSV261" s="20"/>
      <c r="OSW261" s="20"/>
      <c r="OSX261" s="20"/>
      <c r="OSY261" s="20"/>
      <c r="OSZ261" s="20"/>
      <c r="OTA261" s="20"/>
      <c r="OTB261" s="20"/>
      <c r="OTC261" s="20"/>
      <c r="OTD261" s="20"/>
      <c r="OTE261" s="20"/>
      <c r="OTF261" s="20"/>
      <c r="OTG261" s="20"/>
      <c r="OTH261" s="20"/>
      <c r="OTI261" s="20"/>
      <c r="OTJ261" s="20"/>
      <c r="OTK261" s="20"/>
      <c r="OTL261" s="20"/>
      <c r="OTM261" s="20"/>
      <c r="OTN261" s="20"/>
      <c r="OTO261" s="20"/>
      <c r="OTP261" s="20"/>
      <c r="OTQ261" s="20"/>
      <c r="OTR261" s="20"/>
      <c r="OTS261" s="20"/>
      <c r="OTT261" s="20"/>
      <c r="OTU261" s="20"/>
      <c r="OTV261" s="20"/>
      <c r="OTW261" s="20"/>
      <c r="OTX261" s="20"/>
      <c r="OTY261" s="20"/>
      <c r="OTZ261" s="20"/>
      <c r="OUA261" s="20"/>
      <c r="OUB261" s="20"/>
      <c r="OUC261" s="20"/>
      <c r="OUD261" s="20"/>
      <c r="OUE261" s="20"/>
      <c r="OUF261" s="20"/>
      <c r="OUG261" s="20"/>
      <c r="OUH261" s="20"/>
      <c r="OUI261" s="20"/>
      <c r="OUJ261" s="20"/>
      <c r="OUK261" s="20"/>
      <c r="OUL261" s="20"/>
      <c r="OUM261" s="20"/>
      <c r="OUN261" s="20"/>
      <c r="OUO261" s="20"/>
      <c r="OUP261" s="20"/>
      <c r="OUQ261" s="20"/>
      <c r="OUR261" s="20"/>
      <c r="OUS261" s="20"/>
      <c r="OUT261" s="20"/>
      <c r="OUU261" s="20"/>
      <c r="OUV261" s="20"/>
      <c r="OUW261" s="20"/>
      <c r="OUX261" s="20"/>
      <c r="OUY261" s="20"/>
      <c r="OUZ261" s="20"/>
      <c r="OVA261" s="20"/>
      <c r="OVB261" s="20"/>
      <c r="OVC261" s="20"/>
      <c r="OVD261" s="20"/>
      <c r="OVE261" s="20"/>
      <c r="OVF261" s="20"/>
      <c r="OVG261" s="20"/>
      <c r="OVH261" s="20"/>
      <c r="OVI261" s="20"/>
      <c r="OVJ261" s="20"/>
      <c r="OVK261" s="20"/>
      <c r="OVL261" s="20"/>
      <c r="OVM261" s="20"/>
      <c r="OVN261" s="20"/>
      <c r="OVO261" s="20"/>
      <c r="OVP261" s="20"/>
      <c r="OVQ261" s="20"/>
      <c r="OVR261" s="20"/>
      <c r="OVS261" s="20"/>
      <c r="OVT261" s="20"/>
      <c r="OVU261" s="20"/>
      <c r="OVV261" s="20"/>
      <c r="OVW261" s="20"/>
      <c r="OVX261" s="20"/>
      <c r="OVY261" s="20"/>
      <c r="OVZ261" s="20"/>
      <c r="OWA261" s="20"/>
      <c r="OWB261" s="20"/>
      <c r="OWC261" s="20"/>
      <c r="OWD261" s="20"/>
      <c r="OWE261" s="20"/>
      <c r="OWF261" s="20"/>
      <c r="OWG261" s="20"/>
      <c r="OWH261" s="20"/>
      <c r="OWI261" s="20"/>
      <c r="OWJ261" s="20"/>
      <c r="OWK261" s="20"/>
      <c r="OWL261" s="20"/>
      <c r="OWM261" s="20"/>
      <c r="OWN261" s="20"/>
      <c r="OWO261" s="20"/>
      <c r="OWP261" s="20"/>
      <c r="OWQ261" s="20"/>
      <c r="OWR261" s="20"/>
      <c r="OWS261" s="20"/>
      <c r="OWT261" s="20"/>
      <c r="OWU261" s="20"/>
      <c r="OWV261" s="20"/>
      <c r="OWW261" s="20"/>
      <c r="OWX261" s="20"/>
      <c r="OWY261" s="20"/>
      <c r="OWZ261" s="20"/>
      <c r="OXA261" s="20"/>
      <c r="OXB261" s="20"/>
      <c r="OXC261" s="20"/>
      <c r="OXD261" s="20"/>
      <c r="OXE261" s="20"/>
      <c r="OXF261" s="20"/>
      <c r="OXG261" s="20"/>
      <c r="OXH261" s="20"/>
      <c r="OXI261" s="20"/>
      <c r="OXJ261" s="20"/>
      <c r="OXK261" s="20"/>
      <c r="OXL261" s="20"/>
      <c r="OXM261" s="20"/>
      <c r="OXN261" s="20"/>
      <c r="OXO261" s="20"/>
      <c r="OXP261" s="20"/>
      <c r="OXQ261" s="20"/>
      <c r="OXR261" s="20"/>
      <c r="OXS261" s="20"/>
      <c r="OXT261" s="20"/>
      <c r="OXU261" s="20"/>
      <c r="OXV261" s="20"/>
      <c r="OXW261" s="20"/>
      <c r="OXX261" s="20"/>
      <c r="OXY261" s="20"/>
      <c r="OXZ261" s="20"/>
      <c r="OYA261" s="20"/>
      <c r="OYB261" s="20"/>
      <c r="OYC261" s="20"/>
      <c r="OYD261" s="20"/>
      <c r="OYE261" s="20"/>
      <c r="OYF261" s="20"/>
      <c r="OYG261" s="20"/>
      <c r="OYH261" s="20"/>
      <c r="OYI261" s="20"/>
      <c r="OYJ261" s="20"/>
      <c r="OYK261" s="20"/>
      <c r="OYL261" s="20"/>
      <c r="OYM261" s="20"/>
      <c r="OYN261" s="20"/>
      <c r="OYO261" s="20"/>
      <c r="OYP261" s="20"/>
      <c r="OYQ261" s="20"/>
      <c r="OYR261" s="20"/>
      <c r="OYS261" s="20"/>
      <c r="OYT261" s="20"/>
      <c r="OYU261" s="20"/>
      <c r="OYV261" s="20"/>
      <c r="OYW261" s="20"/>
      <c r="OYX261" s="20"/>
      <c r="OYY261" s="20"/>
      <c r="OYZ261" s="20"/>
      <c r="OZA261" s="20"/>
      <c r="OZB261" s="20"/>
      <c r="OZC261" s="20"/>
      <c r="OZD261" s="20"/>
      <c r="OZE261" s="20"/>
      <c r="OZF261" s="20"/>
      <c r="OZG261" s="20"/>
      <c r="OZH261" s="20"/>
      <c r="OZI261" s="20"/>
      <c r="OZJ261" s="20"/>
      <c r="OZK261" s="20"/>
      <c r="OZL261" s="20"/>
      <c r="OZM261" s="20"/>
      <c r="OZN261" s="20"/>
      <c r="OZO261" s="20"/>
      <c r="OZP261" s="20"/>
      <c r="OZQ261" s="20"/>
      <c r="OZR261" s="20"/>
      <c r="OZS261" s="20"/>
      <c r="OZT261" s="20"/>
      <c r="OZU261" s="20"/>
      <c r="OZV261" s="20"/>
      <c r="OZW261" s="20"/>
      <c r="OZX261" s="20"/>
      <c r="OZY261" s="20"/>
      <c r="OZZ261" s="20"/>
      <c r="PAA261" s="20"/>
      <c r="PAB261" s="20"/>
      <c r="PAC261" s="20"/>
      <c r="PAD261" s="20"/>
      <c r="PAE261" s="20"/>
      <c r="PAF261" s="20"/>
      <c r="PAG261" s="20"/>
      <c r="PAH261" s="20"/>
      <c r="PAI261" s="20"/>
      <c r="PAJ261" s="20"/>
      <c r="PAK261" s="20"/>
      <c r="PAL261" s="20"/>
      <c r="PAM261" s="20"/>
      <c r="PAN261" s="20"/>
      <c r="PAO261" s="20"/>
      <c r="PAP261" s="20"/>
      <c r="PAQ261" s="20"/>
      <c r="PAR261" s="20"/>
      <c r="PAS261" s="20"/>
      <c r="PAT261" s="20"/>
      <c r="PAU261" s="20"/>
      <c r="PAV261" s="20"/>
      <c r="PAW261" s="20"/>
      <c r="PAX261" s="20"/>
      <c r="PAY261" s="20"/>
      <c r="PAZ261" s="20"/>
      <c r="PBA261" s="20"/>
      <c r="PBB261" s="20"/>
      <c r="PBC261" s="20"/>
      <c r="PBD261" s="20"/>
      <c r="PBE261" s="20"/>
      <c r="PBF261" s="20"/>
      <c r="PBG261" s="20"/>
      <c r="PBH261" s="20"/>
      <c r="PBI261" s="20"/>
      <c r="PBJ261" s="20"/>
      <c r="PBK261" s="20"/>
      <c r="PBL261" s="20"/>
      <c r="PBM261" s="20"/>
      <c r="PBN261" s="20"/>
      <c r="PBO261" s="20"/>
      <c r="PBP261" s="20"/>
      <c r="PBQ261" s="20"/>
      <c r="PBR261" s="20"/>
      <c r="PBS261" s="20"/>
      <c r="PBT261" s="20"/>
      <c r="PBU261" s="20"/>
      <c r="PBV261" s="20"/>
      <c r="PBW261" s="20"/>
      <c r="PBX261" s="20"/>
      <c r="PBY261" s="20"/>
      <c r="PBZ261" s="20"/>
      <c r="PCA261" s="20"/>
      <c r="PCB261" s="20"/>
      <c r="PCC261" s="20"/>
      <c r="PCD261" s="20"/>
      <c r="PCE261" s="20"/>
      <c r="PCF261" s="20"/>
      <c r="PCG261" s="20"/>
      <c r="PCH261" s="20"/>
      <c r="PCI261" s="20"/>
      <c r="PCJ261" s="20"/>
      <c r="PCK261" s="20"/>
      <c r="PCL261" s="20"/>
      <c r="PCM261" s="20"/>
      <c r="PCN261" s="20"/>
      <c r="PCO261" s="20"/>
      <c r="PCP261" s="20"/>
      <c r="PCQ261" s="20"/>
      <c r="PCR261" s="20"/>
      <c r="PCS261" s="20"/>
      <c r="PCT261" s="20"/>
      <c r="PCU261" s="20"/>
      <c r="PCV261" s="20"/>
      <c r="PCW261" s="20"/>
      <c r="PCX261" s="20"/>
      <c r="PCY261" s="20"/>
      <c r="PCZ261" s="20"/>
      <c r="PDA261" s="20"/>
      <c r="PDB261" s="20"/>
      <c r="PDC261" s="20"/>
      <c r="PDD261" s="20"/>
      <c r="PDE261" s="20"/>
      <c r="PDF261" s="20"/>
      <c r="PDG261" s="20"/>
      <c r="PDH261" s="20"/>
      <c r="PDI261" s="20"/>
      <c r="PDJ261" s="20"/>
      <c r="PDK261" s="20"/>
      <c r="PDL261" s="20"/>
      <c r="PDM261" s="20"/>
      <c r="PDN261" s="20"/>
      <c r="PDO261" s="20"/>
      <c r="PDP261" s="20"/>
      <c r="PDQ261" s="20"/>
      <c r="PDR261" s="20"/>
      <c r="PDS261" s="20"/>
      <c r="PDT261" s="20"/>
      <c r="PDU261" s="20"/>
      <c r="PDV261" s="20"/>
      <c r="PDW261" s="20"/>
      <c r="PDX261" s="20"/>
      <c r="PDY261" s="20"/>
      <c r="PDZ261" s="20"/>
      <c r="PEA261" s="20"/>
      <c r="PEB261" s="20"/>
      <c r="PEC261" s="20"/>
      <c r="PED261" s="20"/>
      <c r="PEE261" s="20"/>
      <c r="PEF261" s="20"/>
      <c r="PEG261" s="20"/>
      <c r="PEH261" s="20"/>
      <c r="PEI261" s="20"/>
      <c r="PEJ261" s="20"/>
      <c r="PEK261" s="20"/>
      <c r="PEL261" s="20"/>
      <c r="PEM261" s="20"/>
      <c r="PEN261" s="20"/>
      <c r="PEO261" s="20"/>
      <c r="PEP261" s="20"/>
      <c r="PEQ261" s="20"/>
      <c r="PER261" s="20"/>
      <c r="PES261" s="20"/>
      <c r="PET261" s="20"/>
      <c r="PEU261" s="20"/>
      <c r="PEV261" s="20"/>
      <c r="PEW261" s="20"/>
      <c r="PEX261" s="20"/>
      <c r="PEY261" s="20"/>
      <c r="PEZ261" s="20"/>
      <c r="PFA261" s="20"/>
      <c r="PFB261" s="20"/>
      <c r="PFC261" s="20"/>
      <c r="PFD261" s="20"/>
      <c r="PFE261" s="20"/>
      <c r="PFF261" s="20"/>
      <c r="PFG261" s="20"/>
      <c r="PFH261" s="20"/>
      <c r="PFI261" s="20"/>
      <c r="PFJ261" s="20"/>
      <c r="PFK261" s="20"/>
      <c r="PFL261" s="20"/>
      <c r="PFM261" s="20"/>
      <c r="PFN261" s="20"/>
      <c r="PFO261" s="20"/>
      <c r="PFP261" s="20"/>
      <c r="PFQ261" s="20"/>
      <c r="PFR261" s="20"/>
      <c r="PFS261" s="20"/>
      <c r="PFT261" s="20"/>
      <c r="PFU261" s="20"/>
      <c r="PFV261" s="20"/>
      <c r="PFW261" s="20"/>
      <c r="PFX261" s="20"/>
      <c r="PFY261" s="20"/>
      <c r="PFZ261" s="20"/>
      <c r="PGA261" s="20"/>
      <c r="PGB261" s="20"/>
      <c r="PGC261" s="20"/>
      <c r="PGD261" s="20"/>
      <c r="PGE261" s="20"/>
      <c r="PGF261" s="20"/>
      <c r="PGG261" s="20"/>
      <c r="PGH261" s="20"/>
      <c r="PGI261" s="20"/>
      <c r="PGJ261" s="20"/>
      <c r="PGK261" s="20"/>
      <c r="PGL261" s="20"/>
      <c r="PGM261" s="20"/>
      <c r="PGN261" s="20"/>
      <c r="PGO261" s="20"/>
      <c r="PGP261" s="20"/>
      <c r="PGQ261" s="20"/>
      <c r="PGR261" s="20"/>
      <c r="PGS261" s="20"/>
      <c r="PGT261" s="20"/>
      <c r="PGU261" s="20"/>
      <c r="PGV261" s="20"/>
      <c r="PGW261" s="20"/>
      <c r="PGX261" s="20"/>
      <c r="PGY261" s="20"/>
      <c r="PGZ261" s="20"/>
      <c r="PHA261" s="20"/>
      <c r="PHB261" s="20"/>
      <c r="PHC261" s="20"/>
      <c r="PHD261" s="20"/>
      <c r="PHE261" s="20"/>
      <c r="PHF261" s="20"/>
      <c r="PHG261" s="20"/>
      <c r="PHH261" s="20"/>
      <c r="PHI261" s="20"/>
      <c r="PHJ261" s="20"/>
      <c r="PHK261" s="20"/>
      <c r="PHL261" s="20"/>
      <c r="PHM261" s="20"/>
      <c r="PHN261" s="20"/>
      <c r="PHO261" s="20"/>
      <c r="PHP261" s="20"/>
      <c r="PHQ261" s="20"/>
      <c r="PHR261" s="20"/>
      <c r="PHS261" s="20"/>
      <c r="PHT261" s="20"/>
      <c r="PHU261" s="20"/>
      <c r="PHV261" s="20"/>
      <c r="PHW261" s="20"/>
      <c r="PHX261" s="20"/>
      <c r="PHY261" s="20"/>
      <c r="PHZ261" s="20"/>
      <c r="PIA261" s="20"/>
      <c r="PIB261" s="20"/>
      <c r="PIC261" s="20"/>
      <c r="PID261" s="20"/>
      <c r="PIE261" s="20"/>
      <c r="PIF261" s="20"/>
      <c r="PIG261" s="20"/>
      <c r="PIH261" s="20"/>
      <c r="PII261" s="20"/>
      <c r="PIJ261" s="20"/>
      <c r="PIK261" s="20"/>
      <c r="PIL261" s="20"/>
      <c r="PIM261" s="20"/>
      <c r="PIN261" s="20"/>
      <c r="PIO261" s="20"/>
      <c r="PIP261" s="20"/>
      <c r="PIQ261" s="20"/>
      <c r="PIR261" s="20"/>
      <c r="PIS261" s="20"/>
      <c r="PIT261" s="20"/>
      <c r="PIU261" s="20"/>
      <c r="PIV261" s="20"/>
      <c r="PIW261" s="20"/>
      <c r="PIX261" s="20"/>
      <c r="PIY261" s="20"/>
      <c r="PIZ261" s="20"/>
      <c r="PJA261" s="20"/>
      <c r="PJB261" s="20"/>
      <c r="PJC261" s="20"/>
      <c r="PJD261" s="20"/>
      <c r="PJE261" s="20"/>
      <c r="PJF261" s="20"/>
      <c r="PJG261" s="20"/>
      <c r="PJH261" s="20"/>
      <c r="PJI261" s="20"/>
      <c r="PJJ261" s="20"/>
      <c r="PJK261" s="20"/>
      <c r="PJL261" s="20"/>
      <c r="PJM261" s="20"/>
      <c r="PJN261" s="20"/>
      <c r="PJO261" s="20"/>
      <c r="PJP261" s="20"/>
      <c r="PJQ261" s="20"/>
      <c r="PJR261" s="20"/>
      <c r="PJS261" s="20"/>
      <c r="PJT261" s="20"/>
      <c r="PJU261" s="20"/>
      <c r="PJV261" s="20"/>
      <c r="PJW261" s="20"/>
      <c r="PJX261" s="20"/>
      <c r="PJY261" s="20"/>
      <c r="PJZ261" s="20"/>
      <c r="PKA261" s="20"/>
      <c r="PKB261" s="20"/>
      <c r="PKC261" s="20"/>
      <c r="PKD261" s="20"/>
      <c r="PKE261" s="20"/>
      <c r="PKF261" s="20"/>
      <c r="PKG261" s="20"/>
      <c r="PKH261" s="20"/>
      <c r="PKI261" s="20"/>
      <c r="PKJ261" s="20"/>
      <c r="PKK261" s="20"/>
      <c r="PKL261" s="20"/>
      <c r="PKM261" s="20"/>
      <c r="PKN261" s="20"/>
      <c r="PKO261" s="20"/>
      <c r="PKP261" s="20"/>
      <c r="PKQ261" s="20"/>
      <c r="PKR261" s="20"/>
      <c r="PKS261" s="20"/>
      <c r="PKT261" s="20"/>
      <c r="PKU261" s="20"/>
      <c r="PKV261" s="20"/>
      <c r="PKW261" s="20"/>
      <c r="PKX261" s="20"/>
      <c r="PKY261" s="20"/>
      <c r="PKZ261" s="20"/>
      <c r="PLA261" s="20"/>
      <c r="PLB261" s="20"/>
      <c r="PLC261" s="20"/>
      <c r="PLD261" s="20"/>
      <c r="PLE261" s="20"/>
      <c r="PLF261" s="20"/>
      <c r="PLG261" s="20"/>
      <c r="PLH261" s="20"/>
      <c r="PLI261" s="20"/>
      <c r="PLJ261" s="20"/>
      <c r="PLK261" s="20"/>
      <c r="PLL261" s="20"/>
      <c r="PLM261" s="20"/>
      <c r="PLN261" s="20"/>
      <c r="PLO261" s="20"/>
      <c r="PLP261" s="20"/>
      <c r="PLQ261" s="20"/>
      <c r="PLR261" s="20"/>
      <c r="PLS261" s="20"/>
      <c r="PLT261" s="20"/>
      <c r="PLU261" s="20"/>
      <c r="PLV261" s="20"/>
      <c r="PLW261" s="20"/>
      <c r="PLX261" s="20"/>
      <c r="PLY261" s="20"/>
      <c r="PLZ261" s="20"/>
      <c r="PMA261" s="20"/>
      <c r="PMB261" s="20"/>
      <c r="PMC261" s="20"/>
      <c r="PMD261" s="20"/>
      <c r="PME261" s="20"/>
      <c r="PMF261" s="20"/>
      <c r="PMG261" s="20"/>
      <c r="PMH261" s="20"/>
      <c r="PMI261" s="20"/>
      <c r="PMJ261" s="20"/>
      <c r="PMK261" s="20"/>
      <c r="PML261" s="20"/>
      <c r="PMM261" s="20"/>
      <c r="PMN261" s="20"/>
      <c r="PMO261" s="20"/>
      <c r="PMP261" s="20"/>
      <c r="PMQ261" s="20"/>
      <c r="PMR261" s="20"/>
      <c r="PMS261" s="20"/>
      <c r="PMT261" s="20"/>
      <c r="PMU261" s="20"/>
      <c r="PMV261" s="20"/>
      <c r="PMW261" s="20"/>
      <c r="PMX261" s="20"/>
      <c r="PMY261" s="20"/>
      <c r="PMZ261" s="20"/>
      <c r="PNA261" s="20"/>
      <c r="PNB261" s="20"/>
      <c r="PNC261" s="20"/>
      <c r="PND261" s="20"/>
      <c r="PNE261" s="20"/>
      <c r="PNF261" s="20"/>
      <c r="PNG261" s="20"/>
      <c r="PNH261" s="20"/>
      <c r="PNI261" s="20"/>
      <c r="PNJ261" s="20"/>
      <c r="PNK261" s="20"/>
      <c r="PNL261" s="20"/>
      <c r="PNM261" s="20"/>
      <c r="PNN261" s="20"/>
      <c r="PNO261" s="20"/>
      <c r="PNP261" s="20"/>
      <c r="PNQ261" s="20"/>
      <c r="PNR261" s="20"/>
      <c r="PNS261" s="20"/>
      <c r="PNT261" s="20"/>
      <c r="PNU261" s="20"/>
      <c r="PNV261" s="20"/>
      <c r="PNW261" s="20"/>
      <c r="PNX261" s="20"/>
      <c r="PNY261" s="20"/>
      <c r="PNZ261" s="20"/>
      <c r="POA261" s="20"/>
      <c r="POB261" s="20"/>
      <c r="POC261" s="20"/>
      <c r="POD261" s="20"/>
      <c r="POE261" s="20"/>
      <c r="POF261" s="20"/>
      <c r="POG261" s="20"/>
      <c r="POH261" s="20"/>
      <c r="POI261" s="20"/>
      <c r="POJ261" s="20"/>
      <c r="POK261" s="20"/>
      <c r="POL261" s="20"/>
      <c r="POM261" s="20"/>
      <c r="PON261" s="20"/>
      <c r="POO261" s="20"/>
      <c r="POP261" s="20"/>
      <c r="POQ261" s="20"/>
      <c r="POR261" s="20"/>
      <c r="POS261" s="20"/>
      <c r="POT261" s="20"/>
      <c r="POU261" s="20"/>
      <c r="POV261" s="20"/>
      <c r="POW261" s="20"/>
      <c r="POX261" s="20"/>
      <c r="POY261" s="20"/>
      <c r="POZ261" s="20"/>
      <c r="PPA261" s="20"/>
      <c r="PPB261" s="20"/>
      <c r="PPC261" s="20"/>
      <c r="PPD261" s="20"/>
      <c r="PPE261" s="20"/>
      <c r="PPF261" s="20"/>
      <c r="PPG261" s="20"/>
      <c r="PPH261" s="20"/>
      <c r="PPI261" s="20"/>
      <c r="PPJ261" s="20"/>
      <c r="PPK261" s="20"/>
      <c r="PPL261" s="20"/>
      <c r="PPM261" s="20"/>
      <c r="PPN261" s="20"/>
      <c r="PPO261" s="20"/>
      <c r="PPP261" s="20"/>
      <c r="PPQ261" s="20"/>
      <c r="PPR261" s="20"/>
      <c r="PPS261" s="20"/>
      <c r="PPT261" s="20"/>
      <c r="PPU261" s="20"/>
      <c r="PPV261" s="20"/>
      <c r="PPW261" s="20"/>
      <c r="PPX261" s="20"/>
      <c r="PPY261" s="20"/>
      <c r="PPZ261" s="20"/>
      <c r="PQA261" s="20"/>
      <c r="PQB261" s="20"/>
      <c r="PQC261" s="20"/>
      <c r="PQD261" s="20"/>
      <c r="PQE261" s="20"/>
      <c r="PQF261" s="20"/>
      <c r="PQG261" s="20"/>
      <c r="PQH261" s="20"/>
      <c r="PQI261" s="20"/>
      <c r="PQJ261" s="20"/>
      <c r="PQK261" s="20"/>
      <c r="PQL261" s="20"/>
      <c r="PQM261" s="20"/>
      <c r="PQN261" s="20"/>
      <c r="PQO261" s="20"/>
      <c r="PQP261" s="20"/>
      <c r="PQQ261" s="20"/>
      <c r="PQR261" s="20"/>
      <c r="PQS261" s="20"/>
      <c r="PQT261" s="20"/>
      <c r="PQU261" s="20"/>
      <c r="PQV261" s="20"/>
      <c r="PQW261" s="20"/>
      <c r="PQX261" s="20"/>
      <c r="PQY261" s="20"/>
      <c r="PQZ261" s="20"/>
      <c r="PRA261" s="20"/>
      <c r="PRB261" s="20"/>
      <c r="PRC261" s="20"/>
      <c r="PRD261" s="20"/>
      <c r="PRE261" s="20"/>
      <c r="PRF261" s="20"/>
      <c r="PRG261" s="20"/>
      <c r="PRH261" s="20"/>
      <c r="PRI261" s="20"/>
      <c r="PRJ261" s="20"/>
      <c r="PRK261" s="20"/>
      <c r="PRL261" s="20"/>
      <c r="PRM261" s="20"/>
      <c r="PRN261" s="20"/>
      <c r="PRO261" s="20"/>
      <c r="PRP261" s="20"/>
      <c r="PRQ261" s="20"/>
      <c r="PRR261" s="20"/>
      <c r="PRS261" s="20"/>
      <c r="PRT261" s="20"/>
      <c r="PRU261" s="20"/>
      <c r="PRV261" s="20"/>
      <c r="PRW261" s="20"/>
      <c r="PRX261" s="20"/>
      <c r="PRY261" s="20"/>
      <c r="PRZ261" s="20"/>
      <c r="PSA261" s="20"/>
      <c r="PSB261" s="20"/>
      <c r="PSC261" s="20"/>
      <c r="PSD261" s="20"/>
      <c r="PSE261" s="20"/>
      <c r="PSF261" s="20"/>
      <c r="PSG261" s="20"/>
      <c r="PSH261" s="20"/>
      <c r="PSI261" s="20"/>
      <c r="PSJ261" s="20"/>
      <c r="PSK261" s="20"/>
      <c r="PSL261" s="20"/>
      <c r="PSM261" s="20"/>
      <c r="PSN261" s="20"/>
      <c r="PSO261" s="20"/>
      <c r="PSP261" s="20"/>
      <c r="PSQ261" s="20"/>
      <c r="PSR261" s="20"/>
      <c r="PSS261" s="20"/>
      <c r="PST261" s="20"/>
      <c r="PSU261" s="20"/>
      <c r="PSV261" s="20"/>
      <c r="PSW261" s="20"/>
      <c r="PSX261" s="20"/>
      <c r="PSY261" s="20"/>
      <c r="PSZ261" s="20"/>
      <c r="PTA261" s="20"/>
      <c r="PTB261" s="20"/>
      <c r="PTC261" s="20"/>
      <c r="PTD261" s="20"/>
      <c r="PTE261" s="20"/>
      <c r="PTF261" s="20"/>
      <c r="PTG261" s="20"/>
      <c r="PTH261" s="20"/>
      <c r="PTI261" s="20"/>
      <c r="PTJ261" s="20"/>
      <c r="PTK261" s="20"/>
      <c r="PTL261" s="20"/>
      <c r="PTM261" s="20"/>
      <c r="PTN261" s="20"/>
      <c r="PTO261" s="20"/>
      <c r="PTP261" s="20"/>
      <c r="PTQ261" s="20"/>
      <c r="PTR261" s="20"/>
      <c r="PTS261" s="20"/>
      <c r="PTT261" s="20"/>
      <c r="PTU261" s="20"/>
      <c r="PTV261" s="20"/>
      <c r="PTW261" s="20"/>
      <c r="PTX261" s="20"/>
      <c r="PTY261" s="20"/>
      <c r="PTZ261" s="20"/>
      <c r="PUA261" s="20"/>
      <c r="PUB261" s="20"/>
      <c r="PUC261" s="20"/>
      <c r="PUD261" s="20"/>
      <c r="PUE261" s="20"/>
      <c r="PUF261" s="20"/>
      <c r="PUG261" s="20"/>
      <c r="PUH261" s="20"/>
      <c r="PUI261" s="20"/>
      <c r="PUJ261" s="20"/>
      <c r="PUK261" s="20"/>
      <c r="PUL261" s="20"/>
      <c r="PUM261" s="20"/>
      <c r="PUN261" s="20"/>
      <c r="PUO261" s="20"/>
      <c r="PUP261" s="20"/>
      <c r="PUQ261" s="20"/>
      <c r="PUR261" s="20"/>
      <c r="PUS261" s="20"/>
      <c r="PUT261" s="20"/>
      <c r="PUU261" s="20"/>
      <c r="PUV261" s="20"/>
      <c r="PUW261" s="20"/>
      <c r="PUX261" s="20"/>
      <c r="PUY261" s="20"/>
      <c r="PUZ261" s="20"/>
      <c r="PVA261" s="20"/>
      <c r="PVB261" s="20"/>
      <c r="PVC261" s="20"/>
      <c r="PVD261" s="20"/>
      <c r="PVE261" s="20"/>
      <c r="PVF261" s="20"/>
      <c r="PVG261" s="20"/>
      <c r="PVH261" s="20"/>
      <c r="PVI261" s="20"/>
      <c r="PVJ261" s="20"/>
      <c r="PVK261" s="20"/>
      <c r="PVL261" s="20"/>
      <c r="PVM261" s="20"/>
      <c r="PVN261" s="20"/>
      <c r="PVO261" s="20"/>
      <c r="PVP261" s="20"/>
      <c r="PVQ261" s="20"/>
      <c r="PVR261" s="20"/>
      <c r="PVS261" s="20"/>
      <c r="PVT261" s="20"/>
      <c r="PVU261" s="20"/>
      <c r="PVV261" s="20"/>
      <c r="PVW261" s="20"/>
      <c r="PVX261" s="20"/>
      <c r="PVY261" s="20"/>
      <c r="PVZ261" s="20"/>
      <c r="PWA261" s="20"/>
      <c r="PWB261" s="20"/>
      <c r="PWC261" s="20"/>
      <c r="PWD261" s="20"/>
      <c r="PWE261" s="20"/>
      <c r="PWF261" s="20"/>
      <c r="PWG261" s="20"/>
      <c r="PWH261" s="20"/>
      <c r="PWI261" s="20"/>
      <c r="PWJ261" s="20"/>
      <c r="PWK261" s="20"/>
      <c r="PWL261" s="20"/>
      <c r="PWM261" s="20"/>
      <c r="PWN261" s="20"/>
      <c r="PWO261" s="20"/>
      <c r="PWP261" s="20"/>
      <c r="PWQ261" s="20"/>
      <c r="PWR261" s="20"/>
      <c r="PWS261" s="20"/>
      <c r="PWT261" s="20"/>
      <c r="PWU261" s="20"/>
      <c r="PWV261" s="20"/>
      <c r="PWW261" s="20"/>
      <c r="PWX261" s="20"/>
      <c r="PWY261" s="20"/>
      <c r="PWZ261" s="20"/>
      <c r="PXA261" s="20"/>
      <c r="PXB261" s="20"/>
      <c r="PXC261" s="20"/>
      <c r="PXD261" s="20"/>
      <c r="PXE261" s="20"/>
      <c r="PXF261" s="20"/>
      <c r="PXG261" s="20"/>
      <c r="PXH261" s="20"/>
      <c r="PXI261" s="20"/>
      <c r="PXJ261" s="20"/>
      <c r="PXK261" s="20"/>
      <c r="PXL261" s="20"/>
      <c r="PXM261" s="20"/>
      <c r="PXN261" s="20"/>
      <c r="PXO261" s="20"/>
      <c r="PXP261" s="20"/>
      <c r="PXQ261" s="20"/>
      <c r="PXR261" s="20"/>
      <c r="PXS261" s="20"/>
      <c r="PXT261" s="20"/>
      <c r="PXU261" s="20"/>
      <c r="PXV261" s="20"/>
      <c r="PXW261" s="20"/>
      <c r="PXX261" s="20"/>
      <c r="PXY261" s="20"/>
      <c r="PXZ261" s="20"/>
      <c r="PYA261" s="20"/>
      <c r="PYB261" s="20"/>
      <c r="PYC261" s="20"/>
      <c r="PYD261" s="20"/>
      <c r="PYE261" s="20"/>
      <c r="PYF261" s="20"/>
      <c r="PYG261" s="20"/>
      <c r="PYH261" s="20"/>
      <c r="PYI261" s="20"/>
      <c r="PYJ261" s="20"/>
      <c r="PYK261" s="20"/>
      <c r="PYL261" s="20"/>
      <c r="PYM261" s="20"/>
      <c r="PYN261" s="20"/>
      <c r="PYO261" s="20"/>
      <c r="PYP261" s="20"/>
      <c r="PYQ261" s="20"/>
      <c r="PYR261" s="20"/>
      <c r="PYS261" s="20"/>
      <c r="PYT261" s="20"/>
      <c r="PYU261" s="20"/>
      <c r="PYV261" s="20"/>
      <c r="PYW261" s="20"/>
      <c r="PYX261" s="20"/>
      <c r="PYY261" s="20"/>
      <c r="PYZ261" s="20"/>
      <c r="PZA261" s="20"/>
      <c r="PZB261" s="20"/>
      <c r="PZC261" s="20"/>
      <c r="PZD261" s="20"/>
      <c r="PZE261" s="20"/>
      <c r="PZF261" s="20"/>
      <c r="PZG261" s="20"/>
      <c r="PZH261" s="20"/>
      <c r="PZI261" s="20"/>
      <c r="PZJ261" s="20"/>
      <c r="PZK261" s="20"/>
      <c r="PZL261" s="20"/>
      <c r="PZM261" s="20"/>
      <c r="PZN261" s="20"/>
      <c r="PZO261" s="20"/>
      <c r="PZP261" s="20"/>
      <c r="PZQ261" s="20"/>
      <c r="PZR261" s="20"/>
      <c r="PZS261" s="20"/>
      <c r="PZT261" s="20"/>
      <c r="PZU261" s="20"/>
      <c r="PZV261" s="20"/>
      <c r="PZW261" s="20"/>
      <c r="PZX261" s="20"/>
      <c r="PZY261" s="20"/>
      <c r="PZZ261" s="20"/>
      <c r="QAA261" s="20"/>
      <c r="QAB261" s="20"/>
      <c r="QAC261" s="20"/>
      <c r="QAD261" s="20"/>
      <c r="QAE261" s="20"/>
      <c r="QAF261" s="20"/>
      <c r="QAG261" s="20"/>
      <c r="QAH261" s="20"/>
      <c r="QAI261" s="20"/>
      <c r="QAJ261" s="20"/>
      <c r="QAK261" s="20"/>
      <c r="QAL261" s="20"/>
      <c r="QAM261" s="20"/>
      <c r="QAN261" s="20"/>
      <c r="QAO261" s="20"/>
      <c r="QAP261" s="20"/>
      <c r="QAQ261" s="20"/>
      <c r="QAR261" s="20"/>
      <c r="QAS261" s="20"/>
      <c r="QAT261" s="20"/>
      <c r="QAU261" s="20"/>
      <c r="QAV261" s="20"/>
      <c r="QAW261" s="20"/>
      <c r="QAX261" s="20"/>
      <c r="QAY261" s="20"/>
      <c r="QAZ261" s="20"/>
      <c r="QBA261" s="20"/>
      <c r="QBB261" s="20"/>
      <c r="QBC261" s="20"/>
      <c r="QBD261" s="20"/>
      <c r="QBE261" s="20"/>
      <c r="QBF261" s="20"/>
      <c r="QBG261" s="20"/>
      <c r="QBH261" s="20"/>
      <c r="QBI261" s="20"/>
      <c r="QBJ261" s="20"/>
      <c r="QBK261" s="20"/>
      <c r="QBL261" s="20"/>
      <c r="QBM261" s="20"/>
      <c r="QBN261" s="20"/>
      <c r="QBO261" s="20"/>
      <c r="QBP261" s="20"/>
      <c r="QBQ261" s="20"/>
      <c r="QBR261" s="20"/>
      <c r="QBS261" s="20"/>
      <c r="QBT261" s="20"/>
      <c r="QBU261" s="20"/>
      <c r="QBV261" s="20"/>
      <c r="QBW261" s="20"/>
      <c r="QBX261" s="20"/>
      <c r="QBY261" s="20"/>
      <c r="QBZ261" s="20"/>
      <c r="QCA261" s="20"/>
      <c r="QCB261" s="20"/>
      <c r="QCC261" s="20"/>
      <c r="QCD261" s="20"/>
      <c r="QCE261" s="20"/>
      <c r="QCF261" s="20"/>
      <c r="QCG261" s="20"/>
      <c r="QCH261" s="20"/>
      <c r="QCI261" s="20"/>
      <c r="QCJ261" s="20"/>
      <c r="QCK261" s="20"/>
      <c r="QCL261" s="20"/>
      <c r="QCM261" s="20"/>
      <c r="QCN261" s="20"/>
      <c r="QCO261" s="20"/>
      <c r="QCP261" s="20"/>
      <c r="QCQ261" s="20"/>
      <c r="QCR261" s="20"/>
      <c r="QCS261" s="20"/>
      <c r="QCT261" s="20"/>
      <c r="QCU261" s="20"/>
      <c r="QCV261" s="20"/>
      <c r="QCW261" s="20"/>
      <c r="QCX261" s="20"/>
      <c r="QCY261" s="20"/>
      <c r="QCZ261" s="20"/>
      <c r="QDA261" s="20"/>
      <c r="QDB261" s="20"/>
      <c r="QDC261" s="20"/>
      <c r="QDD261" s="20"/>
      <c r="QDE261" s="20"/>
      <c r="QDF261" s="20"/>
      <c r="QDG261" s="20"/>
      <c r="QDH261" s="20"/>
      <c r="QDI261" s="20"/>
      <c r="QDJ261" s="20"/>
      <c r="QDK261" s="20"/>
      <c r="QDL261" s="20"/>
      <c r="QDM261" s="20"/>
      <c r="QDN261" s="20"/>
      <c r="QDO261" s="20"/>
      <c r="QDP261" s="20"/>
      <c r="QDQ261" s="20"/>
      <c r="QDR261" s="20"/>
      <c r="QDS261" s="20"/>
      <c r="QDT261" s="20"/>
      <c r="QDU261" s="20"/>
      <c r="QDV261" s="20"/>
      <c r="QDW261" s="20"/>
      <c r="QDX261" s="20"/>
      <c r="QDY261" s="20"/>
      <c r="QDZ261" s="20"/>
      <c r="QEA261" s="20"/>
      <c r="QEB261" s="20"/>
      <c r="QEC261" s="20"/>
      <c r="QED261" s="20"/>
      <c r="QEE261" s="20"/>
      <c r="QEF261" s="20"/>
      <c r="QEG261" s="20"/>
      <c r="QEH261" s="20"/>
      <c r="QEI261" s="20"/>
      <c r="QEJ261" s="20"/>
      <c r="QEK261" s="20"/>
      <c r="QEL261" s="20"/>
      <c r="QEM261" s="20"/>
      <c r="QEN261" s="20"/>
      <c r="QEO261" s="20"/>
      <c r="QEP261" s="20"/>
      <c r="QEQ261" s="20"/>
      <c r="QER261" s="20"/>
      <c r="QES261" s="20"/>
      <c r="QET261" s="20"/>
      <c r="QEU261" s="20"/>
      <c r="QEV261" s="20"/>
      <c r="QEW261" s="20"/>
      <c r="QEX261" s="20"/>
      <c r="QEY261" s="20"/>
      <c r="QEZ261" s="20"/>
      <c r="QFA261" s="20"/>
      <c r="QFB261" s="20"/>
      <c r="QFC261" s="20"/>
      <c r="QFD261" s="20"/>
      <c r="QFE261" s="20"/>
      <c r="QFF261" s="20"/>
      <c r="QFG261" s="20"/>
      <c r="QFH261" s="20"/>
      <c r="QFI261" s="20"/>
      <c r="QFJ261" s="20"/>
      <c r="QFK261" s="20"/>
      <c r="QFL261" s="20"/>
      <c r="QFM261" s="20"/>
      <c r="QFN261" s="20"/>
      <c r="QFO261" s="20"/>
      <c r="QFP261" s="20"/>
      <c r="QFQ261" s="20"/>
      <c r="QFR261" s="20"/>
      <c r="QFS261" s="20"/>
      <c r="QFT261" s="20"/>
      <c r="QFU261" s="20"/>
      <c r="QFV261" s="20"/>
      <c r="QFW261" s="20"/>
      <c r="QFX261" s="20"/>
      <c r="QFY261" s="20"/>
      <c r="QFZ261" s="20"/>
      <c r="QGA261" s="20"/>
      <c r="QGB261" s="20"/>
      <c r="QGC261" s="20"/>
      <c r="QGD261" s="20"/>
      <c r="QGE261" s="20"/>
      <c r="QGF261" s="20"/>
      <c r="QGG261" s="20"/>
      <c r="QGH261" s="20"/>
      <c r="QGI261" s="20"/>
      <c r="QGJ261" s="20"/>
      <c r="QGK261" s="20"/>
      <c r="QGL261" s="20"/>
      <c r="QGM261" s="20"/>
      <c r="QGN261" s="20"/>
      <c r="QGO261" s="20"/>
      <c r="QGP261" s="20"/>
      <c r="QGQ261" s="20"/>
      <c r="QGR261" s="20"/>
      <c r="QGS261" s="20"/>
      <c r="QGT261" s="20"/>
      <c r="QGU261" s="20"/>
      <c r="QGV261" s="20"/>
      <c r="QGW261" s="20"/>
      <c r="QGX261" s="20"/>
      <c r="QGY261" s="20"/>
      <c r="QGZ261" s="20"/>
      <c r="QHA261" s="20"/>
      <c r="QHB261" s="20"/>
      <c r="QHC261" s="20"/>
      <c r="QHD261" s="20"/>
      <c r="QHE261" s="20"/>
      <c r="QHF261" s="20"/>
      <c r="QHG261" s="20"/>
      <c r="QHH261" s="20"/>
      <c r="QHI261" s="20"/>
      <c r="QHJ261" s="20"/>
      <c r="QHK261" s="20"/>
      <c r="QHL261" s="20"/>
      <c r="QHM261" s="20"/>
      <c r="QHN261" s="20"/>
      <c r="QHO261" s="20"/>
      <c r="QHP261" s="20"/>
      <c r="QHQ261" s="20"/>
      <c r="QHR261" s="20"/>
      <c r="QHS261" s="20"/>
      <c r="QHT261" s="20"/>
      <c r="QHU261" s="20"/>
      <c r="QHV261" s="20"/>
      <c r="QHW261" s="20"/>
      <c r="QHX261" s="20"/>
      <c r="QHY261" s="20"/>
      <c r="QHZ261" s="20"/>
      <c r="QIA261" s="20"/>
      <c r="QIB261" s="20"/>
      <c r="QIC261" s="20"/>
      <c r="QID261" s="20"/>
      <c r="QIE261" s="20"/>
      <c r="QIF261" s="20"/>
      <c r="QIG261" s="20"/>
      <c r="QIH261" s="20"/>
      <c r="QII261" s="20"/>
      <c r="QIJ261" s="20"/>
      <c r="QIK261" s="20"/>
      <c r="QIL261" s="20"/>
      <c r="QIM261" s="20"/>
      <c r="QIN261" s="20"/>
      <c r="QIO261" s="20"/>
      <c r="QIP261" s="20"/>
      <c r="QIQ261" s="20"/>
      <c r="QIR261" s="20"/>
      <c r="QIS261" s="20"/>
      <c r="QIT261" s="20"/>
      <c r="QIU261" s="20"/>
      <c r="QIV261" s="20"/>
      <c r="QIW261" s="20"/>
      <c r="QIX261" s="20"/>
      <c r="QIY261" s="20"/>
      <c r="QIZ261" s="20"/>
      <c r="QJA261" s="20"/>
      <c r="QJB261" s="20"/>
      <c r="QJC261" s="20"/>
      <c r="QJD261" s="20"/>
      <c r="QJE261" s="20"/>
      <c r="QJF261" s="20"/>
      <c r="QJG261" s="20"/>
      <c r="QJH261" s="20"/>
      <c r="QJI261" s="20"/>
      <c r="QJJ261" s="20"/>
      <c r="QJK261" s="20"/>
      <c r="QJL261" s="20"/>
      <c r="QJM261" s="20"/>
      <c r="QJN261" s="20"/>
      <c r="QJO261" s="20"/>
      <c r="QJP261" s="20"/>
      <c r="QJQ261" s="20"/>
      <c r="QJR261" s="20"/>
      <c r="QJS261" s="20"/>
      <c r="QJT261" s="20"/>
      <c r="QJU261" s="20"/>
      <c r="QJV261" s="20"/>
      <c r="QJW261" s="20"/>
      <c r="QJX261" s="20"/>
      <c r="QJY261" s="20"/>
      <c r="QJZ261" s="20"/>
      <c r="QKA261" s="20"/>
      <c r="QKB261" s="20"/>
      <c r="QKC261" s="20"/>
      <c r="QKD261" s="20"/>
      <c r="QKE261" s="20"/>
      <c r="QKF261" s="20"/>
      <c r="QKG261" s="20"/>
      <c r="QKH261" s="20"/>
      <c r="QKI261" s="20"/>
      <c r="QKJ261" s="20"/>
      <c r="QKK261" s="20"/>
      <c r="QKL261" s="20"/>
      <c r="QKM261" s="20"/>
      <c r="QKN261" s="20"/>
      <c r="QKO261" s="20"/>
      <c r="QKP261" s="20"/>
      <c r="QKQ261" s="20"/>
      <c r="QKR261" s="20"/>
      <c r="QKS261" s="20"/>
      <c r="QKT261" s="20"/>
      <c r="QKU261" s="20"/>
      <c r="QKV261" s="20"/>
      <c r="QKW261" s="20"/>
      <c r="QKX261" s="20"/>
      <c r="QKY261" s="20"/>
      <c r="QKZ261" s="20"/>
      <c r="QLA261" s="20"/>
      <c r="QLB261" s="20"/>
      <c r="QLC261" s="20"/>
      <c r="QLD261" s="20"/>
      <c r="QLE261" s="20"/>
      <c r="QLF261" s="20"/>
      <c r="QLG261" s="20"/>
      <c r="QLH261" s="20"/>
      <c r="QLI261" s="20"/>
      <c r="QLJ261" s="20"/>
      <c r="QLK261" s="20"/>
      <c r="QLL261" s="20"/>
      <c r="QLM261" s="20"/>
      <c r="QLN261" s="20"/>
      <c r="QLO261" s="20"/>
      <c r="QLP261" s="20"/>
      <c r="QLQ261" s="20"/>
      <c r="QLR261" s="20"/>
      <c r="QLS261" s="20"/>
      <c r="QLT261" s="20"/>
      <c r="QLU261" s="20"/>
      <c r="QLV261" s="20"/>
      <c r="QLW261" s="20"/>
      <c r="QLX261" s="20"/>
      <c r="QLY261" s="20"/>
      <c r="QLZ261" s="20"/>
      <c r="QMA261" s="20"/>
      <c r="QMB261" s="20"/>
      <c r="QMC261" s="20"/>
      <c r="QMD261" s="20"/>
      <c r="QME261" s="20"/>
      <c r="QMF261" s="20"/>
      <c r="QMG261" s="20"/>
      <c r="QMH261" s="20"/>
      <c r="QMI261" s="20"/>
      <c r="QMJ261" s="20"/>
      <c r="QMK261" s="20"/>
      <c r="QML261" s="20"/>
      <c r="QMM261" s="20"/>
      <c r="QMN261" s="20"/>
      <c r="QMO261" s="20"/>
      <c r="QMP261" s="20"/>
      <c r="QMQ261" s="20"/>
      <c r="QMR261" s="20"/>
      <c r="QMS261" s="20"/>
      <c r="QMT261" s="20"/>
      <c r="QMU261" s="20"/>
      <c r="QMV261" s="20"/>
      <c r="QMW261" s="20"/>
      <c r="QMX261" s="20"/>
      <c r="QMY261" s="20"/>
      <c r="QMZ261" s="20"/>
      <c r="QNA261" s="20"/>
      <c r="QNB261" s="20"/>
      <c r="QNC261" s="20"/>
      <c r="QND261" s="20"/>
      <c r="QNE261" s="20"/>
      <c r="QNF261" s="20"/>
      <c r="QNG261" s="20"/>
      <c r="QNH261" s="20"/>
      <c r="QNI261" s="20"/>
      <c r="QNJ261" s="20"/>
      <c r="QNK261" s="20"/>
      <c r="QNL261" s="20"/>
      <c r="QNM261" s="20"/>
      <c r="QNN261" s="20"/>
      <c r="QNO261" s="20"/>
      <c r="QNP261" s="20"/>
      <c r="QNQ261" s="20"/>
      <c r="QNR261" s="20"/>
      <c r="QNS261" s="20"/>
      <c r="QNT261" s="20"/>
      <c r="QNU261" s="20"/>
      <c r="QNV261" s="20"/>
      <c r="QNW261" s="20"/>
      <c r="QNX261" s="20"/>
      <c r="QNY261" s="20"/>
      <c r="QNZ261" s="20"/>
      <c r="QOA261" s="20"/>
      <c r="QOB261" s="20"/>
      <c r="QOC261" s="20"/>
      <c r="QOD261" s="20"/>
      <c r="QOE261" s="20"/>
      <c r="QOF261" s="20"/>
      <c r="QOG261" s="20"/>
      <c r="QOH261" s="20"/>
      <c r="QOI261" s="20"/>
      <c r="QOJ261" s="20"/>
      <c r="QOK261" s="20"/>
      <c r="QOL261" s="20"/>
      <c r="QOM261" s="20"/>
      <c r="QON261" s="20"/>
      <c r="QOO261" s="20"/>
      <c r="QOP261" s="20"/>
      <c r="QOQ261" s="20"/>
      <c r="QOR261" s="20"/>
      <c r="QOS261" s="20"/>
      <c r="QOT261" s="20"/>
      <c r="QOU261" s="20"/>
      <c r="QOV261" s="20"/>
      <c r="QOW261" s="20"/>
      <c r="QOX261" s="20"/>
      <c r="QOY261" s="20"/>
      <c r="QOZ261" s="20"/>
      <c r="QPA261" s="20"/>
      <c r="QPB261" s="20"/>
      <c r="QPC261" s="20"/>
      <c r="QPD261" s="20"/>
      <c r="QPE261" s="20"/>
      <c r="QPF261" s="20"/>
      <c r="QPG261" s="20"/>
      <c r="QPH261" s="20"/>
      <c r="QPI261" s="20"/>
      <c r="QPJ261" s="20"/>
      <c r="QPK261" s="20"/>
      <c r="QPL261" s="20"/>
      <c r="QPM261" s="20"/>
      <c r="QPN261" s="20"/>
      <c r="QPO261" s="20"/>
      <c r="QPP261" s="20"/>
      <c r="QPQ261" s="20"/>
      <c r="QPR261" s="20"/>
      <c r="QPS261" s="20"/>
      <c r="QPT261" s="20"/>
      <c r="QPU261" s="20"/>
      <c r="QPV261" s="20"/>
      <c r="QPW261" s="20"/>
      <c r="QPX261" s="20"/>
      <c r="QPY261" s="20"/>
      <c r="QPZ261" s="20"/>
      <c r="QQA261" s="20"/>
      <c r="QQB261" s="20"/>
      <c r="QQC261" s="20"/>
      <c r="QQD261" s="20"/>
      <c r="QQE261" s="20"/>
      <c r="QQF261" s="20"/>
      <c r="QQG261" s="20"/>
      <c r="QQH261" s="20"/>
      <c r="QQI261" s="20"/>
      <c r="QQJ261" s="20"/>
      <c r="QQK261" s="20"/>
      <c r="QQL261" s="20"/>
      <c r="QQM261" s="20"/>
      <c r="QQN261" s="20"/>
      <c r="QQO261" s="20"/>
      <c r="QQP261" s="20"/>
      <c r="QQQ261" s="20"/>
      <c r="QQR261" s="20"/>
      <c r="QQS261" s="20"/>
      <c r="QQT261" s="20"/>
      <c r="QQU261" s="20"/>
      <c r="QQV261" s="20"/>
      <c r="QQW261" s="20"/>
      <c r="QQX261" s="20"/>
      <c r="QQY261" s="20"/>
      <c r="QQZ261" s="20"/>
      <c r="QRA261" s="20"/>
      <c r="QRB261" s="20"/>
      <c r="QRC261" s="20"/>
      <c r="QRD261" s="20"/>
      <c r="QRE261" s="20"/>
      <c r="QRF261" s="20"/>
      <c r="QRG261" s="20"/>
      <c r="QRH261" s="20"/>
      <c r="QRI261" s="20"/>
      <c r="QRJ261" s="20"/>
      <c r="QRK261" s="20"/>
      <c r="QRL261" s="20"/>
      <c r="QRM261" s="20"/>
      <c r="QRN261" s="20"/>
      <c r="QRO261" s="20"/>
      <c r="QRP261" s="20"/>
      <c r="QRQ261" s="20"/>
      <c r="QRR261" s="20"/>
      <c r="QRS261" s="20"/>
      <c r="QRT261" s="20"/>
      <c r="QRU261" s="20"/>
      <c r="QRV261" s="20"/>
      <c r="QRW261" s="20"/>
      <c r="QRX261" s="20"/>
      <c r="QRY261" s="20"/>
      <c r="QRZ261" s="20"/>
      <c r="QSA261" s="20"/>
      <c r="QSB261" s="20"/>
      <c r="QSC261" s="20"/>
      <c r="QSD261" s="20"/>
      <c r="QSE261" s="20"/>
      <c r="QSF261" s="20"/>
      <c r="QSG261" s="20"/>
      <c r="QSH261" s="20"/>
      <c r="QSI261" s="20"/>
      <c r="QSJ261" s="20"/>
      <c r="QSK261" s="20"/>
      <c r="QSL261" s="20"/>
      <c r="QSM261" s="20"/>
      <c r="QSN261" s="20"/>
      <c r="QSO261" s="20"/>
      <c r="QSP261" s="20"/>
      <c r="QSQ261" s="20"/>
      <c r="QSR261" s="20"/>
      <c r="QSS261" s="20"/>
      <c r="QST261" s="20"/>
      <c r="QSU261" s="20"/>
      <c r="QSV261" s="20"/>
      <c r="QSW261" s="20"/>
      <c r="QSX261" s="20"/>
      <c r="QSY261" s="20"/>
      <c r="QSZ261" s="20"/>
      <c r="QTA261" s="20"/>
      <c r="QTB261" s="20"/>
      <c r="QTC261" s="20"/>
      <c r="QTD261" s="20"/>
      <c r="QTE261" s="20"/>
      <c r="QTF261" s="20"/>
      <c r="QTG261" s="20"/>
      <c r="QTH261" s="20"/>
      <c r="QTI261" s="20"/>
      <c r="QTJ261" s="20"/>
      <c r="QTK261" s="20"/>
      <c r="QTL261" s="20"/>
      <c r="QTM261" s="20"/>
      <c r="QTN261" s="20"/>
      <c r="QTO261" s="20"/>
      <c r="QTP261" s="20"/>
      <c r="QTQ261" s="20"/>
      <c r="QTR261" s="20"/>
      <c r="QTS261" s="20"/>
      <c r="QTT261" s="20"/>
      <c r="QTU261" s="20"/>
      <c r="QTV261" s="20"/>
      <c r="QTW261" s="20"/>
      <c r="QTX261" s="20"/>
      <c r="QTY261" s="20"/>
      <c r="QTZ261" s="20"/>
      <c r="QUA261" s="20"/>
      <c r="QUB261" s="20"/>
      <c r="QUC261" s="20"/>
      <c r="QUD261" s="20"/>
      <c r="QUE261" s="20"/>
      <c r="QUF261" s="20"/>
      <c r="QUG261" s="20"/>
      <c r="QUH261" s="20"/>
      <c r="QUI261" s="20"/>
      <c r="QUJ261" s="20"/>
      <c r="QUK261" s="20"/>
      <c r="QUL261" s="20"/>
      <c r="QUM261" s="20"/>
      <c r="QUN261" s="20"/>
      <c r="QUO261" s="20"/>
      <c r="QUP261" s="20"/>
      <c r="QUQ261" s="20"/>
      <c r="QUR261" s="20"/>
      <c r="QUS261" s="20"/>
      <c r="QUT261" s="20"/>
      <c r="QUU261" s="20"/>
      <c r="QUV261" s="20"/>
      <c r="QUW261" s="20"/>
      <c r="QUX261" s="20"/>
      <c r="QUY261" s="20"/>
      <c r="QUZ261" s="20"/>
      <c r="QVA261" s="20"/>
      <c r="QVB261" s="20"/>
      <c r="QVC261" s="20"/>
      <c r="QVD261" s="20"/>
      <c r="QVE261" s="20"/>
      <c r="QVF261" s="20"/>
      <c r="QVG261" s="20"/>
      <c r="QVH261" s="20"/>
      <c r="QVI261" s="20"/>
      <c r="QVJ261" s="20"/>
      <c r="QVK261" s="20"/>
      <c r="QVL261" s="20"/>
      <c r="QVM261" s="20"/>
      <c r="QVN261" s="20"/>
      <c r="QVO261" s="20"/>
      <c r="QVP261" s="20"/>
      <c r="QVQ261" s="20"/>
      <c r="QVR261" s="20"/>
      <c r="QVS261" s="20"/>
      <c r="QVT261" s="20"/>
      <c r="QVU261" s="20"/>
      <c r="QVV261" s="20"/>
      <c r="QVW261" s="20"/>
      <c r="QVX261" s="20"/>
      <c r="QVY261" s="20"/>
      <c r="QVZ261" s="20"/>
      <c r="QWA261" s="20"/>
      <c r="QWB261" s="20"/>
      <c r="QWC261" s="20"/>
      <c r="QWD261" s="20"/>
      <c r="QWE261" s="20"/>
      <c r="QWF261" s="20"/>
      <c r="QWG261" s="20"/>
      <c r="QWH261" s="20"/>
      <c r="QWI261" s="20"/>
      <c r="QWJ261" s="20"/>
      <c r="QWK261" s="20"/>
      <c r="QWL261" s="20"/>
      <c r="QWM261" s="20"/>
      <c r="QWN261" s="20"/>
      <c r="QWO261" s="20"/>
      <c r="QWP261" s="20"/>
      <c r="QWQ261" s="20"/>
      <c r="QWR261" s="20"/>
      <c r="QWS261" s="20"/>
      <c r="QWT261" s="20"/>
      <c r="QWU261" s="20"/>
      <c r="QWV261" s="20"/>
      <c r="QWW261" s="20"/>
      <c r="QWX261" s="20"/>
      <c r="QWY261" s="20"/>
      <c r="QWZ261" s="20"/>
      <c r="QXA261" s="20"/>
      <c r="QXB261" s="20"/>
      <c r="QXC261" s="20"/>
      <c r="QXD261" s="20"/>
      <c r="QXE261" s="20"/>
      <c r="QXF261" s="20"/>
      <c r="QXG261" s="20"/>
      <c r="QXH261" s="20"/>
      <c r="QXI261" s="20"/>
      <c r="QXJ261" s="20"/>
      <c r="QXK261" s="20"/>
      <c r="QXL261" s="20"/>
      <c r="QXM261" s="20"/>
      <c r="QXN261" s="20"/>
      <c r="QXO261" s="20"/>
      <c r="QXP261" s="20"/>
      <c r="QXQ261" s="20"/>
      <c r="QXR261" s="20"/>
      <c r="QXS261" s="20"/>
      <c r="QXT261" s="20"/>
      <c r="QXU261" s="20"/>
      <c r="QXV261" s="20"/>
      <c r="QXW261" s="20"/>
      <c r="QXX261" s="20"/>
      <c r="QXY261" s="20"/>
      <c r="QXZ261" s="20"/>
      <c r="QYA261" s="20"/>
      <c r="QYB261" s="20"/>
      <c r="QYC261" s="20"/>
      <c r="QYD261" s="20"/>
      <c r="QYE261" s="20"/>
      <c r="QYF261" s="20"/>
      <c r="QYG261" s="20"/>
      <c r="QYH261" s="20"/>
      <c r="QYI261" s="20"/>
      <c r="QYJ261" s="20"/>
      <c r="QYK261" s="20"/>
      <c r="QYL261" s="20"/>
      <c r="QYM261" s="20"/>
      <c r="QYN261" s="20"/>
      <c r="QYO261" s="20"/>
      <c r="QYP261" s="20"/>
      <c r="QYQ261" s="20"/>
      <c r="QYR261" s="20"/>
      <c r="QYS261" s="20"/>
      <c r="QYT261" s="20"/>
      <c r="QYU261" s="20"/>
      <c r="QYV261" s="20"/>
      <c r="QYW261" s="20"/>
      <c r="QYX261" s="20"/>
      <c r="QYY261" s="20"/>
      <c r="QYZ261" s="20"/>
      <c r="QZA261" s="20"/>
      <c r="QZB261" s="20"/>
      <c r="QZC261" s="20"/>
      <c r="QZD261" s="20"/>
      <c r="QZE261" s="20"/>
      <c r="QZF261" s="20"/>
      <c r="QZG261" s="20"/>
      <c r="QZH261" s="20"/>
      <c r="QZI261" s="20"/>
      <c r="QZJ261" s="20"/>
      <c r="QZK261" s="20"/>
      <c r="QZL261" s="20"/>
      <c r="QZM261" s="20"/>
      <c r="QZN261" s="20"/>
      <c r="QZO261" s="20"/>
      <c r="QZP261" s="20"/>
      <c r="QZQ261" s="20"/>
      <c r="QZR261" s="20"/>
      <c r="QZS261" s="20"/>
      <c r="QZT261" s="20"/>
      <c r="QZU261" s="20"/>
      <c r="QZV261" s="20"/>
      <c r="QZW261" s="20"/>
      <c r="QZX261" s="20"/>
      <c r="QZY261" s="20"/>
      <c r="QZZ261" s="20"/>
      <c r="RAA261" s="20"/>
      <c r="RAB261" s="20"/>
      <c r="RAC261" s="20"/>
      <c r="RAD261" s="20"/>
      <c r="RAE261" s="20"/>
      <c r="RAF261" s="20"/>
      <c r="RAG261" s="20"/>
      <c r="RAH261" s="20"/>
      <c r="RAI261" s="20"/>
      <c r="RAJ261" s="20"/>
      <c r="RAK261" s="20"/>
      <c r="RAL261" s="20"/>
      <c r="RAM261" s="20"/>
      <c r="RAN261" s="20"/>
      <c r="RAO261" s="20"/>
      <c r="RAP261" s="20"/>
      <c r="RAQ261" s="20"/>
      <c r="RAR261" s="20"/>
      <c r="RAS261" s="20"/>
      <c r="RAT261" s="20"/>
      <c r="RAU261" s="20"/>
      <c r="RAV261" s="20"/>
      <c r="RAW261" s="20"/>
      <c r="RAX261" s="20"/>
      <c r="RAY261" s="20"/>
      <c r="RAZ261" s="20"/>
      <c r="RBA261" s="20"/>
      <c r="RBB261" s="20"/>
      <c r="RBC261" s="20"/>
      <c r="RBD261" s="20"/>
      <c r="RBE261" s="20"/>
      <c r="RBF261" s="20"/>
      <c r="RBG261" s="20"/>
      <c r="RBH261" s="20"/>
      <c r="RBI261" s="20"/>
      <c r="RBJ261" s="20"/>
      <c r="RBK261" s="20"/>
      <c r="RBL261" s="20"/>
      <c r="RBM261" s="20"/>
      <c r="RBN261" s="20"/>
      <c r="RBO261" s="20"/>
      <c r="RBP261" s="20"/>
      <c r="RBQ261" s="20"/>
      <c r="RBR261" s="20"/>
      <c r="RBS261" s="20"/>
      <c r="RBT261" s="20"/>
      <c r="RBU261" s="20"/>
      <c r="RBV261" s="20"/>
      <c r="RBW261" s="20"/>
      <c r="RBX261" s="20"/>
      <c r="RBY261" s="20"/>
      <c r="RBZ261" s="20"/>
      <c r="RCA261" s="20"/>
      <c r="RCB261" s="20"/>
      <c r="RCC261" s="20"/>
      <c r="RCD261" s="20"/>
      <c r="RCE261" s="20"/>
      <c r="RCF261" s="20"/>
      <c r="RCG261" s="20"/>
      <c r="RCH261" s="20"/>
      <c r="RCI261" s="20"/>
      <c r="RCJ261" s="20"/>
      <c r="RCK261" s="20"/>
      <c r="RCL261" s="20"/>
      <c r="RCM261" s="20"/>
      <c r="RCN261" s="20"/>
      <c r="RCO261" s="20"/>
      <c r="RCP261" s="20"/>
      <c r="RCQ261" s="20"/>
      <c r="RCR261" s="20"/>
      <c r="RCS261" s="20"/>
      <c r="RCT261" s="20"/>
      <c r="RCU261" s="20"/>
      <c r="RCV261" s="20"/>
      <c r="RCW261" s="20"/>
      <c r="RCX261" s="20"/>
      <c r="RCY261" s="20"/>
      <c r="RCZ261" s="20"/>
      <c r="RDA261" s="20"/>
      <c r="RDB261" s="20"/>
      <c r="RDC261" s="20"/>
      <c r="RDD261" s="20"/>
      <c r="RDE261" s="20"/>
      <c r="RDF261" s="20"/>
      <c r="RDG261" s="20"/>
      <c r="RDH261" s="20"/>
      <c r="RDI261" s="20"/>
      <c r="RDJ261" s="20"/>
      <c r="RDK261" s="20"/>
      <c r="RDL261" s="20"/>
      <c r="RDM261" s="20"/>
      <c r="RDN261" s="20"/>
      <c r="RDO261" s="20"/>
      <c r="RDP261" s="20"/>
      <c r="RDQ261" s="20"/>
      <c r="RDR261" s="20"/>
      <c r="RDS261" s="20"/>
      <c r="RDT261" s="20"/>
      <c r="RDU261" s="20"/>
      <c r="RDV261" s="20"/>
      <c r="RDW261" s="20"/>
      <c r="RDX261" s="20"/>
      <c r="RDY261" s="20"/>
      <c r="RDZ261" s="20"/>
      <c r="REA261" s="20"/>
      <c r="REB261" s="20"/>
      <c r="REC261" s="20"/>
      <c r="RED261" s="20"/>
      <c r="REE261" s="20"/>
      <c r="REF261" s="20"/>
      <c r="REG261" s="20"/>
      <c r="REH261" s="20"/>
      <c r="REI261" s="20"/>
      <c r="REJ261" s="20"/>
      <c r="REK261" s="20"/>
      <c r="REL261" s="20"/>
      <c r="REM261" s="20"/>
      <c r="REN261" s="20"/>
      <c r="REO261" s="20"/>
      <c r="REP261" s="20"/>
      <c r="REQ261" s="20"/>
      <c r="RER261" s="20"/>
      <c r="RES261" s="20"/>
      <c r="RET261" s="20"/>
      <c r="REU261" s="20"/>
      <c r="REV261" s="20"/>
      <c r="REW261" s="20"/>
      <c r="REX261" s="20"/>
      <c r="REY261" s="20"/>
      <c r="REZ261" s="20"/>
      <c r="RFA261" s="20"/>
      <c r="RFB261" s="20"/>
      <c r="RFC261" s="20"/>
      <c r="RFD261" s="20"/>
      <c r="RFE261" s="20"/>
      <c r="RFF261" s="20"/>
      <c r="RFG261" s="20"/>
      <c r="RFH261" s="20"/>
      <c r="RFI261" s="20"/>
      <c r="RFJ261" s="20"/>
      <c r="RFK261" s="20"/>
      <c r="RFL261" s="20"/>
      <c r="RFM261" s="20"/>
      <c r="RFN261" s="20"/>
      <c r="RFO261" s="20"/>
      <c r="RFP261" s="20"/>
      <c r="RFQ261" s="20"/>
      <c r="RFR261" s="20"/>
      <c r="RFS261" s="20"/>
      <c r="RFT261" s="20"/>
      <c r="RFU261" s="20"/>
      <c r="RFV261" s="20"/>
      <c r="RFW261" s="20"/>
      <c r="RFX261" s="20"/>
      <c r="RFY261" s="20"/>
      <c r="RFZ261" s="20"/>
      <c r="RGA261" s="20"/>
      <c r="RGB261" s="20"/>
      <c r="RGC261" s="20"/>
      <c r="RGD261" s="20"/>
      <c r="RGE261" s="20"/>
      <c r="RGF261" s="20"/>
      <c r="RGG261" s="20"/>
      <c r="RGH261" s="20"/>
      <c r="RGI261" s="20"/>
      <c r="RGJ261" s="20"/>
      <c r="RGK261" s="20"/>
      <c r="RGL261" s="20"/>
      <c r="RGM261" s="20"/>
      <c r="RGN261" s="20"/>
      <c r="RGO261" s="20"/>
      <c r="RGP261" s="20"/>
      <c r="RGQ261" s="20"/>
      <c r="RGR261" s="20"/>
      <c r="RGS261" s="20"/>
      <c r="RGT261" s="20"/>
      <c r="RGU261" s="20"/>
      <c r="RGV261" s="20"/>
      <c r="RGW261" s="20"/>
      <c r="RGX261" s="20"/>
      <c r="RGY261" s="20"/>
      <c r="RGZ261" s="20"/>
      <c r="RHA261" s="20"/>
      <c r="RHB261" s="20"/>
      <c r="RHC261" s="20"/>
      <c r="RHD261" s="20"/>
      <c r="RHE261" s="20"/>
      <c r="RHF261" s="20"/>
      <c r="RHG261" s="20"/>
      <c r="RHH261" s="20"/>
      <c r="RHI261" s="20"/>
      <c r="RHJ261" s="20"/>
      <c r="RHK261" s="20"/>
      <c r="RHL261" s="20"/>
      <c r="RHM261" s="20"/>
      <c r="RHN261" s="20"/>
      <c r="RHO261" s="20"/>
      <c r="RHP261" s="20"/>
      <c r="RHQ261" s="20"/>
      <c r="RHR261" s="20"/>
      <c r="RHS261" s="20"/>
      <c r="RHT261" s="20"/>
      <c r="RHU261" s="20"/>
      <c r="RHV261" s="20"/>
      <c r="RHW261" s="20"/>
      <c r="RHX261" s="20"/>
      <c r="RHY261" s="20"/>
      <c r="RHZ261" s="20"/>
      <c r="RIA261" s="20"/>
      <c r="RIB261" s="20"/>
      <c r="RIC261" s="20"/>
      <c r="RID261" s="20"/>
      <c r="RIE261" s="20"/>
      <c r="RIF261" s="20"/>
      <c r="RIG261" s="20"/>
      <c r="RIH261" s="20"/>
      <c r="RII261" s="20"/>
      <c r="RIJ261" s="20"/>
      <c r="RIK261" s="20"/>
      <c r="RIL261" s="20"/>
      <c r="RIM261" s="20"/>
      <c r="RIN261" s="20"/>
      <c r="RIO261" s="20"/>
      <c r="RIP261" s="20"/>
      <c r="RIQ261" s="20"/>
      <c r="RIR261" s="20"/>
      <c r="RIS261" s="20"/>
      <c r="RIT261" s="20"/>
      <c r="RIU261" s="20"/>
      <c r="RIV261" s="20"/>
      <c r="RIW261" s="20"/>
      <c r="RIX261" s="20"/>
      <c r="RIY261" s="20"/>
      <c r="RIZ261" s="20"/>
      <c r="RJA261" s="20"/>
      <c r="RJB261" s="20"/>
      <c r="RJC261" s="20"/>
      <c r="RJD261" s="20"/>
      <c r="RJE261" s="20"/>
      <c r="RJF261" s="20"/>
      <c r="RJG261" s="20"/>
      <c r="RJH261" s="20"/>
      <c r="RJI261" s="20"/>
      <c r="RJJ261" s="20"/>
      <c r="RJK261" s="20"/>
      <c r="RJL261" s="20"/>
      <c r="RJM261" s="20"/>
      <c r="RJN261" s="20"/>
      <c r="RJO261" s="20"/>
      <c r="RJP261" s="20"/>
      <c r="RJQ261" s="20"/>
      <c r="RJR261" s="20"/>
      <c r="RJS261" s="20"/>
      <c r="RJT261" s="20"/>
      <c r="RJU261" s="20"/>
      <c r="RJV261" s="20"/>
      <c r="RJW261" s="20"/>
      <c r="RJX261" s="20"/>
      <c r="RJY261" s="20"/>
      <c r="RJZ261" s="20"/>
      <c r="RKA261" s="20"/>
      <c r="RKB261" s="20"/>
      <c r="RKC261" s="20"/>
      <c r="RKD261" s="20"/>
      <c r="RKE261" s="20"/>
      <c r="RKF261" s="20"/>
      <c r="RKG261" s="20"/>
      <c r="RKH261" s="20"/>
      <c r="RKI261" s="20"/>
      <c r="RKJ261" s="20"/>
      <c r="RKK261" s="20"/>
      <c r="RKL261" s="20"/>
      <c r="RKM261" s="20"/>
      <c r="RKN261" s="20"/>
      <c r="RKO261" s="20"/>
      <c r="RKP261" s="20"/>
      <c r="RKQ261" s="20"/>
      <c r="RKR261" s="20"/>
      <c r="RKS261" s="20"/>
      <c r="RKT261" s="20"/>
      <c r="RKU261" s="20"/>
      <c r="RKV261" s="20"/>
      <c r="RKW261" s="20"/>
      <c r="RKX261" s="20"/>
      <c r="RKY261" s="20"/>
      <c r="RKZ261" s="20"/>
      <c r="RLA261" s="20"/>
      <c r="RLB261" s="20"/>
      <c r="RLC261" s="20"/>
      <c r="RLD261" s="20"/>
      <c r="RLE261" s="20"/>
      <c r="RLF261" s="20"/>
      <c r="RLG261" s="20"/>
      <c r="RLH261" s="20"/>
      <c r="RLI261" s="20"/>
      <c r="RLJ261" s="20"/>
      <c r="RLK261" s="20"/>
      <c r="RLL261" s="20"/>
      <c r="RLM261" s="20"/>
      <c r="RLN261" s="20"/>
      <c r="RLO261" s="20"/>
      <c r="RLP261" s="20"/>
      <c r="RLQ261" s="20"/>
      <c r="RLR261" s="20"/>
      <c r="RLS261" s="20"/>
      <c r="RLT261" s="20"/>
      <c r="RLU261" s="20"/>
      <c r="RLV261" s="20"/>
      <c r="RLW261" s="20"/>
      <c r="RLX261" s="20"/>
      <c r="RLY261" s="20"/>
      <c r="RLZ261" s="20"/>
      <c r="RMA261" s="20"/>
      <c r="RMB261" s="20"/>
      <c r="RMC261" s="20"/>
      <c r="RMD261" s="20"/>
      <c r="RME261" s="20"/>
      <c r="RMF261" s="20"/>
      <c r="RMG261" s="20"/>
      <c r="RMH261" s="20"/>
      <c r="RMI261" s="20"/>
      <c r="RMJ261" s="20"/>
      <c r="RMK261" s="20"/>
      <c r="RML261" s="20"/>
      <c r="RMM261" s="20"/>
      <c r="RMN261" s="20"/>
      <c r="RMO261" s="20"/>
      <c r="RMP261" s="20"/>
      <c r="RMQ261" s="20"/>
      <c r="RMR261" s="20"/>
      <c r="RMS261" s="20"/>
      <c r="RMT261" s="20"/>
      <c r="RMU261" s="20"/>
      <c r="RMV261" s="20"/>
      <c r="RMW261" s="20"/>
      <c r="RMX261" s="20"/>
      <c r="RMY261" s="20"/>
      <c r="RMZ261" s="20"/>
      <c r="RNA261" s="20"/>
      <c r="RNB261" s="20"/>
      <c r="RNC261" s="20"/>
      <c r="RND261" s="20"/>
      <c r="RNE261" s="20"/>
      <c r="RNF261" s="20"/>
      <c r="RNG261" s="20"/>
      <c r="RNH261" s="20"/>
      <c r="RNI261" s="20"/>
      <c r="RNJ261" s="20"/>
      <c r="RNK261" s="20"/>
      <c r="RNL261" s="20"/>
      <c r="RNM261" s="20"/>
      <c r="RNN261" s="20"/>
      <c r="RNO261" s="20"/>
      <c r="RNP261" s="20"/>
      <c r="RNQ261" s="20"/>
      <c r="RNR261" s="20"/>
      <c r="RNS261" s="20"/>
      <c r="RNT261" s="20"/>
      <c r="RNU261" s="20"/>
      <c r="RNV261" s="20"/>
      <c r="RNW261" s="20"/>
      <c r="RNX261" s="20"/>
      <c r="RNY261" s="20"/>
      <c r="RNZ261" s="20"/>
      <c r="ROA261" s="20"/>
      <c r="ROB261" s="20"/>
      <c r="ROC261" s="20"/>
      <c r="ROD261" s="20"/>
      <c r="ROE261" s="20"/>
      <c r="ROF261" s="20"/>
      <c r="ROG261" s="20"/>
      <c r="ROH261" s="20"/>
      <c r="ROI261" s="20"/>
      <c r="ROJ261" s="20"/>
      <c r="ROK261" s="20"/>
      <c r="ROL261" s="20"/>
      <c r="ROM261" s="20"/>
      <c r="RON261" s="20"/>
      <c r="ROO261" s="20"/>
      <c r="ROP261" s="20"/>
      <c r="ROQ261" s="20"/>
      <c r="ROR261" s="20"/>
      <c r="ROS261" s="20"/>
      <c r="ROT261" s="20"/>
      <c r="ROU261" s="20"/>
      <c r="ROV261" s="20"/>
      <c r="ROW261" s="20"/>
      <c r="ROX261" s="20"/>
      <c r="ROY261" s="20"/>
      <c r="ROZ261" s="20"/>
      <c r="RPA261" s="20"/>
      <c r="RPB261" s="20"/>
      <c r="RPC261" s="20"/>
      <c r="RPD261" s="20"/>
      <c r="RPE261" s="20"/>
      <c r="RPF261" s="20"/>
      <c r="RPG261" s="20"/>
      <c r="RPH261" s="20"/>
      <c r="RPI261" s="20"/>
      <c r="RPJ261" s="20"/>
      <c r="RPK261" s="20"/>
      <c r="RPL261" s="20"/>
      <c r="RPM261" s="20"/>
      <c r="RPN261" s="20"/>
      <c r="RPO261" s="20"/>
      <c r="RPP261" s="20"/>
      <c r="RPQ261" s="20"/>
      <c r="RPR261" s="20"/>
      <c r="RPS261" s="20"/>
      <c r="RPT261" s="20"/>
      <c r="RPU261" s="20"/>
      <c r="RPV261" s="20"/>
      <c r="RPW261" s="20"/>
      <c r="RPX261" s="20"/>
      <c r="RPY261" s="20"/>
      <c r="RPZ261" s="20"/>
      <c r="RQA261" s="20"/>
      <c r="RQB261" s="20"/>
      <c r="RQC261" s="20"/>
      <c r="RQD261" s="20"/>
      <c r="RQE261" s="20"/>
      <c r="RQF261" s="20"/>
      <c r="RQG261" s="20"/>
      <c r="RQH261" s="20"/>
      <c r="RQI261" s="20"/>
      <c r="RQJ261" s="20"/>
      <c r="RQK261" s="20"/>
      <c r="RQL261" s="20"/>
      <c r="RQM261" s="20"/>
      <c r="RQN261" s="20"/>
      <c r="RQO261" s="20"/>
      <c r="RQP261" s="20"/>
      <c r="RQQ261" s="20"/>
      <c r="RQR261" s="20"/>
      <c r="RQS261" s="20"/>
      <c r="RQT261" s="20"/>
      <c r="RQU261" s="20"/>
      <c r="RQV261" s="20"/>
      <c r="RQW261" s="20"/>
      <c r="RQX261" s="20"/>
      <c r="RQY261" s="20"/>
      <c r="RQZ261" s="20"/>
      <c r="RRA261" s="20"/>
      <c r="RRB261" s="20"/>
      <c r="RRC261" s="20"/>
      <c r="RRD261" s="20"/>
      <c r="RRE261" s="20"/>
      <c r="RRF261" s="20"/>
      <c r="RRG261" s="20"/>
      <c r="RRH261" s="20"/>
      <c r="RRI261" s="20"/>
      <c r="RRJ261" s="20"/>
      <c r="RRK261" s="20"/>
      <c r="RRL261" s="20"/>
      <c r="RRM261" s="20"/>
      <c r="RRN261" s="20"/>
      <c r="RRO261" s="20"/>
      <c r="RRP261" s="20"/>
      <c r="RRQ261" s="20"/>
      <c r="RRR261" s="20"/>
      <c r="RRS261" s="20"/>
      <c r="RRT261" s="20"/>
      <c r="RRU261" s="20"/>
      <c r="RRV261" s="20"/>
      <c r="RRW261" s="20"/>
      <c r="RRX261" s="20"/>
      <c r="RRY261" s="20"/>
      <c r="RRZ261" s="20"/>
      <c r="RSA261" s="20"/>
      <c r="RSB261" s="20"/>
      <c r="RSC261" s="20"/>
      <c r="RSD261" s="20"/>
      <c r="RSE261" s="20"/>
      <c r="RSF261" s="20"/>
      <c r="RSG261" s="20"/>
      <c r="RSH261" s="20"/>
      <c r="RSI261" s="20"/>
      <c r="RSJ261" s="20"/>
      <c r="RSK261" s="20"/>
      <c r="RSL261" s="20"/>
      <c r="RSM261" s="20"/>
      <c r="RSN261" s="20"/>
      <c r="RSO261" s="20"/>
      <c r="RSP261" s="20"/>
      <c r="RSQ261" s="20"/>
      <c r="RSR261" s="20"/>
      <c r="RSS261" s="20"/>
      <c r="RST261" s="20"/>
      <c r="RSU261" s="20"/>
      <c r="RSV261" s="20"/>
      <c r="RSW261" s="20"/>
      <c r="RSX261" s="20"/>
      <c r="RSY261" s="20"/>
      <c r="RSZ261" s="20"/>
      <c r="RTA261" s="20"/>
      <c r="RTB261" s="20"/>
      <c r="RTC261" s="20"/>
      <c r="RTD261" s="20"/>
      <c r="RTE261" s="20"/>
      <c r="RTF261" s="20"/>
      <c r="RTG261" s="20"/>
      <c r="RTH261" s="20"/>
      <c r="RTI261" s="20"/>
      <c r="RTJ261" s="20"/>
      <c r="RTK261" s="20"/>
      <c r="RTL261" s="20"/>
      <c r="RTM261" s="20"/>
      <c r="RTN261" s="20"/>
      <c r="RTO261" s="20"/>
      <c r="RTP261" s="20"/>
      <c r="RTQ261" s="20"/>
      <c r="RTR261" s="20"/>
      <c r="RTS261" s="20"/>
      <c r="RTT261" s="20"/>
      <c r="RTU261" s="20"/>
      <c r="RTV261" s="20"/>
      <c r="RTW261" s="20"/>
      <c r="RTX261" s="20"/>
      <c r="RTY261" s="20"/>
      <c r="RTZ261" s="20"/>
      <c r="RUA261" s="20"/>
      <c r="RUB261" s="20"/>
      <c r="RUC261" s="20"/>
      <c r="RUD261" s="20"/>
      <c r="RUE261" s="20"/>
      <c r="RUF261" s="20"/>
      <c r="RUG261" s="20"/>
      <c r="RUH261" s="20"/>
      <c r="RUI261" s="20"/>
      <c r="RUJ261" s="20"/>
      <c r="RUK261" s="20"/>
      <c r="RUL261" s="20"/>
      <c r="RUM261" s="20"/>
      <c r="RUN261" s="20"/>
      <c r="RUO261" s="20"/>
      <c r="RUP261" s="20"/>
      <c r="RUQ261" s="20"/>
      <c r="RUR261" s="20"/>
      <c r="RUS261" s="20"/>
      <c r="RUT261" s="20"/>
      <c r="RUU261" s="20"/>
      <c r="RUV261" s="20"/>
      <c r="RUW261" s="20"/>
      <c r="RUX261" s="20"/>
      <c r="RUY261" s="20"/>
      <c r="RUZ261" s="20"/>
      <c r="RVA261" s="20"/>
      <c r="RVB261" s="20"/>
      <c r="RVC261" s="20"/>
      <c r="RVD261" s="20"/>
      <c r="RVE261" s="20"/>
      <c r="RVF261" s="20"/>
      <c r="RVG261" s="20"/>
      <c r="RVH261" s="20"/>
      <c r="RVI261" s="20"/>
      <c r="RVJ261" s="20"/>
      <c r="RVK261" s="20"/>
      <c r="RVL261" s="20"/>
      <c r="RVM261" s="20"/>
      <c r="RVN261" s="20"/>
      <c r="RVO261" s="20"/>
      <c r="RVP261" s="20"/>
      <c r="RVQ261" s="20"/>
      <c r="RVR261" s="20"/>
      <c r="RVS261" s="20"/>
      <c r="RVT261" s="20"/>
      <c r="RVU261" s="20"/>
      <c r="RVV261" s="20"/>
      <c r="RVW261" s="20"/>
      <c r="RVX261" s="20"/>
      <c r="RVY261" s="20"/>
      <c r="RVZ261" s="20"/>
      <c r="RWA261" s="20"/>
      <c r="RWB261" s="20"/>
      <c r="RWC261" s="20"/>
      <c r="RWD261" s="20"/>
      <c r="RWE261" s="20"/>
      <c r="RWF261" s="20"/>
      <c r="RWG261" s="20"/>
      <c r="RWH261" s="20"/>
      <c r="RWI261" s="20"/>
      <c r="RWJ261" s="20"/>
      <c r="RWK261" s="20"/>
      <c r="RWL261" s="20"/>
      <c r="RWM261" s="20"/>
      <c r="RWN261" s="20"/>
      <c r="RWO261" s="20"/>
      <c r="RWP261" s="20"/>
      <c r="RWQ261" s="20"/>
      <c r="RWR261" s="20"/>
      <c r="RWS261" s="20"/>
      <c r="RWT261" s="20"/>
      <c r="RWU261" s="20"/>
      <c r="RWV261" s="20"/>
      <c r="RWW261" s="20"/>
      <c r="RWX261" s="20"/>
      <c r="RWY261" s="20"/>
      <c r="RWZ261" s="20"/>
      <c r="RXA261" s="20"/>
      <c r="RXB261" s="20"/>
      <c r="RXC261" s="20"/>
      <c r="RXD261" s="20"/>
      <c r="RXE261" s="20"/>
      <c r="RXF261" s="20"/>
      <c r="RXG261" s="20"/>
      <c r="RXH261" s="20"/>
      <c r="RXI261" s="20"/>
      <c r="RXJ261" s="20"/>
      <c r="RXK261" s="20"/>
      <c r="RXL261" s="20"/>
      <c r="RXM261" s="20"/>
      <c r="RXN261" s="20"/>
      <c r="RXO261" s="20"/>
      <c r="RXP261" s="20"/>
      <c r="RXQ261" s="20"/>
      <c r="RXR261" s="20"/>
      <c r="RXS261" s="20"/>
      <c r="RXT261" s="20"/>
      <c r="RXU261" s="20"/>
      <c r="RXV261" s="20"/>
      <c r="RXW261" s="20"/>
      <c r="RXX261" s="20"/>
      <c r="RXY261" s="20"/>
      <c r="RXZ261" s="20"/>
      <c r="RYA261" s="20"/>
      <c r="RYB261" s="20"/>
      <c r="RYC261" s="20"/>
      <c r="RYD261" s="20"/>
      <c r="RYE261" s="20"/>
      <c r="RYF261" s="20"/>
      <c r="RYG261" s="20"/>
      <c r="RYH261" s="20"/>
      <c r="RYI261" s="20"/>
      <c r="RYJ261" s="20"/>
      <c r="RYK261" s="20"/>
      <c r="RYL261" s="20"/>
      <c r="RYM261" s="20"/>
      <c r="RYN261" s="20"/>
      <c r="RYO261" s="20"/>
      <c r="RYP261" s="20"/>
      <c r="RYQ261" s="20"/>
      <c r="RYR261" s="20"/>
      <c r="RYS261" s="20"/>
      <c r="RYT261" s="20"/>
      <c r="RYU261" s="20"/>
      <c r="RYV261" s="20"/>
      <c r="RYW261" s="20"/>
      <c r="RYX261" s="20"/>
      <c r="RYY261" s="20"/>
      <c r="RYZ261" s="20"/>
      <c r="RZA261" s="20"/>
      <c r="RZB261" s="20"/>
      <c r="RZC261" s="20"/>
      <c r="RZD261" s="20"/>
      <c r="RZE261" s="20"/>
      <c r="RZF261" s="20"/>
      <c r="RZG261" s="20"/>
      <c r="RZH261" s="20"/>
      <c r="RZI261" s="20"/>
      <c r="RZJ261" s="20"/>
      <c r="RZK261" s="20"/>
      <c r="RZL261" s="20"/>
      <c r="RZM261" s="20"/>
      <c r="RZN261" s="20"/>
      <c r="RZO261" s="20"/>
      <c r="RZP261" s="20"/>
      <c r="RZQ261" s="20"/>
      <c r="RZR261" s="20"/>
      <c r="RZS261" s="20"/>
      <c r="RZT261" s="20"/>
      <c r="RZU261" s="20"/>
      <c r="RZV261" s="20"/>
      <c r="RZW261" s="20"/>
      <c r="RZX261" s="20"/>
      <c r="RZY261" s="20"/>
      <c r="RZZ261" s="20"/>
      <c r="SAA261" s="20"/>
      <c r="SAB261" s="20"/>
      <c r="SAC261" s="20"/>
      <c r="SAD261" s="20"/>
      <c r="SAE261" s="20"/>
      <c r="SAF261" s="20"/>
      <c r="SAG261" s="20"/>
      <c r="SAH261" s="20"/>
      <c r="SAI261" s="20"/>
      <c r="SAJ261" s="20"/>
      <c r="SAK261" s="20"/>
      <c r="SAL261" s="20"/>
      <c r="SAM261" s="20"/>
      <c r="SAN261" s="20"/>
      <c r="SAO261" s="20"/>
      <c r="SAP261" s="20"/>
      <c r="SAQ261" s="20"/>
      <c r="SAR261" s="20"/>
      <c r="SAS261" s="20"/>
      <c r="SAT261" s="20"/>
      <c r="SAU261" s="20"/>
      <c r="SAV261" s="20"/>
      <c r="SAW261" s="20"/>
      <c r="SAX261" s="20"/>
      <c r="SAY261" s="20"/>
      <c r="SAZ261" s="20"/>
      <c r="SBA261" s="20"/>
      <c r="SBB261" s="20"/>
      <c r="SBC261" s="20"/>
      <c r="SBD261" s="20"/>
      <c r="SBE261" s="20"/>
      <c r="SBF261" s="20"/>
      <c r="SBG261" s="20"/>
      <c r="SBH261" s="20"/>
      <c r="SBI261" s="20"/>
      <c r="SBJ261" s="20"/>
      <c r="SBK261" s="20"/>
      <c r="SBL261" s="20"/>
      <c r="SBM261" s="20"/>
      <c r="SBN261" s="20"/>
      <c r="SBO261" s="20"/>
      <c r="SBP261" s="20"/>
      <c r="SBQ261" s="20"/>
      <c r="SBR261" s="20"/>
      <c r="SBS261" s="20"/>
      <c r="SBT261" s="20"/>
      <c r="SBU261" s="20"/>
      <c r="SBV261" s="20"/>
      <c r="SBW261" s="20"/>
      <c r="SBX261" s="20"/>
      <c r="SBY261" s="20"/>
      <c r="SBZ261" s="20"/>
      <c r="SCA261" s="20"/>
      <c r="SCB261" s="20"/>
      <c r="SCC261" s="20"/>
      <c r="SCD261" s="20"/>
      <c r="SCE261" s="20"/>
      <c r="SCF261" s="20"/>
      <c r="SCG261" s="20"/>
      <c r="SCH261" s="20"/>
      <c r="SCI261" s="20"/>
      <c r="SCJ261" s="20"/>
      <c r="SCK261" s="20"/>
      <c r="SCL261" s="20"/>
      <c r="SCM261" s="20"/>
      <c r="SCN261" s="20"/>
      <c r="SCO261" s="20"/>
      <c r="SCP261" s="20"/>
      <c r="SCQ261" s="20"/>
      <c r="SCR261" s="20"/>
      <c r="SCS261" s="20"/>
      <c r="SCT261" s="20"/>
      <c r="SCU261" s="20"/>
      <c r="SCV261" s="20"/>
      <c r="SCW261" s="20"/>
      <c r="SCX261" s="20"/>
      <c r="SCY261" s="20"/>
      <c r="SCZ261" s="20"/>
      <c r="SDA261" s="20"/>
      <c r="SDB261" s="20"/>
      <c r="SDC261" s="20"/>
      <c r="SDD261" s="20"/>
      <c r="SDE261" s="20"/>
      <c r="SDF261" s="20"/>
      <c r="SDG261" s="20"/>
      <c r="SDH261" s="20"/>
      <c r="SDI261" s="20"/>
      <c r="SDJ261" s="20"/>
      <c r="SDK261" s="20"/>
      <c r="SDL261" s="20"/>
      <c r="SDM261" s="20"/>
      <c r="SDN261" s="20"/>
      <c r="SDO261" s="20"/>
      <c r="SDP261" s="20"/>
      <c r="SDQ261" s="20"/>
      <c r="SDR261" s="20"/>
      <c r="SDS261" s="20"/>
      <c r="SDT261" s="20"/>
      <c r="SDU261" s="20"/>
      <c r="SDV261" s="20"/>
      <c r="SDW261" s="20"/>
      <c r="SDX261" s="20"/>
      <c r="SDY261" s="20"/>
      <c r="SDZ261" s="20"/>
      <c r="SEA261" s="20"/>
      <c r="SEB261" s="20"/>
      <c r="SEC261" s="20"/>
      <c r="SED261" s="20"/>
      <c r="SEE261" s="20"/>
      <c r="SEF261" s="20"/>
      <c r="SEG261" s="20"/>
      <c r="SEH261" s="20"/>
      <c r="SEI261" s="20"/>
      <c r="SEJ261" s="20"/>
      <c r="SEK261" s="20"/>
      <c r="SEL261" s="20"/>
      <c r="SEM261" s="20"/>
      <c r="SEN261" s="20"/>
      <c r="SEO261" s="20"/>
      <c r="SEP261" s="20"/>
      <c r="SEQ261" s="20"/>
      <c r="SER261" s="20"/>
      <c r="SES261" s="20"/>
      <c r="SET261" s="20"/>
      <c r="SEU261" s="20"/>
      <c r="SEV261" s="20"/>
      <c r="SEW261" s="20"/>
      <c r="SEX261" s="20"/>
      <c r="SEY261" s="20"/>
      <c r="SEZ261" s="20"/>
      <c r="SFA261" s="20"/>
      <c r="SFB261" s="20"/>
      <c r="SFC261" s="20"/>
      <c r="SFD261" s="20"/>
      <c r="SFE261" s="20"/>
      <c r="SFF261" s="20"/>
      <c r="SFG261" s="20"/>
      <c r="SFH261" s="20"/>
      <c r="SFI261" s="20"/>
      <c r="SFJ261" s="20"/>
      <c r="SFK261" s="20"/>
      <c r="SFL261" s="20"/>
      <c r="SFM261" s="20"/>
      <c r="SFN261" s="20"/>
      <c r="SFO261" s="20"/>
      <c r="SFP261" s="20"/>
      <c r="SFQ261" s="20"/>
      <c r="SFR261" s="20"/>
      <c r="SFS261" s="20"/>
      <c r="SFT261" s="20"/>
      <c r="SFU261" s="20"/>
      <c r="SFV261" s="20"/>
      <c r="SFW261" s="20"/>
      <c r="SFX261" s="20"/>
      <c r="SFY261" s="20"/>
      <c r="SFZ261" s="20"/>
      <c r="SGA261" s="20"/>
      <c r="SGB261" s="20"/>
      <c r="SGC261" s="20"/>
      <c r="SGD261" s="20"/>
      <c r="SGE261" s="20"/>
      <c r="SGF261" s="20"/>
      <c r="SGG261" s="20"/>
      <c r="SGH261" s="20"/>
      <c r="SGI261" s="20"/>
      <c r="SGJ261" s="20"/>
      <c r="SGK261" s="20"/>
      <c r="SGL261" s="20"/>
      <c r="SGM261" s="20"/>
      <c r="SGN261" s="20"/>
      <c r="SGO261" s="20"/>
      <c r="SGP261" s="20"/>
      <c r="SGQ261" s="20"/>
      <c r="SGR261" s="20"/>
      <c r="SGS261" s="20"/>
      <c r="SGT261" s="20"/>
      <c r="SGU261" s="20"/>
      <c r="SGV261" s="20"/>
      <c r="SGW261" s="20"/>
      <c r="SGX261" s="20"/>
      <c r="SGY261" s="20"/>
      <c r="SGZ261" s="20"/>
      <c r="SHA261" s="20"/>
      <c r="SHB261" s="20"/>
      <c r="SHC261" s="20"/>
      <c r="SHD261" s="20"/>
      <c r="SHE261" s="20"/>
      <c r="SHF261" s="20"/>
      <c r="SHG261" s="20"/>
      <c r="SHH261" s="20"/>
      <c r="SHI261" s="20"/>
      <c r="SHJ261" s="20"/>
      <c r="SHK261" s="20"/>
      <c r="SHL261" s="20"/>
      <c r="SHM261" s="20"/>
      <c r="SHN261" s="20"/>
      <c r="SHO261" s="20"/>
      <c r="SHP261" s="20"/>
      <c r="SHQ261" s="20"/>
      <c r="SHR261" s="20"/>
      <c r="SHS261" s="20"/>
      <c r="SHT261" s="20"/>
      <c r="SHU261" s="20"/>
      <c r="SHV261" s="20"/>
      <c r="SHW261" s="20"/>
      <c r="SHX261" s="20"/>
      <c r="SHY261" s="20"/>
      <c r="SHZ261" s="20"/>
      <c r="SIA261" s="20"/>
      <c r="SIB261" s="20"/>
      <c r="SIC261" s="20"/>
      <c r="SID261" s="20"/>
      <c r="SIE261" s="20"/>
      <c r="SIF261" s="20"/>
      <c r="SIG261" s="20"/>
      <c r="SIH261" s="20"/>
      <c r="SII261" s="20"/>
      <c r="SIJ261" s="20"/>
      <c r="SIK261" s="20"/>
      <c r="SIL261" s="20"/>
      <c r="SIM261" s="20"/>
      <c r="SIN261" s="20"/>
      <c r="SIO261" s="20"/>
      <c r="SIP261" s="20"/>
      <c r="SIQ261" s="20"/>
      <c r="SIR261" s="20"/>
      <c r="SIS261" s="20"/>
      <c r="SIT261" s="20"/>
      <c r="SIU261" s="20"/>
      <c r="SIV261" s="20"/>
      <c r="SIW261" s="20"/>
      <c r="SIX261" s="20"/>
      <c r="SIY261" s="20"/>
      <c r="SIZ261" s="20"/>
      <c r="SJA261" s="20"/>
      <c r="SJB261" s="20"/>
      <c r="SJC261" s="20"/>
      <c r="SJD261" s="20"/>
      <c r="SJE261" s="20"/>
      <c r="SJF261" s="20"/>
      <c r="SJG261" s="20"/>
      <c r="SJH261" s="20"/>
      <c r="SJI261" s="20"/>
      <c r="SJJ261" s="20"/>
      <c r="SJK261" s="20"/>
      <c r="SJL261" s="20"/>
      <c r="SJM261" s="20"/>
      <c r="SJN261" s="20"/>
      <c r="SJO261" s="20"/>
      <c r="SJP261" s="20"/>
      <c r="SJQ261" s="20"/>
      <c r="SJR261" s="20"/>
      <c r="SJS261" s="20"/>
      <c r="SJT261" s="20"/>
      <c r="SJU261" s="20"/>
      <c r="SJV261" s="20"/>
      <c r="SJW261" s="20"/>
      <c r="SJX261" s="20"/>
      <c r="SJY261" s="20"/>
      <c r="SJZ261" s="20"/>
      <c r="SKA261" s="20"/>
      <c r="SKB261" s="20"/>
      <c r="SKC261" s="20"/>
      <c r="SKD261" s="20"/>
      <c r="SKE261" s="20"/>
      <c r="SKF261" s="20"/>
      <c r="SKG261" s="20"/>
      <c r="SKH261" s="20"/>
      <c r="SKI261" s="20"/>
      <c r="SKJ261" s="20"/>
      <c r="SKK261" s="20"/>
      <c r="SKL261" s="20"/>
      <c r="SKM261" s="20"/>
      <c r="SKN261" s="20"/>
      <c r="SKO261" s="20"/>
      <c r="SKP261" s="20"/>
      <c r="SKQ261" s="20"/>
      <c r="SKR261" s="20"/>
      <c r="SKS261" s="20"/>
      <c r="SKT261" s="20"/>
      <c r="SKU261" s="20"/>
      <c r="SKV261" s="20"/>
      <c r="SKW261" s="20"/>
      <c r="SKX261" s="20"/>
      <c r="SKY261" s="20"/>
      <c r="SKZ261" s="20"/>
      <c r="SLA261" s="20"/>
      <c r="SLB261" s="20"/>
      <c r="SLC261" s="20"/>
      <c r="SLD261" s="20"/>
      <c r="SLE261" s="20"/>
      <c r="SLF261" s="20"/>
      <c r="SLG261" s="20"/>
      <c r="SLH261" s="20"/>
      <c r="SLI261" s="20"/>
      <c r="SLJ261" s="20"/>
      <c r="SLK261" s="20"/>
      <c r="SLL261" s="20"/>
      <c r="SLM261" s="20"/>
      <c r="SLN261" s="20"/>
      <c r="SLO261" s="20"/>
      <c r="SLP261" s="20"/>
      <c r="SLQ261" s="20"/>
      <c r="SLR261" s="20"/>
      <c r="SLS261" s="20"/>
      <c r="SLT261" s="20"/>
      <c r="SLU261" s="20"/>
      <c r="SLV261" s="20"/>
      <c r="SLW261" s="20"/>
      <c r="SLX261" s="20"/>
      <c r="SLY261" s="20"/>
      <c r="SLZ261" s="20"/>
      <c r="SMA261" s="20"/>
      <c r="SMB261" s="20"/>
      <c r="SMC261" s="20"/>
      <c r="SMD261" s="20"/>
      <c r="SME261" s="20"/>
      <c r="SMF261" s="20"/>
      <c r="SMG261" s="20"/>
      <c r="SMH261" s="20"/>
      <c r="SMI261" s="20"/>
      <c r="SMJ261" s="20"/>
      <c r="SMK261" s="20"/>
      <c r="SML261" s="20"/>
      <c r="SMM261" s="20"/>
      <c r="SMN261" s="20"/>
      <c r="SMO261" s="20"/>
      <c r="SMP261" s="20"/>
      <c r="SMQ261" s="20"/>
      <c r="SMR261" s="20"/>
      <c r="SMS261" s="20"/>
      <c r="SMT261" s="20"/>
      <c r="SMU261" s="20"/>
      <c r="SMV261" s="20"/>
      <c r="SMW261" s="20"/>
      <c r="SMX261" s="20"/>
      <c r="SMY261" s="20"/>
      <c r="SMZ261" s="20"/>
      <c r="SNA261" s="20"/>
      <c r="SNB261" s="20"/>
      <c r="SNC261" s="20"/>
      <c r="SND261" s="20"/>
      <c r="SNE261" s="20"/>
      <c r="SNF261" s="20"/>
      <c r="SNG261" s="20"/>
      <c r="SNH261" s="20"/>
      <c r="SNI261" s="20"/>
      <c r="SNJ261" s="20"/>
      <c r="SNK261" s="20"/>
      <c r="SNL261" s="20"/>
      <c r="SNM261" s="20"/>
      <c r="SNN261" s="20"/>
      <c r="SNO261" s="20"/>
      <c r="SNP261" s="20"/>
      <c r="SNQ261" s="20"/>
      <c r="SNR261" s="20"/>
      <c r="SNS261" s="20"/>
      <c r="SNT261" s="20"/>
      <c r="SNU261" s="20"/>
      <c r="SNV261" s="20"/>
      <c r="SNW261" s="20"/>
      <c r="SNX261" s="20"/>
      <c r="SNY261" s="20"/>
      <c r="SNZ261" s="20"/>
      <c r="SOA261" s="20"/>
      <c r="SOB261" s="20"/>
      <c r="SOC261" s="20"/>
      <c r="SOD261" s="20"/>
      <c r="SOE261" s="20"/>
      <c r="SOF261" s="20"/>
      <c r="SOG261" s="20"/>
      <c r="SOH261" s="20"/>
      <c r="SOI261" s="20"/>
      <c r="SOJ261" s="20"/>
      <c r="SOK261" s="20"/>
      <c r="SOL261" s="20"/>
      <c r="SOM261" s="20"/>
      <c r="SON261" s="20"/>
      <c r="SOO261" s="20"/>
      <c r="SOP261" s="20"/>
      <c r="SOQ261" s="20"/>
      <c r="SOR261" s="20"/>
      <c r="SOS261" s="20"/>
      <c r="SOT261" s="20"/>
      <c r="SOU261" s="20"/>
      <c r="SOV261" s="20"/>
      <c r="SOW261" s="20"/>
      <c r="SOX261" s="20"/>
      <c r="SOY261" s="20"/>
      <c r="SOZ261" s="20"/>
      <c r="SPA261" s="20"/>
      <c r="SPB261" s="20"/>
      <c r="SPC261" s="20"/>
      <c r="SPD261" s="20"/>
      <c r="SPE261" s="20"/>
      <c r="SPF261" s="20"/>
      <c r="SPG261" s="20"/>
      <c r="SPH261" s="20"/>
      <c r="SPI261" s="20"/>
      <c r="SPJ261" s="20"/>
      <c r="SPK261" s="20"/>
      <c r="SPL261" s="20"/>
      <c r="SPM261" s="20"/>
      <c r="SPN261" s="20"/>
      <c r="SPO261" s="20"/>
      <c r="SPP261" s="20"/>
      <c r="SPQ261" s="20"/>
      <c r="SPR261" s="20"/>
      <c r="SPS261" s="20"/>
      <c r="SPT261" s="20"/>
      <c r="SPU261" s="20"/>
      <c r="SPV261" s="20"/>
      <c r="SPW261" s="20"/>
      <c r="SPX261" s="20"/>
      <c r="SPY261" s="20"/>
      <c r="SPZ261" s="20"/>
      <c r="SQA261" s="20"/>
      <c r="SQB261" s="20"/>
      <c r="SQC261" s="20"/>
      <c r="SQD261" s="20"/>
      <c r="SQE261" s="20"/>
      <c r="SQF261" s="20"/>
      <c r="SQG261" s="20"/>
      <c r="SQH261" s="20"/>
      <c r="SQI261" s="20"/>
      <c r="SQJ261" s="20"/>
      <c r="SQK261" s="20"/>
      <c r="SQL261" s="20"/>
      <c r="SQM261" s="20"/>
      <c r="SQN261" s="20"/>
      <c r="SQO261" s="20"/>
      <c r="SQP261" s="20"/>
      <c r="SQQ261" s="20"/>
      <c r="SQR261" s="20"/>
      <c r="SQS261" s="20"/>
      <c r="SQT261" s="20"/>
      <c r="SQU261" s="20"/>
      <c r="SQV261" s="20"/>
      <c r="SQW261" s="20"/>
      <c r="SQX261" s="20"/>
      <c r="SQY261" s="20"/>
      <c r="SQZ261" s="20"/>
      <c r="SRA261" s="20"/>
      <c r="SRB261" s="20"/>
      <c r="SRC261" s="20"/>
      <c r="SRD261" s="20"/>
      <c r="SRE261" s="20"/>
      <c r="SRF261" s="20"/>
      <c r="SRG261" s="20"/>
      <c r="SRH261" s="20"/>
      <c r="SRI261" s="20"/>
      <c r="SRJ261" s="20"/>
      <c r="SRK261" s="20"/>
      <c r="SRL261" s="20"/>
      <c r="SRM261" s="20"/>
      <c r="SRN261" s="20"/>
      <c r="SRO261" s="20"/>
      <c r="SRP261" s="20"/>
      <c r="SRQ261" s="20"/>
      <c r="SRR261" s="20"/>
      <c r="SRS261" s="20"/>
      <c r="SRT261" s="20"/>
      <c r="SRU261" s="20"/>
      <c r="SRV261" s="20"/>
      <c r="SRW261" s="20"/>
      <c r="SRX261" s="20"/>
      <c r="SRY261" s="20"/>
      <c r="SRZ261" s="20"/>
      <c r="SSA261" s="20"/>
      <c r="SSB261" s="20"/>
      <c r="SSC261" s="20"/>
      <c r="SSD261" s="20"/>
      <c r="SSE261" s="20"/>
      <c r="SSF261" s="20"/>
      <c r="SSG261" s="20"/>
      <c r="SSH261" s="20"/>
      <c r="SSI261" s="20"/>
      <c r="SSJ261" s="20"/>
      <c r="SSK261" s="20"/>
      <c r="SSL261" s="20"/>
      <c r="SSM261" s="20"/>
      <c r="SSN261" s="20"/>
      <c r="SSO261" s="20"/>
      <c r="SSP261" s="20"/>
      <c r="SSQ261" s="20"/>
      <c r="SSR261" s="20"/>
      <c r="SSS261" s="20"/>
      <c r="SST261" s="20"/>
      <c r="SSU261" s="20"/>
      <c r="SSV261" s="20"/>
      <c r="SSW261" s="20"/>
      <c r="SSX261" s="20"/>
      <c r="SSY261" s="20"/>
      <c r="SSZ261" s="20"/>
      <c r="STA261" s="20"/>
      <c r="STB261" s="20"/>
      <c r="STC261" s="20"/>
      <c r="STD261" s="20"/>
      <c r="STE261" s="20"/>
      <c r="STF261" s="20"/>
      <c r="STG261" s="20"/>
      <c r="STH261" s="20"/>
      <c r="STI261" s="20"/>
      <c r="STJ261" s="20"/>
      <c r="STK261" s="20"/>
      <c r="STL261" s="20"/>
      <c r="STM261" s="20"/>
      <c r="STN261" s="20"/>
      <c r="STO261" s="20"/>
      <c r="STP261" s="20"/>
      <c r="STQ261" s="20"/>
      <c r="STR261" s="20"/>
      <c r="STS261" s="20"/>
      <c r="STT261" s="20"/>
      <c r="STU261" s="20"/>
      <c r="STV261" s="20"/>
      <c r="STW261" s="20"/>
      <c r="STX261" s="20"/>
      <c r="STY261" s="20"/>
      <c r="STZ261" s="20"/>
      <c r="SUA261" s="20"/>
      <c r="SUB261" s="20"/>
      <c r="SUC261" s="20"/>
      <c r="SUD261" s="20"/>
      <c r="SUE261" s="20"/>
      <c r="SUF261" s="20"/>
      <c r="SUG261" s="20"/>
      <c r="SUH261" s="20"/>
      <c r="SUI261" s="20"/>
      <c r="SUJ261" s="20"/>
      <c r="SUK261" s="20"/>
      <c r="SUL261" s="20"/>
      <c r="SUM261" s="20"/>
      <c r="SUN261" s="20"/>
      <c r="SUO261" s="20"/>
      <c r="SUP261" s="20"/>
      <c r="SUQ261" s="20"/>
      <c r="SUR261" s="20"/>
      <c r="SUS261" s="20"/>
      <c r="SUT261" s="20"/>
      <c r="SUU261" s="20"/>
      <c r="SUV261" s="20"/>
      <c r="SUW261" s="20"/>
      <c r="SUX261" s="20"/>
      <c r="SUY261" s="20"/>
      <c r="SUZ261" s="20"/>
      <c r="SVA261" s="20"/>
      <c r="SVB261" s="20"/>
      <c r="SVC261" s="20"/>
      <c r="SVD261" s="20"/>
      <c r="SVE261" s="20"/>
      <c r="SVF261" s="20"/>
      <c r="SVG261" s="20"/>
      <c r="SVH261" s="20"/>
      <c r="SVI261" s="20"/>
      <c r="SVJ261" s="20"/>
      <c r="SVK261" s="20"/>
      <c r="SVL261" s="20"/>
      <c r="SVM261" s="20"/>
      <c r="SVN261" s="20"/>
      <c r="SVO261" s="20"/>
      <c r="SVP261" s="20"/>
      <c r="SVQ261" s="20"/>
      <c r="SVR261" s="20"/>
      <c r="SVS261" s="20"/>
      <c r="SVT261" s="20"/>
      <c r="SVU261" s="20"/>
      <c r="SVV261" s="20"/>
      <c r="SVW261" s="20"/>
      <c r="SVX261" s="20"/>
      <c r="SVY261" s="20"/>
      <c r="SVZ261" s="20"/>
      <c r="SWA261" s="20"/>
      <c r="SWB261" s="20"/>
      <c r="SWC261" s="20"/>
      <c r="SWD261" s="20"/>
      <c r="SWE261" s="20"/>
      <c r="SWF261" s="20"/>
      <c r="SWG261" s="20"/>
      <c r="SWH261" s="20"/>
      <c r="SWI261" s="20"/>
      <c r="SWJ261" s="20"/>
      <c r="SWK261" s="20"/>
      <c r="SWL261" s="20"/>
      <c r="SWM261" s="20"/>
      <c r="SWN261" s="20"/>
      <c r="SWO261" s="20"/>
      <c r="SWP261" s="20"/>
      <c r="SWQ261" s="20"/>
      <c r="SWR261" s="20"/>
      <c r="SWS261" s="20"/>
      <c r="SWT261" s="20"/>
      <c r="SWU261" s="20"/>
      <c r="SWV261" s="20"/>
      <c r="SWW261" s="20"/>
      <c r="SWX261" s="20"/>
      <c r="SWY261" s="20"/>
      <c r="SWZ261" s="20"/>
      <c r="SXA261" s="20"/>
      <c r="SXB261" s="20"/>
      <c r="SXC261" s="20"/>
      <c r="SXD261" s="20"/>
      <c r="SXE261" s="20"/>
      <c r="SXF261" s="20"/>
      <c r="SXG261" s="20"/>
      <c r="SXH261" s="20"/>
      <c r="SXI261" s="20"/>
      <c r="SXJ261" s="20"/>
      <c r="SXK261" s="20"/>
      <c r="SXL261" s="20"/>
      <c r="SXM261" s="20"/>
      <c r="SXN261" s="20"/>
      <c r="SXO261" s="20"/>
      <c r="SXP261" s="20"/>
      <c r="SXQ261" s="20"/>
      <c r="SXR261" s="20"/>
      <c r="SXS261" s="20"/>
      <c r="SXT261" s="20"/>
      <c r="SXU261" s="20"/>
      <c r="SXV261" s="20"/>
      <c r="SXW261" s="20"/>
      <c r="SXX261" s="20"/>
      <c r="SXY261" s="20"/>
      <c r="SXZ261" s="20"/>
      <c r="SYA261" s="20"/>
      <c r="SYB261" s="20"/>
      <c r="SYC261" s="20"/>
      <c r="SYD261" s="20"/>
      <c r="SYE261" s="20"/>
      <c r="SYF261" s="20"/>
      <c r="SYG261" s="20"/>
      <c r="SYH261" s="20"/>
      <c r="SYI261" s="20"/>
      <c r="SYJ261" s="20"/>
      <c r="SYK261" s="20"/>
      <c r="SYL261" s="20"/>
      <c r="SYM261" s="20"/>
      <c r="SYN261" s="20"/>
      <c r="SYO261" s="20"/>
      <c r="SYP261" s="20"/>
      <c r="SYQ261" s="20"/>
      <c r="SYR261" s="20"/>
      <c r="SYS261" s="20"/>
      <c r="SYT261" s="20"/>
      <c r="SYU261" s="20"/>
      <c r="SYV261" s="20"/>
      <c r="SYW261" s="20"/>
      <c r="SYX261" s="20"/>
      <c r="SYY261" s="20"/>
      <c r="SYZ261" s="20"/>
      <c r="SZA261" s="20"/>
      <c r="SZB261" s="20"/>
      <c r="SZC261" s="20"/>
      <c r="SZD261" s="20"/>
      <c r="SZE261" s="20"/>
      <c r="SZF261" s="20"/>
      <c r="SZG261" s="20"/>
      <c r="SZH261" s="20"/>
      <c r="SZI261" s="20"/>
      <c r="SZJ261" s="20"/>
      <c r="SZK261" s="20"/>
      <c r="SZL261" s="20"/>
      <c r="SZM261" s="20"/>
      <c r="SZN261" s="20"/>
      <c r="SZO261" s="20"/>
      <c r="SZP261" s="20"/>
      <c r="SZQ261" s="20"/>
      <c r="SZR261" s="20"/>
      <c r="SZS261" s="20"/>
      <c r="SZT261" s="20"/>
      <c r="SZU261" s="20"/>
      <c r="SZV261" s="20"/>
      <c r="SZW261" s="20"/>
      <c r="SZX261" s="20"/>
      <c r="SZY261" s="20"/>
      <c r="SZZ261" s="20"/>
      <c r="TAA261" s="20"/>
      <c r="TAB261" s="20"/>
      <c r="TAC261" s="20"/>
      <c r="TAD261" s="20"/>
      <c r="TAE261" s="20"/>
      <c r="TAF261" s="20"/>
      <c r="TAG261" s="20"/>
      <c r="TAH261" s="20"/>
      <c r="TAI261" s="20"/>
      <c r="TAJ261" s="20"/>
      <c r="TAK261" s="20"/>
      <c r="TAL261" s="20"/>
      <c r="TAM261" s="20"/>
      <c r="TAN261" s="20"/>
      <c r="TAO261" s="20"/>
      <c r="TAP261" s="20"/>
      <c r="TAQ261" s="20"/>
      <c r="TAR261" s="20"/>
      <c r="TAS261" s="20"/>
      <c r="TAT261" s="20"/>
      <c r="TAU261" s="20"/>
      <c r="TAV261" s="20"/>
      <c r="TAW261" s="20"/>
      <c r="TAX261" s="20"/>
      <c r="TAY261" s="20"/>
      <c r="TAZ261" s="20"/>
      <c r="TBA261" s="20"/>
      <c r="TBB261" s="20"/>
      <c r="TBC261" s="20"/>
      <c r="TBD261" s="20"/>
      <c r="TBE261" s="20"/>
      <c r="TBF261" s="20"/>
      <c r="TBG261" s="20"/>
      <c r="TBH261" s="20"/>
      <c r="TBI261" s="20"/>
      <c r="TBJ261" s="20"/>
      <c r="TBK261" s="20"/>
      <c r="TBL261" s="20"/>
      <c r="TBM261" s="20"/>
      <c r="TBN261" s="20"/>
      <c r="TBO261" s="20"/>
      <c r="TBP261" s="20"/>
      <c r="TBQ261" s="20"/>
      <c r="TBR261" s="20"/>
      <c r="TBS261" s="20"/>
      <c r="TBT261" s="20"/>
      <c r="TBU261" s="20"/>
      <c r="TBV261" s="20"/>
      <c r="TBW261" s="20"/>
      <c r="TBX261" s="20"/>
      <c r="TBY261" s="20"/>
      <c r="TBZ261" s="20"/>
      <c r="TCA261" s="20"/>
      <c r="TCB261" s="20"/>
      <c r="TCC261" s="20"/>
      <c r="TCD261" s="20"/>
      <c r="TCE261" s="20"/>
      <c r="TCF261" s="20"/>
      <c r="TCG261" s="20"/>
      <c r="TCH261" s="20"/>
      <c r="TCI261" s="20"/>
      <c r="TCJ261" s="20"/>
      <c r="TCK261" s="20"/>
      <c r="TCL261" s="20"/>
      <c r="TCM261" s="20"/>
      <c r="TCN261" s="20"/>
      <c r="TCO261" s="20"/>
      <c r="TCP261" s="20"/>
      <c r="TCQ261" s="20"/>
      <c r="TCR261" s="20"/>
      <c r="TCS261" s="20"/>
      <c r="TCT261" s="20"/>
      <c r="TCU261" s="20"/>
      <c r="TCV261" s="20"/>
      <c r="TCW261" s="20"/>
      <c r="TCX261" s="20"/>
      <c r="TCY261" s="20"/>
      <c r="TCZ261" s="20"/>
      <c r="TDA261" s="20"/>
      <c r="TDB261" s="20"/>
      <c r="TDC261" s="20"/>
      <c r="TDD261" s="20"/>
      <c r="TDE261" s="20"/>
      <c r="TDF261" s="20"/>
      <c r="TDG261" s="20"/>
      <c r="TDH261" s="20"/>
      <c r="TDI261" s="20"/>
      <c r="TDJ261" s="20"/>
      <c r="TDK261" s="20"/>
      <c r="TDL261" s="20"/>
      <c r="TDM261" s="20"/>
      <c r="TDN261" s="20"/>
      <c r="TDO261" s="20"/>
      <c r="TDP261" s="20"/>
      <c r="TDQ261" s="20"/>
      <c r="TDR261" s="20"/>
      <c r="TDS261" s="20"/>
      <c r="TDT261" s="20"/>
      <c r="TDU261" s="20"/>
      <c r="TDV261" s="20"/>
      <c r="TDW261" s="20"/>
      <c r="TDX261" s="20"/>
      <c r="TDY261" s="20"/>
      <c r="TDZ261" s="20"/>
      <c r="TEA261" s="20"/>
      <c r="TEB261" s="20"/>
      <c r="TEC261" s="20"/>
      <c r="TED261" s="20"/>
      <c r="TEE261" s="20"/>
      <c r="TEF261" s="20"/>
      <c r="TEG261" s="20"/>
      <c r="TEH261" s="20"/>
      <c r="TEI261" s="20"/>
      <c r="TEJ261" s="20"/>
      <c r="TEK261" s="20"/>
      <c r="TEL261" s="20"/>
      <c r="TEM261" s="20"/>
      <c r="TEN261" s="20"/>
      <c r="TEO261" s="20"/>
      <c r="TEP261" s="20"/>
      <c r="TEQ261" s="20"/>
      <c r="TER261" s="20"/>
      <c r="TES261" s="20"/>
      <c r="TET261" s="20"/>
      <c r="TEU261" s="20"/>
      <c r="TEV261" s="20"/>
      <c r="TEW261" s="20"/>
      <c r="TEX261" s="20"/>
      <c r="TEY261" s="20"/>
      <c r="TEZ261" s="20"/>
      <c r="TFA261" s="20"/>
      <c r="TFB261" s="20"/>
      <c r="TFC261" s="20"/>
      <c r="TFD261" s="20"/>
      <c r="TFE261" s="20"/>
      <c r="TFF261" s="20"/>
      <c r="TFG261" s="20"/>
      <c r="TFH261" s="20"/>
      <c r="TFI261" s="20"/>
      <c r="TFJ261" s="20"/>
      <c r="TFK261" s="20"/>
      <c r="TFL261" s="20"/>
      <c r="TFM261" s="20"/>
      <c r="TFN261" s="20"/>
      <c r="TFO261" s="20"/>
      <c r="TFP261" s="20"/>
      <c r="TFQ261" s="20"/>
      <c r="TFR261" s="20"/>
      <c r="TFS261" s="20"/>
      <c r="TFT261" s="20"/>
      <c r="TFU261" s="20"/>
      <c r="TFV261" s="20"/>
      <c r="TFW261" s="20"/>
      <c r="TFX261" s="20"/>
      <c r="TFY261" s="20"/>
      <c r="TFZ261" s="20"/>
      <c r="TGA261" s="20"/>
      <c r="TGB261" s="20"/>
      <c r="TGC261" s="20"/>
      <c r="TGD261" s="20"/>
      <c r="TGE261" s="20"/>
      <c r="TGF261" s="20"/>
      <c r="TGG261" s="20"/>
      <c r="TGH261" s="20"/>
      <c r="TGI261" s="20"/>
      <c r="TGJ261" s="20"/>
      <c r="TGK261" s="20"/>
      <c r="TGL261" s="20"/>
      <c r="TGM261" s="20"/>
      <c r="TGN261" s="20"/>
      <c r="TGO261" s="20"/>
      <c r="TGP261" s="20"/>
      <c r="TGQ261" s="20"/>
      <c r="TGR261" s="20"/>
      <c r="TGS261" s="20"/>
      <c r="TGT261" s="20"/>
      <c r="TGU261" s="20"/>
      <c r="TGV261" s="20"/>
      <c r="TGW261" s="20"/>
      <c r="TGX261" s="20"/>
      <c r="TGY261" s="20"/>
      <c r="TGZ261" s="20"/>
      <c r="THA261" s="20"/>
      <c r="THB261" s="20"/>
      <c r="THC261" s="20"/>
      <c r="THD261" s="20"/>
      <c r="THE261" s="20"/>
      <c r="THF261" s="20"/>
      <c r="THG261" s="20"/>
      <c r="THH261" s="20"/>
      <c r="THI261" s="20"/>
      <c r="THJ261" s="20"/>
      <c r="THK261" s="20"/>
      <c r="THL261" s="20"/>
      <c r="THM261" s="20"/>
      <c r="THN261" s="20"/>
      <c r="THO261" s="20"/>
      <c r="THP261" s="20"/>
      <c r="THQ261" s="20"/>
      <c r="THR261" s="20"/>
      <c r="THS261" s="20"/>
      <c r="THT261" s="20"/>
      <c r="THU261" s="20"/>
      <c r="THV261" s="20"/>
      <c r="THW261" s="20"/>
      <c r="THX261" s="20"/>
      <c r="THY261" s="20"/>
      <c r="THZ261" s="20"/>
      <c r="TIA261" s="20"/>
      <c r="TIB261" s="20"/>
      <c r="TIC261" s="20"/>
      <c r="TID261" s="20"/>
      <c r="TIE261" s="20"/>
      <c r="TIF261" s="20"/>
      <c r="TIG261" s="20"/>
      <c r="TIH261" s="20"/>
      <c r="TII261" s="20"/>
      <c r="TIJ261" s="20"/>
      <c r="TIK261" s="20"/>
      <c r="TIL261" s="20"/>
      <c r="TIM261" s="20"/>
      <c r="TIN261" s="20"/>
      <c r="TIO261" s="20"/>
      <c r="TIP261" s="20"/>
      <c r="TIQ261" s="20"/>
      <c r="TIR261" s="20"/>
      <c r="TIS261" s="20"/>
      <c r="TIT261" s="20"/>
      <c r="TIU261" s="20"/>
      <c r="TIV261" s="20"/>
      <c r="TIW261" s="20"/>
      <c r="TIX261" s="20"/>
      <c r="TIY261" s="20"/>
      <c r="TIZ261" s="20"/>
      <c r="TJA261" s="20"/>
      <c r="TJB261" s="20"/>
      <c r="TJC261" s="20"/>
      <c r="TJD261" s="20"/>
      <c r="TJE261" s="20"/>
      <c r="TJF261" s="20"/>
      <c r="TJG261" s="20"/>
      <c r="TJH261" s="20"/>
      <c r="TJI261" s="20"/>
      <c r="TJJ261" s="20"/>
      <c r="TJK261" s="20"/>
      <c r="TJL261" s="20"/>
      <c r="TJM261" s="20"/>
      <c r="TJN261" s="20"/>
      <c r="TJO261" s="20"/>
      <c r="TJP261" s="20"/>
      <c r="TJQ261" s="20"/>
      <c r="TJR261" s="20"/>
      <c r="TJS261" s="20"/>
      <c r="TJT261" s="20"/>
      <c r="TJU261" s="20"/>
      <c r="TJV261" s="20"/>
      <c r="TJW261" s="20"/>
      <c r="TJX261" s="20"/>
      <c r="TJY261" s="20"/>
      <c r="TJZ261" s="20"/>
      <c r="TKA261" s="20"/>
      <c r="TKB261" s="20"/>
      <c r="TKC261" s="20"/>
      <c r="TKD261" s="20"/>
      <c r="TKE261" s="20"/>
      <c r="TKF261" s="20"/>
      <c r="TKG261" s="20"/>
      <c r="TKH261" s="20"/>
      <c r="TKI261" s="20"/>
      <c r="TKJ261" s="20"/>
      <c r="TKK261" s="20"/>
      <c r="TKL261" s="20"/>
      <c r="TKM261" s="20"/>
      <c r="TKN261" s="20"/>
      <c r="TKO261" s="20"/>
      <c r="TKP261" s="20"/>
      <c r="TKQ261" s="20"/>
      <c r="TKR261" s="20"/>
      <c r="TKS261" s="20"/>
      <c r="TKT261" s="20"/>
      <c r="TKU261" s="20"/>
      <c r="TKV261" s="20"/>
      <c r="TKW261" s="20"/>
      <c r="TKX261" s="20"/>
      <c r="TKY261" s="20"/>
      <c r="TKZ261" s="20"/>
      <c r="TLA261" s="20"/>
      <c r="TLB261" s="20"/>
      <c r="TLC261" s="20"/>
      <c r="TLD261" s="20"/>
      <c r="TLE261" s="20"/>
      <c r="TLF261" s="20"/>
      <c r="TLG261" s="20"/>
      <c r="TLH261" s="20"/>
      <c r="TLI261" s="20"/>
      <c r="TLJ261" s="20"/>
      <c r="TLK261" s="20"/>
      <c r="TLL261" s="20"/>
      <c r="TLM261" s="20"/>
      <c r="TLN261" s="20"/>
      <c r="TLO261" s="20"/>
      <c r="TLP261" s="20"/>
      <c r="TLQ261" s="20"/>
      <c r="TLR261" s="20"/>
      <c r="TLS261" s="20"/>
      <c r="TLT261" s="20"/>
      <c r="TLU261" s="20"/>
      <c r="TLV261" s="20"/>
      <c r="TLW261" s="20"/>
      <c r="TLX261" s="20"/>
      <c r="TLY261" s="20"/>
      <c r="TLZ261" s="20"/>
      <c r="TMA261" s="20"/>
      <c r="TMB261" s="20"/>
      <c r="TMC261" s="20"/>
      <c r="TMD261" s="20"/>
      <c r="TME261" s="20"/>
      <c r="TMF261" s="20"/>
      <c r="TMG261" s="20"/>
      <c r="TMH261" s="20"/>
      <c r="TMI261" s="20"/>
      <c r="TMJ261" s="20"/>
      <c r="TMK261" s="20"/>
      <c r="TML261" s="20"/>
      <c r="TMM261" s="20"/>
      <c r="TMN261" s="20"/>
      <c r="TMO261" s="20"/>
      <c r="TMP261" s="20"/>
      <c r="TMQ261" s="20"/>
      <c r="TMR261" s="20"/>
      <c r="TMS261" s="20"/>
      <c r="TMT261" s="20"/>
      <c r="TMU261" s="20"/>
      <c r="TMV261" s="20"/>
      <c r="TMW261" s="20"/>
      <c r="TMX261" s="20"/>
      <c r="TMY261" s="20"/>
      <c r="TMZ261" s="20"/>
      <c r="TNA261" s="20"/>
      <c r="TNB261" s="20"/>
      <c r="TNC261" s="20"/>
      <c r="TND261" s="20"/>
      <c r="TNE261" s="20"/>
      <c r="TNF261" s="20"/>
      <c r="TNG261" s="20"/>
      <c r="TNH261" s="20"/>
      <c r="TNI261" s="20"/>
      <c r="TNJ261" s="20"/>
      <c r="TNK261" s="20"/>
      <c r="TNL261" s="20"/>
      <c r="TNM261" s="20"/>
      <c r="TNN261" s="20"/>
      <c r="TNO261" s="20"/>
      <c r="TNP261" s="20"/>
      <c r="TNQ261" s="20"/>
      <c r="TNR261" s="20"/>
      <c r="TNS261" s="20"/>
      <c r="TNT261" s="20"/>
      <c r="TNU261" s="20"/>
      <c r="TNV261" s="20"/>
      <c r="TNW261" s="20"/>
      <c r="TNX261" s="20"/>
      <c r="TNY261" s="20"/>
      <c r="TNZ261" s="20"/>
      <c r="TOA261" s="20"/>
      <c r="TOB261" s="20"/>
      <c r="TOC261" s="20"/>
      <c r="TOD261" s="20"/>
      <c r="TOE261" s="20"/>
      <c r="TOF261" s="20"/>
      <c r="TOG261" s="20"/>
      <c r="TOH261" s="20"/>
      <c r="TOI261" s="20"/>
      <c r="TOJ261" s="20"/>
      <c r="TOK261" s="20"/>
      <c r="TOL261" s="20"/>
      <c r="TOM261" s="20"/>
      <c r="TON261" s="20"/>
      <c r="TOO261" s="20"/>
      <c r="TOP261" s="20"/>
      <c r="TOQ261" s="20"/>
      <c r="TOR261" s="20"/>
      <c r="TOS261" s="20"/>
      <c r="TOT261" s="20"/>
      <c r="TOU261" s="20"/>
      <c r="TOV261" s="20"/>
      <c r="TOW261" s="20"/>
      <c r="TOX261" s="20"/>
      <c r="TOY261" s="20"/>
      <c r="TOZ261" s="20"/>
      <c r="TPA261" s="20"/>
      <c r="TPB261" s="20"/>
      <c r="TPC261" s="20"/>
      <c r="TPD261" s="20"/>
      <c r="TPE261" s="20"/>
      <c r="TPF261" s="20"/>
      <c r="TPG261" s="20"/>
      <c r="TPH261" s="20"/>
      <c r="TPI261" s="20"/>
      <c r="TPJ261" s="20"/>
      <c r="TPK261" s="20"/>
      <c r="TPL261" s="20"/>
      <c r="TPM261" s="20"/>
      <c r="TPN261" s="20"/>
      <c r="TPO261" s="20"/>
      <c r="TPP261" s="20"/>
      <c r="TPQ261" s="20"/>
      <c r="TPR261" s="20"/>
      <c r="TPS261" s="20"/>
      <c r="TPT261" s="20"/>
      <c r="TPU261" s="20"/>
      <c r="TPV261" s="20"/>
      <c r="TPW261" s="20"/>
      <c r="TPX261" s="20"/>
      <c r="TPY261" s="20"/>
      <c r="TPZ261" s="20"/>
      <c r="TQA261" s="20"/>
      <c r="TQB261" s="20"/>
      <c r="TQC261" s="20"/>
      <c r="TQD261" s="20"/>
      <c r="TQE261" s="20"/>
      <c r="TQF261" s="20"/>
      <c r="TQG261" s="20"/>
      <c r="TQH261" s="20"/>
      <c r="TQI261" s="20"/>
      <c r="TQJ261" s="20"/>
      <c r="TQK261" s="20"/>
      <c r="TQL261" s="20"/>
      <c r="TQM261" s="20"/>
      <c r="TQN261" s="20"/>
      <c r="TQO261" s="20"/>
      <c r="TQP261" s="20"/>
      <c r="TQQ261" s="20"/>
      <c r="TQR261" s="20"/>
      <c r="TQS261" s="20"/>
      <c r="TQT261" s="20"/>
      <c r="TQU261" s="20"/>
      <c r="TQV261" s="20"/>
      <c r="TQW261" s="20"/>
      <c r="TQX261" s="20"/>
      <c r="TQY261" s="20"/>
      <c r="TQZ261" s="20"/>
      <c r="TRA261" s="20"/>
      <c r="TRB261" s="20"/>
      <c r="TRC261" s="20"/>
      <c r="TRD261" s="20"/>
      <c r="TRE261" s="20"/>
      <c r="TRF261" s="20"/>
      <c r="TRG261" s="20"/>
      <c r="TRH261" s="20"/>
      <c r="TRI261" s="20"/>
      <c r="TRJ261" s="20"/>
      <c r="TRK261" s="20"/>
      <c r="TRL261" s="20"/>
      <c r="TRM261" s="20"/>
      <c r="TRN261" s="20"/>
      <c r="TRO261" s="20"/>
      <c r="TRP261" s="20"/>
      <c r="TRQ261" s="20"/>
      <c r="TRR261" s="20"/>
      <c r="TRS261" s="20"/>
      <c r="TRT261" s="20"/>
      <c r="TRU261" s="20"/>
      <c r="TRV261" s="20"/>
      <c r="TRW261" s="20"/>
      <c r="TRX261" s="20"/>
      <c r="TRY261" s="20"/>
      <c r="TRZ261" s="20"/>
      <c r="TSA261" s="20"/>
      <c r="TSB261" s="20"/>
      <c r="TSC261" s="20"/>
      <c r="TSD261" s="20"/>
      <c r="TSE261" s="20"/>
      <c r="TSF261" s="20"/>
      <c r="TSG261" s="20"/>
      <c r="TSH261" s="20"/>
      <c r="TSI261" s="20"/>
      <c r="TSJ261" s="20"/>
      <c r="TSK261" s="20"/>
      <c r="TSL261" s="20"/>
      <c r="TSM261" s="20"/>
      <c r="TSN261" s="20"/>
      <c r="TSO261" s="20"/>
      <c r="TSP261" s="20"/>
      <c r="TSQ261" s="20"/>
      <c r="TSR261" s="20"/>
      <c r="TSS261" s="20"/>
      <c r="TST261" s="20"/>
      <c r="TSU261" s="20"/>
      <c r="TSV261" s="20"/>
      <c r="TSW261" s="20"/>
      <c r="TSX261" s="20"/>
      <c r="TSY261" s="20"/>
      <c r="TSZ261" s="20"/>
      <c r="TTA261" s="20"/>
      <c r="TTB261" s="20"/>
      <c r="TTC261" s="20"/>
      <c r="TTD261" s="20"/>
      <c r="TTE261" s="20"/>
      <c r="TTF261" s="20"/>
      <c r="TTG261" s="20"/>
      <c r="TTH261" s="20"/>
      <c r="TTI261" s="20"/>
      <c r="TTJ261" s="20"/>
      <c r="TTK261" s="20"/>
      <c r="TTL261" s="20"/>
      <c r="TTM261" s="20"/>
      <c r="TTN261" s="20"/>
      <c r="TTO261" s="20"/>
      <c r="TTP261" s="20"/>
      <c r="TTQ261" s="20"/>
      <c r="TTR261" s="20"/>
      <c r="TTS261" s="20"/>
      <c r="TTT261" s="20"/>
      <c r="TTU261" s="20"/>
      <c r="TTV261" s="20"/>
      <c r="TTW261" s="20"/>
      <c r="TTX261" s="20"/>
      <c r="TTY261" s="20"/>
      <c r="TTZ261" s="20"/>
      <c r="TUA261" s="20"/>
      <c r="TUB261" s="20"/>
      <c r="TUC261" s="20"/>
      <c r="TUD261" s="20"/>
      <c r="TUE261" s="20"/>
      <c r="TUF261" s="20"/>
      <c r="TUG261" s="20"/>
      <c r="TUH261" s="20"/>
      <c r="TUI261" s="20"/>
      <c r="TUJ261" s="20"/>
      <c r="TUK261" s="20"/>
      <c r="TUL261" s="20"/>
      <c r="TUM261" s="20"/>
      <c r="TUN261" s="20"/>
      <c r="TUO261" s="20"/>
      <c r="TUP261" s="20"/>
      <c r="TUQ261" s="20"/>
      <c r="TUR261" s="20"/>
      <c r="TUS261" s="20"/>
      <c r="TUT261" s="20"/>
      <c r="TUU261" s="20"/>
      <c r="TUV261" s="20"/>
      <c r="TUW261" s="20"/>
      <c r="TUX261" s="20"/>
      <c r="TUY261" s="20"/>
      <c r="TUZ261" s="20"/>
      <c r="TVA261" s="20"/>
      <c r="TVB261" s="20"/>
      <c r="TVC261" s="20"/>
      <c r="TVD261" s="20"/>
      <c r="TVE261" s="20"/>
      <c r="TVF261" s="20"/>
      <c r="TVG261" s="20"/>
      <c r="TVH261" s="20"/>
      <c r="TVI261" s="20"/>
      <c r="TVJ261" s="20"/>
      <c r="TVK261" s="20"/>
      <c r="TVL261" s="20"/>
      <c r="TVM261" s="20"/>
      <c r="TVN261" s="20"/>
      <c r="TVO261" s="20"/>
      <c r="TVP261" s="20"/>
      <c r="TVQ261" s="20"/>
      <c r="TVR261" s="20"/>
      <c r="TVS261" s="20"/>
      <c r="TVT261" s="20"/>
      <c r="TVU261" s="20"/>
      <c r="TVV261" s="20"/>
      <c r="TVW261" s="20"/>
      <c r="TVX261" s="20"/>
      <c r="TVY261" s="20"/>
      <c r="TVZ261" s="20"/>
      <c r="TWA261" s="20"/>
      <c r="TWB261" s="20"/>
      <c r="TWC261" s="20"/>
      <c r="TWD261" s="20"/>
      <c r="TWE261" s="20"/>
      <c r="TWF261" s="20"/>
      <c r="TWG261" s="20"/>
      <c r="TWH261" s="20"/>
      <c r="TWI261" s="20"/>
      <c r="TWJ261" s="20"/>
      <c r="TWK261" s="20"/>
      <c r="TWL261" s="20"/>
      <c r="TWM261" s="20"/>
      <c r="TWN261" s="20"/>
      <c r="TWO261" s="20"/>
      <c r="TWP261" s="20"/>
      <c r="TWQ261" s="20"/>
      <c r="TWR261" s="20"/>
      <c r="TWS261" s="20"/>
      <c r="TWT261" s="20"/>
      <c r="TWU261" s="20"/>
      <c r="TWV261" s="20"/>
      <c r="TWW261" s="20"/>
      <c r="TWX261" s="20"/>
      <c r="TWY261" s="20"/>
      <c r="TWZ261" s="20"/>
      <c r="TXA261" s="20"/>
      <c r="TXB261" s="20"/>
      <c r="TXC261" s="20"/>
      <c r="TXD261" s="20"/>
      <c r="TXE261" s="20"/>
      <c r="TXF261" s="20"/>
      <c r="TXG261" s="20"/>
      <c r="TXH261" s="20"/>
      <c r="TXI261" s="20"/>
      <c r="TXJ261" s="20"/>
      <c r="TXK261" s="20"/>
      <c r="TXL261" s="20"/>
      <c r="TXM261" s="20"/>
      <c r="TXN261" s="20"/>
      <c r="TXO261" s="20"/>
      <c r="TXP261" s="20"/>
      <c r="TXQ261" s="20"/>
      <c r="TXR261" s="20"/>
      <c r="TXS261" s="20"/>
      <c r="TXT261" s="20"/>
      <c r="TXU261" s="20"/>
      <c r="TXV261" s="20"/>
      <c r="TXW261" s="20"/>
      <c r="TXX261" s="20"/>
      <c r="TXY261" s="20"/>
      <c r="TXZ261" s="20"/>
      <c r="TYA261" s="20"/>
      <c r="TYB261" s="20"/>
      <c r="TYC261" s="20"/>
      <c r="TYD261" s="20"/>
      <c r="TYE261" s="20"/>
      <c r="TYF261" s="20"/>
      <c r="TYG261" s="20"/>
      <c r="TYH261" s="20"/>
      <c r="TYI261" s="20"/>
      <c r="TYJ261" s="20"/>
      <c r="TYK261" s="20"/>
      <c r="TYL261" s="20"/>
      <c r="TYM261" s="20"/>
      <c r="TYN261" s="20"/>
      <c r="TYO261" s="20"/>
      <c r="TYP261" s="20"/>
      <c r="TYQ261" s="20"/>
      <c r="TYR261" s="20"/>
      <c r="TYS261" s="20"/>
      <c r="TYT261" s="20"/>
      <c r="TYU261" s="20"/>
      <c r="TYV261" s="20"/>
      <c r="TYW261" s="20"/>
      <c r="TYX261" s="20"/>
      <c r="TYY261" s="20"/>
      <c r="TYZ261" s="20"/>
      <c r="TZA261" s="20"/>
      <c r="TZB261" s="20"/>
      <c r="TZC261" s="20"/>
      <c r="TZD261" s="20"/>
      <c r="TZE261" s="20"/>
      <c r="TZF261" s="20"/>
      <c r="TZG261" s="20"/>
      <c r="TZH261" s="20"/>
      <c r="TZI261" s="20"/>
      <c r="TZJ261" s="20"/>
      <c r="TZK261" s="20"/>
      <c r="TZL261" s="20"/>
      <c r="TZM261" s="20"/>
      <c r="TZN261" s="20"/>
      <c r="TZO261" s="20"/>
      <c r="TZP261" s="20"/>
      <c r="TZQ261" s="20"/>
      <c r="TZR261" s="20"/>
      <c r="TZS261" s="20"/>
      <c r="TZT261" s="20"/>
      <c r="TZU261" s="20"/>
      <c r="TZV261" s="20"/>
      <c r="TZW261" s="20"/>
      <c r="TZX261" s="20"/>
      <c r="TZY261" s="20"/>
      <c r="TZZ261" s="20"/>
      <c r="UAA261" s="20"/>
      <c r="UAB261" s="20"/>
      <c r="UAC261" s="20"/>
      <c r="UAD261" s="20"/>
      <c r="UAE261" s="20"/>
      <c r="UAF261" s="20"/>
      <c r="UAG261" s="20"/>
      <c r="UAH261" s="20"/>
      <c r="UAI261" s="20"/>
      <c r="UAJ261" s="20"/>
      <c r="UAK261" s="20"/>
      <c r="UAL261" s="20"/>
      <c r="UAM261" s="20"/>
      <c r="UAN261" s="20"/>
      <c r="UAO261" s="20"/>
      <c r="UAP261" s="20"/>
      <c r="UAQ261" s="20"/>
      <c r="UAR261" s="20"/>
      <c r="UAS261" s="20"/>
      <c r="UAT261" s="20"/>
      <c r="UAU261" s="20"/>
      <c r="UAV261" s="20"/>
      <c r="UAW261" s="20"/>
      <c r="UAX261" s="20"/>
      <c r="UAY261" s="20"/>
      <c r="UAZ261" s="20"/>
      <c r="UBA261" s="20"/>
      <c r="UBB261" s="20"/>
      <c r="UBC261" s="20"/>
      <c r="UBD261" s="20"/>
      <c r="UBE261" s="20"/>
      <c r="UBF261" s="20"/>
      <c r="UBG261" s="20"/>
      <c r="UBH261" s="20"/>
      <c r="UBI261" s="20"/>
      <c r="UBJ261" s="20"/>
      <c r="UBK261" s="20"/>
      <c r="UBL261" s="20"/>
      <c r="UBM261" s="20"/>
      <c r="UBN261" s="20"/>
      <c r="UBO261" s="20"/>
      <c r="UBP261" s="20"/>
      <c r="UBQ261" s="20"/>
      <c r="UBR261" s="20"/>
      <c r="UBS261" s="20"/>
      <c r="UBT261" s="20"/>
      <c r="UBU261" s="20"/>
      <c r="UBV261" s="20"/>
      <c r="UBW261" s="20"/>
      <c r="UBX261" s="20"/>
      <c r="UBY261" s="20"/>
      <c r="UBZ261" s="20"/>
      <c r="UCA261" s="20"/>
      <c r="UCB261" s="20"/>
      <c r="UCC261" s="20"/>
      <c r="UCD261" s="20"/>
      <c r="UCE261" s="20"/>
      <c r="UCF261" s="20"/>
      <c r="UCG261" s="20"/>
      <c r="UCH261" s="20"/>
      <c r="UCI261" s="20"/>
      <c r="UCJ261" s="20"/>
      <c r="UCK261" s="20"/>
      <c r="UCL261" s="20"/>
      <c r="UCM261" s="20"/>
      <c r="UCN261" s="20"/>
      <c r="UCO261" s="20"/>
      <c r="UCP261" s="20"/>
      <c r="UCQ261" s="20"/>
      <c r="UCR261" s="20"/>
      <c r="UCS261" s="20"/>
      <c r="UCT261" s="20"/>
      <c r="UCU261" s="20"/>
      <c r="UCV261" s="20"/>
      <c r="UCW261" s="20"/>
      <c r="UCX261" s="20"/>
      <c r="UCY261" s="20"/>
      <c r="UCZ261" s="20"/>
      <c r="UDA261" s="20"/>
      <c r="UDB261" s="20"/>
      <c r="UDC261" s="20"/>
      <c r="UDD261" s="20"/>
      <c r="UDE261" s="20"/>
      <c r="UDF261" s="20"/>
      <c r="UDG261" s="20"/>
      <c r="UDH261" s="20"/>
      <c r="UDI261" s="20"/>
      <c r="UDJ261" s="20"/>
      <c r="UDK261" s="20"/>
      <c r="UDL261" s="20"/>
      <c r="UDM261" s="20"/>
      <c r="UDN261" s="20"/>
      <c r="UDO261" s="20"/>
      <c r="UDP261" s="20"/>
      <c r="UDQ261" s="20"/>
      <c r="UDR261" s="20"/>
      <c r="UDS261" s="20"/>
      <c r="UDT261" s="20"/>
      <c r="UDU261" s="20"/>
      <c r="UDV261" s="20"/>
      <c r="UDW261" s="20"/>
      <c r="UDX261" s="20"/>
      <c r="UDY261" s="20"/>
      <c r="UDZ261" s="20"/>
      <c r="UEA261" s="20"/>
      <c r="UEB261" s="20"/>
      <c r="UEC261" s="20"/>
      <c r="UED261" s="20"/>
      <c r="UEE261" s="20"/>
      <c r="UEF261" s="20"/>
      <c r="UEG261" s="20"/>
      <c r="UEH261" s="20"/>
      <c r="UEI261" s="20"/>
      <c r="UEJ261" s="20"/>
      <c r="UEK261" s="20"/>
      <c r="UEL261" s="20"/>
      <c r="UEM261" s="20"/>
      <c r="UEN261" s="20"/>
      <c r="UEO261" s="20"/>
      <c r="UEP261" s="20"/>
      <c r="UEQ261" s="20"/>
      <c r="UER261" s="20"/>
      <c r="UES261" s="20"/>
      <c r="UET261" s="20"/>
      <c r="UEU261" s="20"/>
      <c r="UEV261" s="20"/>
      <c r="UEW261" s="20"/>
      <c r="UEX261" s="20"/>
      <c r="UEY261" s="20"/>
      <c r="UEZ261" s="20"/>
      <c r="UFA261" s="20"/>
      <c r="UFB261" s="20"/>
      <c r="UFC261" s="20"/>
      <c r="UFD261" s="20"/>
      <c r="UFE261" s="20"/>
      <c r="UFF261" s="20"/>
      <c r="UFG261" s="20"/>
      <c r="UFH261" s="20"/>
      <c r="UFI261" s="20"/>
      <c r="UFJ261" s="20"/>
      <c r="UFK261" s="20"/>
      <c r="UFL261" s="20"/>
      <c r="UFM261" s="20"/>
      <c r="UFN261" s="20"/>
      <c r="UFO261" s="20"/>
      <c r="UFP261" s="20"/>
      <c r="UFQ261" s="20"/>
      <c r="UFR261" s="20"/>
      <c r="UFS261" s="20"/>
      <c r="UFT261" s="20"/>
      <c r="UFU261" s="20"/>
      <c r="UFV261" s="20"/>
      <c r="UFW261" s="20"/>
      <c r="UFX261" s="20"/>
      <c r="UFY261" s="20"/>
      <c r="UFZ261" s="20"/>
      <c r="UGA261" s="20"/>
      <c r="UGB261" s="20"/>
      <c r="UGC261" s="20"/>
      <c r="UGD261" s="20"/>
      <c r="UGE261" s="20"/>
      <c r="UGF261" s="20"/>
      <c r="UGG261" s="20"/>
      <c r="UGH261" s="20"/>
      <c r="UGI261" s="20"/>
      <c r="UGJ261" s="20"/>
      <c r="UGK261" s="20"/>
      <c r="UGL261" s="20"/>
      <c r="UGM261" s="20"/>
      <c r="UGN261" s="20"/>
      <c r="UGO261" s="20"/>
      <c r="UGP261" s="20"/>
      <c r="UGQ261" s="20"/>
      <c r="UGR261" s="20"/>
      <c r="UGS261" s="20"/>
      <c r="UGT261" s="20"/>
      <c r="UGU261" s="20"/>
      <c r="UGV261" s="20"/>
      <c r="UGW261" s="20"/>
      <c r="UGX261" s="20"/>
      <c r="UGY261" s="20"/>
      <c r="UGZ261" s="20"/>
      <c r="UHA261" s="20"/>
      <c r="UHB261" s="20"/>
      <c r="UHC261" s="20"/>
      <c r="UHD261" s="20"/>
      <c r="UHE261" s="20"/>
      <c r="UHF261" s="20"/>
      <c r="UHG261" s="20"/>
      <c r="UHH261" s="20"/>
      <c r="UHI261" s="20"/>
      <c r="UHJ261" s="20"/>
      <c r="UHK261" s="20"/>
      <c r="UHL261" s="20"/>
      <c r="UHM261" s="20"/>
      <c r="UHN261" s="20"/>
      <c r="UHO261" s="20"/>
      <c r="UHP261" s="20"/>
      <c r="UHQ261" s="20"/>
      <c r="UHR261" s="20"/>
      <c r="UHS261" s="20"/>
      <c r="UHT261" s="20"/>
      <c r="UHU261" s="20"/>
      <c r="UHV261" s="20"/>
      <c r="UHW261" s="20"/>
      <c r="UHX261" s="20"/>
      <c r="UHY261" s="20"/>
      <c r="UHZ261" s="20"/>
      <c r="UIA261" s="20"/>
      <c r="UIB261" s="20"/>
      <c r="UIC261" s="20"/>
      <c r="UID261" s="20"/>
      <c r="UIE261" s="20"/>
      <c r="UIF261" s="20"/>
      <c r="UIG261" s="20"/>
      <c r="UIH261" s="20"/>
      <c r="UII261" s="20"/>
      <c r="UIJ261" s="20"/>
      <c r="UIK261" s="20"/>
      <c r="UIL261" s="20"/>
      <c r="UIM261" s="20"/>
      <c r="UIN261" s="20"/>
      <c r="UIO261" s="20"/>
      <c r="UIP261" s="20"/>
      <c r="UIQ261" s="20"/>
      <c r="UIR261" s="20"/>
      <c r="UIS261" s="20"/>
      <c r="UIT261" s="20"/>
      <c r="UIU261" s="20"/>
      <c r="UIV261" s="20"/>
      <c r="UIW261" s="20"/>
      <c r="UIX261" s="20"/>
      <c r="UIY261" s="20"/>
      <c r="UIZ261" s="20"/>
      <c r="UJA261" s="20"/>
      <c r="UJB261" s="20"/>
      <c r="UJC261" s="20"/>
      <c r="UJD261" s="20"/>
      <c r="UJE261" s="20"/>
      <c r="UJF261" s="20"/>
      <c r="UJG261" s="20"/>
      <c r="UJH261" s="20"/>
      <c r="UJI261" s="20"/>
      <c r="UJJ261" s="20"/>
      <c r="UJK261" s="20"/>
      <c r="UJL261" s="20"/>
      <c r="UJM261" s="20"/>
      <c r="UJN261" s="20"/>
      <c r="UJO261" s="20"/>
      <c r="UJP261" s="20"/>
      <c r="UJQ261" s="20"/>
      <c r="UJR261" s="20"/>
      <c r="UJS261" s="20"/>
      <c r="UJT261" s="20"/>
      <c r="UJU261" s="20"/>
      <c r="UJV261" s="20"/>
      <c r="UJW261" s="20"/>
      <c r="UJX261" s="20"/>
      <c r="UJY261" s="20"/>
      <c r="UJZ261" s="20"/>
      <c r="UKA261" s="20"/>
      <c r="UKB261" s="20"/>
      <c r="UKC261" s="20"/>
      <c r="UKD261" s="20"/>
      <c r="UKE261" s="20"/>
      <c r="UKF261" s="20"/>
      <c r="UKG261" s="20"/>
      <c r="UKH261" s="20"/>
      <c r="UKI261" s="20"/>
      <c r="UKJ261" s="20"/>
      <c r="UKK261" s="20"/>
      <c r="UKL261" s="20"/>
      <c r="UKM261" s="20"/>
      <c r="UKN261" s="20"/>
      <c r="UKO261" s="20"/>
      <c r="UKP261" s="20"/>
      <c r="UKQ261" s="20"/>
      <c r="UKR261" s="20"/>
      <c r="UKS261" s="20"/>
      <c r="UKT261" s="20"/>
      <c r="UKU261" s="20"/>
      <c r="UKV261" s="20"/>
      <c r="UKW261" s="20"/>
      <c r="UKX261" s="20"/>
      <c r="UKY261" s="20"/>
      <c r="UKZ261" s="20"/>
      <c r="ULA261" s="20"/>
      <c r="ULB261" s="20"/>
      <c r="ULC261" s="20"/>
      <c r="ULD261" s="20"/>
      <c r="ULE261" s="20"/>
      <c r="ULF261" s="20"/>
      <c r="ULG261" s="20"/>
      <c r="ULH261" s="20"/>
      <c r="ULI261" s="20"/>
      <c r="ULJ261" s="20"/>
      <c r="ULK261" s="20"/>
      <c r="ULL261" s="20"/>
      <c r="ULM261" s="20"/>
      <c r="ULN261" s="20"/>
      <c r="ULO261" s="20"/>
      <c r="ULP261" s="20"/>
      <c r="ULQ261" s="20"/>
      <c r="ULR261" s="20"/>
      <c r="ULS261" s="20"/>
      <c r="ULT261" s="20"/>
      <c r="ULU261" s="20"/>
      <c r="ULV261" s="20"/>
      <c r="ULW261" s="20"/>
      <c r="ULX261" s="20"/>
      <c r="ULY261" s="20"/>
      <c r="ULZ261" s="20"/>
      <c r="UMA261" s="20"/>
      <c r="UMB261" s="20"/>
      <c r="UMC261" s="20"/>
      <c r="UMD261" s="20"/>
      <c r="UME261" s="20"/>
      <c r="UMF261" s="20"/>
      <c r="UMG261" s="20"/>
      <c r="UMH261" s="20"/>
      <c r="UMI261" s="20"/>
      <c r="UMJ261" s="20"/>
      <c r="UMK261" s="20"/>
      <c r="UML261" s="20"/>
      <c r="UMM261" s="20"/>
      <c r="UMN261" s="20"/>
      <c r="UMO261" s="20"/>
      <c r="UMP261" s="20"/>
      <c r="UMQ261" s="20"/>
      <c r="UMR261" s="20"/>
      <c r="UMS261" s="20"/>
      <c r="UMT261" s="20"/>
      <c r="UMU261" s="20"/>
      <c r="UMV261" s="20"/>
      <c r="UMW261" s="20"/>
      <c r="UMX261" s="20"/>
      <c r="UMY261" s="20"/>
      <c r="UMZ261" s="20"/>
      <c r="UNA261" s="20"/>
      <c r="UNB261" s="20"/>
      <c r="UNC261" s="20"/>
      <c r="UND261" s="20"/>
      <c r="UNE261" s="20"/>
      <c r="UNF261" s="20"/>
      <c r="UNG261" s="20"/>
      <c r="UNH261" s="20"/>
      <c r="UNI261" s="20"/>
      <c r="UNJ261" s="20"/>
      <c r="UNK261" s="20"/>
      <c r="UNL261" s="20"/>
      <c r="UNM261" s="20"/>
      <c r="UNN261" s="20"/>
      <c r="UNO261" s="20"/>
      <c r="UNP261" s="20"/>
      <c r="UNQ261" s="20"/>
      <c r="UNR261" s="20"/>
      <c r="UNS261" s="20"/>
      <c r="UNT261" s="20"/>
      <c r="UNU261" s="20"/>
      <c r="UNV261" s="20"/>
      <c r="UNW261" s="20"/>
      <c r="UNX261" s="20"/>
      <c r="UNY261" s="20"/>
      <c r="UNZ261" s="20"/>
      <c r="UOA261" s="20"/>
      <c r="UOB261" s="20"/>
      <c r="UOC261" s="20"/>
      <c r="UOD261" s="20"/>
      <c r="UOE261" s="20"/>
      <c r="UOF261" s="20"/>
      <c r="UOG261" s="20"/>
      <c r="UOH261" s="20"/>
      <c r="UOI261" s="20"/>
      <c r="UOJ261" s="20"/>
      <c r="UOK261" s="20"/>
      <c r="UOL261" s="20"/>
      <c r="UOM261" s="20"/>
      <c r="UON261" s="20"/>
      <c r="UOO261" s="20"/>
      <c r="UOP261" s="20"/>
      <c r="UOQ261" s="20"/>
      <c r="UOR261" s="20"/>
      <c r="UOS261" s="20"/>
      <c r="UOT261" s="20"/>
      <c r="UOU261" s="20"/>
      <c r="UOV261" s="20"/>
      <c r="UOW261" s="20"/>
      <c r="UOX261" s="20"/>
      <c r="UOY261" s="20"/>
      <c r="UOZ261" s="20"/>
      <c r="UPA261" s="20"/>
      <c r="UPB261" s="20"/>
      <c r="UPC261" s="20"/>
      <c r="UPD261" s="20"/>
      <c r="UPE261" s="20"/>
      <c r="UPF261" s="20"/>
      <c r="UPG261" s="20"/>
      <c r="UPH261" s="20"/>
      <c r="UPI261" s="20"/>
      <c r="UPJ261" s="20"/>
      <c r="UPK261" s="20"/>
      <c r="UPL261" s="20"/>
      <c r="UPM261" s="20"/>
      <c r="UPN261" s="20"/>
      <c r="UPO261" s="20"/>
      <c r="UPP261" s="20"/>
      <c r="UPQ261" s="20"/>
      <c r="UPR261" s="20"/>
      <c r="UPS261" s="20"/>
      <c r="UPT261" s="20"/>
      <c r="UPU261" s="20"/>
      <c r="UPV261" s="20"/>
      <c r="UPW261" s="20"/>
      <c r="UPX261" s="20"/>
      <c r="UPY261" s="20"/>
      <c r="UPZ261" s="20"/>
      <c r="UQA261" s="20"/>
      <c r="UQB261" s="20"/>
      <c r="UQC261" s="20"/>
      <c r="UQD261" s="20"/>
      <c r="UQE261" s="20"/>
      <c r="UQF261" s="20"/>
      <c r="UQG261" s="20"/>
      <c r="UQH261" s="20"/>
      <c r="UQI261" s="20"/>
      <c r="UQJ261" s="20"/>
      <c r="UQK261" s="20"/>
      <c r="UQL261" s="20"/>
      <c r="UQM261" s="20"/>
      <c r="UQN261" s="20"/>
      <c r="UQO261" s="20"/>
      <c r="UQP261" s="20"/>
      <c r="UQQ261" s="20"/>
      <c r="UQR261" s="20"/>
      <c r="UQS261" s="20"/>
      <c r="UQT261" s="20"/>
      <c r="UQU261" s="20"/>
      <c r="UQV261" s="20"/>
      <c r="UQW261" s="20"/>
      <c r="UQX261" s="20"/>
      <c r="UQY261" s="20"/>
      <c r="UQZ261" s="20"/>
      <c r="URA261" s="20"/>
      <c r="URB261" s="20"/>
      <c r="URC261" s="20"/>
      <c r="URD261" s="20"/>
      <c r="URE261" s="20"/>
      <c r="URF261" s="20"/>
      <c r="URG261" s="20"/>
      <c r="URH261" s="20"/>
      <c r="URI261" s="20"/>
      <c r="URJ261" s="20"/>
      <c r="URK261" s="20"/>
      <c r="URL261" s="20"/>
      <c r="URM261" s="20"/>
      <c r="URN261" s="20"/>
      <c r="URO261" s="20"/>
      <c r="URP261" s="20"/>
      <c r="URQ261" s="20"/>
      <c r="URR261" s="20"/>
      <c r="URS261" s="20"/>
      <c r="URT261" s="20"/>
      <c r="URU261" s="20"/>
      <c r="URV261" s="20"/>
      <c r="URW261" s="20"/>
      <c r="URX261" s="20"/>
      <c r="URY261" s="20"/>
      <c r="URZ261" s="20"/>
      <c r="USA261" s="20"/>
      <c r="USB261" s="20"/>
      <c r="USC261" s="20"/>
      <c r="USD261" s="20"/>
      <c r="USE261" s="20"/>
      <c r="USF261" s="20"/>
      <c r="USG261" s="20"/>
      <c r="USH261" s="20"/>
      <c r="USI261" s="20"/>
      <c r="USJ261" s="20"/>
      <c r="USK261" s="20"/>
      <c r="USL261" s="20"/>
      <c r="USM261" s="20"/>
      <c r="USN261" s="20"/>
      <c r="USO261" s="20"/>
      <c r="USP261" s="20"/>
      <c r="USQ261" s="20"/>
      <c r="USR261" s="20"/>
      <c r="USS261" s="20"/>
      <c r="UST261" s="20"/>
      <c r="USU261" s="20"/>
      <c r="USV261" s="20"/>
      <c r="USW261" s="20"/>
      <c r="USX261" s="20"/>
      <c r="USY261" s="20"/>
      <c r="USZ261" s="20"/>
      <c r="UTA261" s="20"/>
      <c r="UTB261" s="20"/>
      <c r="UTC261" s="20"/>
      <c r="UTD261" s="20"/>
      <c r="UTE261" s="20"/>
      <c r="UTF261" s="20"/>
      <c r="UTG261" s="20"/>
      <c r="UTH261" s="20"/>
      <c r="UTI261" s="20"/>
      <c r="UTJ261" s="20"/>
      <c r="UTK261" s="20"/>
      <c r="UTL261" s="20"/>
      <c r="UTM261" s="20"/>
      <c r="UTN261" s="20"/>
      <c r="UTO261" s="20"/>
      <c r="UTP261" s="20"/>
      <c r="UTQ261" s="20"/>
      <c r="UTR261" s="20"/>
      <c r="UTS261" s="20"/>
      <c r="UTT261" s="20"/>
      <c r="UTU261" s="20"/>
      <c r="UTV261" s="20"/>
      <c r="UTW261" s="20"/>
      <c r="UTX261" s="20"/>
      <c r="UTY261" s="20"/>
      <c r="UTZ261" s="20"/>
      <c r="UUA261" s="20"/>
      <c r="UUB261" s="20"/>
      <c r="UUC261" s="20"/>
      <c r="UUD261" s="20"/>
      <c r="UUE261" s="20"/>
      <c r="UUF261" s="20"/>
      <c r="UUG261" s="20"/>
      <c r="UUH261" s="20"/>
      <c r="UUI261" s="20"/>
      <c r="UUJ261" s="20"/>
      <c r="UUK261" s="20"/>
      <c r="UUL261" s="20"/>
      <c r="UUM261" s="20"/>
      <c r="UUN261" s="20"/>
      <c r="UUO261" s="20"/>
      <c r="UUP261" s="20"/>
      <c r="UUQ261" s="20"/>
      <c r="UUR261" s="20"/>
      <c r="UUS261" s="20"/>
      <c r="UUT261" s="20"/>
      <c r="UUU261" s="20"/>
      <c r="UUV261" s="20"/>
      <c r="UUW261" s="20"/>
      <c r="UUX261" s="20"/>
      <c r="UUY261" s="20"/>
      <c r="UUZ261" s="20"/>
      <c r="UVA261" s="20"/>
      <c r="UVB261" s="20"/>
      <c r="UVC261" s="20"/>
      <c r="UVD261" s="20"/>
      <c r="UVE261" s="20"/>
      <c r="UVF261" s="20"/>
      <c r="UVG261" s="20"/>
      <c r="UVH261" s="20"/>
      <c r="UVI261" s="20"/>
      <c r="UVJ261" s="20"/>
      <c r="UVK261" s="20"/>
      <c r="UVL261" s="20"/>
      <c r="UVM261" s="20"/>
      <c r="UVN261" s="20"/>
      <c r="UVO261" s="20"/>
      <c r="UVP261" s="20"/>
      <c r="UVQ261" s="20"/>
      <c r="UVR261" s="20"/>
      <c r="UVS261" s="20"/>
      <c r="UVT261" s="20"/>
      <c r="UVU261" s="20"/>
      <c r="UVV261" s="20"/>
      <c r="UVW261" s="20"/>
      <c r="UVX261" s="20"/>
      <c r="UVY261" s="20"/>
      <c r="UVZ261" s="20"/>
      <c r="UWA261" s="20"/>
      <c r="UWB261" s="20"/>
      <c r="UWC261" s="20"/>
      <c r="UWD261" s="20"/>
      <c r="UWE261" s="20"/>
      <c r="UWF261" s="20"/>
      <c r="UWG261" s="20"/>
      <c r="UWH261" s="20"/>
      <c r="UWI261" s="20"/>
      <c r="UWJ261" s="20"/>
      <c r="UWK261" s="20"/>
      <c r="UWL261" s="20"/>
      <c r="UWM261" s="20"/>
      <c r="UWN261" s="20"/>
      <c r="UWO261" s="20"/>
      <c r="UWP261" s="20"/>
      <c r="UWQ261" s="20"/>
      <c r="UWR261" s="20"/>
      <c r="UWS261" s="20"/>
      <c r="UWT261" s="20"/>
      <c r="UWU261" s="20"/>
      <c r="UWV261" s="20"/>
      <c r="UWW261" s="20"/>
      <c r="UWX261" s="20"/>
      <c r="UWY261" s="20"/>
      <c r="UWZ261" s="20"/>
      <c r="UXA261" s="20"/>
      <c r="UXB261" s="20"/>
      <c r="UXC261" s="20"/>
      <c r="UXD261" s="20"/>
      <c r="UXE261" s="20"/>
      <c r="UXF261" s="20"/>
      <c r="UXG261" s="20"/>
      <c r="UXH261" s="20"/>
      <c r="UXI261" s="20"/>
      <c r="UXJ261" s="20"/>
      <c r="UXK261" s="20"/>
      <c r="UXL261" s="20"/>
      <c r="UXM261" s="20"/>
      <c r="UXN261" s="20"/>
      <c r="UXO261" s="20"/>
      <c r="UXP261" s="20"/>
      <c r="UXQ261" s="20"/>
      <c r="UXR261" s="20"/>
      <c r="UXS261" s="20"/>
      <c r="UXT261" s="20"/>
      <c r="UXU261" s="20"/>
      <c r="UXV261" s="20"/>
      <c r="UXW261" s="20"/>
      <c r="UXX261" s="20"/>
      <c r="UXY261" s="20"/>
      <c r="UXZ261" s="20"/>
      <c r="UYA261" s="20"/>
      <c r="UYB261" s="20"/>
      <c r="UYC261" s="20"/>
      <c r="UYD261" s="20"/>
      <c r="UYE261" s="20"/>
      <c r="UYF261" s="20"/>
      <c r="UYG261" s="20"/>
      <c r="UYH261" s="20"/>
      <c r="UYI261" s="20"/>
      <c r="UYJ261" s="20"/>
      <c r="UYK261" s="20"/>
      <c r="UYL261" s="20"/>
      <c r="UYM261" s="20"/>
      <c r="UYN261" s="20"/>
      <c r="UYO261" s="20"/>
      <c r="UYP261" s="20"/>
      <c r="UYQ261" s="20"/>
      <c r="UYR261" s="20"/>
      <c r="UYS261" s="20"/>
      <c r="UYT261" s="20"/>
      <c r="UYU261" s="20"/>
      <c r="UYV261" s="20"/>
      <c r="UYW261" s="20"/>
      <c r="UYX261" s="20"/>
      <c r="UYY261" s="20"/>
      <c r="UYZ261" s="20"/>
      <c r="UZA261" s="20"/>
      <c r="UZB261" s="20"/>
      <c r="UZC261" s="20"/>
      <c r="UZD261" s="20"/>
      <c r="UZE261" s="20"/>
      <c r="UZF261" s="20"/>
      <c r="UZG261" s="20"/>
      <c r="UZH261" s="20"/>
      <c r="UZI261" s="20"/>
      <c r="UZJ261" s="20"/>
      <c r="UZK261" s="20"/>
      <c r="UZL261" s="20"/>
      <c r="UZM261" s="20"/>
      <c r="UZN261" s="20"/>
      <c r="UZO261" s="20"/>
      <c r="UZP261" s="20"/>
      <c r="UZQ261" s="20"/>
      <c r="UZR261" s="20"/>
      <c r="UZS261" s="20"/>
      <c r="UZT261" s="20"/>
      <c r="UZU261" s="20"/>
      <c r="UZV261" s="20"/>
      <c r="UZW261" s="20"/>
      <c r="UZX261" s="20"/>
      <c r="UZY261" s="20"/>
      <c r="UZZ261" s="20"/>
      <c r="VAA261" s="20"/>
      <c r="VAB261" s="20"/>
      <c r="VAC261" s="20"/>
      <c r="VAD261" s="20"/>
      <c r="VAE261" s="20"/>
      <c r="VAF261" s="20"/>
      <c r="VAG261" s="20"/>
      <c r="VAH261" s="20"/>
      <c r="VAI261" s="20"/>
      <c r="VAJ261" s="20"/>
      <c r="VAK261" s="20"/>
      <c r="VAL261" s="20"/>
      <c r="VAM261" s="20"/>
      <c r="VAN261" s="20"/>
      <c r="VAO261" s="20"/>
      <c r="VAP261" s="20"/>
      <c r="VAQ261" s="20"/>
      <c r="VAR261" s="20"/>
      <c r="VAS261" s="20"/>
      <c r="VAT261" s="20"/>
      <c r="VAU261" s="20"/>
      <c r="VAV261" s="20"/>
      <c r="VAW261" s="20"/>
      <c r="VAX261" s="20"/>
      <c r="VAY261" s="20"/>
      <c r="VAZ261" s="20"/>
      <c r="VBA261" s="20"/>
      <c r="VBB261" s="20"/>
      <c r="VBC261" s="20"/>
      <c r="VBD261" s="20"/>
      <c r="VBE261" s="20"/>
      <c r="VBF261" s="20"/>
      <c r="VBG261" s="20"/>
      <c r="VBH261" s="20"/>
      <c r="VBI261" s="20"/>
      <c r="VBJ261" s="20"/>
      <c r="VBK261" s="20"/>
      <c r="VBL261" s="20"/>
      <c r="VBM261" s="20"/>
      <c r="VBN261" s="20"/>
      <c r="VBO261" s="20"/>
      <c r="VBP261" s="20"/>
      <c r="VBQ261" s="20"/>
      <c r="VBR261" s="20"/>
      <c r="VBS261" s="20"/>
      <c r="VBT261" s="20"/>
      <c r="VBU261" s="20"/>
      <c r="VBV261" s="20"/>
      <c r="VBW261" s="20"/>
      <c r="VBX261" s="20"/>
      <c r="VBY261" s="20"/>
      <c r="VBZ261" s="20"/>
      <c r="VCA261" s="20"/>
      <c r="VCB261" s="20"/>
      <c r="VCC261" s="20"/>
      <c r="VCD261" s="20"/>
      <c r="VCE261" s="20"/>
      <c r="VCF261" s="20"/>
      <c r="VCG261" s="20"/>
      <c r="VCH261" s="20"/>
      <c r="VCI261" s="20"/>
      <c r="VCJ261" s="20"/>
      <c r="VCK261" s="20"/>
      <c r="VCL261" s="20"/>
      <c r="VCM261" s="20"/>
      <c r="VCN261" s="20"/>
      <c r="VCO261" s="20"/>
      <c r="VCP261" s="20"/>
      <c r="VCQ261" s="20"/>
      <c r="VCR261" s="20"/>
      <c r="VCS261" s="20"/>
      <c r="VCT261" s="20"/>
      <c r="VCU261" s="20"/>
      <c r="VCV261" s="20"/>
      <c r="VCW261" s="20"/>
      <c r="VCX261" s="20"/>
      <c r="VCY261" s="20"/>
      <c r="VCZ261" s="20"/>
      <c r="VDA261" s="20"/>
      <c r="VDB261" s="20"/>
      <c r="VDC261" s="20"/>
      <c r="VDD261" s="20"/>
      <c r="VDE261" s="20"/>
      <c r="VDF261" s="20"/>
      <c r="VDG261" s="20"/>
      <c r="VDH261" s="20"/>
      <c r="VDI261" s="20"/>
      <c r="VDJ261" s="20"/>
      <c r="VDK261" s="20"/>
      <c r="VDL261" s="20"/>
      <c r="VDM261" s="20"/>
      <c r="VDN261" s="20"/>
      <c r="VDO261" s="20"/>
      <c r="VDP261" s="20"/>
      <c r="VDQ261" s="20"/>
      <c r="VDR261" s="20"/>
      <c r="VDS261" s="20"/>
      <c r="VDT261" s="20"/>
      <c r="VDU261" s="20"/>
      <c r="VDV261" s="20"/>
      <c r="VDW261" s="20"/>
      <c r="VDX261" s="20"/>
      <c r="VDY261" s="20"/>
      <c r="VDZ261" s="20"/>
      <c r="VEA261" s="20"/>
      <c r="VEB261" s="20"/>
      <c r="VEC261" s="20"/>
      <c r="VED261" s="20"/>
      <c r="VEE261" s="20"/>
      <c r="VEF261" s="20"/>
      <c r="VEG261" s="20"/>
      <c r="VEH261" s="20"/>
      <c r="VEI261" s="20"/>
      <c r="VEJ261" s="20"/>
      <c r="VEK261" s="20"/>
      <c r="VEL261" s="20"/>
      <c r="VEM261" s="20"/>
      <c r="VEN261" s="20"/>
      <c r="VEO261" s="20"/>
      <c r="VEP261" s="20"/>
      <c r="VEQ261" s="20"/>
      <c r="VER261" s="20"/>
      <c r="VES261" s="20"/>
      <c r="VET261" s="20"/>
      <c r="VEU261" s="20"/>
      <c r="VEV261" s="20"/>
      <c r="VEW261" s="20"/>
      <c r="VEX261" s="20"/>
      <c r="VEY261" s="20"/>
      <c r="VEZ261" s="20"/>
      <c r="VFA261" s="20"/>
      <c r="VFB261" s="20"/>
      <c r="VFC261" s="20"/>
      <c r="VFD261" s="20"/>
      <c r="VFE261" s="20"/>
      <c r="VFF261" s="20"/>
      <c r="VFG261" s="20"/>
      <c r="VFH261" s="20"/>
      <c r="VFI261" s="20"/>
      <c r="VFJ261" s="20"/>
      <c r="VFK261" s="20"/>
      <c r="VFL261" s="20"/>
      <c r="VFM261" s="20"/>
      <c r="VFN261" s="20"/>
      <c r="VFO261" s="20"/>
      <c r="VFP261" s="20"/>
      <c r="VFQ261" s="20"/>
      <c r="VFR261" s="20"/>
      <c r="VFS261" s="20"/>
      <c r="VFT261" s="20"/>
      <c r="VFU261" s="20"/>
      <c r="VFV261" s="20"/>
      <c r="VFW261" s="20"/>
      <c r="VFX261" s="20"/>
      <c r="VFY261" s="20"/>
      <c r="VFZ261" s="20"/>
      <c r="VGA261" s="20"/>
      <c r="VGB261" s="20"/>
      <c r="VGC261" s="20"/>
      <c r="VGD261" s="20"/>
      <c r="VGE261" s="20"/>
      <c r="VGF261" s="20"/>
      <c r="VGG261" s="20"/>
      <c r="VGH261" s="20"/>
      <c r="VGI261" s="20"/>
      <c r="VGJ261" s="20"/>
      <c r="VGK261" s="20"/>
      <c r="VGL261" s="20"/>
      <c r="VGM261" s="20"/>
      <c r="VGN261" s="20"/>
      <c r="VGO261" s="20"/>
      <c r="VGP261" s="20"/>
      <c r="VGQ261" s="20"/>
      <c r="VGR261" s="20"/>
      <c r="VGS261" s="20"/>
      <c r="VGT261" s="20"/>
      <c r="VGU261" s="20"/>
      <c r="VGV261" s="20"/>
      <c r="VGW261" s="20"/>
      <c r="VGX261" s="20"/>
      <c r="VGY261" s="20"/>
      <c r="VGZ261" s="20"/>
      <c r="VHA261" s="20"/>
      <c r="VHB261" s="20"/>
      <c r="VHC261" s="20"/>
      <c r="VHD261" s="20"/>
      <c r="VHE261" s="20"/>
      <c r="VHF261" s="20"/>
      <c r="VHG261" s="20"/>
      <c r="VHH261" s="20"/>
      <c r="VHI261" s="20"/>
      <c r="VHJ261" s="20"/>
      <c r="VHK261" s="20"/>
      <c r="VHL261" s="20"/>
      <c r="VHM261" s="20"/>
      <c r="VHN261" s="20"/>
      <c r="VHO261" s="20"/>
      <c r="VHP261" s="20"/>
      <c r="VHQ261" s="20"/>
      <c r="VHR261" s="20"/>
      <c r="VHS261" s="20"/>
      <c r="VHT261" s="20"/>
      <c r="VHU261" s="20"/>
      <c r="VHV261" s="20"/>
      <c r="VHW261" s="20"/>
      <c r="VHX261" s="20"/>
      <c r="VHY261" s="20"/>
      <c r="VHZ261" s="20"/>
      <c r="VIA261" s="20"/>
      <c r="VIB261" s="20"/>
      <c r="VIC261" s="20"/>
      <c r="VID261" s="20"/>
      <c r="VIE261" s="20"/>
      <c r="VIF261" s="20"/>
      <c r="VIG261" s="20"/>
      <c r="VIH261" s="20"/>
      <c r="VII261" s="20"/>
      <c r="VIJ261" s="20"/>
      <c r="VIK261" s="20"/>
      <c r="VIL261" s="20"/>
      <c r="VIM261" s="20"/>
      <c r="VIN261" s="20"/>
      <c r="VIO261" s="20"/>
      <c r="VIP261" s="20"/>
      <c r="VIQ261" s="20"/>
      <c r="VIR261" s="20"/>
      <c r="VIS261" s="20"/>
      <c r="VIT261" s="20"/>
      <c r="VIU261" s="20"/>
      <c r="VIV261" s="20"/>
      <c r="VIW261" s="20"/>
      <c r="VIX261" s="20"/>
      <c r="VIY261" s="20"/>
      <c r="VIZ261" s="20"/>
      <c r="VJA261" s="20"/>
      <c r="VJB261" s="20"/>
      <c r="VJC261" s="20"/>
      <c r="VJD261" s="20"/>
      <c r="VJE261" s="20"/>
      <c r="VJF261" s="20"/>
      <c r="VJG261" s="20"/>
      <c r="VJH261" s="20"/>
      <c r="VJI261" s="20"/>
      <c r="VJJ261" s="20"/>
      <c r="VJK261" s="20"/>
      <c r="VJL261" s="20"/>
      <c r="VJM261" s="20"/>
      <c r="VJN261" s="20"/>
      <c r="VJO261" s="20"/>
      <c r="VJP261" s="20"/>
      <c r="VJQ261" s="20"/>
      <c r="VJR261" s="20"/>
      <c r="VJS261" s="20"/>
      <c r="VJT261" s="20"/>
      <c r="VJU261" s="20"/>
      <c r="VJV261" s="20"/>
      <c r="VJW261" s="20"/>
      <c r="VJX261" s="20"/>
      <c r="VJY261" s="20"/>
      <c r="VJZ261" s="20"/>
      <c r="VKA261" s="20"/>
      <c r="VKB261" s="20"/>
      <c r="VKC261" s="20"/>
      <c r="VKD261" s="20"/>
      <c r="VKE261" s="20"/>
      <c r="VKF261" s="20"/>
      <c r="VKG261" s="20"/>
      <c r="VKH261" s="20"/>
      <c r="VKI261" s="20"/>
      <c r="VKJ261" s="20"/>
      <c r="VKK261" s="20"/>
      <c r="VKL261" s="20"/>
      <c r="VKM261" s="20"/>
      <c r="VKN261" s="20"/>
      <c r="VKO261" s="20"/>
      <c r="VKP261" s="20"/>
      <c r="VKQ261" s="20"/>
      <c r="VKR261" s="20"/>
      <c r="VKS261" s="20"/>
      <c r="VKT261" s="20"/>
      <c r="VKU261" s="20"/>
      <c r="VKV261" s="20"/>
      <c r="VKW261" s="20"/>
      <c r="VKX261" s="20"/>
      <c r="VKY261" s="20"/>
      <c r="VKZ261" s="20"/>
      <c r="VLA261" s="20"/>
      <c r="VLB261" s="20"/>
      <c r="VLC261" s="20"/>
      <c r="VLD261" s="20"/>
      <c r="VLE261" s="20"/>
      <c r="VLF261" s="20"/>
      <c r="VLG261" s="20"/>
      <c r="VLH261" s="20"/>
      <c r="VLI261" s="20"/>
      <c r="VLJ261" s="20"/>
      <c r="VLK261" s="20"/>
      <c r="VLL261" s="20"/>
      <c r="VLM261" s="20"/>
      <c r="VLN261" s="20"/>
      <c r="VLO261" s="20"/>
      <c r="VLP261" s="20"/>
      <c r="VLQ261" s="20"/>
      <c r="VLR261" s="20"/>
      <c r="VLS261" s="20"/>
      <c r="VLT261" s="20"/>
      <c r="VLU261" s="20"/>
      <c r="VLV261" s="20"/>
      <c r="VLW261" s="20"/>
      <c r="VLX261" s="20"/>
      <c r="VLY261" s="20"/>
      <c r="VLZ261" s="20"/>
      <c r="VMA261" s="20"/>
      <c r="VMB261" s="20"/>
      <c r="VMC261" s="20"/>
      <c r="VMD261" s="20"/>
      <c r="VME261" s="20"/>
      <c r="VMF261" s="20"/>
      <c r="VMG261" s="20"/>
      <c r="VMH261" s="20"/>
      <c r="VMI261" s="20"/>
      <c r="VMJ261" s="20"/>
      <c r="VMK261" s="20"/>
      <c r="VML261" s="20"/>
      <c r="VMM261" s="20"/>
      <c r="VMN261" s="20"/>
      <c r="VMO261" s="20"/>
      <c r="VMP261" s="20"/>
      <c r="VMQ261" s="20"/>
      <c r="VMR261" s="20"/>
      <c r="VMS261" s="20"/>
      <c r="VMT261" s="20"/>
      <c r="VMU261" s="20"/>
      <c r="VMV261" s="20"/>
      <c r="VMW261" s="20"/>
      <c r="VMX261" s="20"/>
      <c r="VMY261" s="20"/>
      <c r="VMZ261" s="20"/>
      <c r="VNA261" s="20"/>
      <c r="VNB261" s="20"/>
      <c r="VNC261" s="20"/>
      <c r="VND261" s="20"/>
      <c r="VNE261" s="20"/>
      <c r="VNF261" s="20"/>
      <c r="VNG261" s="20"/>
      <c r="VNH261" s="20"/>
      <c r="VNI261" s="20"/>
      <c r="VNJ261" s="20"/>
      <c r="VNK261" s="20"/>
      <c r="VNL261" s="20"/>
      <c r="VNM261" s="20"/>
      <c r="VNN261" s="20"/>
      <c r="VNO261" s="20"/>
      <c r="VNP261" s="20"/>
      <c r="VNQ261" s="20"/>
      <c r="VNR261" s="20"/>
      <c r="VNS261" s="20"/>
      <c r="VNT261" s="20"/>
      <c r="VNU261" s="20"/>
      <c r="VNV261" s="20"/>
      <c r="VNW261" s="20"/>
      <c r="VNX261" s="20"/>
      <c r="VNY261" s="20"/>
      <c r="VNZ261" s="20"/>
      <c r="VOA261" s="20"/>
      <c r="VOB261" s="20"/>
      <c r="VOC261" s="20"/>
      <c r="VOD261" s="20"/>
      <c r="VOE261" s="20"/>
      <c r="VOF261" s="20"/>
      <c r="VOG261" s="20"/>
      <c r="VOH261" s="20"/>
      <c r="VOI261" s="20"/>
      <c r="VOJ261" s="20"/>
      <c r="VOK261" s="20"/>
      <c r="VOL261" s="20"/>
      <c r="VOM261" s="20"/>
      <c r="VON261" s="20"/>
      <c r="VOO261" s="20"/>
      <c r="VOP261" s="20"/>
      <c r="VOQ261" s="20"/>
      <c r="VOR261" s="20"/>
      <c r="VOS261" s="20"/>
      <c r="VOT261" s="20"/>
      <c r="VOU261" s="20"/>
      <c r="VOV261" s="20"/>
      <c r="VOW261" s="20"/>
      <c r="VOX261" s="20"/>
      <c r="VOY261" s="20"/>
      <c r="VOZ261" s="20"/>
      <c r="VPA261" s="20"/>
      <c r="VPB261" s="20"/>
      <c r="VPC261" s="20"/>
      <c r="VPD261" s="20"/>
      <c r="VPE261" s="20"/>
      <c r="VPF261" s="20"/>
      <c r="VPG261" s="20"/>
      <c r="VPH261" s="20"/>
      <c r="VPI261" s="20"/>
      <c r="VPJ261" s="20"/>
      <c r="VPK261" s="20"/>
      <c r="VPL261" s="20"/>
      <c r="VPM261" s="20"/>
      <c r="VPN261" s="20"/>
      <c r="VPO261" s="20"/>
      <c r="VPP261" s="20"/>
      <c r="VPQ261" s="20"/>
      <c r="VPR261" s="20"/>
      <c r="VPS261" s="20"/>
      <c r="VPT261" s="20"/>
      <c r="VPU261" s="20"/>
      <c r="VPV261" s="20"/>
      <c r="VPW261" s="20"/>
      <c r="VPX261" s="20"/>
      <c r="VPY261" s="20"/>
      <c r="VPZ261" s="20"/>
      <c r="VQA261" s="20"/>
      <c r="VQB261" s="20"/>
      <c r="VQC261" s="20"/>
      <c r="VQD261" s="20"/>
      <c r="VQE261" s="20"/>
      <c r="VQF261" s="20"/>
      <c r="VQG261" s="20"/>
      <c r="VQH261" s="20"/>
      <c r="VQI261" s="20"/>
      <c r="VQJ261" s="20"/>
      <c r="VQK261" s="20"/>
      <c r="VQL261" s="20"/>
      <c r="VQM261" s="20"/>
      <c r="VQN261" s="20"/>
      <c r="VQO261" s="20"/>
      <c r="VQP261" s="20"/>
      <c r="VQQ261" s="20"/>
      <c r="VQR261" s="20"/>
      <c r="VQS261" s="20"/>
      <c r="VQT261" s="20"/>
      <c r="VQU261" s="20"/>
      <c r="VQV261" s="20"/>
      <c r="VQW261" s="20"/>
      <c r="VQX261" s="20"/>
      <c r="VQY261" s="20"/>
      <c r="VQZ261" s="20"/>
      <c r="VRA261" s="20"/>
      <c r="VRB261" s="20"/>
      <c r="VRC261" s="20"/>
      <c r="VRD261" s="20"/>
      <c r="VRE261" s="20"/>
      <c r="VRF261" s="20"/>
      <c r="VRG261" s="20"/>
      <c r="VRH261" s="20"/>
      <c r="VRI261" s="20"/>
      <c r="VRJ261" s="20"/>
      <c r="VRK261" s="20"/>
      <c r="VRL261" s="20"/>
      <c r="VRM261" s="20"/>
      <c r="VRN261" s="20"/>
      <c r="VRO261" s="20"/>
      <c r="VRP261" s="20"/>
      <c r="VRQ261" s="20"/>
      <c r="VRR261" s="20"/>
      <c r="VRS261" s="20"/>
      <c r="VRT261" s="20"/>
      <c r="VRU261" s="20"/>
      <c r="VRV261" s="20"/>
      <c r="VRW261" s="20"/>
      <c r="VRX261" s="20"/>
      <c r="VRY261" s="20"/>
      <c r="VRZ261" s="20"/>
      <c r="VSA261" s="20"/>
      <c r="VSB261" s="20"/>
      <c r="VSC261" s="20"/>
      <c r="VSD261" s="20"/>
      <c r="VSE261" s="20"/>
      <c r="VSF261" s="20"/>
      <c r="VSG261" s="20"/>
      <c r="VSH261" s="20"/>
      <c r="VSI261" s="20"/>
      <c r="VSJ261" s="20"/>
      <c r="VSK261" s="20"/>
      <c r="VSL261" s="20"/>
      <c r="VSM261" s="20"/>
      <c r="VSN261" s="20"/>
      <c r="VSO261" s="20"/>
      <c r="VSP261" s="20"/>
      <c r="VSQ261" s="20"/>
      <c r="VSR261" s="20"/>
      <c r="VSS261" s="20"/>
      <c r="VST261" s="20"/>
      <c r="VSU261" s="20"/>
      <c r="VSV261" s="20"/>
      <c r="VSW261" s="20"/>
      <c r="VSX261" s="20"/>
      <c r="VSY261" s="20"/>
      <c r="VSZ261" s="20"/>
      <c r="VTA261" s="20"/>
      <c r="VTB261" s="20"/>
      <c r="VTC261" s="20"/>
      <c r="VTD261" s="20"/>
      <c r="VTE261" s="20"/>
      <c r="VTF261" s="20"/>
      <c r="VTG261" s="20"/>
      <c r="VTH261" s="20"/>
      <c r="VTI261" s="20"/>
      <c r="VTJ261" s="20"/>
      <c r="VTK261" s="20"/>
      <c r="VTL261" s="20"/>
      <c r="VTM261" s="20"/>
      <c r="VTN261" s="20"/>
      <c r="VTO261" s="20"/>
      <c r="VTP261" s="20"/>
      <c r="VTQ261" s="20"/>
      <c r="VTR261" s="20"/>
      <c r="VTS261" s="20"/>
      <c r="VTT261" s="20"/>
      <c r="VTU261" s="20"/>
      <c r="VTV261" s="20"/>
      <c r="VTW261" s="20"/>
      <c r="VTX261" s="20"/>
      <c r="VTY261" s="20"/>
      <c r="VTZ261" s="20"/>
      <c r="VUA261" s="20"/>
      <c r="VUB261" s="20"/>
      <c r="VUC261" s="20"/>
      <c r="VUD261" s="20"/>
      <c r="VUE261" s="20"/>
      <c r="VUF261" s="20"/>
      <c r="VUG261" s="20"/>
      <c r="VUH261" s="20"/>
      <c r="VUI261" s="20"/>
      <c r="VUJ261" s="20"/>
      <c r="VUK261" s="20"/>
      <c r="VUL261" s="20"/>
      <c r="VUM261" s="20"/>
      <c r="VUN261" s="20"/>
      <c r="VUO261" s="20"/>
      <c r="VUP261" s="20"/>
      <c r="VUQ261" s="20"/>
      <c r="VUR261" s="20"/>
      <c r="VUS261" s="20"/>
      <c r="VUT261" s="20"/>
      <c r="VUU261" s="20"/>
      <c r="VUV261" s="20"/>
      <c r="VUW261" s="20"/>
      <c r="VUX261" s="20"/>
      <c r="VUY261" s="20"/>
      <c r="VUZ261" s="20"/>
      <c r="VVA261" s="20"/>
      <c r="VVB261" s="20"/>
      <c r="VVC261" s="20"/>
      <c r="VVD261" s="20"/>
      <c r="VVE261" s="20"/>
      <c r="VVF261" s="20"/>
      <c r="VVG261" s="20"/>
      <c r="VVH261" s="20"/>
      <c r="VVI261" s="20"/>
      <c r="VVJ261" s="20"/>
      <c r="VVK261" s="20"/>
      <c r="VVL261" s="20"/>
      <c r="VVM261" s="20"/>
      <c r="VVN261" s="20"/>
      <c r="VVO261" s="20"/>
      <c r="VVP261" s="20"/>
      <c r="VVQ261" s="20"/>
      <c r="VVR261" s="20"/>
      <c r="VVS261" s="20"/>
      <c r="VVT261" s="20"/>
      <c r="VVU261" s="20"/>
      <c r="VVV261" s="20"/>
      <c r="VVW261" s="20"/>
      <c r="VVX261" s="20"/>
      <c r="VVY261" s="20"/>
      <c r="VVZ261" s="20"/>
      <c r="VWA261" s="20"/>
      <c r="VWB261" s="20"/>
      <c r="VWC261" s="20"/>
      <c r="VWD261" s="20"/>
      <c r="VWE261" s="20"/>
      <c r="VWF261" s="20"/>
      <c r="VWG261" s="20"/>
      <c r="VWH261" s="20"/>
      <c r="VWI261" s="20"/>
      <c r="VWJ261" s="20"/>
      <c r="VWK261" s="20"/>
      <c r="VWL261" s="20"/>
      <c r="VWM261" s="20"/>
      <c r="VWN261" s="20"/>
      <c r="VWO261" s="20"/>
      <c r="VWP261" s="20"/>
      <c r="VWQ261" s="20"/>
      <c r="VWR261" s="20"/>
      <c r="VWS261" s="20"/>
      <c r="VWT261" s="20"/>
      <c r="VWU261" s="20"/>
      <c r="VWV261" s="20"/>
      <c r="VWW261" s="20"/>
      <c r="VWX261" s="20"/>
      <c r="VWY261" s="20"/>
      <c r="VWZ261" s="20"/>
      <c r="VXA261" s="20"/>
      <c r="VXB261" s="20"/>
      <c r="VXC261" s="20"/>
      <c r="VXD261" s="20"/>
      <c r="VXE261" s="20"/>
      <c r="VXF261" s="20"/>
      <c r="VXG261" s="20"/>
      <c r="VXH261" s="20"/>
      <c r="VXI261" s="20"/>
      <c r="VXJ261" s="20"/>
      <c r="VXK261" s="20"/>
      <c r="VXL261" s="20"/>
      <c r="VXM261" s="20"/>
      <c r="VXN261" s="20"/>
      <c r="VXO261" s="20"/>
      <c r="VXP261" s="20"/>
      <c r="VXQ261" s="20"/>
      <c r="VXR261" s="20"/>
      <c r="VXS261" s="20"/>
      <c r="VXT261" s="20"/>
      <c r="VXU261" s="20"/>
      <c r="VXV261" s="20"/>
      <c r="VXW261" s="20"/>
      <c r="VXX261" s="20"/>
      <c r="VXY261" s="20"/>
      <c r="VXZ261" s="20"/>
      <c r="VYA261" s="20"/>
      <c r="VYB261" s="20"/>
      <c r="VYC261" s="20"/>
      <c r="VYD261" s="20"/>
      <c r="VYE261" s="20"/>
      <c r="VYF261" s="20"/>
      <c r="VYG261" s="20"/>
      <c r="VYH261" s="20"/>
      <c r="VYI261" s="20"/>
      <c r="VYJ261" s="20"/>
      <c r="VYK261" s="20"/>
      <c r="VYL261" s="20"/>
      <c r="VYM261" s="20"/>
      <c r="VYN261" s="20"/>
      <c r="VYO261" s="20"/>
      <c r="VYP261" s="20"/>
      <c r="VYQ261" s="20"/>
      <c r="VYR261" s="20"/>
      <c r="VYS261" s="20"/>
      <c r="VYT261" s="20"/>
      <c r="VYU261" s="20"/>
      <c r="VYV261" s="20"/>
      <c r="VYW261" s="20"/>
      <c r="VYX261" s="20"/>
      <c r="VYY261" s="20"/>
      <c r="VYZ261" s="20"/>
      <c r="VZA261" s="20"/>
      <c r="VZB261" s="20"/>
      <c r="VZC261" s="20"/>
      <c r="VZD261" s="20"/>
      <c r="VZE261" s="20"/>
      <c r="VZF261" s="20"/>
      <c r="VZG261" s="20"/>
      <c r="VZH261" s="20"/>
      <c r="VZI261" s="20"/>
      <c r="VZJ261" s="20"/>
      <c r="VZK261" s="20"/>
      <c r="VZL261" s="20"/>
      <c r="VZM261" s="20"/>
      <c r="VZN261" s="20"/>
      <c r="VZO261" s="20"/>
      <c r="VZP261" s="20"/>
      <c r="VZQ261" s="20"/>
      <c r="VZR261" s="20"/>
      <c r="VZS261" s="20"/>
      <c r="VZT261" s="20"/>
      <c r="VZU261" s="20"/>
      <c r="VZV261" s="20"/>
      <c r="VZW261" s="20"/>
      <c r="VZX261" s="20"/>
      <c r="VZY261" s="20"/>
      <c r="VZZ261" s="20"/>
      <c r="WAA261" s="20"/>
      <c r="WAB261" s="20"/>
      <c r="WAC261" s="20"/>
      <c r="WAD261" s="20"/>
      <c r="WAE261" s="20"/>
      <c r="WAF261" s="20"/>
      <c r="WAG261" s="20"/>
      <c r="WAH261" s="20"/>
      <c r="WAI261" s="20"/>
      <c r="WAJ261" s="20"/>
      <c r="WAK261" s="20"/>
      <c r="WAL261" s="20"/>
      <c r="WAM261" s="20"/>
      <c r="WAN261" s="20"/>
      <c r="WAO261" s="20"/>
      <c r="WAP261" s="20"/>
      <c r="WAQ261" s="20"/>
      <c r="WAR261" s="20"/>
      <c r="WAS261" s="20"/>
      <c r="WAT261" s="20"/>
      <c r="WAU261" s="20"/>
      <c r="WAV261" s="20"/>
      <c r="WAW261" s="20"/>
      <c r="WAX261" s="20"/>
      <c r="WAY261" s="20"/>
      <c r="WAZ261" s="20"/>
      <c r="WBA261" s="20"/>
      <c r="WBB261" s="20"/>
      <c r="WBC261" s="20"/>
      <c r="WBD261" s="20"/>
      <c r="WBE261" s="20"/>
      <c r="WBF261" s="20"/>
      <c r="WBG261" s="20"/>
      <c r="WBH261" s="20"/>
      <c r="WBI261" s="20"/>
      <c r="WBJ261" s="20"/>
      <c r="WBK261" s="20"/>
      <c r="WBL261" s="20"/>
      <c r="WBM261" s="20"/>
      <c r="WBN261" s="20"/>
      <c r="WBO261" s="20"/>
      <c r="WBP261" s="20"/>
      <c r="WBQ261" s="20"/>
      <c r="WBR261" s="20"/>
      <c r="WBS261" s="20"/>
      <c r="WBT261" s="20"/>
      <c r="WBU261" s="20"/>
      <c r="WBV261" s="20"/>
      <c r="WBW261" s="20"/>
      <c r="WBX261" s="20"/>
      <c r="WBY261" s="20"/>
      <c r="WBZ261" s="20"/>
      <c r="WCA261" s="20"/>
      <c r="WCB261" s="20"/>
      <c r="WCC261" s="20"/>
      <c r="WCD261" s="20"/>
      <c r="WCE261" s="20"/>
      <c r="WCF261" s="20"/>
      <c r="WCG261" s="20"/>
      <c r="WCH261" s="20"/>
      <c r="WCI261" s="20"/>
      <c r="WCJ261" s="20"/>
      <c r="WCK261" s="20"/>
      <c r="WCL261" s="20"/>
      <c r="WCM261" s="20"/>
      <c r="WCN261" s="20"/>
      <c r="WCO261" s="20"/>
      <c r="WCP261" s="20"/>
      <c r="WCQ261" s="20"/>
      <c r="WCR261" s="20"/>
      <c r="WCS261" s="20"/>
      <c r="WCT261" s="20"/>
      <c r="WCU261" s="20"/>
      <c r="WCV261" s="20"/>
      <c r="WCW261" s="20"/>
      <c r="WCX261" s="20"/>
      <c r="WCY261" s="20"/>
      <c r="WCZ261" s="20"/>
      <c r="WDA261" s="20"/>
      <c r="WDB261" s="20"/>
      <c r="WDC261" s="20"/>
      <c r="WDD261" s="20"/>
      <c r="WDE261" s="20"/>
      <c r="WDF261" s="20"/>
      <c r="WDG261" s="20"/>
      <c r="WDH261" s="20"/>
      <c r="WDI261" s="20"/>
      <c r="WDJ261" s="20"/>
      <c r="WDK261" s="20"/>
      <c r="WDL261" s="20"/>
      <c r="WDM261" s="20"/>
      <c r="WDN261" s="20"/>
      <c r="WDO261" s="20"/>
      <c r="WDP261" s="20"/>
      <c r="WDQ261" s="20"/>
      <c r="WDR261" s="20"/>
      <c r="WDS261" s="20"/>
      <c r="WDT261" s="20"/>
      <c r="WDU261" s="20"/>
      <c r="WDV261" s="20"/>
      <c r="WDW261" s="20"/>
      <c r="WDX261" s="20"/>
      <c r="WDY261" s="20"/>
      <c r="WDZ261" s="20"/>
      <c r="WEA261" s="20"/>
      <c r="WEB261" s="20"/>
      <c r="WEC261" s="20"/>
      <c r="WED261" s="20"/>
      <c r="WEE261" s="20"/>
      <c r="WEF261" s="20"/>
      <c r="WEG261" s="20"/>
      <c r="WEH261" s="20"/>
      <c r="WEI261" s="20"/>
      <c r="WEJ261" s="20"/>
      <c r="WEK261" s="20"/>
      <c r="WEL261" s="20"/>
      <c r="WEM261" s="20"/>
      <c r="WEN261" s="20"/>
      <c r="WEO261" s="20"/>
      <c r="WEP261" s="20"/>
      <c r="WEQ261" s="20"/>
      <c r="WER261" s="20"/>
      <c r="WES261" s="20"/>
      <c r="WET261" s="20"/>
      <c r="WEU261" s="20"/>
      <c r="WEV261" s="20"/>
      <c r="WEW261" s="20"/>
      <c r="WEX261" s="20"/>
      <c r="WEY261" s="20"/>
      <c r="WEZ261" s="20"/>
      <c r="WFA261" s="20"/>
      <c r="WFB261" s="20"/>
      <c r="WFC261" s="20"/>
      <c r="WFD261" s="20"/>
      <c r="WFE261" s="20"/>
      <c r="WFF261" s="20"/>
      <c r="WFG261" s="20"/>
      <c r="WFH261" s="20"/>
      <c r="WFI261" s="20"/>
      <c r="WFJ261" s="20"/>
      <c r="WFK261" s="20"/>
      <c r="WFL261" s="20"/>
      <c r="WFM261" s="20"/>
      <c r="WFN261" s="20"/>
      <c r="WFO261" s="20"/>
      <c r="WFP261" s="20"/>
      <c r="WFQ261" s="20"/>
      <c r="WFR261" s="20"/>
      <c r="WFS261" s="20"/>
      <c r="WFT261" s="20"/>
      <c r="WFU261" s="20"/>
      <c r="WFV261" s="20"/>
      <c r="WFW261" s="20"/>
      <c r="WFX261" s="20"/>
      <c r="WFY261" s="20"/>
      <c r="WFZ261" s="20"/>
      <c r="WGA261" s="20"/>
      <c r="WGB261" s="20"/>
      <c r="WGC261" s="20"/>
      <c r="WGD261" s="20"/>
      <c r="WGE261" s="20"/>
      <c r="WGF261" s="20"/>
      <c r="WGG261" s="20"/>
      <c r="WGH261" s="20"/>
      <c r="WGI261" s="20"/>
      <c r="WGJ261" s="20"/>
      <c r="WGK261" s="20"/>
      <c r="WGL261" s="20"/>
      <c r="WGM261" s="20"/>
      <c r="WGN261" s="20"/>
      <c r="WGO261" s="20"/>
      <c r="WGP261" s="20"/>
      <c r="WGQ261" s="20"/>
      <c r="WGR261" s="20"/>
      <c r="WGS261" s="20"/>
      <c r="WGT261" s="20"/>
      <c r="WGU261" s="20"/>
      <c r="WGV261" s="20"/>
      <c r="WGW261" s="20"/>
      <c r="WGX261" s="20"/>
      <c r="WGY261" s="20"/>
      <c r="WGZ261" s="20"/>
      <c r="WHA261" s="20"/>
      <c r="WHB261" s="20"/>
      <c r="WHC261" s="20"/>
      <c r="WHD261" s="20"/>
      <c r="WHE261" s="20"/>
      <c r="WHF261" s="20"/>
      <c r="WHG261" s="20"/>
      <c r="WHH261" s="20"/>
      <c r="WHI261" s="20"/>
      <c r="WHJ261" s="20"/>
      <c r="WHK261" s="20"/>
      <c r="WHL261" s="20"/>
      <c r="WHM261" s="20"/>
      <c r="WHN261" s="20"/>
      <c r="WHO261" s="20"/>
      <c r="WHP261" s="20"/>
      <c r="WHQ261" s="20"/>
      <c r="WHR261" s="20"/>
      <c r="WHS261" s="20"/>
      <c r="WHT261" s="20"/>
      <c r="WHU261" s="20"/>
      <c r="WHV261" s="20"/>
      <c r="WHW261" s="20"/>
      <c r="WHX261" s="20"/>
      <c r="WHY261" s="20"/>
      <c r="WHZ261" s="20"/>
      <c r="WIA261" s="20"/>
      <c r="WIB261" s="20"/>
      <c r="WIC261" s="20"/>
      <c r="WID261" s="20"/>
      <c r="WIE261" s="20"/>
      <c r="WIF261" s="20"/>
      <c r="WIG261" s="20"/>
      <c r="WIH261" s="20"/>
      <c r="WII261" s="20"/>
      <c r="WIJ261" s="20"/>
      <c r="WIK261" s="20"/>
      <c r="WIL261" s="20"/>
      <c r="WIM261" s="20"/>
      <c r="WIN261" s="20"/>
      <c r="WIO261" s="20"/>
      <c r="WIP261" s="20"/>
      <c r="WIQ261" s="20"/>
      <c r="WIR261" s="20"/>
      <c r="WIS261" s="20"/>
      <c r="WIT261" s="20"/>
      <c r="WIU261" s="20"/>
      <c r="WIV261" s="20"/>
      <c r="WIW261" s="20"/>
      <c r="WIX261" s="20"/>
      <c r="WIY261" s="20"/>
      <c r="WIZ261" s="20"/>
      <c r="WJA261" s="20"/>
      <c r="WJB261" s="20"/>
      <c r="WJC261" s="20"/>
      <c r="WJD261" s="20"/>
      <c r="WJE261" s="20"/>
      <c r="WJF261" s="20"/>
      <c r="WJG261" s="20"/>
      <c r="WJH261" s="20"/>
      <c r="WJI261" s="20"/>
      <c r="WJJ261" s="20"/>
      <c r="WJK261" s="20"/>
      <c r="WJL261" s="20"/>
      <c r="WJM261" s="20"/>
      <c r="WJN261" s="20"/>
      <c r="WJO261" s="20"/>
      <c r="WJP261" s="20"/>
      <c r="WJQ261" s="20"/>
      <c r="WJR261" s="20"/>
      <c r="WJS261" s="20"/>
      <c r="WJT261" s="20"/>
      <c r="WJU261" s="20"/>
      <c r="WJV261" s="20"/>
      <c r="WJW261" s="20"/>
      <c r="WJX261" s="20"/>
      <c r="WJY261" s="20"/>
      <c r="WJZ261" s="20"/>
      <c r="WKA261" s="20"/>
      <c r="WKB261" s="20"/>
      <c r="WKC261" s="20"/>
      <c r="WKD261" s="20"/>
      <c r="WKE261" s="20"/>
      <c r="WKF261" s="20"/>
      <c r="WKG261" s="20"/>
      <c r="WKH261" s="20"/>
      <c r="WKI261" s="20"/>
      <c r="WKJ261" s="20"/>
      <c r="WKK261" s="20"/>
      <c r="WKL261" s="20"/>
      <c r="WKM261" s="20"/>
      <c r="WKN261" s="20"/>
      <c r="WKO261" s="20"/>
      <c r="WKP261" s="20"/>
      <c r="WKQ261" s="20"/>
      <c r="WKR261" s="20"/>
      <c r="WKS261" s="20"/>
      <c r="WKT261" s="20"/>
      <c r="WKU261" s="20"/>
      <c r="WKV261" s="20"/>
      <c r="WKW261" s="20"/>
      <c r="WKX261" s="20"/>
      <c r="WKY261" s="20"/>
      <c r="WKZ261" s="20"/>
      <c r="WLA261" s="20"/>
      <c r="WLB261" s="20"/>
      <c r="WLC261" s="20"/>
      <c r="WLD261" s="20"/>
      <c r="WLE261" s="20"/>
      <c r="WLF261" s="20"/>
      <c r="WLG261" s="20"/>
      <c r="WLH261" s="20"/>
      <c r="WLI261" s="20"/>
      <c r="WLJ261" s="20"/>
      <c r="WLK261" s="20"/>
      <c r="WLL261" s="20"/>
      <c r="WLM261" s="20"/>
      <c r="WLN261" s="20"/>
      <c r="WLO261" s="20"/>
      <c r="WLP261" s="20"/>
      <c r="WLQ261" s="20"/>
      <c r="WLR261" s="20"/>
      <c r="WLS261" s="20"/>
      <c r="WLT261" s="20"/>
      <c r="WLU261" s="20"/>
      <c r="WLV261" s="20"/>
      <c r="WLW261" s="20"/>
      <c r="WLX261" s="20"/>
      <c r="WLY261" s="20"/>
      <c r="WLZ261" s="20"/>
      <c r="WMA261" s="20"/>
      <c r="WMB261" s="20"/>
      <c r="WMC261" s="20"/>
      <c r="WMD261" s="20"/>
      <c r="WME261" s="20"/>
      <c r="WMF261" s="20"/>
      <c r="WMG261" s="20"/>
      <c r="WMH261" s="20"/>
      <c r="WMI261" s="20"/>
      <c r="WMJ261" s="20"/>
      <c r="WMK261" s="20"/>
      <c r="WML261" s="20"/>
      <c r="WMM261" s="20"/>
      <c r="WMN261" s="20"/>
      <c r="WMO261" s="20"/>
      <c r="WMP261" s="20"/>
      <c r="WMQ261" s="20"/>
      <c r="WMR261" s="20"/>
      <c r="WMS261" s="20"/>
      <c r="WMT261" s="20"/>
      <c r="WMU261" s="20"/>
      <c r="WMV261" s="20"/>
      <c r="WMW261" s="20"/>
      <c r="WMX261" s="20"/>
      <c r="WMY261" s="20"/>
      <c r="WMZ261" s="20"/>
      <c r="WNA261" s="20"/>
      <c r="WNB261" s="20"/>
      <c r="WNC261" s="20"/>
      <c r="WND261" s="20"/>
      <c r="WNE261" s="20"/>
      <c r="WNF261" s="20"/>
      <c r="WNG261" s="20"/>
      <c r="WNH261" s="20"/>
      <c r="WNI261" s="20"/>
      <c r="WNJ261" s="20"/>
      <c r="WNK261" s="20"/>
      <c r="WNL261" s="20"/>
      <c r="WNM261" s="20"/>
      <c r="WNN261" s="20"/>
      <c r="WNO261" s="20"/>
      <c r="WNP261" s="20"/>
      <c r="WNQ261" s="20"/>
      <c r="WNR261" s="20"/>
      <c r="WNS261" s="20"/>
      <c r="WNT261" s="20"/>
      <c r="WNU261" s="20"/>
      <c r="WNV261" s="20"/>
      <c r="WNW261" s="20"/>
      <c r="WNX261" s="20"/>
      <c r="WNY261" s="20"/>
      <c r="WNZ261" s="20"/>
      <c r="WOA261" s="20"/>
      <c r="WOB261" s="20"/>
      <c r="WOC261" s="20"/>
      <c r="WOD261" s="20"/>
      <c r="WOE261" s="20"/>
      <c r="WOF261" s="20"/>
      <c r="WOG261" s="20"/>
      <c r="WOH261" s="20"/>
      <c r="WOI261" s="20"/>
      <c r="WOJ261" s="20"/>
      <c r="WOK261" s="20"/>
      <c r="WOL261" s="20"/>
      <c r="WOM261" s="20"/>
      <c r="WON261" s="20"/>
      <c r="WOO261" s="20"/>
      <c r="WOP261" s="20"/>
      <c r="WOQ261" s="20"/>
      <c r="WOR261" s="20"/>
      <c r="WOS261" s="20"/>
      <c r="WOT261" s="20"/>
      <c r="WOU261" s="20"/>
      <c r="WOV261" s="20"/>
      <c r="WOW261" s="20"/>
      <c r="WOX261" s="20"/>
      <c r="WOY261" s="20"/>
      <c r="WOZ261" s="20"/>
      <c r="WPA261" s="20"/>
      <c r="WPB261" s="20"/>
      <c r="WPC261" s="20"/>
      <c r="WPD261" s="20"/>
      <c r="WPE261" s="20"/>
      <c r="WPF261" s="20"/>
      <c r="WPG261" s="20"/>
      <c r="WPH261" s="20"/>
      <c r="WPI261" s="20"/>
      <c r="WPJ261" s="20"/>
      <c r="WPK261" s="20"/>
      <c r="WPL261" s="20"/>
      <c r="WPM261" s="20"/>
      <c r="WPN261" s="20"/>
      <c r="WPO261" s="20"/>
      <c r="WPP261" s="20"/>
      <c r="WPQ261" s="20"/>
      <c r="WPR261" s="20"/>
      <c r="WPS261" s="20"/>
      <c r="WPT261" s="20"/>
      <c r="WPU261" s="20"/>
      <c r="WPV261" s="20"/>
      <c r="WPW261" s="20"/>
      <c r="WPX261" s="20"/>
      <c r="WPY261" s="20"/>
      <c r="WPZ261" s="20"/>
      <c r="WQA261" s="20"/>
      <c r="WQB261" s="20"/>
      <c r="WQC261" s="20"/>
      <c r="WQD261" s="20"/>
      <c r="WQE261" s="20"/>
      <c r="WQF261" s="20"/>
      <c r="WQG261" s="20"/>
      <c r="WQH261" s="20"/>
      <c r="WQI261" s="20"/>
      <c r="WQJ261" s="20"/>
      <c r="WQK261" s="20"/>
      <c r="WQL261" s="20"/>
      <c r="WQM261" s="20"/>
      <c r="WQN261" s="20"/>
      <c r="WQO261" s="20"/>
      <c r="WQP261" s="20"/>
      <c r="WQQ261" s="20"/>
      <c r="WQR261" s="20"/>
      <c r="WQS261" s="20"/>
      <c r="WQT261" s="20"/>
      <c r="WQU261" s="20"/>
      <c r="WQV261" s="20"/>
      <c r="WQW261" s="20"/>
      <c r="WQX261" s="20"/>
      <c r="WQY261" s="20"/>
      <c r="WQZ261" s="20"/>
      <c r="WRA261" s="20"/>
      <c r="WRB261" s="20"/>
      <c r="WRC261" s="20"/>
      <c r="WRD261" s="20"/>
      <c r="WRE261" s="20"/>
      <c r="WRF261" s="20"/>
      <c r="WRG261" s="20"/>
      <c r="WRH261" s="20"/>
      <c r="WRI261" s="20"/>
      <c r="WRJ261" s="20"/>
      <c r="WRK261" s="20"/>
      <c r="WRL261" s="20"/>
      <c r="WRM261" s="20"/>
      <c r="WRN261" s="20"/>
      <c r="WRO261" s="20"/>
      <c r="WRP261" s="20"/>
      <c r="WRQ261" s="20"/>
      <c r="WRR261" s="20"/>
      <c r="WRS261" s="20"/>
      <c r="WRT261" s="20"/>
      <c r="WRU261" s="20"/>
      <c r="WRV261" s="20"/>
      <c r="WRW261" s="20"/>
      <c r="WRX261" s="20"/>
      <c r="WRY261" s="20"/>
      <c r="WRZ261" s="20"/>
      <c r="WSA261" s="20"/>
      <c r="WSB261" s="20"/>
      <c r="WSC261" s="20"/>
      <c r="WSD261" s="20"/>
      <c r="WSE261" s="20"/>
      <c r="WSF261" s="20"/>
      <c r="WSG261" s="20"/>
      <c r="WSH261" s="20"/>
      <c r="WSI261" s="20"/>
      <c r="WSJ261" s="20"/>
      <c r="WSK261" s="20"/>
      <c r="WSL261" s="20"/>
      <c r="WSM261" s="20"/>
      <c r="WSN261" s="20"/>
      <c r="WSO261" s="20"/>
      <c r="WSP261" s="20"/>
      <c r="WSQ261" s="20"/>
      <c r="WSR261" s="20"/>
      <c r="WSS261" s="20"/>
      <c r="WST261" s="20"/>
      <c r="WSU261" s="20"/>
      <c r="WSV261" s="20"/>
      <c r="WSW261" s="20"/>
      <c r="WSX261" s="20"/>
      <c r="WSY261" s="20"/>
      <c r="WSZ261" s="20"/>
      <c r="WTA261" s="20"/>
      <c r="WTB261" s="20"/>
      <c r="WTC261" s="20"/>
      <c r="WTD261" s="20"/>
      <c r="WTE261" s="20"/>
      <c r="WTF261" s="20"/>
      <c r="WTG261" s="20"/>
      <c r="WTH261" s="20"/>
      <c r="WTI261" s="20"/>
      <c r="WTJ261" s="20"/>
      <c r="WTK261" s="20"/>
      <c r="WTL261" s="20"/>
      <c r="WTM261" s="20"/>
      <c r="WTN261" s="20"/>
      <c r="WTO261" s="20"/>
      <c r="WTP261" s="20"/>
      <c r="WTQ261" s="20"/>
      <c r="WTR261" s="20"/>
      <c r="WTS261" s="20"/>
      <c r="WTT261" s="20"/>
      <c r="WTU261" s="20"/>
      <c r="WTV261" s="20"/>
      <c r="WTW261" s="20"/>
      <c r="WTX261" s="20"/>
      <c r="WTY261" s="20"/>
      <c r="WTZ261" s="20"/>
      <c r="WUA261" s="20"/>
      <c r="WUB261" s="20"/>
      <c r="WUC261" s="20"/>
      <c r="WUD261" s="20"/>
      <c r="WUE261" s="20"/>
      <c r="WUF261" s="20"/>
      <c r="WUG261" s="20"/>
      <c r="WUH261" s="20"/>
      <c r="WUI261" s="20"/>
      <c r="WUJ261" s="20"/>
      <c r="WUK261" s="20"/>
      <c r="WUL261" s="20"/>
      <c r="WUM261" s="20"/>
      <c r="WUN261" s="20"/>
      <c r="WUO261" s="20"/>
      <c r="WUP261" s="20"/>
      <c r="WUQ261" s="20"/>
      <c r="WUR261" s="20"/>
      <c r="WUS261" s="20"/>
      <c r="WUT261" s="20"/>
      <c r="WUU261" s="20"/>
      <c r="WUV261" s="20"/>
      <c r="WUW261" s="20"/>
      <c r="WUX261" s="20"/>
      <c r="WUY261" s="20"/>
      <c r="WUZ261" s="20"/>
      <c r="WVA261" s="20"/>
      <c r="WVB261" s="20"/>
      <c r="WVC261" s="20"/>
      <c r="WVD261" s="20"/>
      <c r="WVE261" s="20"/>
      <c r="WVF261" s="20"/>
      <c r="WVG261" s="20"/>
      <c r="WVH261" s="20"/>
      <c r="WVI261" s="20"/>
      <c r="WVJ261" s="20"/>
      <c r="WVK261" s="20"/>
      <c r="WVL261" s="20"/>
      <c r="WVM261" s="20"/>
      <c r="WVN261" s="20"/>
      <c r="WVO261" s="20"/>
      <c r="WVP261" s="20"/>
      <c r="WVQ261" s="20"/>
      <c r="WVR261" s="20"/>
      <c r="WVS261" s="20"/>
      <c r="WVT261" s="20"/>
      <c r="WVU261" s="20"/>
      <c r="WVV261" s="20"/>
      <c r="WVW261" s="20"/>
      <c r="WVX261" s="20"/>
      <c r="WVY261" s="20"/>
      <c r="WVZ261" s="20"/>
      <c r="WWA261" s="20"/>
      <c r="WWB261" s="20"/>
      <c r="WWC261" s="20"/>
      <c r="WWD261" s="20"/>
      <c r="WWE261" s="20"/>
      <c r="WWF261" s="20"/>
      <c r="WWG261" s="20"/>
      <c r="WWH261" s="20"/>
      <c r="WWI261" s="20"/>
      <c r="WWJ261" s="20"/>
      <c r="WWK261" s="20"/>
      <c r="WWL261" s="20"/>
      <c r="WWM261" s="20"/>
      <c r="WWN261" s="20"/>
      <c r="WWO261" s="20"/>
      <c r="WWP261" s="20"/>
      <c r="WWQ261" s="20"/>
      <c r="WWR261" s="20"/>
      <c r="WWS261" s="20"/>
      <c r="WWT261" s="20"/>
      <c r="WWU261" s="20"/>
      <c r="WWV261" s="20"/>
      <c r="WWW261" s="20"/>
      <c r="WWX261" s="20"/>
      <c r="WWY261" s="20"/>
      <c r="WWZ261" s="20"/>
      <c r="WXA261" s="20"/>
      <c r="WXB261" s="20"/>
      <c r="WXC261" s="20"/>
      <c r="WXD261" s="20"/>
      <c r="WXE261" s="20"/>
      <c r="WXF261" s="20"/>
      <c r="WXG261" s="20"/>
      <c r="WXH261" s="20"/>
      <c r="WXI261" s="20"/>
      <c r="WXJ261" s="20"/>
      <c r="WXK261" s="20"/>
      <c r="WXL261" s="20"/>
      <c r="WXM261" s="20"/>
      <c r="WXN261" s="20"/>
      <c r="WXO261" s="20"/>
      <c r="WXP261" s="20"/>
      <c r="WXQ261" s="20"/>
      <c r="WXR261" s="20"/>
      <c r="WXS261" s="20"/>
      <c r="WXT261" s="20"/>
      <c r="WXU261" s="20"/>
      <c r="WXV261" s="20"/>
      <c r="WXW261" s="20"/>
      <c r="WXX261" s="20"/>
      <c r="WXY261" s="20"/>
      <c r="WXZ261" s="20"/>
      <c r="WYA261" s="20"/>
      <c r="WYB261" s="20"/>
      <c r="WYC261" s="20"/>
      <c r="WYD261" s="20"/>
      <c r="WYE261" s="20"/>
      <c r="WYF261" s="20"/>
      <c r="WYG261" s="20"/>
      <c r="WYH261" s="20"/>
      <c r="WYI261" s="20"/>
      <c r="WYJ261" s="20"/>
      <c r="WYK261" s="20"/>
      <c r="WYL261" s="20"/>
      <c r="WYM261" s="20"/>
      <c r="WYN261" s="20"/>
      <c r="WYO261" s="20"/>
      <c r="WYP261" s="20"/>
      <c r="WYQ261" s="20"/>
      <c r="WYR261" s="20"/>
      <c r="WYS261" s="20"/>
      <c r="WYT261" s="20"/>
      <c r="WYU261" s="20"/>
      <c r="WYV261" s="20"/>
      <c r="WYW261" s="20"/>
      <c r="WYX261" s="20"/>
      <c r="WYY261" s="20"/>
      <c r="WYZ261" s="20"/>
    </row>
    <row r="262" spans="1:16224" ht="15" customHeight="1">
      <c r="A262" s="72" t="s">
        <v>102</v>
      </c>
      <c r="B262" s="45">
        <v>46057</v>
      </c>
      <c r="C262" s="45">
        <v>45695</v>
      </c>
      <c r="D262" s="45">
        <v>46096</v>
      </c>
      <c r="E262" s="44" t="s">
        <v>176</v>
      </c>
      <c r="F262" s="44" t="s">
        <v>177</v>
      </c>
      <c r="G262" s="102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  <c r="IX262" s="20"/>
      <c r="IY262" s="20"/>
      <c r="IZ262" s="20"/>
      <c r="JA262" s="20"/>
      <c r="JB262" s="20"/>
      <c r="JC262" s="20"/>
      <c r="JD262" s="20"/>
      <c r="JE262" s="20"/>
      <c r="JF262" s="20"/>
      <c r="JG262" s="20"/>
      <c r="JH262" s="20"/>
      <c r="JI262" s="20"/>
      <c r="JJ262" s="20"/>
      <c r="JK262" s="20"/>
      <c r="JL262" s="20"/>
      <c r="JM262" s="20"/>
      <c r="JN262" s="20"/>
      <c r="JO262" s="20"/>
      <c r="JP262" s="20"/>
      <c r="JQ262" s="20"/>
      <c r="JR262" s="20"/>
      <c r="JS262" s="20"/>
      <c r="JT262" s="20"/>
      <c r="JU262" s="20"/>
      <c r="JV262" s="20"/>
      <c r="JW262" s="20"/>
      <c r="JX262" s="20"/>
      <c r="JY262" s="20"/>
      <c r="JZ262" s="20"/>
      <c r="KA262" s="20"/>
      <c r="KB262" s="20"/>
      <c r="KC262" s="20"/>
      <c r="KD262" s="20"/>
      <c r="KE262" s="20"/>
      <c r="KF262" s="20"/>
      <c r="KG262" s="20"/>
      <c r="KH262" s="20"/>
      <c r="KI262" s="20"/>
      <c r="KJ262" s="20"/>
      <c r="KK262" s="20"/>
      <c r="KL262" s="20"/>
      <c r="KM262" s="20"/>
      <c r="KN262" s="20"/>
      <c r="KO262" s="20"/>
      <c r="KP262" s="20"/>
      <c r="KQ262" s="20"/>
      <c r="KR262" s="20"/>
      <c r="KS262" s="20"/>
      <c r="KT262" s="20"/>
      <c r="KU262" s="20"/>
      <c r="KV262" s="20"/>
      <c r="KW262" s="20"/>
      <c r="KX262" s="20"/>
      <c r="KY262" s="20"/>
      <c r="KZ262" s="20"/>
      <c r="LA262" s="20"/>
      <c r="LB262" s="20"/>
      <c r="LC262" s="20"/>
      <c r="LD262" s="20"/>
      <c r="LE262" s="20"/>
      <c r="LF262" s="20"/>
      <c r="LG262" s="20"/>
      <c r="LH262" s="20"/>
      <c r="LI262" s="20"/>
      <c r="LJ262" s="20"/>
      <c r="LK262" s="20"/>
      <c r="LL262" s="20"/>
      <c r="LM262" s="20"/>
      <c r="LN262" s="20"/>
      <c r="LO262" s="20"/>
      <c r="LP262" s="20"/>
      <c r="LQ262" s="20"/>
      <c r="LR262" s="20"/>
      <c r="LS262" s="20"/>
      <c r="LT262" s="20"/>
      <c r="LU262" s="20"/>
      <c r="LV262" s="20"/>
      <c r="LW262" s="20"/>
      <c r="LX262" s="20"/>
      <c r="LY262" s="20"/>
      <c r="LZ262" s="20"/>
      <c r="MA262" s="20"/>
      <c r="MB262" s="20"/>
      <c r="MC262" s="20"/>
      <c r="MD262" s="20"/>
      <c r="ME262" s="20"/>
      <c r="MF262" s="20"/>
      <c r="MG262" s="20"/>
      <c r="MH262" s="20"/>
      <c r="MI262" s="20"/>
      <c r="MJ262" s="20"/>
      <c r="MK262" s="20"/>
      <c r="ML262" s="20"/>
      <c r="MM262" s="20"/>
      <c r="MN262" s="20"/>
      <c r="MO262" s="20"/>
      <c r="MP262" s="20"/>
      <c r="MQ262" s="20"/>
      <c r="MR262" s="20"/>
      <c r="MS262" s="20"/>
      <c r="MT262" s="20"/>
      <c r="MU262" s="20"/>
      <c r="MV262" s="20"/>
      <c r="MW262" s="20"/>
      <c r="MX262" s="20"/>
      <c r="MY262" s="20"/>
      <c r="MZ262" s="20"/>
      <c r="NA262" s="20"/>
      <c r="NB262" s="20"/>
      <c r="NC262" s="20"/>
      <c r="ND262" s="20"/>
      <c r="NE262" s="20"/>
      <c r="NF262" s="20"/>
      <c r="NG262" s="20"/>
      <c r="NH262" s="20"/>
      <c r="NI262" s="20"/>
      <c r="NJ262" s="20"/>
      <c r="NK262" s="20"/>
      <c r="NL262" s="20"/>
      <c r="NM262" s="20"/>
      <c r="NN262" s="20"/>
      <c r="NO262" s="20"/>
      <c r="NP262" s="20"/>
      <c r="NQ262" s="20"/>
      <c r="NR262" s="20"/>
      <c r="NS262" s="20"/>
      <c r="NT262" s="20"/>
      <c r="NU262" s="20"/>
      <c r="NV262" s="20"/>
      <c r="NW262" s="20"/>
      <c r="NX262" s="20"/>
      <c r="NY262" s="20"/>
      <c r="NZ262" s="20"/>
      <c r="OA262" s="20"/>
      <c r="OB262" s="20"/>
      <c r="OC262" s="20"/>
      <c r="OD262" s="20"/>
      <c r="OE262" s="20"/>
      <c r="OF262" s="20"/>
      <c r="OG262" s="20"/>
      <c r="OH262" s="20"/>
      <c r="OI262" s="20"/>
      <c r="OJ262" s="20"/>
      <c r="OK262" s="20"/>
      <c r="OL262" s="20"/>
      <c r="OM262" s="20"/>
      <c r="ON262" s="20"/>
      <c r="OO262" s="20"/>
      <c r="OP262" s="20"/>
      <c r="OQ262" s="20"/>
      <c r="OR262" s="20"/>
      <c r="OS262" s="20"/>
      <c r="OT262" s="20"/>
      <c r="OU262" s="20"/>
      <c r="OV262" s="20"/>
      <c r="OW262" s="20"/>
      <c r="OX262" s="20"/>
      <c r="OY262" s="20"/>
      <c r="OZ262" s="20"/>
      <c r="PA262" s="20"/>
      <c r="PB262" s="20"/>
      <c r="PC262" s="20"/>
      <c r="PD262" s="20"/>
      <c r="PE262" s="20"/>
      <c r="PF262" s="20"/>
      <c r="PG262" s="20"/>
      <c r="PH262" s="20"/>
      <c r="PI262" s="20"/>
      <c r="PJ262" s="20"/>
      <c r="PK262" s="20"/>
      <c r="PL262" s="20"/>
      <c r="PM262" s="20"/>
      <c r="PN262" s="20"/>
      <c r="PO262" s="20"/>
      <c r="PP262" s="20"/>
      <c r="PQ262" s="20"/>
      <c r="PR262" s="20"/>
      <c r="PS262" s="20"/>
      <c r="PT262" s="20"/>
      <c r="PU262" s="20"/>
      <c r="PV262" s="20"/>
      <c r="PW262" s="20"/>
      <c r="PX262" s="20"/>
      <c r="PY262" s="20"/>
      <c r="PZ262" s="20"/>
      <c r="QA262" s="20"/>
      <c r="QB262" s="20"/>
      <c r="QC262" s="20"/>
      <c r="QD262" s="20"/>
      <c r="QE262" s="20"/>
      <c r="QF262" s="20"/>
      <c r="QG262" s="20"/>
      <c r="QH262" s="20"/>
      <c r="QI262" s="20"/>
      <c r="QJ262" s="20"/>
      <c r="QK262" s="20"/>
      <c r="QL262" s="20"/>
      <c r="QM262" s="20"/>
      <c r="QN262" s="20"/>
      <c r="QO262" s="20"/>
      <c r="QP262" s="20"/>
      <c r="QQ262" s="20"/>
      <c r="QR262" s="20"/>
      <c r="QS262" s="20"/>
      <c r="QT262" s="20"/>
      <c r="QU262" s="20"/>
      <c r="QV262" s="20"/>
      <c r="QW262" s="20"/>
      <c r="QX262" s="20"/>
      <c r="QY262" s="20"/>
      <c r="QZ262" s="20"/>
      <c r="RA262" s="20"/>
      <c r="RB262" s="20"/>
      <c r="RC262" s="20"/>
      <c r="RD262" s="20"/>
      <c r="RE262" s="20"/>
      <c r="RF262" s="20"/>
      <c r="RG262" s="20"/>
      <c r="RH262" s="20"/>
      <c r="RI262" s="20"/>
      <c r="RJ262" s="20"/>
      <c r="RK262" s="20"/>
      <c r="RL262" s="20"/>
      <c r="RM262" s="20"/>
      <c r="RN262" s="20"/>
      <c r="RO262" s="20"/>
      <c r="RP262" s="20"/>
      <c r="RQ262" s="20"/>
      <c r="RR262" s="20"/>
      <c r="RS262" s="20"/>
      <c r="RT262" s="20"/>
      <c r="RU262" s="20"/>
      <c r="RV262" s="20"/>
      <c r="RW262" s="20"/>
      <c r="RX262" s="20"/>
      <c r="RY262" s="20"/>
      <c r="RZ262" s="20"/>
      <c r="SA262" s="20"/>
      <c r="SB262" s="20"/>
      <c r="SC262" s="20"/>
      <c r="SD262" s="20"/>
      <c r="SE262" s="20"/>
      <c r="SF262" s="20"/>
      <c r="SG262" s="20"/>
      <c r="SH262" s="20"/>
      <c r="SI262" s="20"/>
      <c r="SJ262" s="20"/>
      <c r="SK262" s="20"/>
      <c r="SL262" s="20"/>
      <c r="SM262" s="20"/>
      <c r="SN262" s="20"/>
      <c r="SO262" s="20"/>
      <c r="SP262" s="20"/>
      <c r="SQ262" s="20"/>
      <c r="SR262" s="20"/>
      <c r="SS262" s="20"/>
      <c r="ST262" s="20"/>
      <c r="SU262" s="20"/>
      <c r="SV262" s="20"/>
      <c r="SW262" s="20"/>
      <c r="SX262" s="20"/>
      <c r="SY262" s="20"/>
      <c r="SZ262" s="20"/>
      <c r="TA262" s="20"/>
      <c r="TB262" s="20"/>
      <c r="TC262" s="20"/>
      <c r="TD262" s="20"/>
      <c r="TE262" s="20"/>
      <c r="TF262" s="20"/>
      <c r="TG262" s="20"/>
      <c r="TH262" s="20"/>
      <c r="TI262" s="20"/>
      <c r="TJ262" s="20"/>
      <c r="TK262" s="20"/>
      <c r="TL262" s="20"/>
      <c r="TM262" s="20"/>
      <c r="TN262" s="20"/>
      <c r="TO262" s="20"/>
      <c r="TP262" s="20"/>
      <c r="TQ262" s="20"/>
      <c r="TR262" s="20"/>
      <c r="TS262" s="20"/>
      <c r="TT262" s="20"/>
      <c r="TU262" s="20"/>
      <c r="TV262" s="20"/>
      <c r="TW262" s="20"/>
      <c r="TX262" s="20"/>
      <c r="TY262" s="20"/>
      <c r="TZ262" s="20"/>
      <c r="UA262" s="20"/>
      <c r="UB262" s="20"/>
      <c r="UC262" s="20"/>
      <c r="UD262" s="20"/>
      <c r="UE262" s="20"/>
      <c r="UF262" s="20"/>
      <c r="UG262" s="20"/>
      <c r="UH262" s="20"/>
      <c r="UI262" s="20"/>
      <c r="UJ262" s="20"/>
      <c r="UK262" s="20"/>
      <c r="UL262" s="20"/>
      <c r="UM262" s="20"/>
      <c r="UN262" s="20"/>
      <c r="UO262" s="20"/>
      <c r="UP262" s="20"/>
      <c r="UQ262" s="20"/>
      <c r="UR262" s="20"/>
      <c r="US262" s="20"/>
      <c r="UT262" s="20"/>
      <c r="UU262" s="20"/>
      <c r="UV262" s="20"/>
      <c r="UW262" s="20"/>
      <c r="UX262" s="20"/>
      <c r="UY262" s="20"/>
      <c r="UZ262" s="20"/>
      <c r="VA262" s="20"/>
      <c r="VB262" s="20"/>
      <c r="VC262" s="20"/>
      <c r="VD262" s="20"/>
      <c r="VE262" s="20"/>
      <c r="VF262" s="20"/>
      <c r="VG262" s="20"/>
      <c r="VH262" s="20"/>
      <c r="VI262" s="20"/>
      <c r="VJ262" s="20"/>
      <c r="VK262" s="20"/>
      <c r="VL262" s="20"/>
      <c r="VM262" s="20"/>
      <c r="VN262" s="20"/>
      <c r="VO262" s="20"/>
      <c r="VP262" s="20"/>
      <c r="VQ262" s="20"/>
      <c r="VR262" s="20"/>
      <c r="VS262" s="20"/>
      <c r="VT262" s="20"/>
      <c r="VU262" s="20"/>
      <c r="VV262" s="20"/>
      <c r="VW262" s="20"/>
      <c r="VX262" s="20"/>
      <c r="VY262" s="20"/>
      <c r="VZ262" s="20"/>
      <c r="WA262" s="20"/>
      <c r="WB262" s="20"/>
      <c r="WC262" s="20"/>
      <c r="WD262" s="20"/>
      <c r="WE262" s="20"/>
      <c r="WF262" s="20"/>
      <c r="WG262" s="20"/>
      <c r="WH262" s="20"/>
      <c r="WI262" s="20"/>
      <c r="WJ262" s="20"/>
      <c r="WK262" s="20"/>
      <c r="WL262" s="20"/>
      <c r="WM262" s="20"/>
      <c r="WN262" s="20"/>
      <c r="WO262" s="20"/>
      <c r="WP262" s="20"/>
      <c r="WQ262" s="20"/>
      <c r="WR262" s="20"/>
      <c r="WS262" s="20"/>
      <c r="WT262" s="20"/>
      <c r="WU262" s="20"/>
      <c r="WV262" s="20"/>
      <c r="WW262" s="20"/>
      <c r="WX262" s="20"/>
      <c r="WY262" s="20"/>
      <c r="WZ262" s="20"/>
      <c r="XA262" s="20"/>
      <c r="XB262" s="20"/>
      <c r="XC262" s="20"/>
      <c r="XD262" s="20"/>
      <c r="XE262" s="20"/>
      <c r="XF262" s="20"/>
      <c r="XG262" s="20"/>
      <c r="XH262" s="20"/>
      <c r="XI262" s="20"/>
      <c r="XJ262" s="20"/>
      <c r="XK262" s="20"/>
      <c r="XL262" s="20"/>
      <c r="XM262" s="20"/>
      <c r="XN262" s="20"/>
      <c r="XO262" s="20"/>
      <c r="XP262" s="20"/>
      <c r="XQ262" s="20"/>
      <c r="XR262" s="20"/>
      <c r="XS262" s="20"/>
      <c r="XT262" s="20"/>
      <c r="XU262" s="20"/>
      <c r="XV262" s="20"/>
      <c r="XW262" s="20"/>
      <c r="XX262" s="20"/>
      <c r="XY262" s="20"/>
      <c r="XZ262" s="20"/>
      <c r="YA262" s="20"/>
      <c r="YB262" s="20"/>
      <c r="YC262" s="20"/>
      <c r="YD262" s="20"/>
      <c r="YE262" s="20"/>
      <c r="YF262" s="20"/>
      <c r="YG262" s="20"/>
      <c r="YH262" s="20"/>
      <c r="YI262" s="20"/>
      <c r="YJ262" s="20"/>
      <c r="YK262" s="20"/>
      <c r="YL262" s="20"/>
      <c r="YM262" s="20"/>
      <c r="YN262" s="20"/>
      <c r="YO262" s="20"/>
      <c r="YP262" s="20"/>
      <c r="YQ262" s="20"/>
      <c r="YR262" s="20"/>
      <c r="YS262" s="20"/>
      <c r="YT262" s="20"/>
      <c r="YU262" s="20"/>
      <c r="YV262" s="20"/>
      <c r="YW262" s="20"/>
      <c r="YX262" s="20"/>
      <c r="YY262" s="20"/>
      <c r="YZ262" s="20"/>
      <c r="ZA262" s="20"/>
      <c r="ZB262" s="20"/>
      <c r="ZC262" s="20"/>
      <c r="ZD262" s="20"/>
      <c r="ZE262" s="20"/>
      <c r="ZF262" s="20"/>
      <c r="ZG262" s="20"/>
      <c r="ZH262" s="20"/>
      <c r="ZI262" s="20"/>
      <c r="ZJ262" s="20"/>
      <c r="ZK262" s="20"/>
      <c r="ZL262" s="20"/>
      <c r="ZM262" s="20"/>
      <c r="ZN262" s="20"/>
      <c r="ZO262" s="20"/>
      <c r="ZP262" s="20"/>
      <c r="ZQ262" s="20"/>
      <c r="ZR262" s="20"/>
      <c r="ZS262" s="20"/>
      <c r="ZT262" s="20"/>
      <c r="ZU262" s="20"/>
      <c r="ZV262" s="20"/>
      <c r="ZW262" s="20"/>
      <c r="ZX262" s="20"/>
      <c r="ZY262" s="20"/>
      <c r="ZZ262" s="20"/>
      <c r="AAA262" s="20"/>
      <c r="AAB262" s="20"/>
      <c r="AAC262" s="20"/>
      <c r="AAD262" s="20"/>
      <c r="AAE262" s="20"/>
      <c r="AAF262" s="20"/>
      <c r="AAG262" s="20"/>
      <c r="AAH262" s="20"/>
      <c r="AAI262" s="20"/>
      <c r="AAJ262" s="20"/>
      <c r="AAK262" s="20"/>
      <c r="AAL262" s="20"/>
      <c r="AAM262" s="20"/>
      <c r="AAN262" s="20"/>
      <c r="AAO262" s="20"/>
      <c r="AAP262" s="20"/>
      <c r="AAQ262" s="20"/>
      <c r="AAR262" s="20"/>
      <c r="AAS262" s="20"/>
      <c r="AAT262" s="20"/>
      <c r="AAU262" s="20"/>
      <c r="AAV262" s="20"/>
      <c r="AAW262" s="20"/>
      <c r="AAX262" s="20"/>
      <c r="AAY262" s="20"/>
      <c r="AAZ262" s="20"/>
      <c r="ABA262" s="20"/>
      <c r="ABB262" s="20"/>
      <c r="ABC262" s="20"/>
      <c r="ABD262" s="20"/>
      <c r="ABE262" s="20"/>
      <c r="ABF262" s="20"/>
      <c r="ABG262" s="20"/>
      <c r="ABH262" s="20"/>
      <c r="ABI262" s="20"/>
      <c r="ABJ262" s="20"/>
      <c r="ABK262" s="20"/>
      <c r="ABL262" s="20"/>
      <c r="ABM262" s="20"/>
      <c r="ABN262" s="20"/>
      <c r="ABO262" s="20"/>
      <c r="ABP262" s="20"/>
      <c r="ABQ262" s="20"/>
      <c r="ABR262" s="20"/>
      <c r="ABS262" s="20"/>
      <c r="ABT262" s="20"/>
      <c r="ABU262" s="20"/>
      <c r="ABV262" s="20"/>
      <c r="ABW262" s="20"/>
      <c r="ABX262" s="20"/>
      <c r="ABY262" s="20"/>
      <c r="ABZ262" s="20"/>
      <c r="ACA262" s="20"/>
      <c r="ACB262" s="20"/>
      <c r="ACC262" s="20"/>
      <c r="ACD262" s="20"/>
      <c r="ACE262" s="20"/>
      <c r="ACF262" s="20"/>
      <c r="ACG262" s="20"/>
      <c r="ACH262" s="20"/>
      <c r="ACI262" s="20"/>
      <c r="ACJ262" s="20"/>
      <c r="ACK262" s="20"/>
      <c r="ACL262" s="20"/>
      <c r="ACM262" s="20"/>
      <c r="ACN262" s="20"/>
      <c r="ACO262" s="20"/>
      <c r="ACP262" s="20"/>
      <c r="ACQ262" s="20"/>
      <c r="ACR262" s="20"/>
      <c r="ACS262" s="20"/>
      <c r="ACT262" s="20"/>
      <c r="ACU262" s="20"/>
      <c r="ACV262" s="20"/>
      <c r="ACW262" s="20"/>
      <c r="ACX262" s="20"/>
      <c r="ACY262" s="20"/>
      <c r="ACZ262" s="20"/>
      <c r="ADA262" s="20"/>
      <c r="ADB262" s="20"/>
      <c r="ADC262" s="20"/>
      <c r="ADD262" s="20"/>
      <c r="ADE262" s="20"/>
      <c r="ADF262" s="20"/>
      <c r="ADG262" s="20"/>
      <c r="ADH262" s="20"/>
      <c r="ADI262" s="20"/>
      <c r="ADJ262" s="20"/>
      <c r="ADK262" s="20"/>
      <c r="ADL262" s="20"/>
      <c r="ADM262" s="20"/>
      <c r="ADN262" s="20"/>
      <c r="ADO262" s="20"/>
      <c r="ADP262" s="20"/>
      <c r="ADQ262" s="20"/>
      <c r="ADR262" s="20"/>
      <c r="ADS262" s="20"/>
      <c r="ADT262" s="20"/>
      <c r="ADU262" s="20"/>
      <c r="ADV262" s="20"/>
      <c r="ADW262" s="20"/>
      <c r="ADX262" s="20"/>
      <c r="ADY262" s="20"/>
      <c r="ADZ262" s="20"/>
      <c r="AEA262" s="20"/>
      <c r="AEB262" s="20"/>
      <c r="AEC262" s="20"/>
      <c r="AED262" s="20"/>
      <c r="AEE262" s="20"/>
      <c r="AEF262" s="20"/>
      <c r="AEG262" s="20"/>
      <c r="AEH262" s="20"/>
      <c r="AEI262" s="20"/>
      <c r="AEJ262" s="20"/>
      <c r="AEK262" s="20"/>
      <c r="AEL262" s="20"/>
      <c r="AEM262" s="20"/>
      <c r="AEN262" s="20"/>
      <c r="AEO262" s="20"/>
      <c r="AEP262" s="20"/>
      <c r="AEQ262" s="20"/>
      <c r="AER262" s="20"/>
      <c r="AES262" s="20"/>
      <c r="AET262" s="20"/>
      <c r="AEU262" s="20"/>
      <c r="AEV262" s="20"/>
      <c r="AEW262" s="20"/>
      <c r="AEX262" s="20"/>
      <c r="AEY262" s="20"/>
      <c r="AEZ262" s="20"/>
      <c r="AFA262" s="20"/>
      <c r="AFB262" s="20"/>
      <c r="AFC262" s="20"/>
      <c r="AFD262" s="20"/>
      <c r="AFE262" s="20"/>
      <c r="AFF262" s="20"/>
      <c r="AFG262" s="20"/>
      <c r="AFH262" s="20"/>
      <c r="AFI262" s="20"/>
      <c r="AFJ262" s="20"/>
      <c r="AFK262" s="20"/>
      <c r="AFL262" s="20"/>
      <c r="AFM262" s="20"/>
      <c r="AFN262" s="20"/>
      <c r="AFO262" s="20"/>
      <c r="AFP262" s="20"/>
      <c r="AFQ262" s="20"/>
      <c r="AFR262" s="20"/>
      <c r="AFS262" s="20"/>
      <c r="AFT262" s="20"/>
      <c r="AFU262" s="20"/>
      <c r="AFV262" s="20"/>
      <c r="AFW262" s="20"/>
      <c r="AFX262" s="20"/>
      <c r="AFY262" s="20"/>
      <c r="AFZ262" s="20"/>
      <c r="AGA262" s="20"/>
      <c r="AGB262" s="20"/>
      <c r="AGC262" s="20"/>
      <c r="AGD262" s="20"/>
      <c r="AGE262" s="20"/>
      <c r="AGF262" s="20"/>
      <c r="AGG262" s="20"/>
      <c r="AGH262" s="20"/>
      <c r="AGI262" s="20"/>
      <c r="AGJ262" s="20"/>
      <c r="AGK262" s="20"/>
      <c r="AGL262" s="20"/>
      <c r="AGM262" s="20"/>
      <c r="AGN262" s="20"/>
      <c r="AGO262" s="20"/>
      <c r="AGP262" s="20"/>
      <c r="AGQ262" s="20"/>
      <c r="AGR262" s="20"/>
      <c r="AGS262" s="20"/>
      <c r="AGT262" s="20"/>
      <c r="AGU262" s="20"/>
      <c r="AGV262" s="20"/>
      <c r="AGW262" s="20"/>
      <c r="AGX262" s="20"/>
      <c r="AGY262" s="20"/>
      <c r="AGZ262" s="20"/>
      <c r="AHA262" s="20"/>
      <c r="AHB262" s="20"/>
      <c r="AHC262" s="20"/>
      <c r="AHD262" s="20"/>
      <c r="AHE262" s="20"/>
      <c r="AHF262" s="20"/>
      <c r="AHG262" s="20"/>
      <c r="AHH262" s="20"/>
      <c r="AHI262" s="20"/>
      <c r="AHJ262" s="20"/>
      <c r="AHK262" s="20"/>
      <c r="AHL262" s="20"/>
      <c r="AHM262" s="20"/>
      <c r="AHN262" s="20"/>
      <c r="AHO262" s="20"/>
      <c r="AHP262" s="20"/>
      <c r="AHQ262" s="20"/>
      <c r="AHR262" s="20"/>
      <c r="AHS262" s="20"/>
      <c r="AHT262" s="20"/>
      <c r="AHU262" s="20"/>
      <c r="AHV262" s="20"/>
      <c r="AHW262" s="20"/>
      <c r="AHX262" s="20"/>
      <c r="AHY262" s="20"/>
      <c r="AHZ262" s="20"/>
      <c r="AIA262" s="20"/>
      <c r="AIB262" s="20"/>
      <c r="AIC262" s="20"/>
      <c r="AID262" s="20"/>
      <c r="AIE262" s="20"/>
      <c r="AIF262" s="20"/>
      <c r="AIG262" s="20"/>
      <c r="AIH262" s="20"/>
      <c r="AII262" s="20"/>
      <c r="AIJ262" s="20"/>
      <c r="AIK262" s="20"/>
      <c r="AIL262" s="20"/>
      <c r="AIM262" s="20"/>
      <c r="AIN262" s="20"/>
      <c r="AIO262" s="20"/>
      <c r="AIP262" s="20"/>
      <c r="AIQ262" s="20"/>
      <c r="AIR262" s="20"/>
      <c r="AIS262" s="20"/>
      <c r="AIT262" s="20"/>
      <c r="AIU262" s="20"/>
      <c r="AIV262" s="20"/>
      <c r="AIW262" s="20"/>
      <c r="AIX262" s="20"/>
      <c r="AIY262" s="20"/>
      <c r="AIZ262" s="20"/>
      <c r="AJA262" s="20"/>
      <c r="AJB262" s="20"/>
      <c r="AJC262" s="20"/>
      <c r="AJD262" s="20"/>
      <c r="AJE262" s="20"/>
      <c r="AJF262" s="20"/>
      <c r="AJG262" s="20"/>
      <c r="AJH262" s="20"/>
      <c r="AJI262" s="20"/>
      <c r="AJJ262" s="20"/>
      <c r="AJK262" s="20"/>
      <c r="AJL262" s="20"/>
      <c r="AJM262" s="20"/>
      <c r="AJN262" s="20"/>
      <c r="AJO262" s="20"/>
      <c r="AJP262" s="20"/>
      <c r="AJQ262" s="20"/>
      <c r="AJR262" s="20"/>
      <c r="AJS262" s="20"/>
      <c r="AJT262" s="20"/>
      <c r="AJU262" s="20"/>
      <c r="AJV262" s="20"/>
      <c r="AJW262" s="20"/>
      <c r="AJX262" s="20"/>
      <c r="AJY262" s="20"/>
      <c r="AJZ262" s="20"/>
      <c r="AKA262" s="20"/>
      <c r="AKB262" s="20"/>
      <c r="AKC262" s="20"/>
      <c r="AKD262" s="20"/>
      <c r="AKE262" s="20"/>
      <c r="AKF262" s="20"/>
      <c r="AKG262" s="20"/>
      <c r="AKH262" s="20"/>
      <c r="AKI262" s="20"/>
      <c r="AKJ262" s="20"/>
      <c r="AKK262" s="20"/>
      <c r="AKL262" s="20"/>
      <c r="AKM262" s="20"/>
      <c r="AKN262" s="20"/>
      <c r="AKO262" s="20"/>
      <c r="AKP262" s="20"/>
      <c r="AKQ262" s="20"/>
      <c r="AKR262" s="20"/>
      <c r="AKS262" s="20"/>
      <c r="AKT262" s="20"/>
      <c r="AKU262" s="20"/>
      <c r="AKV262" s="20"/>
      <c r="AKW262" s="20"/>
      <c r="AKX262" s="20"/>
      <c r="AKY262" s="20"/>
      <c r="AKZ262" s="20"/>
      <c r="ALA262" s="20"/>
      <c r="ALB262" s="20"/>
      <c r="ALC262" s="20"/>
      <c r="ALD262" s="20"/>
      <c r="ALE262" s="20"/>
      <c r="ALF262" s="20"/>
      <c r="ALG262" s="20"/>
      <c r="ALH262" s="20"/>
      <c r="ALI262" s="20"/>
      <c r="ALJ262" s="20"/>
      <c r="ALK262" s="20"/>
      <c r="ALL262" s="20"/>
      <c r="ALM262" s="20"/>
      <c r="ALN262" s="20"/>
      <c r="ALO262" s="20"/>
      <c r="ALP262" s="20"/>
      <c r="ALQ262" s="20"/>
      <c r="ALR262" s="20"/>
      <c r="ALS262" s="20"/>
      <c r="ALT262" s="20"/>
      <c r="ALU262" s="20"/>
      <c r="ALV262" s="20"/>
      <c r="ALW262" s="20"/>
      <c r="ALX262" s="20"/>
      <c r="ALY262" s="20"/>
      <c r="ALZ262" s="20"/>
      <c r="AMA262" s="20"/>
      <c r="AMB262" s="20"/>
      <c r="AMC262" s="20"/>
      <c r="AMD262" s="20"/>
      <c r="AME262" s="20"/>
      <c r="AMF262" s="20"/>
      <c r="AMG262" s="20"/>
      <c r="AMH262" s="20"/>
      <c r="AMI262" s="20"/>
      <c r="AMJ262" s="20"/>
      <c r="AMK262" s="20"/>
      <c r="AML262" s="20"/>
      <c r="AMM262" s="20"/>
      <c r="AMN262" s="20"/>
      <c r="AMO262" s="20"/>
      <c r="AMP262" s="20"/>
      <c r="AMQ262" s="20"/>
      <c r="AMR262" s="20"/>
      <c r="AMS262" s="20"/>
      <c r="AMT262" s="20"/>
      <c r="AMU262" s="20"/>
      <c r="AMV262" s="20"/>
      <c r="AMW262" s="20"/>
      <c r="AMX262" s="20"/>
      <c r="AMY262" s="20"/>
      <c r="AMZ262" s="20"/>
      <c r="ANA262" s="20"/>
      <c r="ANB262" s="20"/>
      <c r="ANC262" s="20"/>
      <c r="AND262" s="20"/>
      <c r="ANE262" s="20"/>
      <c r="ANF262" s="20"/>
      <c r="ANG262" s="20"/>
      <c r="ANH262" s="20"/>
      <c r="ANI262" s="20"/>
      <c r="ANJ262" s="20"/>
      <c r="ANK262" s="20"/>
      <c r="ANL262" s="20"/>
      <c r="ANM262" s="20"/>
      <c r="ANN262" s="20"/>
      <c r="ANO262" s="20"/>
      <c r="ANP262" s="20"/>
      <c r="ANQ262" s="20"/>
      <c r="ANR262" s="20"/>
      <c r="ANS262" s="20"/>
      <c r="ANT262" s="20"/>
      <c r="ANU262" s="20"/>
      <c r="ANV262" s="20"/>
      <c r="ANW262" s="20"/>
      <c r="ANX262" s="20"/>
      <c r="ANY262" s="20"/>
      <c r="ANZ262" s="20"/>
      <c r="AOA262" s="20"/>
      <c r="AOB262" s="20"/>
      <c r="AOC262" s="20"/>
      <c r="AOD262" s="20"/>
      <c r="AOE262" s="20"/>
      <c r="AOF262" s="20"/>
      <c r="AOG262" s="20"/>
      <c r="AOH262" s="20"/>
      <c r="AOI262" s="20"/>
      <c r="AOJ262" s="20"/>
      <c r="AOK262" s="20"/>
      <c r="AOL262" s="20"/>
      <c r="AOM262" s="20"/>
      <c r="AON262" s="20"/>
      <c r="AOO262" s="20"/>
      <c r="AOP262" s="20"/>
      <c r="AOQ262" s="20"/>
      <c r="AOR262" s="20"/>
      <c r="AOS262" s="20"/>
      <c r="AOT262" s="20"/>
      <c r="AOU262" s="20"/>
      <c r="AOV262" s="20"/>
      <c r="AOW262" s="20"/>
      <c r="AOX262" s="20"/>
      <c r="AOY262" s="20"/>
      <c r="AOZ262" s="20"/>
      <c r="APA262" s="20"/>
      <c r="APB262" s="20"/>
      <c r="APC262" s="20"/>
      <c r="APD262" s="20"/>
      <c r="APE262" s="20"/>
      <c r="APF262" s="20"/>
      <c r="APG262" s="20"/>
      <c r="APH262" s="20"/>
      <c r="API262" s="20"/>
      <c r="APJ262" s="20"/>
      <c r="APK262" s="20"/>
      <c r="APL262" s="20"/>
      <c r="APM262" s="20"/>
      <c r="APN262" s="20"/>
      <c r="APO262" s="20"/>
      <c r="APP262" s="20"/>
      <c r="APQ262" s="20"/>
      <c r="APR262" s="20"/>
      <c r="APS262" s="20"/>
      <c r="APT262" s="20"/>
      <c r="APU262" s="20"/>
      <c r="APV262" s="20"/>
      <c r="APW262" s="20"/>
      <c r="APX262" s="20"/>
      <c r="APY262" s="20"/>
      <c r="APZ262" s="20"/>
      <c r="AQA262" s="20"/>
      <c r="AQB262" s="20"/>
      <c r="AQC262" s="20"/>
      <c r="AQD262" s="20"/>
      <c r="AQE262" s="20"/>
      <c r="AQF262" s="20"/>
      <c r="AQG262" s="20"/>
      <c r="AQH262" s="20"/>
      <c r="AQI262" s="20"/>
      <c r="AQJ262" s="20"/>
      <c r="AQK262" s="20"/>
      <c r="AQL262" s="20"/>
      <c r="AQM262" s="20"/>
      <c r="AQN262" s="20"/>
      <c r="AQO262" s="20"/>
      <c r="AQP262" s="20"/>
      <c r="AQQ262" s="20"/>
      <c r="AQR262" s="20"/>
      <c r="AQS262" s="20"/>
      <c r="AQT262" s="20"/>
      <c r="AQU262" s="20"/>
      <c r="AQV262" s="20"/>
      <c r="AQW262" s="20"/>
      <c r="AQX262" s="20"/>
      <c r="AQY262" s="20"/>
      <c r="AQZ262" s="20"/>
      <c r="ARA262" s="20"/>
      <c r="ARB262" s="20"/>
      <c r="ARC262" s="20"/>
      <c r="ARD262" s="20"/>
      <c r="ARE262" s="20"/>
      <c r="ARF262" s="20"/>
      <c r="ARG262" s="20"/>
      <c r="ARH262" s="20"/>
      <c r="ARI262" s="20"/>
      <c r="ARJ262" s="20"/>
      <c r="ARK262" s="20"/>
      <c r="ARL262" s="20"/>
      <c r="ARM262" s="20"/>
      <c r="ARN262" s="20"/>
      <c r="ARO262" s="20"/>
      <c r="ARP262" s="20"/>
      <c r="ARQ262" s="20"/>
      <c r="ARR262" s="20"/>
      <c r="ARS262" s="20"/>
      <c r="ART262" s="20"/>
      <c r="ARU262" s="20"/>
      <c r="ARV262" s="20"/>
      <c r="ARW262" s="20"/>
      <c r="ARX262" s="20"/>
      <c r="ARY262" s="20"/>
      <c r="ARZ262" s="20"/>
      <c r="ASA262" s="20"/>
      <c r="ASB262" s="20"/>
      <c r="ASC262" s="20"/>
      <c r="ASD262" s="20"/>
      <c r="ASE262" s="20"/>
      <c r="ASF262" s="20"/>
      <c r="ASG262" s="20"/>
      <c r="ASH262" s="20"/>
      <c r="ASI262" s="20"/>
      <c r="ASJ262" s="20"/>
      <c r="ASK262" s="20"/>
      <c r="ASL262" s="20"/>
      <c r="ASM262" s="20"/>
      <c r="ASN262" s="20"/>
      <c r="ASO262" s="20"/>
      <c r="ASP262" s="20"/>
      <c r="ASQ262" s="20"/>
      <c r="ASR262" s="20"/>
      <c r="ASS262" s="20"/>
      <c r="AST262" s="20"/>
      <c r="ASU262" s="20"/>
      <c r="ASV262" s="20"/>
      <c r="ASW262" s="20"/>
      <c r="ASX262" s="20"/>
      <c r="ASY262" s="20"/>
      <c r="ASZ262" s="20"/>
      <c r="ATA262" s="20"/>
      <c r="ATB262" s="20"/>
      <c r="ATC262" s="20"/>
      <c r="ATD262" s="20"/>
      <c r="ATE262" s="20"/>
      <c r="ATF262" s="20"/>
      <c r="ATG262" s="20"/>
      <c r="ATH262" s="20"/>
      <c r="ATI262" s="20"/>
      <c r="ATJ262" s="20"/>
      <c r="ATK262" s="20"/>
      <c r="ATL262" s="20"/>
      <c r="ATM262" s="20"/>
      <c r="ATN262" s="20"/>
      <c r="ATO262" s="20"/>
      <c r="ATP262" s="20"/>
      <c r="ATQ262" s="20"/>
      <c r="ATR262" s="20"/>
      <c r="ATS262" s="20"/>
      <c r="ATT262" s="20"/>
      <c r="ATU262" s="20"/>
      <c r="ATV262" s="20"/>
      <c r="ATW262" s="20"/>
      <c r="ATX262" s="20"/>
      <c r="ATY262" s="20"/>
      <c r="ATZ262" s="20"/>
      <c r="AUA262" s="20"/>
      <c r="AUB262" s="20"/>
      <c r="AUC262" s="20"/>
      <c r="AUD262" s="20"/>
      <c r="AUE262" s="20"/>
      <c r="AUF262" s="20"/>
      <c r="AUG262" s="20"/>
      <c r="AUH262" s="20"/>
      <c r="AUI262" s="20"/>
      <c r="AUJ262" s="20"/>
      <c r="AUK262" s="20"/>
      <c r="AUL262" s="20"/>
      <c r="AUM262" s="20"/>
      <c r="AUN262" s="20"/>
      <c r="AUO262" s="20"/>
      <c r="AUP262" s="20"/>
      <c r="AUQ262" s="20"/>
      <c r="AUR262" s="20"/>
      <c r="AUS262" s="20"/>
      <c r="AUT262" s="20"/>
      <c r="AUU262" s="20"/>
      <c r="AUV262" s="20"/>
      <c r="AUW262" s="20"/>
      <c r="AUX262" s="20"/>
      <c r="AUY262" s="20"/>
      <c r="AUZ262" s="20"/>
      <c r="AVA262" s="20"/>
      <c r="AVB262" s="20"/>
      <c r="AVC262" s="20"/>
      <c r="AVD262" s="20"/>
      <c r="AVE262" s="20"/>
      <c r="AVF262" s="20"/>
      <c r="AVG262" s="20"/>
      <c r="AVH262" s="20"/>
      <c r="AVI262" s="20"/>
      <c r="AVJ262" s="20"/>
      <c r="AVK262" s="20"/>
      <c r="AVL262" s="20"/>
      <c r="AVM262" s="20"/>
      <c r="AVN262" s="20"/>
      <c r="AVO262" s="20"/>
      <c r="AVP262" s="20"/>
      <c r="AVQ262" s="20"/>
      <c r="AVR262" s="20"/>
      <c r="AVS262" s="20"/>
      <c r="AVT262" s="20"/>
      <c r="AVU262" s="20"/>
      <c r="AVV262" s="20"/>
      <c r="AVW262" s="20"/>
      <c r="AVX262" s="20"/>
      <c r="AVY262" s="20"/>
      <c r="AVZ262" s="20"/>
      <c r="AWA262" s="20"/>
      <c r="AWB262" s="20"/>
      <c r="AWC262" s="20"/>
      <c r="AWD262" s="20"/>
      <c r="AWE262" s="20"/>
      <c r="AWF262" s="20"/>
      <c r="AWG262" s="20"/>
      <c r="AWH262" s="20"/>
      <c r="AWI262" s="20"/>
      <c r="AWJ262" s="20"/>
      <c r="AWK262" s="20"/>
      <c r="AWL262" s="20"/>
      <c r="AWM262" s="20"/>
      <c r="AWN262" s="20"/>
      <c r="AWO262" s="20"/>
      <c r="AWP262" s="20"/>
      <c r="AWQ262" s="20"/>
      <c r="AWR262" s="20"/>
      <c r="AWS262" s="20"/>
      <c r="AWT262" s="20"/>
      <c r="AWU262" s="20"/>
      <c r="AWV262" s="20"/>
      <c r="AWW262" s="20"/>
      <c r="AWX262" s="20"/>
      <c r="AWY262" s="20"/>
      <c r="AWZ262" s="20"/>
      <c r="AXA262" s="20"/>
      <c r="AXB262" s="20"/>
      <c r="AXC262" s="20"/>
      <c r="AXD262" s="20"/>
      <c r="AXE262" s="20"/>
      <c r="AXF262" s="20"/>
      <c r="AXG262" s="20"/>
      <c r="AXH262" s="20"/>
      <c r="AXI262" s="20"/>
      <c r="AXJ262" s="20"/>
      <c r="AXK262" s="20"/>
      <c r="AXL262" s="20"/>
      <c r="AXM262" s="20"/>
      <c r="AXN262" s="20"/>
      <c r="AXO262" s="20"/>
      <c r="AXP262" s="20"/>
      <c r="AXQ262" s="20"/>
      <c r="AXR262" s="20"/>
      <c r="AXS262" s="20"/>
      <c r="AXT262" s="20"/>
      <c r="AXU262" s="20"/>
      <c r="AXV262" s="20"/>
      <c r="AXW262" s="20"/>
      <c r="AXX262" s="20"/>
      <c r="AXY262" s="20"/>
      <c r="AXZ262" s="20"/>
      <c r="AYA262" s="20"/>
      <c r="AYB262" s="20"/>
      <c r="AYC262" s="20"/>
      <c r="AYD262" s="20"/>
      <c r="AYE262" s="20"/>
      <c r="AYF262" s="20"/>
      <c r="AYG262" s="20"/>
      <c r="AYH262" s="20"/>
      <c r="AYI262" s="20"/>
      <c r="AYJ262" s="20"/>
      <c r="AYK262" s="20"/>
      <c r="AYL262" s="20"/>
      <c r="AYM262" s="20"/>
      <c r="AYN262" s="20"/>
      <c r="AYO262" s="20"/>
      <c r="AYP262" s="20"/>
      <c r="AYQ262" s="20"/>
      <c r="AYR262" s="20"/>
      <c r="AYS262" s="20"/>
      <c r="AYT262" s="20"/>
      <c r="AYU262" s="20"/>
      <c r="AYV262" s="20"/>
      <c r="AYW262" s="20"/>
      <c r="AYX262" s="20"/>
      <c r="AYY262" s="20"/>
      <c r="AYZ262" s="20"/>
      <c r="AZA262" s="20"/>
      <c r="AZB262" s="20"/>
      <c r="AZC262" s="20"/>
      <c r="AZD262" s="20"/>
      <c r="AZE262" s="20"/>
      <c r="AZF262" s="20"/>
      <c r="AZG262" s="20"/>
      <c r="AZH262" s="20"/>
      <c r="AZI262" s="20"/>
      <c r="AZJ262" s="20"/>
      <c r="AZK262" s="20"/>
      <c r="AZL262" s="20"/>
      <c r="AZM262" s="20"/>
      <c r="AZN262" s="20"/>
      <c r="AZO262" s="20"/>
      <c r="AZP262" s="20"/>
      <c r="AZQ262" s="20"/>
      <c r="AZR262" s="20"/>
      <c r="AZS262" s="20"/>
      <c r="AZT262" s="20"/>
      <c r="AZU262" s="20"/>
      <c r="AZV262" s="20"/>
      <c r="AZW262" s="20"/>
      <c r="AZX262" s="20"/>
      <c r="AZY262" s="20"/>
      <c r="AZZ262" s="20"/>
      <c r="BAA262" s="20"/>
      <c r="BAB262" s="20"/>
      <c r="BAC262" s="20"/>
      <c r="BAD262" s="20"/>
      <c r="BAE262" s="20"/>
      <c r="BAF262" s="20"/>
      <c r="BAG262" s="20"/>
      <c r="BAH262" s="20"/>
      <c r="BAI262" s="20"/>
      <c r="BAJ262" s="20"/>
      <c r="BAK262" s="20"/>
      <c r="BAL262" s="20"/>
      <c r="BAM262" s="20"/>
      <c r="BAN262" s="20"/>
      <c r="BAO262" s="20"/>
      <c r="BAP262" s="20"/>
      <c r="BAQ262" s="20"/>
      <c r="BAR262" s="20"/>
      <c r="BAS262" s="20"/>
      <c r="BAT262" s="20"/>
      <c r="BAU262" s="20"/>
      <c r="BAV262" s="20"/>
      <c r="BAW262" s="20"/>
      <c r="BAX262" s="20"/>
      <c r="BAY262" s="20"/>
      <c r="BAZ262" s="20"/>
      <c r="BBA262" s="20"/>
      <c r="BBB262" s="20"/>
      <c r="BBC262" s="20"/>
      <c r="BBD262" s="20"/>
      <c r="BBE262" s="20"/>
      <c r="BBF262" s="20"/>
      <c r="BBG262" s="20"/>
      <c r="BBH262" s="20"/>
      <c r="BBI262" s="20"/>
      <c r="BBJ262" s="20"/>
      <c r="BBK262" s="20"/>
      <c r="BBL262" s="20"/>
      <c r="BBM262" s="20"/>
      <c r="BBN262" s="20"/>
      <c r="BBO262" s="20"/>
      <c r="BBP262" s="20"/>
      <c r="BBQ262" s="20"/>
      <c r="BBR262" s="20"/>
      <c r="BBS262" s="20"/>
      <c r="BBT262" s="20"/>
      <c r="BBU262" s="20"/>
      <c r="BBV262" s="20"/>
      <c r="BBW262" s="20"/>
      <c r="BBX262" s="20"/>
      <c r="BBY262" s="20"/>
      <c r="BBZ262" s="20"/>
      <c r="BCA262" s="20"/>
      <c r="BCB262" s="20"/>
      <c r="BCC262" s="20"/>
      <c r="BCD262" s="20"/>
      <c r="BCE262" s="20"/>
      <c r="BCF262" s="20"/>
      <c r="BCG262" s="20"/>
      <c r="BCH262" s="20"/>
      <c r="BCI262" s="20"/>
      <c r="BCJ262" s="20"/>
      <c r="BCK262" s="20"/>
      <c r="BCL262" s="20"/>
      <c r="BCM262" s="20"/>
      <c r="BCN262" s="20"/>
      <c r="BCO262" s="20"/>
      <c r="BCP262" s="20"/>
      <c r="BCQ262" s="20"/>
      <c r="BCR262" s="20"/>
      <c r="BCS262" s="20"/>
      <c r="BCT262" s="20"/>
      <c r="BCU262" s="20"/>
      <c r="BCV262" s="20"/>
      <c r="BCW262" s="20"/>
      <c r="BCX262" s="20"/>
      <c r="BCY262" s="20"/>
      <c r="BCZ262" s="20"/>
      <c r="BDA262" s="20"/>
      <c r="BDB262" s="20"/>
      <c r="BDC262" s="20"/>
      <c r="BDD262" s="20"/>
      <c r="BDE262" s="20"/>
      <c r="BDF262" s="20"/>
      <c r="BDG262" s="20"/>
      <c r="BDH262" s="20"/>
      <c r="BDI262" s="20"/>
      <c r="BDJ262" s="20"/>
      <c r="BDK262" s="20"/>
      <c r="BDL262" s="20"/>
      <c r="BDM262" s="20"/>
      <c r="BDN262" s="20"/>
      <c r="BDO262" s="20"/>
      <c r="BDP262" s="20"/>
      <c r="BDQ262" s="20"/>
      <c r="BDR262" s="20"/>
      <c r="BDS262" s="20"/>
      <c r="BDT262" s="20"/>
      <c r="BDU262" s="20"/>
      <c r="BDV262" s="20"/>
      <c r="BDW262" s="20"/>
      <c r="BDX262" s="20"/>
      <c r="BDY262" s="20"/>
      <c r="BDZ262" s="20"/>
      <c r="BEA262" s="20"/>
      <c r="BEB262" s="20"/>
      <c r="BEC262" s="20"/>
      <c r="BED262" s="20"/>
      <c r="BEE262" s="20"/>
      <c r="BEF262" s="20"/>
      <c r="BEG262" s="20"/>
      <c r="BEH262" s="20"/>
      <c r="BEI262" s="20"/>
      <c r="BEJ262" s="20"/>
      <c r="BEK262" s="20"/>
      <c r="BEL262" s="20"/>
      <c r="BEM262" s="20"/>
      <c r="BEN262" s="20"/>
      <c r="BEO262" s="20"/>
      <c r="BEP262" s="20"/>
      <c r="BEQ262" s="20"/>
      <c r="BER262" s="20"/>
      <c r="BES262" s="20"/>
      <c r="BET262" s="20"/>
      <c r="BEU262" s="20"/>
      <c r="BEV262" s="20"/>
      <c r="BEW262" s="20"/>
      <c r="BEX262" s="20"/>
      <c r="BEY262" s="20"/>
      <c r="BEZ262" s="20"/>
      <c r="BFA262" s="20"/>
      <c r="BFB262" s="20"/>
      <c r="BFC262" s="20"/>
      <c r="BFD262" s="20"/>
      <c r="BFE262" s="20"/>
      <c r="BFF262" s="20"/>
      <c r="BFG262" s="20"/>
      <c r="BFH262" s="20"/>
      <c r="BFI262" s="20"/>
      <c r="BFJ262" s="20"/>
      <c r="BFK262" s="20"/>
      <c r="BFL262" s="20"/>
      <c r="BFM262" s="20"/>
      <c r="BFN262" s="20"/>
      <c r="BFO262" s="20"/>
      <c r="BFP262" s="20"/>
      <c r="BFQ262" s="20"/>
      <c r="BFR262" s="20"/>
      <c r="BFS262" s="20"/>
      <c r="BFT262" s="20"/>
      <c r="BFU262" s="20"/>
      <c r="BFV262" s="20"/>
      <c r="BFW262" s="20"/>
      <c r="BFX262" s="20"/>
      <c r="BFY262" s="20"/>
      <c r="BFZ262" s="20"/>
      <c r="BGA262" s="20"/>
      <c r="BGB262" s="20"/>
      <c r="BGC262" s="20"/>
      <c r="BGD262" s="20"/>
      <c r="BGE262" s="20"/>
      <c r="BGF262" s="20"/>
      <c r="BGG262" s="20"/>
      <c r="BGH262" s="20"/>
      <c r="BGI262" s="20"/>
      <c r="BGJ262" s="20"/>
      <c r="BGK262" s="20"/>
      <c r="BGL262" s="20"/>
      <c r="BGM262" s="20"/>
      <c r="BGN262" s="20"/>
      <c r="BGO262" s="20"/>
      <c r="BGP262" s="20"/>
      <c r="BGQ262" s="20"/>
      <c r="BGR262" s="20"/>
      <c r="BGS262" s="20"/>
      <c r="BGT262" s="20"/>
      <c r="BGU262" s="20"/>
      <c r="BGV262" s="20"/>
      <c r="BGW262" s="20"/>
      <c r="BGX262" s="20"/>
      <c r="BGY262" s="20"/>
      <c r="BGZ262" s="20"/>
      <c r="BHA262" s="20"/>
      <c r="BHB262" s="20"/>
      <c r="BHC262" s="20"/>
      <c r="BHD262" s="20"/>
      <c r="BHE262" s="20"/>
      <c r="BHF262" s="20"/>
      <c r="BHG262" s="20"/>
      <c r="BHH262" s="20"/>
      <c r="BHI262" s="20"/>
      <c r="BHJ262" s="20"/>
      <c r="BHK262" s="20"/>
      <c r="BHL262" s="20"/>
      <c r="BHM262" s="20"/>
      <c r="BHN262" s="20"/>
      <c r="BHO262" s="20"/>
      <c r="BHP262" s="20"/>
      <c r="BHQ262" s="20"/>
      <c r="BHR262" s="20"/>
      <c r="BHS262" s="20"/>
      <c r="BHT262" s="20"/>
      <c r="BHU262" s="20"/>
      <c r="BHV262" s="20"/>
      <c r="BHW262" s="20"/>
      <c r="BHX262" s="20"/>
      <c r="BHY262" s="20"/>
      <c r="BHZ262" s="20"/>
      <c r="BIA262" s="20"/>
      <c r="BIB262" s="20"/>
      <c r="BIC262" s="20"/>
      <c r="BID262" s="20"/>
      <c r="BIE262" s="20"/>
      <c r="BIF262" s="20"/>
      <c r="BIG262" s="20"/>
      <c r="BIH262" s="20"/>
      <c r="BII262" s="20"/>
      <c r="BIJ262" s="20"/>
      <c r="BIK262" s="20"/>
      <c r="BIL262" s="20"/>
      <c r="BIM262" s="20"/>
      <c r="BIN262" s="20"/>
      <c r="BIO262" s="20"/>
      <c r="BIP262" s="20"/>
      <c r="BIQ262" s="20"/>
      <c r="BIR262" s="20"/>
      <c r="BIS262" s="20"/>
      <c r="BIT262" s="20"/>
      <c r="BIU262" s="20"/>
      <c r="BIV262" s="20"/>
      <c r="BIW262" s="20"/>
      <c r="BIX262" s="20"/>
      <c r="BIY262" s="20"/>
      <c r="BIZ262" s="20"/>
      <c r="BJA262" s="20"/>
      <c r="BJB262" s="20"/>
      <c r="BJC262" s="20"/>
      <c r="BJD262" s="20"/>
      <c r="BJE262" s="20"/>
      <c r="BJF262" s="20"/>
      <c r="BJG262" s="20"/>
      <c r="BJH262" s="20"/>
      <c r="BJI262" s="20"/>
      <c r="BJJ262" s="20"/>
      <c r="BJK262" s="20"/>
      <c r="BJL262" s="20"/>
      <c r="BJM262" s="20"/>
      <c r="BJN262" s="20"/>
      <c r="BJO262" s="20"/>
      <c r="BJP262" s="20"/>
      <c r="BJQ262" s="20"/>
      <c r="BJR262" s="20"/>
      <c r="BJS262" s="20"/>
      <c r="BJT262" s="20"/>
      <c r="BJU262" s="20"/>
      <c r="BJV262" s="20"/>
      <c r="BJW262" s="20"/>
      <c r="BJX262" s="20"/>
      <c r="BJY262" s="20"/>
      <c r="BJZ262" s="20"/>
      <c r="BKA262" s="20"/>
      <c r="BKB262" s="20"/>
      <c r="BKC262" s="20"/>
      <c r="BKD262" s="20"/>
      <c r="BKE262" s="20"/>
      <c r="BKF262" s="20"/>
      <c r="BKG262" s="20"/>
      <c r="BKH262" s="20"/>
      <c r="BKI262" s="20"/>
      <c r="BKJ262" s="20"/>
      <c r="BKK262" s="20"/>
      <c r="BKL262" s="20"/>
      <c r="BKM262" s="20"/>
      <c r="BKN262" s="20"/>
      <c r="BKO262" s="20"/>
      <c r="BKP262" s="20"/>
      <c r="BKQ262" s="20"/>
      <c r="BKR262" s="20"/>
      <c r="BKS262" s="20"/>
      <c r="BKT262" s="20"/>
      <c r="BKU262" s="20"/>
      <c r="BKV262" s="20"/>
      <c r="BKW262" s="20"/>
      <c r="BKX262" s="20"/>
      <c r="BKY262" s="20"/>
      <c r="BKZ262" s="20"/>
      <c r="BLA262" s="20"/>
      <c r="BLB262" s="20"/>
      <c r="BLC262" s="20"/>
      <c r="BLD262" s="20"/>
      <c r="BLE262" s="20"/>
      <c r="BLF262" s="20"/>
      <c r="BLG262" s="20"/>
      <c r="BLH262" s="20"/>
      <c r="BLI262" s="20"/>
      <c r="BLJ262" s="20"/>
      <c r="BLK262" s="20"/>
      <c r="BLL262" s="20"/>
      <c r="BLM262" s="20"/>
      <c r="BLN262" s="20"/>
      <c r="BLO262" s="20"/>
      <c r="BLP262" s="20"/>
      <c r="BLQ262" s="20"/>
      <c r="BLR262" s="20"/>
      <c r="BLS262" s="20"/>
      <c r="BLT262" s="20"/>
      <c r="BLU262" s="20"/>
      <c r="BLV262" s="20"/>
      <c r="BLW262" s="20"/>
      <c r="BLX262" s="20"/>
      <c r="BLY262" s="20"/>
      <c r="BLZ262" s="20"/>
      <c r="BMA262" s="20"/>
      <c r="BMB262" s="20"/>
      <c r="BMC262" s="20"/>
      <c r="BMD262" s="20"/>
      <c r="BME262" s="20"/>
      <c r="BMF262" s="20"/>
      <c r="BMG262" s="20"/>
      <c r="BMH262" s="20"/>
      <c r="BMI262" s="20"/>
      <c r="BMJ262" s="20"/>
      <c r="BMK262" s="20"/>
      <c r="BML262" s="20"/>
      <c r="BMM262" s="20"/>
      <c r="BMN262" s="20"/>
      <c r="BMO262" s="20"/>
      <c r="BMP262" s="20"/>
      <c r="BMQ262" s="20"/>
      <c r="BMR262" s="20"/>
      <c r="BMS262" s="20"/>
      <c r="BMT262" s="20"/>
      <c r="BMU262" s="20"/>
      <c r="BMV262" s="20"/>
      <c r="BMW262" s="20"/>
      <c r="BMX262" s="20"/>
      <c r="BMY262" s="20"/>
      <c r="BMZ262" s="20"/>
      <c r="BNA262" s="20"/>
      <c r="BNB262" s="20"/>
      <c r="BNC262" s="20"/>
      <c r="BND262" s="20"/>
      <c r="BNE262" s="20"/>
      <c r="BNF262" s="20"/>
      <c r="BNG262" s="20"/>
      <c r="BNH262" s="20"/>
      <c r="BNI262" s="20"/>
      <c r="BNJ262" s="20"/>
      <c r="BNK262" s="20"/>
      <c r="BNL262" s="20"/>
      <c r="BNM262" s="20"/>
      <c r="BNN262" s="20"/>
      <c r="BNO262" s="20"/>
      <c r="BNP262" s="20"/>
      <c r="BNQ262" s="20"/>
      <c r="BNR262" s="20"/>
      <c r="BNS262" s="20"/>
      <c r="BNT262" s="20"/>
      <c r="BNU262" s="20"/>
      <c r="BNV262" s="20"/>
      <c r="BNW262" s="20"/>
      <c r="BNX262" s="20"/>
      <c r="BNY262" s="20"/>
      <c r="BNZ262" s="20"/>
      <c r="BOA262" s="20"/>
      <c r="BOB262" s="20"/>
      <c r="BOC262" s="20"/>
      <c r="BOD262" s="20"/>
      <c r="BOE262" s="20"/>
      <c r="BOF262" s="20"/>
      <c r="BOG262" s="20"/>
      <c r="BOH262" s="20"/>
      <c r="BOI262" s="20"/>
      <c r="BOJ262" s="20"/>
      <c r="BOK262" s="20"/>
      <c r="BOL262" s="20"/>
      <c r="BOM262" s="20"/>
      <c r="BON262" s="20"/>
      <c r="BOO262" s="20"/>
      <c r="BOP262" s="20"/>
      <c r="BOQ262" s="20"/>
      <c r="BOR262" s="20"/>
      <c r="BOS262" s="20"/>
      <c r="BOT262" s="20"/>
      <c r="BOU262" s="20"/>
      <c r="BOV262" s="20"/>
      <c r="BOW262" s="20"/>
      <c r="BOX262" s="20"/>
      <c r="BOY262" s="20"/>
      <c r="BOZ262" s="20"/>
      <c r="BPA262" s="20"/>
      <c r="BPB262" s="20"/>
      <c r="BPC262" s="20"/>
      <c r="BPD262" s="20"/>
      <c r="BPE262" s="20"/>
      <c r="BPF262" s="20"/>
      <c r="BPG262" s="20"/>
      <c r="BPH262" s="20"/>
      <c r="BPI262" s="20"/>
      <c r="BPJ262" s="20"/>
      <c r="BPK262" s="20"/>
      <c r="BPL262" s="20"/>
      <c r="BPM262" s="20"/>
      <c r="BPN262" s="20"/>
      <c r="BPO262" s="20"/>
      <c r="BPP262" s="20"/>
      <c r="BPQ262" s="20"/>
      <c r="BPR262" s="20"/>
      <c r="BPS262" s="20"/>
      <c r="BPT262" s="20"/>
      <c r="BPU262" s="20"/>
      <c r="BPV262" s="20"/>
      <c r="BPW262" s="20"/>
      <c r="BPX262" s="20"/>
      <c r="BPY262" s="20"/>
      <c r="BPZ262" s="20"/>
      <c r="BQA262" s="20"/>
      <c r="BQB262" s="20"/>
      <c r="BQC262" s="20"/>
      <c r="BQD262" s="20"/>
      <c r="BQE262" s="20"/>
      <c r="BQF262" s="20"/>
      <c r="BQG262" s="20"/>
      <c r="BQH262" s="20"/>
      <c r="BQI262" s="20"/>
      <c r="BQJ262" s="20"/>
      <c r="BQK262" s="20"/>
      <c r="BQL262" s="20"/>
      <c r="BQM262" s="20"/>
      <c r="BQN262" s="20"/>
      <c r="BQO262" s="20"/>
      <c r="BQP262" s="20"/>
      <c r="BQQ262" s="20"/>
      <c r="BQR262" s="20"/>
      <c r="BQS262" s="20"/>
      <c r="BQT262" s="20"/>
      <c r="BQU262" s="20"/>
      <c r="BQV262" s="20"/>
      <c r="BQW262" s="20"/>
      <c r="BQX262" s="20"/>
      <c r="BQY262" s="20"/>
      <c r="BQZ262" s="20"/>
      <c r="BRA262" s="20"/>
      <c r="BRB262" s="20"/>
      <c r="BRC262" s="20"/>
      <c r="BRD262" s="20"/>
      <c r="BRE262" s="20"/>
      <c r="BRF262" s="20"/>
      <c r="BRG262" s="20"/>
      <c r="BRH262" s="20"/>
      <c r="BRI262" s="20"/>
      <c r="BRJ262" s="20"/>
      <c r="BRK262" s="20"/>
      <c r="BRL262" s="20"/>
      <c r="BRM262" s="20"/>
      <c r="BRN262" s="20"/>
      <c r="BRO262" s="20"/>
      <c r="BRP262" s="20"/>
      <c r="BRQ262" s="20"/>
      <c r="BRR262" s="20"/>
      <c r="BRS262" s="20"/>
      <c r="BRT262" s="20"/>
      <c r="BRU262" s="20"/>
      <c r="BRV262" s="20"/>
      <c r="BRW262" s="20"/>
      <c r="BRX262" s="20"/>
      <c r="BRY262" s="20"/>
      <c r="BRZ262" s="20"/>
      <c r="BSA262" s="20"/>
      <c r="BSB262" s="20"/>
      <c r="BSC262" s="20"/>
      <c r="BSD262" s="20"/>
      <c r="BSE262" s="20"/>
      <c r="BSF262" s="20"/>
      <c r="BSG262" s="20"/>
      <c r="BSH262" s="20"/>
      <c r="BSI262" s="20"/>
      <c r="BSJ262" s="20"/>
      <c r="BSK262" s="20"/>
      <c r="BSL262" s="20"/>
      <c r="BSM262" s="20"/>
      <c r="BSN262" s="20"/>
      <c r="BSO262" s="20"/>
      <c r="BSP262" s="20"/>
      <c r="BSQ262" s="20"/>
      <c r="BSR262" s="20"/>
      <c r="BSS262" s="20"/>
      <c r="BST262" s="20"/>
      <c r="BSU262" s="20"/>
      <c r="BSV262" s="20"/>
      <c r="BSW262" s="20"/>
      <c r="BSX262" s="20"/>
      <c r="BSY262" s="20"/>
      <c r="BSZ262" s="20"/>
      <c r="BTA262" s="20"/>
      <c r="BTB262" s="20"/>
      <c r="BTC262" s="20"/>
      <c r="BTD262" s="20"/>
      <c r="BTE262" s="20"/>
      <c r="BTF262" s="20"/>
      <c r="BTG262" s="20"/>
      <c r="BTH262" s="20"/>
      <c r="BTI262" s="20"/>
      <c r="BTJ262" s="20"/>
      <c r="BTK262" s="20"/>
      <c r="BTL262" s="20"/>
      <c r="BTM262" s="20"/>
      <c r="BTN262" s="20"/>
      <c r="BTO262" s="20"/>
      <c r="BTP262" s="20"/>
      <c r="BTQ262" s="20"/>
      <c r="BTR262" s="20"/>
      <c r="BTS262" s="20"/>
      <c r="BTT262" s="20"/>
      <c r="BTU262" s="20"/>
      <c r="BTV262" s="20"/>
      <c r="BTW262" s="20"/>
      <c r="BTX262" s="20"/>
      <c r="BTY262" s="20"/>
      <c r="BTZ262" s="20"/>
      <c r="BUA262" s="20"/>
      <c r="BUB262" s="20"/>
      <c r="BUC262" s="20"/>
      <c r="BUD262" s="20"/>
      <c r="BUE262" s="20"/>
      <c r="BUF262" s="20"/>
      <c r="BUG262" s="20"/>
      <c r="BUH262" s="20"/>
      <c r="BUI262" s="20"/>
      <c r="BUJ262" s="20"/>
      <c r="BUK262" s="20"/>
      <c r="BUL262" s="20"/>
      <c r="BUM262" s="20"/>
      <c r="BUN262" s="20"/>
      <c r="BUO262" s="20"/>
      <c r="BUP262" s="20"/>
      <c r="BUQ262" s="20"/>
      <c r="BUR262" s="20"/>
      <c r="BUS262" s="20"/>
      <c r="BUT262" s="20"/>
      <c r="BUU262" s="20"/>
      <c r="BUV262" s="20"/>
      <c r="BUW262" s="20"/>
      <c r="BUX262" s="20"/>
      <c r="BUY262" s="20"/>
      <c r="BUZ262" s="20"/>
      <c r="BVA262" s="20"/>
      <c r="BVB262" s="20"/>
      <c r="BVC262" s="20"/>
      <c r="BVD262" s="20"/>
      <c r="BVE262" s="20"/>
      <c r="BVF262" s="20"/>
      <c r="BVG262" s="20"/>
      <c r="BVH262" s="20"/>
      <c r="BVI262" s="20"/>
      <c r="BVJ262" s="20"/>
      <c r="BVK262" s="20"/>
      <c r="BVL262" s="20"/>
      <c r="BVM262" s="20"/>
      <c r="BVN262" s="20"/>
      <c r="BVO262" s="20"/>
      <c r="BVP262" s="20"/>
      <c r="BVQ262" s="20"/>
      <c r="BVR262" s="20"/>
      <c r="BVS262" s="20"/>
      <c r="BVT262" s="20"/>
      <c r="BVU262" s="20"/>
      <c r="BVV262" s="20"/>
      <c r="BVW262" s="20"/>
      <c r="BVX262" s="20"/>
      <c r="BVY262" s="20"/>
      <c r="BVZ262" s="20"/>
      <c r="BWA262" s="20"/>
      <c r="BWB262" s="20"/>
      <c r="BWC262" s="20"/>
      <c r="BWD262" s="20"/>
      <c r="BWE262" s="20"/>
      <c r="BWF262" s="20"/>
      <c r="BWG262" s="20"/>
      <c r="BWH262" s="20"/>
      <c r="BWI262" s="20"/>
      <c r="BWJ262" s="20"/>
      <c r="BWK262" s="20"/>
      <c r="BWL262" s="20"/>
      <c r="BWM262" s="20"/>
      <c r="BWN262" s="20"/>
      <c r="BWO262" s="20"/>
      <c r="BWP262" s="20"/>
      <c r="BWQ262" s="20"/>
      <c r="BWR262" s="20"/>
      <c r="BWS262" s="20"/>
      <c r="BWT262" s="20"/>
      <c r="BWU262" s="20"/>
      <c r="BWV262" s="20"/>
      <c r="BWW262" s="20"/>
      <c r="BWX262" s="20"/>
      <c r="BWY262" s="20"/>
      <c r="BWZ262" s="20"/>
      <c r="BXA262" s="20"/>
      <c r="BXB262" s="20"/>
      <c r="BXC262" s="20"/>
      <c r="BXD262" s="20"/>
      <c r="BXE262" s="20"/>
      <c r="BXF262" s="20"/>
      <c r="BXG262" s="20"/>
      <c r="BXH262" s="20"/>
      <c r="BXI262" s="20"/>
      <c r="BXJ262" s="20"/>
      <c r="BXK262" s="20"/>
      <c r="BXL262" s="20"/>
      <c r="BXM262" s="20"/>
      <c r="BXN262" s="20"/>
      <c r="BXO262" s="20"/>
      <c r="BXP262" s="20"/>
      <c r="BXQ262" s="20"/>
      <c r="BXR262" s="20"/>
      <c r="BXS262" s="20"/>
      <c r="BXT262" s="20"/>
      <c r="BXU262" s="20"/>
      <c r="BXV262" s="20"/>
      <c r="BXW262" s="20"/>
      <c r="BXX262" s="20"/>
      <c r="BXY262" s="20"/>
      <c r="BXZ262" s="20"/>
      <c r="BYA262" s="20"/>
      <c r="BYB262" s="20"/>
      <c r="BYC262" s="20"/>
      <c r="BYD262" s="20"/>
      <c r="BYE262" s="20"/>
      <c r="BYF262" s="20"/>
      <c r="BYG262" s="20"/>
      <c r="BYH262" s="20"/>
      <c r="BYI262" s="20"/>
      <c r="BYJ262" s="20"/>
      <c r="BYK262" s="20"/>
      <c r="BYL262" s="20"/>
      <c r="BYM262" s="20"/>
      <c r="BYN262" s="20"/>
      <c r="BYO262" s="20"/>
      <c r="BYP262" s="20"/>
      <c r="BYQ262" s="20"/>
      <c r="BYR262" s="20"/>
      <c r="BYS262" s="20"/>
      <c r="BYT262" s="20"/>
      <c r="BYU262" s="20"/>
      <c r="BYV262" s="20"/>
      <c r="BYW262" s="20"/>
      <c r="BYX262" s="20"/>
      <c r="BYY262" s="20"/>
      <c r="BYZ262" s="20"/>
      <c r="BZA262" s="20"/>
      <c r="BZB262" s="20"/>
      <c r="BZC262" s="20"/>
      <c r="BZD262" s="20"/>
      <c r="BZE262" s="20"/>
      <c r="BZF262" s="20"/>
      <c r="BZG262" s="20"/>
      <c r="BZH262" s="20"/>
      <c r="BZI262" s="20"/>
      <c r="BZJ262" s="20"/>
      <c r="BZK262" s="20"/>
      <c r="BZL262" s="20"/>
      <c r="BZM262" s="20"/>
      <c r="BZN262" s="20"/>
      <c r="BZO262" s="20"/>
      <c r="BZP262" s="20"/>
      <c r="BZQ262" s="20"/>
      <c r="BZR262" s="20"/>
      <c r="BZS262" s="20"/>
      <c r="BZT262" s="20"/>
      <c r="BZU262" s="20"/>
      <c r="BZV262" s="20"/>
      <c r="BZW262" s="20"/>
      <c r="BZX262" s="20"/>
      <c r="BZY262" s="20"/>
      <c r="BZZ262" s="20"/>
      <c r="CAA262" s="20"/>
      <c r="CAB262" s="20"/>
      <c r="CAC262" s="20"/>
      <c r="CAD262" s="20"/>
      <c r="CAE262" s="20"/>
      <c r="CAF262" s="20"/>
      <c r="CAG262" s="20"/>
      <c r="CAH262" s="20"/>
      <c r="CAI262" s="20"/>
      <c r="CAJ262" s="20"/>
      <c r="CAK262" s="20"/>
      <c r="CAL262" s="20"/>
      <c r="CAM262" s="20"/>
      <c r="CAN262" s="20"/>
      <c r="CAO262" s="20"/>
      <c r="CAP262" s="20"/>
      <c r="CAQ262" s="20"/>
      <c r="CAR262" s="20"/>
      <c r="CAS262" s="20"/>
      <c r="CAT262" s="20"/>
      <c r="CAU262" s="20"/>
      <c r="CAV262" s="20"/>
      <c r="CAW262" s="20"/>
      <c r="CAX262" s="20"/>
      <c r="CAY262" s="20"/>
      <c r="CAZ262" s="20"/>
      <c r="CBA262" s="20"/>
      <c r="CBB262" s="20"/>
      <c r="CBC262" s="20"/>
      <c r="CBD262" s="20"/>
      <c r="CBE262" s="20"/>
      <c r="CBF262" s="20"/>
      <c r="CBG262" s="20"/>
      <c r="CBH262" s="20"/>
      <c r="CBI262" s="20"/>
      <c r="CBJ262" s="20"/>
      <c r="CBK262" s="20"/>
      <c r="CBL262" s="20"/>
      <c r="CBM262" s="20"/>
      <c r="CBN262" s="20"/>
      <c r="CBO262" s="20"/>
      <c r="CBP262" s="20"/>
      <c r="CBQ262" s="20"/>
      <c r="CBR262" s="20"/>
      <c r="CBS262" s="20"/>
      <c r="CBT262" s="20"/>
      <c r="CBU262" s="20"/>
      <c r="CBV262" s="20"/>
      <c r="CBW262" s="20"/>
      <c r="CBX262" s="20"/>
      <c r="CBY262" s="20"/>
      <c r="CBZ262" s="20"/>
      <c r="CCA262" s="20"/>
      <c r="CCB262" s="20"/>
      <c r="CCC262" s="20"/>
      <c r="CCD262" s="20"/>
      <c r="CCE262" s="20"/>
      <c r="CCF262" s="20"/>
      <c r="CCG262" s="20"/>
      <c r="CCH262" s="20"/>
      <c r="CCI262" s="20"/>
      <c r="CCJ262" s="20"/>
      <c r="CCK262" s="20"/>
      <c r="CCL262" s="20"/>
      <c r="CCM262" s="20"/>
      <c r="CCN262" s="20"/>
      <c r="CCO262" s="20"/>
      <c r="CCP262" s="20"/>
      <c r="CCQ262" s="20"/>
      <c r="CCR262" s="20"/>
      <c r="CCS262" s="20"/>
      <c r="CCT262" s="20"/>
      <c r="CCU262" s="20"/>
      <c r="CCV262" s="20"/>
      <c r="CCW262" s="20"/>
      <c r="CCX262" s="20"/>
      <c r="CCY262" s="20"/>
      <c r="CCZ262" s="20"/>
      <c r="CDA262" s="20"/>
      <c r="CDB262" s="20"/>
      <c r="CDC262" s="20"/>
      <c r="CDD262" s="20"/>
      <c r="CDE262" s="20"/>
      <c r="CDF262" s="20"/>
      <c r="CDG262" s="20"/>
      <c r="CDH262" s="20"/>
      <c r="CDI262" s="20"/>
      <c r="CDJ262" s="20"/>
      <c r="CDK262" s="20"/>
      <c r="CDL262" s="20"/>
      <c r="CDM262" s="20"/>
      <c r="CDN262" s="20"/>
      <c r="CDO262" s="20"/>
      <c r="CDP262" s="20"/>
      <c r="CDQ262" s="20"/>
      <c r="CDR262" s="20"/>
      <c r="CDS262" s="20"/>
      <c r="CDT262" s="20"/>
      <c r="CDU262" s="20"/>
      <c r="CDV262" s="20"/>
      <c r="CDW262" s="20"/>
      <c r="CDX262" s="20"/>
      <c r="CDY262" s="20"/>
      <c r="CDZ262" s="20"/>
      <c r="CEA262" s="20"/>
      <c r="CEB262" s="20"/>
      <c r="CEC262" s="20"/>
      <c r="CED262" s="20"/>
      <c r="CEE262" s="20"/>
      <c r="CEF262" s="20"/>
      <c r="CEG262" s="20"/>
      <c r="CEH262" s="20"/>
      <c r="CEI262" s="20"/>
      <c r="CEJ262" s="20"/>
      <c r="CEK262" s="20"/>
      <c r="CEL262" s="20"/>
      <c r="CEM262" s="20"/>
      <c r="CEN262" s="20"/>
      <c r="CEO262" s="20"/>
      <c r="CEP262" s="20"/>
      <c r="CEQ262" s="20"/>
      <c r="CER262" s="20"/>
      <c r="CES262" s="20"/>
      <c r="CET262" s="20"/>
      <c r="CEU262" s="20"/>
      <c r="CEV262" s="20"/>
      <c r="CEW262" s="20"/>
      <c r="CEX262" s="20"/>
      <c r="CEY262" s="20"/>
      <c r="CEZ262" s="20"/>
      <c r="CFA262" s="20"/>
      <c r="CFB262" s="20"/>
      <c r="CFC262" s="20"/>
      <c r="CFD262" s="20"/>
      <c r="CFE262" s="20"/>
      <c r="CFF262" s="20"/>
      <c r="CFG262" s="20"/>
      <c r="CFH262" s="20"/>
      <c r="CFI262" s="20"/>
      <c r="CFJ262" s="20"/>
      <c r="CFK262" s="20"/>
      <c r="CFL262" s="20"/>
      <c r="CFM262" s="20"/>
      <c r="CFN262" s="20"/>
      <c r="CFO262" s="20"/>
      <c r="CFP262" s="20"/>
      <c r="CFQ262" s="20"/>
      <c r="CFR262" s="20"/>
      <c r="CFS262" s="20"/>
      <c r="CFT262" s="20"/>
      <c r="CFU262" s="20"/>
      <c r="CFV262" s="20"/>
      <c r="CFW262" s="20"/>
      <c r="CFX262" s="20"/>
      <c r="CFY262" s="20"/>
      <c r="CFZ262" s="20"/>
      <c r="CGA262" s="20"/>
      <c r="CGB262" s="20"/>
      <c r="CGC262" s="20"/>
      <c r="CGD262" s="20"/>
      <c r="CGE262" s="20"/>
      <c r="CGF262" s="20"/>
      <c r="CGG262" s="20"/>
      <c r="CGH262" s="20"/>
      <c r="CGI262" s="20"/>
      <c r="CGJ262" s="20"/>
      <c r="CGK262" s="20"/>
      <c r="CGL262" s="20"/>
      <c r="CGM262" s="20"/>
      <c r="CGN262" s="20"/>
      <c r="CGO262" s="20"/>
      <c r="CGP262" s="20"/>
      <c r="CGQ262" s="20"/>
      <c r="CGR262" s="20"/>
      <c r="CGS262" s="20"/>
      <c r="CGT262" s="20"/>
      <c r="CGU262" s="20"/>
      <c r="CGV262" s="20"/>
      <c r="CGW262" s="20"/>
      <c r="CGX262" s="20"/>
      <c r="CGY262" s="20"/>
      <c r="CGZ262" s="20"/>
      <c r="CHA262" s="20"/>
      <c r="CHB262" s="20"/>
      <c r="CHC262" s="20"/>
      <c r="CHD262" s="20"/>
      <c r="CHE262" s="20"/>
      <c r="CHF262" s="20"/>
      <c r="CHG262" s="20"/>
      <c r="CHH262" s="20"/>
      <c r="CHI262" s="20"/>
      <c r="CHJ262" s="20"/>
      <c r="CHK262" s="20"/>
      <c r="CHL262" s="20"/>
      <c r="CHM262" s="20"/>
      <c r="CHN262" s="20"/>
      <c r="CHO262" s="20"/>
      <c r="CHP262" s="20"/>
      <c r="CHQ262" s="20"/>
      <c r="CHR262" s="20"/>
      <c r="CHS262" s="20"/>
      <c r="CHT262" s="20"/>
      <c r="CHU262" s="20"/>
      <c r="CHV262" s="20"/>
      <c r="CHW262" s="20"/>
      <c r="CHX262" s="20"/>
      <c r="CHY262" s="20"/>
      <c r="CHZ262" s="20"/>
      <c r="CIA262" s="20"/>
      <c r="CIB262" s="20"/>
      <c r="CIC262" s="20"/>
      <c r="CID262" s="20"/>
      <c r="CIE262" s="20"/>
      <c r="CIF262" s="20"/>
      <c r="CIG262" s="20"/>
      <c r="CIH262" s="20"/>
      <c r="CII262" s="20"/>
      <c r="CIJ262" s="20"/>
      <c r="CIK262" s="20"/>
      <c r="CIL262" s="20"/>
      <c r="CIM262" s="20"/>
      <c r="CIN262" s="20"/>
      <c r="CIO262" s="20"/>
      <c r="CIP262" s="20"/>
      <c r="CIQ262" s="20"/>
      <c r="CIR262" s="20"/>
      <c r="CIS262" s="20"/>
      <c r="CIT262" s="20"/>
      <c r="CIU262" s="20"/>
      <c r="CIV262" s="20"/>
      <c r="CIW262" s="20"/>
      <c r="CIX262" s="20"/>
      <c r="CIY262" s="20"/>
      <c r="CIZ262" s="20"/>
      <c r="CJA262" s="20"/>
      <c r="CJB262" s="20"/>
      <c r="CJC262" s="20"/>
      <c r="CJD262" s="20"/>
      <c r="CJE262" s="20"/>
      <c r="CJF262" s="20"/>
      <c r="CJG262" s="20"/>
      <c r="CJH262" s="20"/>
      <c r="CJI262" s="20"/>
      <c r="CJJ262" s="20"/>
      <c r="CJK262" s="20"/>
      <c r="CJL262" s="20"/>
      <c r="CJM262" s="20"/>
      <c r="CJN262" s="20"/>
      <c r="CJO262" s="20"/>
      <c r="CJP262" s="20"/>
      <c r="CJQ262" s="20"/>
      <c r="CJR262" s="20"/>
      <c r="CJS262" s="20"/>
      <c r="CJT262" s="20"/>
      <c r="CJU262" s="20"/>
      <c r="CJV262" s="20"/>
      <c r="CJW262" s="20"/>
      <c r="CJX262" s="20"/>
      <c r="CJY262" s="20"/>
      <c r="CJZ262" s="20"/>
      <c r="CKA262" s="20"/>
      <c r="CKB262" s="20"/>
      <c r="CKC262" s="20"/>
      <c r="CKD262" s="20"/>
      <c r="CKE262" s="20"/>
      <c r="CKF262" s="20"/>
      <c r="CKG262" s="20"/>
      <c r="CKH262" s="20"/>
      <c r="CKI262" s="20"/>
      <c r="CKJ262" s="20"/>
      <c r="CKK262" s="20"/>
      <c r="CKL262" s="20"/>
      <c r="CKM262" s="20"/>
      <c r="CKN262" s="20"/>
      <c r="CKO262" s="20"/>
      <c r="CKP262" s="20"/>
      <c r="CKQ262" s="20"/>
      <c r="CKR262" s="20"/>
      <c r="CKS262" s="20"/>
      <c r="CKT262" s="20"/>
      <c r="CKU262" s="20"/>
      <c r="CKV262" s="20"/>
      <c r="CKW262" s="20"/>
      <c r="CKX262" s="20"/>
      <c r="CKY262" s="20"/>
      <c r="CKZ262" s="20"/>
      <c r="CLA262" s="20"/>
      <c r="CLB262" s="20"/>
      <c r="CLC262" s="20"/>
      <c r="CLD262" s="20"/>
      <c r="CLE262" s="20"/>
      <c r="CLF262" s="20"/>
      <c r="CLG262" s="20"/>
      <c r="CLH262" s="20"/>
      <c r="CLI262" s="20"/>
      <c r="CLJ262" s="20"/>
      <c r="CLK262" s="20"/>
      <c r="CLL262" s="20"/>
      <c r="CLM262" s="20"/>
      <c r="CLN262" s="20"/>
      <c r="CLO262" s="20"/>
      <c r="CLP262" s="20"/>
      <c r="CLQ262" s="20"/>
      <c r="CLR262" s="20"/>
      <c r="CLS262" s="20"/>
      <c r="CLT262" s="20"/>
      <c r="CLU262" s="20"/>
      <c r="CLV262" s="20"/>
      <c r="CLW262" s="20"/>
      <c r="CLX262" s="20"/>
      <c r="CLY262" s="20"/>
      <c r="CLZ262" s="20"/>
      <c r="CMA262" s="20"/>
      <c r="CMB262" s="20"/>
      <c r="CMC262" s="20"/>
      <c r="CMD262" s="20"/>
      <c r="CME262" s="20"/>
      <c r="CMF262" s="20"/>
      <c r="CMG262" s="20"/>
      <c r="CMH262" s="20"/>
      <c r="CMI262" s="20"/>
      <c r="CMJ262" s="20"/>
      <c r="CMK262" s="20"/>
      <c r="CML262" s="20"/>
      <c r="CMM262" s="20"/>
      <c r="CMN262" s="20"/>
      <c r="CMO262" s="20"/>
      <c r="CMP262" s="20"/>
      <c r="CMQ262" s="20"/>
      <c r="CMR262" s="20"/>
      <c r="CMS262" s="20"/>
      <c r="CMT262" s="20"/>
      <c r="CMU262" s="20"/>
      <c r="CMV262" s="20"/>
      <c r="CMW262" s="20"/>
      <c r="CMX262" s="20"/>
      <c r="CMY262" s="20"/>
      <c r="CMZ262" s="20"/>
      <c r="CNA262" s="20"/>
      <c r="CNB262" s="20"/>
      <c r="CNC262" s="20"/>
      <c r="CND262" s="20"/>
      <c r="CNE262" s="20"/>
      <c r="CNF262" s="20"/>
      <c r="CNG262" s="20"/>
      <c r="CNH262" s="20"/>
      <c r="CNI262" s="20"/>
      <c r="CNJ262" s="20"/>
      <c r="CNK262" s="20"/>
      <c r="CNL262" s="20"/>
      <c r="CNM262" s="20"/>
      <c r="CNN262" s="20"/>
      <c r="CNO262" s="20"/>
      <c r="CNP262" s="20"/>
      <c r="CNQ262" s="20"/>
      <c r="CNR262" s="20"/>
      <c r="CNS262" s="20"/>
      <c r="CNT262" s="20"/>
      <c r="CNU262" s="20"/>
      <c r="CNV262" s="20"/>
      <c r="CNW262" s="20"/>
      <c r="CNX262" s="20"/>
      <c r="CNY262" s="20"/>
      <c r="CNZ262" s="20"/>
      <c r="COA262" s="20"/>
      <c r="COB262" s="20"/>
      <c r="COC262" s="20"/>
      <c r="COD262" s="20"/>
      <c r="COE262" s="20"/>
      <c r="COF262" s="20"/>
      <c r="COG262" s="20"/>
      <c r="COH262" s="20"/>
      <c r="COI262" s="20"/>
      <c r="COJ262" s="20"/>
      <c r="COK262" s="20"/>
      <c r="COL262" s="20"/>
      <c r="COM262" s="20"/>
      <c r="CON262" s="20"/>
      <c r="COO262" s="20"/>
      <c r="COP262" s="20"/>
      <c r="COQ262" s="20"/>
      <c r="COR262" s="20"/>
      <c r="COS262" s="20"/>
      <c r="COT262" s="20"/>
      <c r="COU262" s="20"/>
      <c r="COV262" s="20"/>
      <c r="COW262" s="20"/>
      <c r="COX262" s="20"/>
      <c r="COY262" s="20"/>
      <c r="COZ262" s="20"/>
      <c r="CPA262" s="20"/>
      <c r="CPB262" s="20"/>
      <c r="CPC262" s="20"/>
      <c r="CPD262" s="20"/>
      <c r="CPE262" s="20"/>
      <c r="CPF262" s="20"/>
      <c r="CPG262" s="20"/>
      <c r="CPH262" s="20"/>
      <c r="CPI262" s="20"/>
      <c r="CPJ262" s="20"/>
      <c r="CPK262" s="20"/>
      <c r="CPL262" s="20"/>
      <c r="CPM262" s="20"/>
      <c r="CPN262" s="20"/>
      <c r="CPO262" s="20"/>
      <c r="CPP262" s="20"/>
      <c r="CPQ262" s="20"/>
      <c r="CPR262" s="20"/>
      <c r="CPS262" s="20"/>
      <c r="CPT262" s="20"/>
      <c r="CPU262" s="20"/>
      <c r="CPV262" s="20"/>
      <c r="CPW262" s="20"/>
      <c r="CPX262" s="20"/>
      <c r="CPY262" s="20"/>
      <c r="CPZ262" s="20"/>
      <c r="CQA262" s="20"/>
      <c r="CQB262" s="20"/>
      <c r="CQC262" s="20"/>
      <c r="CQD262" s="20"/>
      <c r="CQE262" s="20"/>
      <c r="CQF262" s="20"/>
      <c r="CQG262" s="20"/>
      <c r="CQH262" s="20"/>
      <c r="CQI262" s="20"/>
      <c r="CQJ262" s="20"/>
      <c r="CQK262" s="20"/>
      <c r="CQL262" s="20"/>
      <c r="CQM262" s="20"/>
      <c r="CQN262" s="20"/>
      <c r="CQO262" s="20"/>
      <c r="CQP262" s="20"/>
      <c r="CQQ262" s="20"/>
      <c r="CQR262" s="20"/>
      <c r="CQS262" s="20"/>
      <c r="CQT262" s="20"/>
      <c r="CQU262" s="20"/>
      <c r="CQV262" s="20"/>
      <c r="CQW262" s="20"/>
      <c r="CQX262" s="20"/>
      <c r="CQY262" s="20"/>
      <c r="CQZ262" s="20"/>
      <c r="CRA262" s="20"/>
      <c r="CRB262" s="20"/>
      <c r="CRC262" s="20"/>
      <c r="CRD262" s="20"/>
      <c r="CRE262" s="20"/>
      <c r="CRF262" s="20"/>
      <c r="CRG262" s="20"/>
      <c r="CRH262" s="20"/>
      <c r="CRI262" s="20"/>
      <c r="CRJ262" s="20"/>
      <c r="CRK262" s="20"/>
      <c r="CRL262" s="20"/>
      <c r="CRM262" s="20"/>
      <c r="CRN262" s="20"/>
      <c r="CRO262" s="20"/>
      <c r="CRP262" s="20"/>
      <c r="CRQ262" s="20"/>
      <c r="CRR262" s="20"/>
      <c r="CRS262" s="20"/>
      <c r="CRT262" s="20"/>
      <c r="CRU262" s="20"/>
      <c r="CRV262" s="20"/>
      <c r="CRW262" s="20"/>
      <c r="CRX262" s="20"/>
      <c r="CRY262" s="20"/>
      <c r="CRZ262" s="20"/>
      <c r="CSA262" s="20"/>
      <c r="CSB262" s="20"/>
      <c r="CSC262" s="20"/>
      <c r="CSD262" s="20"/>
      <c r="CSE262" s="20"/>
      <c r="CSF262" s="20"/>
      <c r="CSG262" s="20"/>
      <c r="CSH262" s="20"/>
      <c r="CSI262" s="20"/>
      <c r="CSJ262" s="20"/>
      <c r="CSK262" s="20"/>
      <c r="CSL262" s="20"/>
      <c r="CSM262" s="20"/>
      <c r="CSN262" s="20"/>
      <c r="CSO262" s="20"/>
      <c r="CSP262" s="20"/>
      <c r="CSQ262" s="20"/>
      <c r="CSR262" s="20"/>
      <c r="CSS262" s="20"/>
      <c r="CST262" s="20"/>
      <c r="CSU262" s="20"/>
      <c r="CSV262" s="20"/>
      <c r="CSW262" s="20"/>
      <c r="CSX262" s="20"/>
      <c r="CSY262" s="20"/>
      <c r="CSZ262" s="20"/>
      <c r="CTA262" s="20"/>
      <c r="CTB262" s="20"/>
      <c r="CTC262" s="20"/>
      <c r="CTD262" s="20"/>
      <c r="CTE262" s="20"/>
      <c r="CTF262" s="20"/>
      <c r="CTG262" s="20"/>
      <c r="CTH262" s="20"/>
      <c r="CTI262" s="20"/>
      <c r="CTJ262" s="20"/>
      <c r="CTK262" s="20"/>
      <c r="CTL262" s="20"/>
      <c r="CTM262" s="20"/>
      <c r="CTN262" s="20"/>
      <c r="CTO262" s="20"/>
      <c r="CTP262" s="20"/>
      <c r="CTQ262" s="20"/>
      <c r="CTR262" s="20"/>
      <c r="CTS262" s="20"/>
      <c r="CTT262" s="20"/>
      <c r="CTU262" s="20"/>
      <c r="CTV262" s="20"/>
      <c r="CTW262" s="20"/>
      <c r="CTX262" s="20"/>
      <c r="CTY262" s="20"/>
      <c r="CTZ262" s="20"/>
      <c r="CUA262" s="20"/>
      <c r="CUB262" s="20"/>
      <c r="CUC262" s="20"/>
      <c r="CUD262" s="20"/>
      <c r="CUE262" s="20"/>
      <c r="CUF262" s="20"/>
      <c r="CUG262" s="20"/>
      <c r="CUH262" s="20"/>
      <c r="CUI262" s="20"/>
      <c r="CUJ262" s="20"/>
      <c r="CUK262" s="20"/>
      <c r="CUL262" s="20"/>
      <c r="CUM262" s="20"/>
      <c r="CUN262" s="20"/>
      <c r="CUO262" s="20"/>
      <c r="CUP262" s="20"/>
      <c r="CUQ262" s="20"/>
      <c r="CUR262" s="20"/>
      <c r="CUS262" s="20"/>
      <c r="CUT262" s="20"/>
      <c r="CUU262" s="20"/>
      <c r="CUV262" s="20"/>
      <c r="CUW262" s="20"/>
      <c r="CUX262" s="20"/>
      <c r="CUY262" s="20"/>
      <c r="CUZ262" s="20"/>
      <c r="CVA262" s="20"/>
      <c r="CVB262" s="20"/>
      <c r="CVC262" s="20"/>
      <c r="CVD262" s="20"/>
      <c r="CVE262" s="20"/>
      <c r="CVF262" s="20"/>
      <c r="CVG262" s="20"/>
      <c r="CVH262" s="20"/>
      <c r="CVI262" s="20"/>
      <c r="CVJ262" s="20"/>
      <c r="CVK262" s="20"/>
      <c r="CVL262" s="20"/>
      <c r="CVM262" s="20"/>
      <c r="CVN262" s="20"/>
      <c r="CVO262" s="20"/>
      <c r="CVP262" s="20"/>
      <c r="CVQ262" s="20"/>
      <c r="CVR262" s="20"/>
      <c r="CVS262" s="20"/>
      <c r="CVT262" s="20"/>
      <c r="CVU262" s="20"/>
      <c r="CVV262" s="20"/>
      <c r="CVW262" s="20"/>
      <c r="CVX262" s="20"/>
      <c r="CVY262" s="20"/>
      <c r="CVZ262" s="20"/>
      <c r="CWA262" s="20"/>
      <c r="CWB262" s="20"/>
      <c r="CWC262" s="20"/>
      <c r="CWD262" s="20"/>
      <c r="CWE262" s="20"/>
      <c r="CWF262" s="20"/>
      <c r="CWG262" s="20"/>
      <c r="CWH262" s="20"/>
      <c r="CWI262" s="20"/>
      <c r="CWJ262" s="20"/>
      <c r="CWK262" s="20"/>
      <c r="CWL262" s="20"/>
      <c r="CWM262" s="20"/>
      <c r="CWN262" s="20"/>
      <c r="CWO262" s="20"/>
      <c r="CWP262" s="20"/>
      <c r="CWQ262" s="20"/>
      <c r="CWR262" s="20"/>
      <c r="CWS262" s="20"/>
      <c r="CWT262" s="20"/>
      <c r="CWU262" s="20"/>
      <c r="CWV262" s="20"/>
      <c r="CWW262" s="20"/>
      <c r="CWX262" s="20"/>
      <c r="CWY262" s="20"/>
      <c r="CWZ262" s="20"/>
      <c r="CXA262" s="20"/>
      <c r="CXB262" s="20"/>
      <c r="CXC262" s="20"/>
      <c r="CXD262" s="20"/>
      <c r="CXE262" s="20"/>
      <c r="CXF262" s="20"/>
      <c r="CXG262" s="20"/>
      <c r="CXH262" s="20"/>
      <c r="CXI262" s="20"/>
      <c r="CXJ262" s="20"/>
      <c r="CXK262" s="20"/>
      <c r="CXL262" s="20"/>
      <c r="CXM262" s="20"/>
      <c r="CXN262" s="20"/>
      <c r="CXO262" s="20"/>
      <c r="CXP262" s="20"/>
      <c r="CXQ262" s="20"/>
      <c r="CXR262" s="20"/>
      <c r="CXS262" s="20"/>
      <c r="CXT262" s="20"/>
      <c r="CXU262" s="20"/>
      <c r="CXV262" s="20"/>
      <c r="CXW262" s="20"/>
      <c r="CXX262" s="20"/>
      <c r="CXY262" s="20"/>
      <c r="CXZ262" s="20"/>
      <c r="CYA262" s="20"/>
      <c r="CYB262" s="20"/>
      <c r="CYC262" s="20"/>
      <c r="CYD262" s="20"/>
      <c r="CYE262" s="20"/>
      <c r="CYF262" s="20"/>
      <c r="CYG262" s="20"/>
      <c r="CYH262" s="20"/>
      <c r="CYI262" s="20"/>
      <c r="CYJ262" s="20"/>
      <c r="CYK262" s="20"/>
      <c r="CYL262" s="20"/>
      <c r="CYM262" s="20"/>
      <c r="CYN262" s="20"/>
      <c r="CYO262" s="20"/>
      <c r="CYP262" s="20"/>
      <c r="CYQ262" s="20"/>
      <c r="CYR262" s="20"/>
      <c r="CYS262" s="20"/>
      <c r="CYT262" s="20"/>
      <c r="CYU262" s="20"/>
      <c r="CYV262" s="20"/>
      <c r="CYW262" s="20"/>
      <c r="CYX262" s="20"/>
      <c r="CYY262" s="20"/>
      <c r="CYZ262" s="20"/>
      <c r="CZA262" s="20"/>
      <c r="CZB262" s="20"/>
      <c r="CZC262" s="20"/>
      <c r="CZD262" s="20"/>
      <c r="CZE262" s="20"/>
      <c r="CZF262" s="20"/>
      <c r="CZG262" s="20"/>
      <c r="CZH262" s="20"/>
      <c r="CZI262" s="20"/>
      <c r="CZJ262" s="20"/>
      <c r="CZK262" s="20"/>
      <c r="CZL262" s="20"/>
      <c r="CZM262" s="20"/>
      <c r="CZN262" s="20"/>
      <c r="CZO262" s="20"/>
      <c r="CZP262" s="20"/>
      <c r="CZQ262" s="20"/>
      <c r="CZR262" s="20"/>
      <c r="CZS262" s="20"/>
      <c r="CZT262" s="20"/>
      <c r="CZU262" s="20"/>
      <c r="CZV262" s="20"/>
      <c r="CZW262" s="20"/>
      <c r="CZX262" s="20"/>
      <c r="CZY262" s="20"/>
      <c r="CZZ262" s="20"/>
      <c r="DAA262" s="20"/>
      <c r="DAB262" s="20"/>
      <c r="DAC262" s="20"/>
      <c r="DAD262" s="20"/>
      <c r="DAE262" s="20"/>
      <c r="DAF262" s="20"/>
      <c r="DAG262" s="20"/>
      <c r="DAH262" s="20"/>
      <c r="DAI262" s="20"/>
      <c r="DAJ262" s="20"/>
      <c r="DAK262" s="20"/>
      <c r="DAL262" s="20"/>
      <c r="DAM262" s="20"/>
      <c r="DAN262" s="20"/>
      <c r="DAO262" s="20"/>
      <c r="DAP262" s="20"/>
      <c r="DAQ262" s="20"/>
      <c r="DAR262" s="20"/>
      <c r="DAS262" s="20"/>
      <c r="DAT262" s="20"/>
      <c r="DAU262" s="20"/>
      <c r="DAV262" s="20"/>
      <c r="DAW262" s="20"/>
      <c r="DAX262" s="20"/>
      <c r="DAY262" s="20"/>
      <c r="DAZ262" s="20"/>
      <c r="DBA262" s="20"/>
      <c r="DBB262" s="20"/>
      <c r="DBC262" s="20"/>
      <c r="DBD262" s="20"/>
      <c r="DBE262" s="20"/>
      <c r="DBF262" s="20"/>
      <c r="DBG262" s="20"/>
      <c r="DBH262" s="20"/>
      <c r="DBI262" s="20"/>
      <c r="DBJ262" s="20"/>
      <c r="DBK262" s="20"/>
      <c r="DBL262" s="20"/>
      <c r="DBM262" s="20"/>
      <c r="DBN262" s="20"/>
      <c r="DBO262" s="20"/>
      <c r="DBP262" s="20"/>
      <c r="DBQ262" s="20"/>
      <c r="DBR262" s="20"/>
      <c r="DBS262" s="20"/>
      <c r="DBT262" s="20"/>
      <c r="DBU262" s="20"/>
      <c r="DBV262" s="20"/>
      <c r="DBW262" s="20"/>
      <c r="DBX262" s="20"/>
      <c r="DBY262" s="20"/>
      <c r="DBZ262" s="20"/>
      <c r="DCA262" s="20"/>
      <c r="DCB262" s="20"/>
      <c r="DCC262" s="20"/>
      <c r="DCD262" s="20"/>
      <c r="DCE262" s="20"/>
      <c r="DCF262" s="20"/>
      <c r="DCG262" s="20"/>
      <c r="DCH262" s="20"/>
      <c r="DCI262" s="20"/>
      <c r="DCJ262" s="20"/>
      <c r="DCK262" s="20"/>
      <c r="DCL262" s="20"/>
      <c r="DCM262" s="20"/>
      <c r="DCN262" s="20"/>
      <c r="DCO262" s="20"/>
      <c r="DCP262" s="20"/>
      <c r="DCQ262" s="20"/>
      <c r="DCR262" s="20"/>
      <c r="DCS262" s="20"/>
      <c r="DCT262" s="20"/>
      <c r="DCU262" s="20"/>
      <c r="DCV262" s="20"/>
      <c r="DCW262" s="20"/>
      <c r="DCX262" s="20"/>
      <c r="DCY262" s="20"/>
      <c r="DCZ262" s="20"/>
      <c r="DDA262" s="20"/>
      <c r="DDB262" s="20"/>
      <c r="DDC262" s="20"/>
      <c r="DDD262" s="20"/>
      <c r="DDE262" s="20"/>
      <c r="DDF262" s="20"/>
      <c r="DDG262" s="20"/>
      <c r="DDH262" s="20"/>
      <c r="DDI262" s="20"/>
      <c r="DDJ262" s="20"/>
      <c r="DDK262" s="20"/>
      <c r="DDL262" s="20"/>
      <c r="DDM262" s="20"/>
      <c r="DDN262" s="20"/>
      <c r="DDO262" s="20"/>
      <c r="DDP262" s="20"/>
      <c r="DDQ262" s="20"/>
      <c r="DDR262" s="20"/>
      <c r="DDS262" s="20"/>
      <c r="DDT262" s="20"/>
      <c r="DDU262" s="20"/>
      <c r="DDV262" s="20"/>
      <c r="DDW262" s="20"/>
      <c r="DDX262" s="20"/>
      <c r="DDY262" s="20"/>
      <c r="DDZ262" s="20"/>
      <c r="DEA262" s="20"/>
      <c r="DEB262" s="20"/>
      <c r="DEC262" s="20"/>
      <c r="DED262" s="20"/>
      <c r="DEE262" s="20"/>
      <c r="DEF262" s="20"/>
      <c r="DEG262" s="20"/>
      <c r="DEH262" s="20"/>
      <c r="DEI262" s="20"/>
      <c r="DEJ262" s="20"/>
      <c r="DEK262" s="20"/>
      <c r="DEL262" s="20"/>
      <c r="DEM262" s="20"/>
      <c r="DEN262" s="20"/>
      <c r="DEO262" s="20"/>
      <c r="DEP262" s="20"/>
      <c r="DEQ262" s="20"/>
      <c r="DER262" s="20"/>
      <c r="DES262" s="20"/>
      <c r="DET262" s="20"/>
      <c r="DEU262" s="20"/>
      <c r="DEV262" s="20"/>
      <c r="DEW262" s="20"/>
      <c r="DEX262" s="20"/>
      <c r="DEY262" s="20"/>
      <c r="DEZ262" s="20"/>
      <c r="DFA262" s="20"/>
      <c r="DFB262" s="20"/>
      <c r="DFC262" s="20"/>
      <c r="DFD262" s="20"/>
      <c r="DFE262" s="20"/>
      <c r="DFF262" s="20"/>
      <c r="DFG262" s="20"/>
      <c r="DFH262" s="20"/>
      <c r="DFI262" s="20"/>
      <c r="DFJ262" s="20"/>
      <c r="DFK262" s="20"/>
      <c r="DFL262" s="20"/>
      <c r="DFM262" s="20"/>
      <c r="DFN262" s="20"/>
      <c r="DFO262" s="20"/>
      <c r="DFP262" s="20"/>
      <c r="DFQ262" s="20"/>
      <c r="DFR262" s="20"/>
      <c r="DFS262" s="20"/>
      <c r="DFT262" s="20"/>
      <c r="DFU262" s="20"/>
      <c r="DFV262" s="20"/>
      <c r="DFW262" s="20"/>
      <c r="DFX262" s="20"/>
      <c r="DFY262" s="20"/>
      <c r="DFZ262" s="20"/>
      <c r="DGA262" s="20"/>
      <c r="DGB262" s="20"/>
      <c r="DGC262" s="20"/>
      <c r="DGD262" s="20"/>
      <c r="DGE262" s="20"/>
      <c r="DGF262" s="20"/>
      <c r="DGG262" s="20"/>
      <c r="DGH262" s="20"/>
      <c r="DGI262" s="20"/>
      <c r="DGJ262" s="20"/>
      <c r="DGK262" s="20"/>
      <c r="DGL262" s="20"/>
      <c r="DGM262" s="20"/>
      <c r="DGN262" s="20"/>
      <c r="DGO262" s="20"/>
      <c r="DGP262" s="20"/>
      <c r="DGQ262" s="20"/>
      <c r="DGR262" s="20"/>
      <c r="DGS262" s="20"/>
      <c r="DGT262" s="20"/>
      <c r="DGU262" s="20"/>
      <c r="DGV262" s="20"/>
      <c r="DGW262" s="20"/>
      <c r="DGX262" s="20"/>
      <c r="DGY262" s="20"/>
      <c r="DGZ262" s="20"/>
      <c r="DHA262" s="20"/>
      <c r="DHB262" s="20"/>
      <c r="DHC262" s="20"/>
      <c r="DHD262" s="20"/>
      <c r="DHE262" s="20"/>
      <c r="DHF262" s="20"/>
      <c r="DHG262" s="20"/>
      <c r="DHH262" s="20"/>
      <c r="DHI262" s="20"/>
      <c r="DHJ262" s="20"/>
      <c r="DHK262" s="20"/>
      <c r="DHL262" s="20"/>
      <c r="DHM262" s="20"/>
      <c r="DHN262" s="20"/>
      <c r="DHO262" s="20"/>
      <c r="DHP262" s="20"/>
      <c r="DHQ262" s="20"/>
      <c r="DHR262" s="20"/>
      <c r="DHS262" s="20"/>
      <c r="DHT262" s="20"/>
      <c r="DHU262" s="20"/>
      <c r="DHV262" s="20"/>
      <c r="DHW262" s="20"/>
      <c r="DHX262" s="20"/>
      <c r="DHY262" s="20"/>
      <c r="DHZ262" s="20"/>
      <c r="DIA262" s="20"/>
      <c r="DIB262" s="20"/>
      <c r="DIC262" s="20"/>
      <c r="DID262" s="20"/>
      <c r="DIE262" s="20"/>
      <c r="DIF262" s="20"/>
      <c r="DIG262" s="20"/>
      <c r="DIH262" s="20"/>
      <c r="DII262" s="20"/>
      <c r="DIJ262" s="20"/>
      <c r="DIK262" s="20"/>
      <c r="DIL262" s="20"/>
      <c r="DIM262" s="20"/>
      <c r="DIN262" s="20"/>
      <c r="DIO262" s="20"/>
      <c r="DIP262" s="20"/>
      <c r="DIQ262" s="20"/>
      <c r="DIR262" s="20"/>
      <c r="DIS262" s="20"/>
      <c r="DIT262" s="20"/>
      <c r="DIU262" s="20"/>
      <c r="DIV262" s="20"/>
      <c r="DIW262" s="20"/>
      <c r="DIX262" s="20"/>
      <c r="DIY262" s="20"/>
      <c r="DIZ262" s="20"/>
      <c r="DJA262" s="20"/>
      <c r="DJB262" s="20"/>
      <c r="DJC262" s="20"/>
      <c r="DJD262" s="20"/>
      <c r="DJE262" s="20"/>
      <c r="DJF262" s="20"/>
      <c r="DJG262" s="20"/>
      <c r="DJH262" s="20"/>
      <c r="DJI262" s="20"/>
      <c r="DJJ262" s="20"/>
      <c r="DJK262" s="20"/>
      <c r="DJL262" s="20"/>
      <c r="DJM262" s="20"/>
      <c r="DJN262" s="20"/>
      <c r="DJO262" s="20"/>
      <c r="DJP262" s="20"/>
      <c r="DJQ262" s="20"/>
      <c r="DJR262" s="20"/>
      <c r="DJS262" s="20"/>
      <c r="DJT262" s="20"/>
      <c r="DJU262" s="20"/>
      <c r="DJV262" s="20"/>
      <c r="DJW262" s="20"/>
      <c r="DJX262" s="20"/>
      <c r="DJY262" s="20"/>
      <c r="DJZ262" s="20"/>
      <c r="DKA262" s="20"/>
      <c r="DKB262" s="20"/>
      <c r="DKC262" s="20"/>
      <c r="DKD262" s="20"/>
      <c r="DKE262" s="20"/>
      <c r="DKF262" s="20"/>
      <c r="DKG262" s="20"/>
      <c r="DKH262" s="20"/>
      <c r="DKI262" s="20"/>
      <c r="DKJ262" s="20"/>
      <c r="DKK262" s="20"/>
      <c r="DKL262" s="20"/>
      <c r="DKM262" s="20"/>
      <c r="DKN262" s="20"/>
      <c r="DKO262" s="20"/>
      <c r="DKP262" s="20"/>
      <c r="DKQ262" s="20"/>
      <c r="DKR262" s="20"/>
      <c r="DKS262" s="20"/>
      <c r="DKT262" s="20"/>
      <c r="DKU262" s="20"/>
      <c r="DKV262" s="20"/>
      <c r="DKW262" s="20"/>
      <c r="DKX262" s="20"/>
      <c r="DKY262" s="20"/>
      <c r="DKZ262" s="20"/>
      <c r="DLA262" s="20"/>
      <c r="DLB262" s="20"/>
      <c r="DLC262" s="20"/>
      <c r="DLD262" s="20"/>
      <c r="DLE262" s="20"/>
      <c r="DLF262" s="20"/>
      <c r="DLG262" s="20"/>
      <c r="DLH262" s="20"/>
      <c r="DLI262" s="20"/>
      <c r="DLJ262" s="20"/>
      <c r="DLK262" s="20"/>
      <c r="DLL262" s="20"/>
      <c r="DLM262" s="20"/>
      <c r="DLN262" s="20"/>
      <c r="DLO262" s="20"/>
      <c r="DLP262" s="20"/>
      <c r="DLQ262" s="20"/>
      <c r="DLR262" s="20"/>
      <c r="DLS262" s="20"/>
      <c r="DLT262" s="20"/>
      <c r="DLU262" s="20"/>
      <c r="DLV262" s="20"/>
      <c r="DLW262" s="20"/>
      <c r="DLX262" s="20"/>
      <c r="DLY262" s="20"/>
      <c r="DLZ262" s="20"/>
      <c r="DMA262" s="20"/>
      <c r="DMB262" s="20"/>
      <c r="DMC262" s="20"/>
      <c r="DMD262" s="20"/>
      <c r="DME262" s="20"/>
      <c r="DMF262" s="20"/>
      <c r="DMG262" s="20"/>
      <c r="DMH262" s="20"/>
      <c r="DMI262" s="20"/>
      <c r="DMJ262" s="20"/>
      <c r="DMK262" s="20"/>
      <c r="DML262" s="20"/>
      <c r="DMM262" s="20"/>
      <c r="DMN262" s="20"/>
      <c r="DMO262" s="20"/>
      <c r="DMP262" s="20"/>
      <c r="DMQ262" s="20"/>
      <c r="DMR262" s="20"/>
      <c r="DMS262" s="20"/>
      <c r="DMT262" s="20"/>
      <c r="DMU262" s="20"/>
      <c r="DMV262" s="20"/>
      <c r="DMW262" s="20"/>
      <c r="DMX262" s="20"/>
      <c r="DMY262" s="20"/>
      <c r="DMZ262" s="20"/>
      <c r="DNA262" s="20"/>
      <c r="DNB262" s="20"/>
      <c r="DNC262" s="20"/>
      <c r="DND262" s="20"/>
      <c r="DNE262" s="20"/>
      <c r="DNF262" s="20"/>
      <c r="DNG262" s="20"/>
      <c r="DNH262" s="20"/>
      <c r="DNI262" s="20"/>
      <c r="DNJ262" s="20"/>
      <c r="DNK262" s="20"/>
      <c r="DNL262" s="20"/>
      <c r="DNM262" s="20"/>
      <c r="DNN262" s="20"/>
      <c r="DNO262" s="20"/>
      <c r="DNP262" s="20"/>
      <c r="DNQ262" s="20"/>
      <c r="DNR262" s="20"/>
      <c r="DNS262" s="20"/>
      <c r="DNT262" s="20"/>
      <c r="DNU262" s="20"/>
      <c r="DNV262" s="20"/>
      <c r="DNW262" s="20"/>
      <c r="DNX262" s="20"/>
      <c r="DNY262" s="20"/>
      <c r="DNZ262" s="20"/>
      <c r="DOA262" s="20"/>
      <c r="DOB262" s="20"/>
      <c r="DOC262" s="20"/>
      <c r="DOD262" s="20"/>
      <c r="DOE262" s="20"/>
      <c r="DOF262" s="20"/>
      <c r="DOG262" s="20"/>
      <c r="DOH262" s="20"/>
      <c r="DOI262" s="20"/>
      <c r="DOJ262" s="20"/>
      <c r="DOK262" s="20"/>
      <c r="DOL262" s="20"/>
      <c r="DOM262" s="20"/>
      <c r="DON262" s="20"/>
      <c r="DOO262" s="20"/>
      <c r="DOP262" s="20"/>
      <c r="DOQ262" s="20"/>
      <c r="DOR262" s="20"/>
      <c r="DOS262" s="20"/>
      <c r="DOT262" s="20"/>
      <c r="DOU262" s="20"/>
      <c r="DOV262" s="20"/>
      <c r="DOW262" s="20"/>
      <c r="DOX262" s="20"/>
      <c r="DOY262" s="20"/>
      <c r="DOZ262" s="20"/>
      <c r="DPA262" s="20"/>
      <c r="DPB262" s="20"/>
      <c r="DPC262" s="20"/>
      <c r="DPD262" s="20"/>
      <c r="DPE262" s="20"/>
      <c r="DPF262" s="20"/>
      <c r="DPG262" s="20"/>
      <c r="DPH262" s="20"/>
      <c r="DPI262" s="20"/>
      <c r="DPJ262" s="20"/>
      <c r="DPK262" s="20"/>
      <c r="DPL262" s="20"/>
      <c r="DPM262" s="20"/>
      <c r="DPN262" s="20"/>
      <c r="DPO262" s="20"/>
      <c r="DPP262" s="20"/>
      <c r="DPQ262" s="20"/>
      <c r="DPR262" s="20"/>
      <c r="DPS262" s="20"/>
      <c r="DPT262" s="20"/>
      <c r="DPU262" s="20"/>
      <c r="DPV262" s="20"/>
      <c r="DPW262" s="20"/>
      <c r="DPX262" s="20"/>
      <c r="DPY262" s="20"/>
      <c r="DPZ262" s="20"/>
      <c r="DQA262" s="20"/>
      <c r="DQB262" s="20"/>
      <c r="DQC262" s="20"/>
      <c r="DQD262" s="20"/>
      <c r="DQE262" s="20"/>
      <c r="DQF262" s="20"/>
      <c r="DQG262" s="20"/>
      <c r="DQH262" s="20"/>
      <c r="DQI262" s="20"/>
      <c r="DQJ262" s="20"/>
      <c r="DQK262" s="20"/>
      <c r="DQL262" s="20"/>
      <c r="DQM262" s="20"/>
      <c r="DQN262" s="20"/>
      <c r="DQO262" s="20"/>
      <c r="DQP262" s="20"/>
      <c r="DQQ262" s="20"/>
      <c r="DQR262" s="20"/>
      <c r="DQS262" s="20"/>
      <c r="DQT262" s="20"/>
      <c r="DQU262" s="20"/>
      <c r="DQV262" s="20"/>
      <c r="DQW262" s="20"/>
      <c r="DQX262" s="20"/>
      <c r="DQY262" s="20"/>
      <c r="DQZ262" s="20"/>
      <c r="DRA262" s="20"/>
      <c r="DRB262" s="20"/>
      <c r="DRC262" s="20"/>
      <c r="DRD262" s="20"/>
      <c r="DRE262" s="20"/>
      <c r="DRF262" s="20"/>
      <c r="DRG262" s="20"/>
      <c r="DRH262" s="20"/>
      <c r="DRI262" s="20"/>
      <c r="DRJ262" s="20"/>
      <c r="DRK262" s="20"/>
      <c r="DRL262" s="20"/>
      <c r="DRM262" s="20"/>
      <c r="DRN262" s="20"/>
      <c r="DRO262" s="20"/>
      <c r="DRP262" s="20"/>
      <c r="DRQ262" s="20"/>
      <c r="DRR262" s="20"/>
      <c r="DRS262" s="20"/>
      <c r="DRT262" s="20"/>
      <c r="DRU262" s="20"/>
      <c r="DRV262" s="20"/>
      <c r="DRW262" s="20"/>
      <c r="DRX262" s="20"/>
      <c r="DRY262" s="20"/>
      <c r="DRZ262" s="20"/>
      <c r="DSA262" s="20"/>
      <c r="DSB262" s="20"/>
      <c r="DSC262" s="20"/>
      <c r="DSD262" s="20"/>
      <c r="DSE262" s="20"/>
      <c r="DSF262" s="20"/>
      <c r="DSG262" s="20"/>
      <c r="DSH262" s="20"/>
      <c r="DSI262" s="20"/>
      <c r="DSJ262" s="20"/>
      <c r="DSK262" s="20"/>
      <c r="DSL262" s="20"/>
      <c r="DSM262" s="20"/>
      <c r="DSN262" s="20"/>
      <c r="DSO262" s="20"/>
      <c r="DSP262" s="20"/>
      <c r="DSQ262" s="20"/>
      <c r="DSR262" s="20"/>
      <c r="DSS262" s="20"/>
      <c r="DST262" s="20"/>
      <c r="DSU262" s="20"/>
      <c r="DSV262" s="20"/>
      <c r="DSW262" s="20"/>
      <c r="DSX262" s="20"/>
      <c r="DSY262" s="20"/>
      <c r="DSZ262" s="20"/>
      <c r="DTA262" s="20"/>
      <c r="DTB262" s="20"/>
      <c r="DTC262" s="20"/>
      <c r="DTD262" s="20"/>
      <c r="DTE262" s="20"/>
      <c r="DTF262" s="20"/>
      <c r="DTG262" s="20"/>
      <c r="DTH262" s="20"/>
      <c r="DTI262" s="20"/>
      <c r="DTJ262" s="20"/>
      <c r="DTK262" s="20"/>
      <c r="DTL262" s="20"/>
      <c r="DTM262" s="20"/>
      <c r="DTN262" s="20"/>
      <c r="DTO262" s="20"/>
      <c r="DTP262" s="20"/>
      <c r="DTQ262" s="20"/>
      <c r="DTR262" s="20"/>
      <c r="DTS262" s="20"/>
      <c r="DTT262" s="20"/>
      <c r="DTU262" s="20"/>
      <c r="DTV262" s="20"/>
      <c r="DTW262" s="20"/>
      <c r="DTX262" s="20"/>
      <c r="DTY262" s="20"/>
      <c r="DTZ262" s="20"/>
      <c r="DUA262" s="20"/>
      <c r="DUB262" s="20"/>
      <c r="DUC262" s="20"/>
      <c r="DUD262" s="20"/>
      <c r="DUE262" s="20"/>
      <c r="DUF262" s="20"/>
      <c r="DUG262" s="20"/>
      <c r="DUH262" s="20"/>
      <c r="DUI262" s="20"/>
      <c r="DUJ262" s="20"/>
      <c r="DUK262" s="20"/>
      <c r="DUL262" s="20"/>
      <c r="DUM262" s="20"/>
      <c r="DUN262" s="20"/>
      <c r="DUO262" s="20"/>
      <c r="DUP262" s="20"/>
      <c r="DUQ262" s="20"/>
      <c r="DUR262" s="20"/>
      <c r="DUS262" s="20"/>
      <c r="DUT262" s="20"/>
      <c r="DUU262" s="20"/>
      <c r="DUV262" s="20"/>
      <c r="DUW262" s="20"/>
      <c r="DUX262" s="20"/>
      <c r="DUY262" s="20"/>
      <c r="DUZ262" s="20"/>
      <c r="DVA262" s="20"/>
      <c r="DVB262" s="20"/>
      <c r="DVC262" s="20"/>
      <c r="DVD262" s="20"/>
      <c r="DVE262" s="20"/>
      <c r="DVF262" s="20"/>
      <c r="DVG262" s="20"/>
      <c r="DVH262" s="20"/>
      <c r="DVI262" s="20"/>
      <c r="DVJ262" s="20"/>
      <c r="DVK262" s="20"/>
      <c r="DVL262" s="20"/>
      <c r="DVM262" s="20"/>
      <c r="DVN262" s="20"/>
      <c r="DVO262" s="20"/>
      <c r="DVP262" s="20"/>
      <c r="DVQ262" s="20"/>
      <c r="DVR262" s="20"/>
      <c r="DVS262" s="20"/>
      <c r="DVT262" s="20"/>
      <c r="DVU262" s="20"/>
      <c r="DVV262" s="20"/>
      <c r="DVW262" s="20"/>
      <c r="DVX262" s="20"/>
      <c r="DVY262" s="20"/>
      <c r="DVZ262" s="20"/>
      <c r="DWA262" s="20"/>
      <c r="DWB262" s="20"/>
      <c r="DWC262" s="20"/>
      <c r="DWD262" s="20"/>
      <c r="DWE262" s="20"/>
      <c r="DWF262" s="20"/>
      <c r="DWG262" s="20"/>
      <c r="DWH262" s="20"/>
      <c r="DWI262" s="20"/>
      <c r="DWJ262" s="20"/>
      <c r="DWK262" s="20"/>
      <c r="DWL262" s="20"/>
      <c r="DWM262" s="20"/>
      <c r="DWN262" s="20"/>
      <c r="DWO262" s="20"/>
      <c r="DWP262" s="20"/>
      <c r="DWQ262" s="20"/>
      <c r="DWR262" s="20"/>
      <c r="DWS262" s="20"/>
      <c r="DWT262" s="20"/>
      <c r="DWU262" s="20"/>
      <c r="DWV262" s="20"/>
      <c r="DWW262" s="20"/>
      <c r="DWX262" s="20"/>
      <c r="DWY262" s="20"/>
      <c r="DWZ262" s="20"/>
      <c r="DXA262" s="20"/>
      <c r="DXB262" s="20"/>
      <c r="DXC262" s="20"/>
      <c r="DXD262" s="20"/>
      <c r="DXE262" s="20"/>
      <c r="DXF262" s="20"/>
      <c r="DXG262" s="20"/>
      <c r="DXH262" s="20"/>
      <c r="DXI262" s="20"/>
      <c r="DXJ262" s="20"/>
      <c r="DXK262" s="20"/>
      <c r="DXL262" s="20"/>
      <c r="DXM262" s="20"/>
      <c r="DXN262" s="20"/>
      <c r="DXO262" s="20"/>
      <c r="DXP262" s="20"/>
      <c r="DXQ262" s="20"/>
      <c r="DXR262" s="20"/>
      <c r="DXS262" s="20"/>
      <c r="DXT262" s="20"/>
      <c r="DXU262" s="20"/>
      <c r="DXV262" s="20"/>
      <c r="DXW262" s="20"/>
      <c r="DXX262" s="20"/>
      <c r="DXY262" s="20"/>
      <c r="DXZ262" s="20"/>
      <c r="DYA262" s="20"/>
      <c r="DYB262" s="20"/>
      <c r="DYC262" s="20"/>
      <c r="DYD262" s="20"/>
      <c r="DYE262" s="20"/>
      <c r="DYF262" s="20"/>
      <c r="DYG262" s="20"/>
      <c r="DYH262" s="20"/>
      <c r="DYI262" s="20"/>
      <c r="DYJ262" s="20"/>
      <c r="DYK262" s="20"/>
      <c r="DYL262" s="20"/>
      <c r="DYM262" s="20"/>
      <c r="DYN262" s="20"/>
      <c r="DYO262" s="20"/>
      <c r="DYP262" s="20"/>
      <c r="DYQ262" s="20"/>
      <c r="DYR262" s="20"/>
      <c r="DYS262" s="20"/>
      <c r="DYT262" s="20"/>
      <c r="DYU262" s="20"/>
      <c r="DYV262" s="20"/>
      <c r="DYW262" s="20"/>
      <c r="DYX262" s="20"/>
      <c r="DYY262" s="20"/>
      <c r="DYZ262" s="20"/>
      <c r="DZA262" s="20"/>
      <c r="DZB262" s="20"/>
      <c r="DZC262" s="20"/>
      <c r="DZD262" s="20"/>
      <c r="DZE262" s="20"/>
      <c r="DZF262" s="20"/>
      <c r="DZG262" s="20"/>
      <c r="DZH262" s="20"/>
      <c r="DZI262" s="20"/>
      <c r="DZJ262" s="20"/>
      <c r="DZK262" s="20"/>
      <c r="DZL262" s="20"/>
      <c r="DZM262" s="20"/>
      <c r="DZN262" s="20"/>
      <c r="DZO262" s="20"/>
      <c r="DZP262" s="20"/>
      <c r="DZQ262" s="20"/>
      <c r="DZR262" s="20"/>
      <c r="DZS262" s="20"/>
      <c r="DZT262" s="20"/>
      <c r="DZU262" s="20"/>
      <c r="DZV262" s="20"/>
      <c r="DZW262" s="20"/>
      <c r="DZX262" s="20"/>
      <c r="DZY262" s="20"/>
      <c r="DZZ262" s="20"/>
      <c r="EAA262" s="20"/>
      <c r="EAB262" s="20"/>
      <c r="EAC262" s="20"/>
      <c r="EAD262" s="20"/>
      <c r="EAE262" s="20"/>
      <c r="EAF262" s="20"/>
      <c r="EAG262" s="20"/>
      <c r="EAH262" s="20"/>
      <c r="EAI262" s="20"/>
      <c r="EAJ262" s="20"/>
      <c r="EAK262" s="20"/>
      <c r="EAL262" s="20"/>
      <c r="EAM262" s="20"/>
      <c r="EAN262" s="20"/>
      <c r="EAO262" s="20"/>
      <c r="EAP262" s="20"/>
      <c r="EAQ262" s="20"/>
      <c r="EAR262" s="20"/>
      <c r="EAS262" s="20"/>
      <c r="EAT262" s="20"/>
      <c r="EAU262" s="20"/>
      <c r="EAV262" s="20"/>
      <c r="EAW262" s="20"/>
      <c r="EAX262" s="20"/>
      <c r="EAY262" s="20"/>
      <c r="EAZ262" s="20"/>
      <c r="EBA262" s="20"/>
      <c r="EBB262" s="20"/>
      <c r="EBC262" s="20"/>
      <c r="EBD262" s="20"/>
      <c r="EBE262" s="20"/>
      <c r="EBF262" s="20"/>
      <c r="EBG262" s="20"/>
      <c r="EBH262" s="20"/>
      <c r="EBI262" s="20"/>
      <c r="EBJ262" s="20"/>
      <c r="EBK262" s="20"/>
      <c r="EBL262" s="20"/>
      <c r="EBM262" s="20"/>
      <c r="EBN262" s="20"/>
      <c r="EBO262" s="20"/>
      <c r="EBP262" s="20"/>
      <c r="EBQ262" s="20"/>
      <c r="EBR262" s="20"/>
      <c r="EBS262" s="20"/>
      <c r="EBT262" s="20"/>
      <c r="EBU262" s="20"/>
      <c r="EBV262" s="20"/>
      <c r="EBW262" s="20"/>
      <c r="EBX262" s="20"/>
      <c r="EBY262" s="20"/>
      <c r="EBZ262" s="20"/>
      <c r="ECA262" s="20"/>
      <c r="ECB262" s="20"/>
      <c r="ECC262" s="20"/>
      <c r="ECD262" s="20"/>
      <c r="ECE262" s="20"/>
      <c r="ECF262" s="20"/>
      <c r="ECG262" s="20"/>
      <c r="ECH262" s="20"/>
      <c r="ECI262" s="20"/>
      <c r="ECJ262" s="20"/>
      <c r="ECK262" s="20"/>
      <c r="ECL262" s="20"/>
      <c r="ECM262" s="20"/>
      <c r="ECN262" s="20"/>
      <c r="ECO262" s="20"/>
      <c r="ECP262" s="20"/>
      <c r="ECQ262" s="20"/>
      <c r="ECR262" s="20"/>
      <c r="ECS262" s="20"/>
      <c r="ECT262" s="20"/>
      <c r="ECU262" s="20"/>
      <c r="ECV262" s="20"/>
      <c r="ECW262" s="20"/>
      <c r="ECX262" s="20"/>
      <c r="ECY262" s="20"/>
      <c r="ECZ262" s="20"/>
      <c r="EDA262" s="20"/>
      <c r="EDB262" s="20"/>
      <c r="EDC262" s="20"/>
      <c r="EDD262" s="20"/>
      <c r="EDE262" s="20"/>
      <c r="EDF262" s="20"/>
      <c r="EDG262" s="20"/>
      <c r="EDH262" s="20"/>
      <c r="EDI262" s="20"/>
      <c r="EDJ262" s="20"/>
      <c r="EDK262" s="20"/>
      <c r="EDL262" s="20"/>
      <c r="EDM262" s="20"/>
      <c r="EDN262" s="20"/>
      <c r="EDO262" s="20"/>
      <c r="EDP262" s="20"/>
      <c r="EDQ262" s="20"/>
      <c r="EDR262" s="20"/>
      <c r="EDS262" s="20"/>
      <c r="EDT262" s="20"/>
      <c r="EDU262" s="20"/>
      <c r="EDV262" s="20"/>
      <c r="EDW262" s="20"/>
      <c r="EDX262" s="20"/>
      <c r="EDY262" s="20"/>
      <c r="EDZ262" s="20"/>
      <c r="EEA262" s="20"/>
      <c r="EEB262" s="20"/>
      <c r="EEC262" s="20"/>
      <c r="EED262" s="20"/>
      <c r="EEE262" s="20"/>
      <c r="EEF262" s="20"/>
      <c r="EEG262" s="20"/>
      <c r="EEH262" s="20"/>
      <c r="EEI262" s="20"/>
      <c r="EEJ262" s="20"/>
      <c r="EEK262" s="20"/>
      <c r="EEL262" s="20"/>
      <c r="EEM262" s="20"/>
      <c r="EEN262" s="20"/>
      <c r="EEO262" s="20"/>
      <c r="EEP262" s="20"/>
      <c r="EEQ262" s="20"/>
      <c r="EER262" s="20"/>
      <c r="EES262" s="20"/>
      <c r="EET262" s="20"/>
      <c r="EEU262" s="20"/>
      <c r="EEV262" s="20"/>
      <c r="EEW262" s="20"/>
      <c r="EEX262" s="20"/>
      <c r="EEY262" s="20"/>
      <c r="EEZ262" s="20"/>
      <c r="EFA262" s="20"/>
      <c r="EFB262" s="20"/>
      <c r="EFC262" s="20"/>
      <c r="EFD262" s="20"/>
      <c r="EFE262" s="20"/>
      <c r="EFF262" s="20"/>
      <c r="EFG262" s="20"/>
      <c r="EFH262" s="20"/>
      <c r="EFI262" s="20"/>
      <c r="EFJ262" s="20"/>
      <c r="EFK262" s="20"/>
      <c r="EFL262" s="20"/>
      <c r="EFM262" s="20"/>
      <c r="EFN262" s="20"/>
      <c r="EFO262" s="20"/>
      <c r="EFP262" s="20"/>
      <c r="EFQ262" s="20"/>
      <c r="EFR262" s="20"/>
      <c r="EFS262" s="20"/>
      <c r="EFT262" s="20"/>
      <c r="EFU262" s="20"/>
      <c r="EFV262" s="20"/>
      <c r="EFW262" s="20"/>
      <c r="EFX262" s="20"/>
      <c r="EFY262" s="20"/>
      <c r="EFZ262" s="20"/>
      <c r="EGA262" s="20"/>
      <c r="EGB262" s="20"/>
      <c r="EGC262" s="20"/>
      <c r="EGD262" s="20"/>
      <c r="EGE262" s="20"/>
      <c r="EGF262" s="20"/>
      <c r="EGG262" s="20"/>
      <c r="EGH262" s="20"/>
      <c r="EGI262" s="20"/>
      <c r="EGJ262" s="20"/>
      <c r="EGK262" s="20"/>
      <c r="EGL262" s="20"/>
      <c r="EGM262" s="20"/>
      <c r="EGN262" s="20"/>
      <c r="EGO262" s="20"/>
      <c r="EGP262" s="20"/>
      <c r="EGQ262" s="20"/>
      <c r="EGR262" s="20"/>
      <c r="EGS262" s="20"/>
      <c r="EGT262" s="20"/>
      <c r="EGU262" s="20"/>
      <c r="EGV262" s="20"/>
      <c r="EGW262" s="20"/>
      <c r="EGX262" s="20"/>
      <c r="EGY262" s="20"/>
      <c r="EGZ262" s="20"/>
      <c r="EHA262" s="20"/>
      <c r="EHB262" s="20"/>
      <c r="EHC262" s="20"/>
      <c r="EHD262" s="20"/>
      <c r="EHE262" s="20"/>
      <c r="EHF262" s="20"/>
      <c r="EHG262" s="20"/>
      <c r="EHH262" s="20"/>
      <c r="EHI262" s="20"/>
      <c r="EHJ262" s="20"/>
      <c r="EHK262" s="20"/>
      <c r="EHL262" s="20"/>
      <c r="EHM262" s="20"/>
      <c r="EHN262" s="20"/>
      <c r="EHO262" s="20"/>
      <c r="EHP262" s="20"/>
      <c r="EHQ262" s="20"/>
      <c r="EHR262" s="20"/>
      <c r="EHS262" s="20"/>
      <c r="EHT262" s="20"/>
      <c r="EHU262" s="20"/>
      <c r="EHV262" s="20"/>
      <c r="EHW262" s="20"/>
      <c r="EHX262" s="20"/>
      <c r="EHY262" s="20"/>
      <c r="EHZ262" s="20"/>
      <c r="EIA262" s="20"/>
      <c r="EIB262" s="20"/>
      <c r="EIC262" s="20"/>
      <c r="EID262" s="20"/>
      <c r="EIE262" s="20"/>
      <c r="EIF262" s="20"/>
      <c r="EIG262" s="20"/>
      <c r="EIH262" s="20"/>
      <c r="EII262" s="20"/>
      <c r="EIJ262" s="20"/>
      <c r="EIK262" s="20"/>
      <c r="EIL262" s="20"/>
      <c r="EIM262" s="20"/>
      <c r="EIN262" s="20"/>
      <c r="EIO262" s="20"/>
      <c r="EIP262" s="20"/>
      <c r="EIQ262" s="20"/>
      <c r="EIR262" s="20"/>
      <c r="EIS262" s="20"/>
      <c r="EIT262" s="20"/>
      <c r="EIU262" s="20"/>
      <c r="EIV262" s="20"/>
      <c r="EIW262" s="20"/>
      <c r="EIX262" s="20"/>
      <c r="EIY262" s="20"/>
      <c r="EIZ262" s="20"/>
      <c r="EJA262" s="20"/>
      <c r="EJB262" s="20"/>
      <c r="EJC262" s="20"/>
      <c r="EJD262" s="20"/>
      <c r="EJE262" s="20"/>
      <c r="EJF262" s="20"/>
      <c r="EJG262" s="20"/>
      <c r="EJH262" s="20"/>
      <c r="EJI262" s="20"/>
      <c r="EJJ262" s="20"/>
      <c r="EJK262" s="20"/>
      <c r="EJL262" s="20"/>
      <c r="EJM262" s="20"/>
      <c r="EJN262" s="20"/>
      <c r="EJO262" s="20"/>
      <c r="EJP262" s="20"/>
      <c r="EJQ262" s="20"/>
      <c r="EJR262" s="20"/>
      <c r="EJS262" s="20"/>
      <c r="EJT262" s="20"/>
      <c r="EJU262" s="20"/>
      <c r="EJV262" s="20"/>
      <c r="EJW262" s="20"/>
      <c r="EJX262" s="20"/>
      <c r="EJY262" s="20"/>
      <c r="EJZ262" s="20"/>
      <c r="EKA262" s="20"/>
      <c r="EKB262" s="20"/>
      <c r="EKC262" s="20"/>
      <c r="EKD262" s="20"/>
      <c r="EKE262" s="20"/>
      <c r="EKF262" s="20"/>
      <c r="EKG262" s="20"/>
      <c r="EKH262" s="20"/>
      <c r="EKI262" s="20"/>
      <c r="EKJ262" s="20"/>
      <c r="EKK262" s="20"/>
      <c r="EKL262" s="20"/>
      <c r="EKM262" s="20"/>
      <c r="EKN262" s="20"/>
      <c r="EKO262" s="20"/>
      <c r="EKP262" s="20"/>
      <c r="EKQ262" s="20"/>
      <c r="EKR262" s="20"/>
      <c r="EKS262" s="20"/>
      <c r="EKT262" s="20"/>
      <c r="EKU262" s="20"/>
      <c r="EKV262" s="20"/>
      <c r="EKW262" s="20"/>
      <c r="EKX262" s="20"/>
      <c r="EKY262" s="20"/>
      <c r="EKZ262" s="20"/>
      <c r="ELA262" s="20"/>
      <c r="ELB262" s="20"/>
      <c r="ELC262" s="20"/>
      <c r="ELD262" s="20"/>
      <c r="ELE262" s="20"/>
      <c r="ELF262" s="20"/>
      <c r="ELG262" s="20"/>
      <c r="ELH262" s="20"/>
      <c r="ELI262" s="20"/>
      <c r="ELJ262" s="20"/>
      <c r="ELK262" s="20"/>
      <c r="ELL262" s="20"/>
      <c r="ELM262" s="20"/>
      <c r="ELN262" s="20"/>
      <c r="ELO262" s="20"/>
      <c r="ELP262" s="20"/>
      <c r="ELQ262" s="20"/>
      <c r="ELR262" s="20"/>
      <c r="ELS262" s="20"/>
      <c r="ELT262" s="20"/>
      <c r="ELU262" s="20"/>
      <c r="ELV262" s="20"/>
      <c r="ELW262" s="20"/>
      <c r="ELX262" s="20"/>
      <c r="ELY262" s="20"/>
      <c r="ELZ262" s="20"/>
      <c r="EMA262" s="20"/>
      <c r="EMB262" s="20"/>
      <c r="EMC262" s="20"/>
      <c r="EMD262" s="20"/>
      <c r="EME262" s="20"/>
      <c r="EMF262" s="20"/>
      <c r="EMG262" s="20"/>
      <c r="EMH262" s="20"/>
      <c r="EMI262" s="20"/>
      <c r="EMJ262" s="20"/>
      <c r="EMK262" s="20"/>
      <c r="EML262" s="20"/>
      <c r="EMM262" s="20"/>
      <c r="EMN262" s="20"/>
      <c r="EMO262" s="20"/>
      <c r="EMP262" s="20"/>
      <c r="EMQ262" s="20"/>
      <c r="EMR262" s="20"/>
      <c r="EMS262" s="20"/>
      <c r="EMT262" s="20"/>
      <c r="EMU262" s="20"/>
      <c r="EMV262" s="20"/>
      <c r="EMW262" s="20"/>
      <c r="EMX262" s="20"/>
      <c r="EMY262" s="20"/>
      <c r="EMZ262" s="20"/>
      <c r="ENA262" s="20"/>
      <c r="ENB262" s="20"/>
      <c r="ENC262" s="20"/>
      <c r="END262" s="20"/>
      <c r="ENE262" s="20"/>
      <c r="ENF262" s="20"/>
      <c r="ENG262" s="20"/>
      <c r="ENH262" s="20"/>
      <c r="ENI262" s="20"/>
      <c r="ENJ262" s="20"/>
      <c r="ENK262" s="20"/>
      <c r="ENL262" s="20"/>
      <c r="ENM262" s="20"/>
      <c r="ENN262" s="20"/>
      <c r="ENO262" s="20"/>
      <c r="ENP262" s="20"/>
      <c r="ENQ262" s="20"/>
      <c r="ENR262" s="20"/>
      <c r="ENS262" s="20"/>
      <c r="ENT262" s="20"/>
      <c r="ENU262" s="20"/>
      <c r="ENV262" s="20"/>
      <c r="ENW262" s="20"/>
      <c r="ENX262" s="20"/>
      <c r="ENY262" s="20"/>
      <c r="ENZ262" s="20"/>
      <c r="EOA262" s="20"/>
      <c r="EOB262" s="20"/>
      <c r="EOC262" s="20"/>
      <c r="EOD262" s="20"/>
      <c r="EOE262" s="20"/>
      <c r="EOF262" s="20"/>
      <c r="EOG262" s="20"/>
      <c r="EOH262" s="20"/>
      <c r="EOI262" s="20"/>
      <c r="EOJ262" s="20"/>
      <c r="EOK262" s="20"/>
      <c r="EOL262" s="20"/>
      <c r="EOM262" s="20"/>
      <c r="EON262" s="20"/>
      <c r="EOO262" s="20"/>
      <c r="EOP262" s="20"/>
      <c r="EOQ262" s="20"/>
      <c r="EOR262" s="20"/>
      <c r="EOS262" s="20"/>
      <c r="EOT262" s="20"/>
      <c r="EOU262" s="20"/>
      <c r="EOV262" s="20"/>
      <c r="EOW262" s="20"/>
      <c r="EOX262" s="20"/>
      <c r="EOY262" s="20"/>
      <c r="EOZ262" s="20"/>
      <c r="EPA262" s="20"/>
      <c r="EPB262" s="20"/>
      <c r="EPC262" s="20"/>
      <c r="EPD262" s="20"/>
      <c r="EPE262" s="20"/>
      <c r="EPF262" s="20"/>
      <c r="EPG262" s="20"/>
      <c r="EPH262" s="20"/>
      <c r="EPI262" s="20"/>
      <c r="EPJ262" s="20"/>
      <c r="EPK262" s="20"/>
      <c r="EPL262" s="20"/>
      <c r="EPM262" s="20"/>
      <c r="EPN262" s="20"/>
      <c r="EPO262" s="20"/>
      <c r="EPP262" s="20"/>
      <c r="EPQ262" s="20"/>
      <c r="EPR262" s="20"/>
      <c r="EPS262" s="20"/>
      <c r="EPT262" s="20"/>
      <c r="EPU262" s="20"/>
      <c r="EPV262" s="20"/>
      <c r="EPW262" s="20"/>
      <c r="EPX262" s="20"/>
      <c r="EPY262" s="20"/>
      <c r="EPZ262" s="20"/>
      <c r="EQA262" s="20"/>
      <c r="EQB262" s="20"/>
      <c r="EQC262" s="20"/>
      <c r="EQD262" s="20"/>
      <c r="EQE262" s="20"/>
      <c r="EQF262" s="20"/>
      <c r="EQG262" s="20"/>
      <c r="EQH262" s="20"/>
      <c r="EQI262" s="20"/>
      <c r="EQJ262" s="20"/>
      <c r="EQK262" s="20"/>
      <c r="EQL262" s="20"/>
      <c r="EQM262" s="20"/>
      <c r="EQN262" s="20"/>
      <c r="EQO262" s="20"/>
      <c r="EQP262" s="20"/>
      <c r="EQQ262" s="20"/>
      <c r="EQR262" s="20"/>
      <c r="EQS262" s="20"/>
      <c r="EQT262" s="20"/>
      <c r="EQU262" s="20"/>
      <c r="EQV262" s="20"/>
      <c r="EQW262" s="20"/>
      <c r="EQX262" s="20"/>
      <c r="EQY262" s="20"/>
      <c r="EQZ262" s="20"/>
      <c r="ERA262" s="20"/>
      <c r="ERB262" s="20"/>
      <c r="ERC262" s="20"/>
      <c r="ERD262" s="20"/>
      <c r="ERE262" s="20"/>
      <c r="ERF262" s="20"/>
      <c r="ERG262" s="20"/>
      <c r="ERH262" s="20"/>
      <c r="ERI262" s="20"/>
      <c r="ERJ262" s="20"/>
      <c r="ERK262" s="20"/>
      <c r="ERL262" s="20"/>
      <c r="ERM262" s="20"/>
      <c r="ERN262" s="20"/>
      <c r="ERO262" s="20"/>
      <c r="ERP262" s="20"/>
      <c r="ERQ262" s="20"/>
      <c r="ERR262" s="20"/>
      <c r="ERS262" s="20"/>
      <c r="ERT262" s="20"/>
      <c r="ERU262" s="20"/>
      <c r="ERV262" s="20"/>
      <c r="ERW262" s="20"/>
      <c r="ERX262" s="20"/>
      <c r="ERY262" s="20"/>
      <c r="ERZ262" s="20"/>
      <c r="ESA262" s="20"/>
      <c r="ESB262" s="20"/>
      <c r="ESC262" s="20"/>
      <c r="ESD262" s="20"/>
      <c r="ESE262" s="20"/>
      <c r="ESF262" s="20"/>
      <c r="ESG262" s="20"/>
      <c r="ESH262" s="20"/>
      <c r="ESI262" s="20"/>
      <c r="ESJ262" s="20"/>
      <c r="ESK262" s="20"/>
      <c r="ESL262" s="20"/>
      <c r="ESM262" s="20"/>
      <c r="ESN262" s="20"/>
      <c r="ESO262" s="20"/>
      <c r="ESP262" s="20"/>
      <c r="ESQ262" s="20"/>
      <c r="ESR262" s="20"/>
      <c r="ESS262" s="20"/>
      <c r="EST262" s="20"/>
      <c r="ESU262" s="20"/>
      <c r="ESV262" s="20"/>
      <c r="ESW262" s="20"/>
      <c r="ESX262" s="20"/>
      <c r="ESY262" s="20"/>
      <c r="ESZ262" s="20"/>
      <c r="ETA262" s="20"/>
      <c r="ETB262" s="20"/>
      <c r="ETC262" s="20"/>
      <c r="ETD262" s="20"/>
      <c r="ETE262" s="20"/>
      <c r="ETF262" s="20"/>
      <c r="ETG262" s="20"/>
      <c r="ETH262" s="20"/>
      <c r="ETI262" s="20"/>
      <c r="ETJ262" s="20"/>
      <c r="ETK262" s="20"/>
      <c r="ETL262" s="20"/>
      <c r="ETM262" s="20"/>
      <c r="ETN262" s="20"/>
      <c r="ETO262" s="20"/>
      <c r="ETP262" s="20"/>
      <c r="ETQ262" s="20"/>
      <c r="ETR262" s="20"/>
      <c r="ETS262" s="20"/>
      <c r="ETT262" s="20"/>
      <c r="ETU262" s="20"/>
      <c r="ETV262" s="20"/>
      <c r="ETW262" s="20"/>
      <c r="ETX262" s="20"/>
      <c r="ETY262" s="20"/>
      <c r="ETZ262" s="20"/>
      <c r="EUA262" s="20"/>
      <c r="EUB262" s="20"/>
      <c r="EUC262" s="20"/>
      <c r="EUD262" s="20"/>
      <c r="EUE262" s="20"/>
      <c r="EUF262" s="20"/>
      <c r="EUG262" s="20"/>
      <c r="EUH262" s="20"/>
      <c r="EUI262" s="20"/>
      <c r="EUJ262" s="20"/>
      <c r="EUK262" s="20"/>
      <c r="EUL262" s="20"/>
      <c r="EUM262" s="20"/>
      <c r="EUN262" s="20"/>
      <c r="EUO262" s="20"/>
      <c r="EUP262" s="20"/>
      <c r="EUQ262" s="20"/>
      <c r="EUR262" s="20"/>
      <c r="EUS262" s="20"/>
      <c r="EUT262" s="20"/>
      <c r="EUU262" s="20"/>
      <c r="EUV262" s="20"/>
      <c r="EUW262" s="20"/>
      <c r="EUX262" s="20"/>
      <c r="EUY262" s="20"/>
      <c r="EUZ262" s="20"/>
      <c r="EVA262" s="20"/>
      <c r="EVB262" s="20"/>
      <c r="EVC262" s="20"/>
      <c r="EVD262" s="20"/>
      <c r="EVE262" s="20"/>
      <c r="EVF262" s="20"/>
      <c r="EVG262" s="20"/>
      <c r="EVH262" s="20"/>
      <c r="EVI262" s="20"/>
      <c r="EVJ262" s="20"/>
      <c r="EVK262" s="20"/>
      <c r="EVL262" s="20"/>
      <c r="EVM262" s="20"/>
      <c r="EVN262" s="20"/>
      <c r="EVO262" s="20"/>
      <c r="EVP262" s="20"/>
      <c r="EVQ262" s="20"/>
      <c r="EVR262" s="20"/>
      <c r="EVS262" s="20"/>
      <c r="EVT262" s="20"/>
      <c r="EVU262" s="20"/>
      <c r="EVV262" s="20"/>
      <c r="EVW262" s="20"/>
      <c r="EVX262" s="20"/>
      <c r="EVY262" s="20"/>
      <c r="EVZ262" s="20"/>
      <c r="EWA262" s="20"/>
      <c r="EWB262" s="20"/>
      <c r="EWC262" s="20"/>
      <c r="EWD262" s="20"/>
      <c r="EWE262" s="20"/>
      <c r="EWF262" s="20"/>
      <c r="EWG262" s="20"/>
      <c r="EWH262" s="20"/>
      <c r="EWI262" s="20"/>
      <c r="EWJ262" s="20"/>
      <c r="EWK262" s="20"/>
      <c r="EWL262" s="20"/>
      <c r="EWM262" s="20"/>
      <c r="EWN262" s="20"/>
      <c r="EWO262" s="20"/>
      <c r="EWP262" s="20"/>
      <c r="EWQ262" s="20"/>
      <c r="EWR262" s="20"/>
      <c r="EWS262" s="20"/>
      <c r="EWT262" s="20"/>
      <c r="EWU262" s="20"/>
      <c r="EWV262" s="20"/>
      <c r="EWW262" s="20"/>
      <c r="EWX262" s="20"/>
      <c r="EWY262" s="20"/>
      <c r="EWZ262" s="20"/>
      <c r="EXA262" s="20"/>
      <c r="EXB262" s="20"/>
      <c r="EXC262" s="20"/>
      <c r="EXD262" s="20"/>
      <c r="EXE262" s="20"/>
      <c r="EXF262" s="20"/>
      <c r="EXG262" s="20"/>
      <c r="EXH262" s="20"/>
      <c r="EXI262" s="20"/>
      <c r="EXJ262" s="20"/>
      <c r="EXK262" s="20"/>
      <c r="EXL262" s="20"/>
      <c r="EXM262" s="20"/>
      <c r="EXN262" s="20"/>
      <c r="EXO262" s="20"/>
      <c r="EXP262" s="20"/>
      <c r="EXQ262" s="20"/>
      <c r="EXR262" s="20"/>
      <c r="EXS262" s="20"/>
      <c r="EXT262" s="20"/>
      <c r="EXU262" s="20"/>
      <c r="EXV262" s="20"/>
      <c r="EXW262" s="20"/>
      <c r="EXX262" s="20"/>
      <c r="EXY262" s="20"/>
      <c r="EXZ262" s="20"/>
      <c r="EYA262" s="20"/>
      <c r="EYB262" s="20"/>
      <c r="EYC262" s="20"/>
      <c r="EYD262" s="20"/>
      <c r="EYE262" s="20"/>
      <c r="EYF262" s="20"/>
      <c r="EYG262" s="20"/>
      <c r="EYH262" s="20"/>
      <c r="EYI262" s="20"/>
      <c r="EYJ262" s="20"/>
      <c r="EYK262" s="20"/>
      <c r="EYL262" s="20"/>
      <c r="EYM262" s="20"/>
      <c r="EYN262" s="20"/>
      <c r="EYO262" s="20"/>
      <c r="EYP262" s="20"/>
      <c r="EYQ262" s="20"/>
      <c r="EYR262" s="20"/>
      <c r="EYS262" s="20"/>
      <c r="EYT262" s="20"/>
      <c r="EYU262" s="20"/>
      <c r="EYV262" s="20"/>
      <c r="EYW262" s="20"/>
      <c r="EYX262" s="20"/>
      <c r="EYY262" s="20"/>
      <c r="EYZ262" s="20"/>
      <c r="EZA262" s="20"/>
      <c r="EZB262" s="20"/>
      <c r="EZC262" s="20"/>
      <c r="EZD262" s="20"/>
      <c r="EZE262" s="20"/>
      <c r="EZF262" s="20"/>
      <c r="EZG262" s="20"/>
      <c r="EZH262" s="20"/>
      <c r="EZI262" s="20"/>
      <c r="EZJ262" s="20"/>
      <c r="EZK262" s="20"/>
      <c r="EZL262" s="20"/>
      <c r="EZM262" s="20"/>
      <c r="EZN262" s="20"/>
      <c r="EZO262" s="20"/>
      <c r="EZP262" s="20"/>
      <c r="EZQ262" s="20"/>
      <c r="EZR262" s="20"/>
      <c r="EZS262" s="20"/>
      <c r="EZT262" s="20"/>
      <c r="EZU262" s="20"/>
      <c r="EZV262" s="20"/>
      <c r="EZW262" s="20"/>
      <c r="EZX262" s="20"/>
      <c r="EZY262" s="20"/>
      <c r="EZZ262" s="20"/>
      <c r="FAA262" s="20"/>
      <c r="FAB262" s="20"/>
      <c r="FAC262" s="20"/>
      <c r="FAD262" s="20"/>
      <c r="FAE262" s="20"/>
      <c r="FAF262" s="20"/>
      <c r="FAG262" s="20"/>
      <c r="FAH262" s="20"/>
      <c r="FAI262" s="20"/>
      <c r="FAJ262" s="20"/>
      <c r="FAK262" s="20"/>
      <c r="FAL262" s="20"/>
      <c r="FAM262" s="20"/>
      <c r="FAN262" s="20"/>
      <c r="FAO262" s="20"/>
      <c r="FAP262" s="20"/>
      <c r="FAQ262" s="20"/>
      <c r="FAR262" s="20"/>
      <c r="FAS262" s="20"/>
      <c r="FAT262" s="20"/>
      <c r="FAU262" s="20"/>
      <c r="FAV262" s="20"/>
      <c r="FAW262" s="20"/>
      <c r="FAX262" s="20"/>
      <c r="FAY262" s="20"/>
      <c r="FAZ262" s="20"/>
      <c r="FBA262" s="20"/>
      <c r="FBB262" s="20"/>
      <c r="FBC262" s="20"/>
      <c r="FBD262" s="20"/>
      <c r="FBE262" s="20"/>
      <c r="FBF262" s="20"/>
      <c r="FBG262" s="20"/>
      <c r="FBH262" s="20"/>
      <c r="FBI262" s="20"/>
      <c r="FBJ262" s="20"/>
      <c r="FBK262" s="20"/>
      <c r="FBL262" s="20"/>
      <c r="FBM262" s="20"/>
      <c r="FBN262" s="20"/>
      <c r="FBO262" s="20"/>
      <c r="FBP262" s="20"/>
      <c r="FBQ262" s="20"/>
      <c r="FBR262" s="20"/>
      <c r="FBS262" s="20"/>
      <c r="FBT262" s="20"/>
      <c r="FBU262" s="20"/>
      <c r="FBV262" s="20"/>
      <c r="FBW262" s="20"/>
      <c r="FBX262" s="20"/>
      <c r="FBY262" s="20"/>
      <c r="FBZ262" s="20"/>
      <c r="FCA262" s="20"/>
      <c r="FCB262" s="20"/>
      <c r="FCC262" s="20"/>
      <c r="FCD262" s="20"/>
      <c r="FCE262" s="20"/>
      <c r="FCF262" s="20"/>
      <c r="FCG262" s="20"/>
      <c r="FCH262" s="20"/>
      <c r="FCI262" s="20"/>
      <c r="FCJ262" s="20"/>
      <c r="FCK262" s="20"/>
      <c r="FCL262" s="20"/>
      <c r="FCM262" s="20"/>
      <c r="FCN262" s="20"/>
      <c r="FCO262" s="20"/>
      <c r="FCP262" s="20"/>
      <c r="FCQ262" s="20"/>
      <c r="FCR262" s="20"/>
      <c r="FCS262" s="20"/>
      <c r="FCT262" s="20"/>
      <c r="FCU262" s="20"/>
      <c r="FCV262" s="20"/>
      <c r="FCW262" s="20"/>
      <c r="FCX262" s="20"/>
      <c r="FCY262" s="20"/>
      <c r="FCZ262" s="20"/>
      <c r="FDA262" s="20"/>
      <c r="FDB262" s="20"/>
      <c r="FDC262" s="20"/>
      <c r="FDD262" s="20"/>
      <c r="FDE262" s="20"/>
      <c r="FDF262" s="20"/>
      <c r="FDG262" s="20"/>
      <c r="FDH262" s="20"/>
      <c r="FDI262" s="20"/>
      <c r="FDJ262" s="20"/>
      <c r="FDK262" s="20"/>
      <c r="FDL262" s="20"/>
      <c r="FDM262" s="20"/>
      <c r="FDN262" s="20"/>
      <c r="FDO262" s="20"/>
      <c r="FDP262" s="20"/>
      <c r="FDQ262" s="20"/>
      <c r="FDR262" s="20"/>
      <c r="FDS262" s="20"/>
      <c r="FDT262" s="20"/>
      <c r="FDU262" s="20"/>
      <c r="FDV262" s="20"/>
      <c r="FDW262" s="20"/>
      <c r="FDX262" s="20"/>
      <c r="FDY262" s="20"/>
      <c r="FDZ262" s="20"/>
      <c r="FEA262" s="20"/>
      <c r="FEB262" s="20"/>
      <c r="FEC262" s="20"/>
      <c r="FED262" s="20"/>
      <c r="FEE262" s="20"/>
      <c r="FEF262" s="20"/>
      <c r="FEG262" s="20"/>
      <c r="FEH262" s="20"/>
      <c r="FEI262" s="20"/>
      <c r="FEJ262" s="20"/>
      <c r="FEK262" s="20"/>
      <c r="FEL262" s="20"/>
      <c r="FEM262" s="20"/>
      <c r="FEN262" s="20"/>
      <c r="FEO262" s="20"/>
      <c r="FEP262" s="20"/>
      <c r="FEQ262" s="20"/>
      <c r="FER262" s="20"/>
      <c r="FES262" s="20"/>
      <c r="FET262" s="20"/>
      <c r="FEU262" s="20"/>
      <c r="FEV262" s="20"/>
      <c r="FEW262" s="20"/>
      <c r="FEX262" s="20"/>
      <c r="FEY262" s="20"/>
      <c r="FEZ262" s="20"/>
      <c r="FFA262" s="20"/>
      <c r="FFB262" s="20"/>
      <c r="FFC262" s="20"/>
      <c r="FFD262" s="20"/>
      <c r="FFE262" s="20"/>
      <c r="FFF262" s="20"/>
      <c r="FFG262" s="20"/>
      <c r="FFH262" s="20"/>
      <c r="FFI262" s="20"/>
      <c r="FFJ262" s="20"/>
      <c r="FFK262" s="20"/>
      <c r="FFL262" s="20"/>
      <c r="FFM262" s="20"/>
      <c r="FFN262" s="20"/>
      <c r="FFO262" s="20"/>
      <c r="FFP262" s="20"/>
      <c r="FFQ262" s="20"/>
      <c r="FFR262" s="20"/>
      <c r="FFS262" s="20"/>
      <c r="FFT262" s="20"/>
      <c r="FFU262" s="20"/>
      <c r="FFV262" s="20"/>
      <c r="FFW262" s="20"/>
      <c r="FFX262" s="20"/>
      <c r="FFY262" s="20"/>
      <c r="FFZ262" s="20"/>
      <c r="FGA262" s="20"/>
      <c r="FGB262" s="20"/>
      <c r="FGC262" s="20"/>
      <c r="FGD262" s="20"/>
      <c r="FGE262" s="20"/>
      <c r="FGF262" s="20"/>
      <c r="FGG262" s="20"/>
      <c r="FGH262" s="20"/>
      <c r="FGI262" s="20"/>
      <c r="FGJ262" s="20"/>
      <c r="FGK262" s="20"/>
      <c r="FGL262" s="20"/>
      <c r="FGM262" s="20"/>
      <c r="FGN262" s="20"/>
      <c r="FGO262" s="20"/>
      <c r="FGP262" s="20"/>
      <c r="FGQ262" s="20"/>
      <c r="FGR262" s="20"/>
      <c r="FGS262" s="20"/>
      <c r="FGT262" s="20"/>
      <c r="FGU262" s="20"/>
      <c r="FGV262" s="20"/>
      <c r="FGW262" s="20"/>
      <c r="FGX262" s="20"/>
      <c r="FGY262" s="20"/>
      <c r="FGZ262" s="20"/>
      <c r="FHA262" s="20"/>
      <c r="FHB262" s="20"/>
      <c r="FHC262" s="20"/>
      <c r="FHD262" s="20"/>
      <c r="FHE262" s="20"/>
      <c r="FHF262" s="20"/>
      <c r="FHG262" s="20"/>
      <c r="FHH262" s="20"/>
      <c r="FHI262" s="20"/>
      <c r="FHJ262" s="20"/>
      <c r="FHK262" s="20"/>
      <c r="FHL262" s="20"/>
      <c r="FHM262" s="20"/>
      <c r="FHN262" s="20"/>
      <c r="FHO262" s="20"/>
      <c r="FHP262" s="20"/>
      <c r="FHQ262" s="20"/>
      <c r="FHR262" s="20"/>
      <c r="FHS262" s="20"/>
      <c r="FHT262" s="20"/>
      <c r="FHU262" s="20"/>
      <c r="FHV262" s="20"/>
      <c r="FHW262" s="20"/>
      <c r="FHX262" s="20"/>
      <c r="FHY262" s="20"/>
      <c r="FHZ262" s="20"/>
      <c r="FIA262" s="20"/>
      <c r="FIB262" s="20"/>
      <c r="FIC262" s="20"/>
      <c r="FID262" s="20"/>
      <c r="FIE262" s="20"/>
      <c r="FIF262" s="20"/>
      <c r="FIG262" s="20"/>
      <c r="FIH262" s="20"/>
      <c r="FII262" s="20"/>
      <c r="FIJ262" s="20"/>
      <c r="FIK262" s="20"/>
      <c r="FIL262" s="20"/>
      <c r="FIM262" s="20"/>
      <c r="FIN262" s="20"/>
      <c r="FIO262" s="20"/>
      <c r="FIP262" s="20"/>
      <c r="FIQ262" s="20"/>
      <c r="FIR262" s="20"/>
      <c r="FIS262" s="20"/>
      <c r="FIT262" s="20"/>
      <c r="FIU262" s="20"/>
      <c r="FIV262" s="20"/>
      <c r="FIW262" s="20"/>
      <c r="FIX262" s="20"/>
      <c r="FIY262" s="20"/>
      <c r="FIZ262" s="20"/>
      <c r="FJA262" s="20"/>
      <c r="FJB262" s="20"/>
      <c r="FJC262" s="20"/>
      <c r="FJD262" s="20"/>
      <c r="FJE262" s="20"/>
      <c r="FJF262" s="20"/>
      <c r="FJG262" s="20"/>
      <c r="FJH262" s="20"/>
      <c r="FJI262" s="20"/>
      <c r="FJJ262" s="20"/>
      <c r="FJK262" s="20"/>
      <c r="FJL262" s="20"/>
      <c r="FJM262" s="20"/>
      <c r="FJN262" s="20"/>
      <c r="FJO262" s="20"/>
      <c r="FJP262" s="20"/>
      <c r="FJQ262" s="20"/>
      <c r="FJR262" s="20"/>
      <c r="FJS262" s="20"/>
      <c r="FJT262" s="20"/>
      <c r="FJU262" s="20"/>
      <c r="FJV262" s="20"/>
      <c r="FJW262" s="20"/>
      <c r="FJX262" s="20"/>
      <c r="FJY262" s="20"/>
      <c r="FJZ262" s="20"/>
      <c r="FKA262" s="20"/>
      <c r="FKB262" s="20"/>
      <c r="FKC262" s="20"/>
      <c r="FKD262" s="20"/>
      <c r="FKE262" s="20"/>
      <c r="FKF262" s="20"/>
      <c r="FKG262" s="20"/>
      <c r="FKH262" s="20"/>
      <c r="FKI262" s="20"/>
      <c r="FKJ262" s="20"/>
      <c r="FKK262" s="20"/>
      <c r="FKL262" s="20"/>
      <c r="FKM262" s="20"/>
      <c r="FKN262" s="20"/>
      <c r="FKO262" s="20"/>
      <c r="FKP262" s="20"/>
      <c r="FKQ262" s="20"/>
      <c r="FKR262" s="20"/>
      <c r="FKS262" s="20"/>
      <c r="FKT262" s="20"/>
      <c r="FKU262" s="20"/>
      <c r="FKV262" s="20"/>
      <c r="FKW262" s="20"/>
      <c r="FKX262" s="20"/>
      <c r="FKY262" s="20"/>
      <c r="FKZ262" s="20"/>
      <c r="FLA262" s="20"/>
      <c r="FLB262" s="20"/>
      <c r="FLC262" s="20"/>
      <c r="FLD262" s="20"/>
      <c r="FLE262" s="20"/>
      <c r="FLF262" s="20"/>
      <c r="FLG262" s="20"/>
      <c r="FLH262" s="20"/>
      <c r="FLI262" s="20"/>
      <c r="FLJ262" s="20"/>
      <c r="FLK262" s="20"/>
      <c r="FLL262" s="20"/>
      <c r="FLM262" s="20"/>
      <c r="FLN262" s="20"/>
      <c r="FLO262" s="20"/>
      <c r="FLP262" s="20"/>
      <c r="FLQ262" s="20"/>
      <c r="FLR262" s="20"/>
      <c r="FLS262" s="20"/>
      <c r="FLT262" s="20"/>
      <c r="FLU262" s="20"/>
      <c r="FLV262" s="20"/>
      <c r="FLW262" s="20"/>
      <c r="FLX262" s="20"/>
      <c r="FLY262" s="20"/>
      <c r="FLZ262" s="20"/>
      <c r="FMA262" s="20"/>
      <c r="FMB262" s="20"/>
      <c r="FMC262" s="20"/>
      <c r="FMD262" s="20"/>
      <c r="FME262" s="20"/>
      <c r="FMF262" s="20"/>
      <c r="FMG262" s="20"/>
      <c r="FMH262" s="20"/>
      <c r="FMI262" s="20"/>
      <c r="FMJ262" s="20"/>
      <c r="FMK262" s="20"/>
      <c r="FML262" s="20"/>
      <c r="FMM262" s="20"/>
      <c r="FMN262" s="20"/>
      <c r="FMO262" s="20"/>
      <c r="FMP262" s="20"/>
      <c r="FMQ262" s="20"/>
      <c r="FMR262" s="20"/>
      <c r="FMS262" s="20"/>
      <c r="FMT262" s="20"/>
      <c r="FMU262" s="20"/>
      <c r="FMV262" s="20"/>
      <c r="FMW262" s="20"/>
      <c r="FMX262" s="20"/>
      <c r="FMY262" s="20"/>
      <c r="FMZ262" s="20"/>
      <c r="FNA262" s="20"/>
      <c r="FNB262" s="20"/>
      <c r="FNC262" s="20"/>
      <c r="FND262" s="20"/>
      <c r="FNE262" s="20"/>
      <c r="FNF262" s="20"/>
      <c r="FNG262" s="20"/>
      <c r="FNH262" s="20"/>
      <c r="FNI262" s="20"/>
      <c r="FNJ262" s="20"/>
      <c r="FNK262" s="20"/>
      <c r="FNL262" s="20"/>
      <c r="FNM262" s="20"/>
      <c r="FNN262" s="20"/>
      <c r="FNO262" s="20"/>
      <c r="FNP262" s="20"/>
      <c r="FNQ262" s="20"/>
      <c r="FNR262" s="20"/>
      <c r="FNS262" s="20"/>
      <c r="FNT262" s="20"/>
      <c r="FNU262" s="20"/>
      <c r="FNV262" s="20"/>
      <c r="FNW262" s="20"/>
      <c r="FNX262" s="20"/>
      <c r="FNY262" s="20"/>
      <c r="FNZ262" s="20"/>
      <c r="FOA262" s="20"/>
      <c r="FOB262" s="20"/>
      <c r="FOC262" s="20"/>
      <c r="FOD262" s="20"/>
      <c r="FOE262" s="20"/>
      <c r="FOF262" s="20"/>
      <c r="FOG262" s="20"/>
      <c r="FOH262" s="20"/>
      <c r="FOI262" s="20"/>
      <c r="FOJ262" s="20"/>
      <c r="FOK262" s="20"/>
      <c r="FOL262" s="20"/>
      <c r="FOM262" s="20"/>
      <c r="FON262" s="20"/>
      <c r="FOO262" s="20"/>
      <c r="FOP262" s="20"/>
      <c r="FOQ262" s="20"/>
      <c r="FOR262" s="20"/>
      <c r="FOS262" s="20"/>
      <c r="FOT262" s="20"/>
      <c r="FOU262" s="20"/>
      <c r="FOV262" s="20"/>
      <c r="FOW262" s="20"/>
      <c r="FOX262" s="20"/>
      <c r="FOY262" s="20"/>
      <c r="FOZ262" s="20"/>
      <c r="FPA262" s="20"/>
      <c r="FPB262" s="20"/>
      <c r="FPC262" s="20"/>
      <c r="FPD262" s="20"/>
      <c r="FPE262" s="20"/>
      <c r="FPF262" s="20"/>
      <c r="FPG262" s="20"/>
      <c r="FPH262" s="20"/>
      <c r="FPI262" s="20"/>
      <c r="FPJ262" s="20"/>
      <c r="FPK262" s="20"/>
      <c r="FPL262" s="20"/>
      <c r="FPM262" s="20"/>
      <c r="FPN262" s="20"/>
      <c r="FPO262" s="20"/>
      <c r="FPP262" s="20"/>
      <c r="FPQ262" s="20"/>
      <c r="FPR262" s="20"/>
      <c r="FPS262" s="20"/>
      <c r="FPT262" s="20"/>
      <c r="FPU262" s="20"/>
      <c r="FPV262" s="20"/>
      <c r="FPW262" s="20"/>
      <c r="FPX262" s="20"/>
      <c r="FPY262" s="20"/>
      <c r="FPZ262" s="20"/>
      <c r="FQA262" s="20"/>
      <c r="FQB262" s="20"/>
      <c r="FQC262" s="20"/>
      <c r="FQD262" s="20"/>
      <c r="FQE262" s="20"/>
      <c r="FQF262" s="20"/>
      <c r="FQG262" s="20"/>
      <c r="FQH262" s="20"/>
      <c r="FQI262" s="20"/>
      <c r="FQJ262" s="20"/>
      <c r="FQK262" s="20"/>
      <c r="FQL262" s="20"/>
      <c r="FQM262" s="20"/>
      <c r="FQN262" s="20"/>
      <c r="FQO262" s="20"/>
      <c r="FQP262" s="20"/>
      <c r="FQQ262" s="20"/>
      <c r="FQR262" s="20"/>
      <c r="FQS262" s="20"/>
      <c r="FQT262" s="20"/>
      <c r="FQU262" s="20"/>
      <c r="FQV262" s="20"/>
      <c r="FQW262" s="20"/>
      <c r="FQX262" s="20"/>
      <c r="FQY262" s="20"/>
      <c r="FQZ262" s="20"/>
      <c r="FRA262" s="20"/>
      <c r="FRB262" s="20"/>
      <c r="FRC262" s="20"/>
      <c r="FRD262" s="20"/>
      <c r="FRE262" s="20"/>
      <c r="FRF262" s="20"/>
      <c r="FRG262" s="20"/>
      <c r="FRH262" s="20"/>
      <c r="FRI262" s="20"/>
      <c r="FRJ262" s="20"/>
      <c r="FRK262" s="20"/>
      <c r="FRL262" s="20"/>
      <c r="FRM262" s="20"/>
      <c r="FRN262" s="20"/>
      <c r="FRO262" s="20"/>
      <c r="FRP262" s="20"/>
      <c r="FRQ262" s="20"/>
      <c r="FRR262" s="20"/>
      <c r="FRS262" s="20"/>
      <c r="FRT262" s="20"/>
      <c r="FRU262" s="20"/>
      <c r="FRV262" s="20"/>
      <c r="FRW262" s="20"/>
      <c r="FRX262" s="20"/>
      <c r="FRY262" s="20"/>
      <c r="FRZ262" s="20"/>
      <c r="FSA262" s="20"/>
      <c r="FSB262" s="20"/>
      <c r="FSC262" s="20"/>
      <c r="FSD262" s="20"/>
      <c r="FSE262" s="20"/>
      <c r="FSF262" s="20"/>
      <c r="FSG262" s="20"/>
      <c r="FSH262" s="20"/>
      <c r="FSI262" s="20"/>
      <c r="FSJ262" s="20"/>
      <c r="FSK262" s="20"/>
      <c r="FSL262" s="20"/>
      <c r="FSM262" s="20"/>
      <c r="FSN262" s="20"/>
      <c r="FSO262" s="20"/>
      <c r="FSP262" s="20"/>
      <c r="FSQ262" s="20"/>
      <c r="FSR262" s="20"/>
      <c r="FSS262" s="20"/>
      <c r="FST262" s="20"/>
      <c r="FSU262" s="20"/>
      <c r="FSV262" s="20"/>
      <c r="FSW262" s="20"/>
      <c r="FSX262" s="20"/>
      <c r="FSY262" s="20"/>
      <c r="FSZ262" s="20"/>
      <c r="FTA262" s="20"/>
      <c r="FTB262" s="20"/>
      <c r="FTC262" s="20"/>
      <c r="FTD262" s="20"/>
      <c r="FTE262" s="20"/>
      <c r="FTF262" s="20"/>
      <c r="FTG262" s="20"/>
      <c r="FTH262" s="20"/>
      <c r="FTI262" s="20"/>
      <c r="FTJ262" s="20"/>
      <c r="FTK262" s="20"/>
      <c r="FTL262" s="20"/>
      <c r="FTM262" s="20"/>
      <c r="FTN262" s="20"/>
      <c r="FTO262" s="20"/>
      <c r="FTP262" s="20"/>
      <c r="FTQ262" s="20"/>
      <c r="FTR262" s="20"/>
      <c r="FTS262" s="20"/>
      <c r="FTT262" s="20"/>
      <c r="FTU262" s="20"/>
      <c r="FTV262" s="20"/>
      <c r="FTW262" s="20"/>
      <c r="FTX262" s="20"/>
      <c r="FTY262" s="20"/>
      <c r="FTZ262" s="20"/>
      <c r="FUA262" s="20"/>
      <c r="FUB262" s="20"/>
      <c r="FUC262" s="20"/>
      <c r="FUD262" s="20"/>
      <c r="FUE262" s="20"/>
      <c r="FUF262" s="20"/>
      <c r="FUG262" s="20"/>
      <c r="FUH262" s="20"/>
      <c r="FUI262" s="20"/>
      <c r="FUJ262" s="20"/>
      <c r="FUK262" s="20"/>
      <c r="FUL262" s="20"/>
      <c r="FUM262" s="20"/>
      <c r="FUN262" s="20"/>
      <c r="FUO262" s="20"/>
      <c r="FUP262" s="20"/>
      <c r="FUQ262" s="20"/>
      <c r="FUR262" s="20"/>
      <c r="FUS262" s="20"/>
      <c r="FUT262" s="20"/>
      <c r="FUU262" s="20"/>
      <c r="FUV262" s="20"/>
      <c r="FUW262" s="20"/>
      <c r="FUX262" s="20"/>
      <c r="FUY262" s="20"/>
      <c r="FUZ262" s="20"/>
      <c r="FVA262" s="20"/>
      <c r="FVB262" s="20"/>
      <c r="FVC262" s="20"/>
      <c r="FVD262" s="20"/>
      <c r="FVE262" s="20"/>
      <c r="FVF262" s="20"/>
      <c r="FVG262" s="20"/>
      <c r="FVH262" s="20"/>
      <c r="FVI262" s="20"/>
      <c r="FVJ262" s="20"/>
      <c r="FVK262" s="20"/>
      <c r="FVL262" s="20"/>
      <c r="FVM262" s="20"/>
      <c r="FVN262" s="20"/>
      <c r="FVO262" s="20"/>
      <c r="FVP262" s="20"/>
      <c r="FVQ262" s="20"/>
      <c r="FVR262" s="20"/>
      <c r="FVS262" s="20"/>
      <c r="FVT262" s="20"/>
      <c r="FVU262" s="20"/>
      <c r="FVV262" s="20"/>
      <c r="FVW262" s="20"/>
      <c r="FVX262" s="20"/>
      <c r="FVY262" s="20"/>
      <c r="FVZ262" s="20"/>
      <c r="FWA262" s="20"/>
      <c r="FWB262" s="20"/>
      <c r="FWC262" s="20"/>
      <c r="FWD262" s="20"/>
      <c r="FWE262" s="20"/>
      <c r="FWF262" s="20"/>
      <c r="FWG262" s="20"/>
      <c r="FWH262" s="20"/>
      <c r="FWI262" s="20"/>
      <c r="FWJ262" s="20"/>
      <c r="FWK262" s="20"/>
      <c r="FWL262" s="20"/>
      <c r="FWM262" s="20"/>
      <c r="FWN262" s="20"/>
      <c r="FWO262" s="20"/>
      <c r="FWP262" s="20"/>
      <c r="FWQ262" s="20"/>
      <c r="FWR262" s="20"/>
      <c r="FWS262" s="20"/>
      <c r="FWT262" s="20"/>
      <c r="FWU262" s="20"/>
      <c r="FWV262" s="20"/>
      <c r="FWW262" s="20"/>
      <c r="FWX262" s="20"/>
      <c r="FWY262" s="20"/>
      <c r="FWZ262" s="20"/>
      <c r="FXA262" s="20"/>
      <c r="FXB262" s="20"/>
      <c r="FXC262" s="20"/>
      <c r="FXD262" s="20"/>
      <c r="FXE262" s="20"/>
      <c r="FXF262" s="20"/>
      <c r="FXG262" s="20"/>
      <c r="FXH262" s="20"/>
      <c r="FXI262" s="20"/>
      <c r="FXJ262" s="20"/>
      <c r="FXK262" s="20"/>
      <c r="FXL262" s="20"/>
      <c r="FXM262" s="20"/>
      <c r="FXN262" s="20"/>
      <c r="FXO262" s="20"/>
      <c r="FXP262" s="20"/>
      <c r="FXQ262" s="20"/>
      <c r="FXR262" s="20"/>
      <c r="FXS262" s="20"/>
      <c r="FXT262" s="20"/>
      <c r="FXU262" s="20"/>
      <c r="FXV262" s="20"/>
      <c r="FXW262" s="20"/>
      <c r="FXX262" s="20"/>
      <c r="FXY262" s="20"/>
      <c r="FXZ262" s="20"/>
      <c r="FYA262" s="20"/>
      <c r="FYB262" s="20"/>
      <c r="FYC262" s="20"/>
      <c r="FYD262" s="20"/>
      <c r="FYE262" s="20"/>
      <c r="FYF262" s="20"/>
      <c r="FYG262" s="20"/>
      <c r="FYH262" s="20"/>
      <c r="FYI262" s="20"/>
      <c r="FYJ262" s="20"/>
      <c r="FYK262" s="20"/>
      <c r="FYL262" s="20"/>
      <c r="FYM262" s="20"/>
      <c r="FYN262" s="20"/>
      <c r="FYO262" s="20"/>
      <c r="FYP262" s="20"/>
      <c r="FYQ262" s="20"/>
      <c r="FYR262" s="20"/>
      <c r="FYS262" s="20"/>
      <c r="FYT262" s="20"/>
      <c r="FYU262" s="20"/>
      <c r="FYV262" s="20"/>
      <c r="FYW262" s="20"/>
      <c r="FYX262" s="20"/>
      <c r="FYY262" s="20"/>
      <c r="FYZ262" s="20"/>
      <c r="FZA262" s="20"/>
      <c r="FZB262" s="20"/>
      <c r="FZC262" s="20"/>
      <c r="FZD262" s="20"/>
      <c r="FZE262" s="20"/>
      <c r="FZF262" s="20"/>
      <c r="FZG262" s="20"/>
      <c r="FZH262" s="20"/>
      <c r="FZI262" s="20"/>
      <c r="FZJ262" s="20"/>
      <c r="FZK262" s="20"/>
      <c r="FZL262" s="20"/>
      <c r="FZM262" s="20"/>
      <c r="FZN262" s="20"/>
      <c r="FZO262" s="20"/>
      <c r="FZP262" s="20"/>
      <c r="FZQ262" s="20"/>
      <c r="FZR262" s="20"/>
      <c r="FZS262" s="20"/>
      <c r="FZT262" s="20"/>
      <c r="FZU262" s="20"/>
      <c r="FZV262" s="20"/>
      <c r="FZW262" s="20"/>
      <c r="FZX262" s="20"/>
      <c r="FZY262" s="20"/>
      <c r="FZZ262" s="20"/>
      <c r="GAA262" s="20"/>
      <c r="GAB262" s="20"/>
      <c r="GAC262" s="20"/>
      <c r="GAD262" s="20"/>
      <c r="GAE262" s="20"/>
      <c r="GAF262" s="20"/>
      <c r="GAG262" s="20"/>
      <c r="GAH262" s="20"/>
      <c r="GAI262" s="20"/>
      <c r="GAJ262" s="20"/>
      <c r="GAK262" s="20"/>
      <c r="GAL262" s="20"/>
      <c r="GAM262" s="20"/>
      <c r="GAN262" s="20"/>
      <c r="GAO262" s="20"/>
      <c r="GAP262" s="20"/>
      <c r="GAQ262" s="20"/>
      <c r="GAR262" s="20"/>
      <c r="GAS262" s="20"/>
      <c r="GAT262" s="20"/>
      <c r="GAU262" s="20"/>
      <c r="GAV262" s="20"/>
      <c r="GAW262" s="20"/>
      <c r="GAX262" s="20"/>
      <c r="GAY262" s="20"/>
      <c r="GAZ262" s="20"/>
      <c r="GBA262" s="20"/>
      <c r="GBB262" s="20"/>
      <c r="GBC262" s="20"/>
      <c r="GBD262" s="20"/>
      <c r="GBE262" s="20"/>
      <c r="GBF262" s="20"/>
      <c r="GBG262" s="20"/>
      <c r="GBH262" s="20"/>
      <c r="GBI262" s="20"/>
      <c r="GBJ262" s="20"/>
      <c r="GBK262" s="20"/>
      <c r="GBL262" s="20"/>
      <c r="GBM262" s="20"/>
      <c r="GBN262" s="20"/>
      <c r="GBO262" s="20"/>
      <c r="GBP262" s="20"/>
      <c r="GBQ262" s="20"/>
      <c r="GBR262" s="20"/>
      <c r="GBS262" s="20"/>
      <c r="GBT262" s="20"/>
      <c r="GBU262" s="20"/>
      <c r="GBV262" s="20"/>
      <c r="GBW262" s="20"/>
      <c r="GBX262" s="20"/>
      <c r="GBY262" s="20"/>
      <c r="GBZ262" s="20"/>
      <c r="GCA262" s="20"/>
      <c r="GCB262" s="20"/>
      <c r="GCC262" s="20"/>
      <c r="GCD262" s="20"/>
      <c r="GCE262" s="20"/>
      <c r="GCF262" s="20"/>
      <c r="GCG262" s="20"/>
      <c r="GCH262" s="20"/>
      <c r="GCI262" s="20"/>
      <c r="GCJ262" s="20"/>
      <c r="GCK262" s="20"/>
      <c r="GCL262" s="20"/>
      <c r="GCM262" s="20"/>
      <c r="GCN262" s="20"/>
      <c r="GCO262" s="20"/>
      <c r="GCP262" s="20"/>
      <c r="GCQ262" s="20"/>
      <c r="GCR262" s="20"/>
      <c r="GCS262" s="20"/>
      <c r="GCT262" s="20"/>
      <c r="GCU262" s="20"/>
      <c r="GCV262" s="20"/>
      <c r="GCW262" s="20"/>
      <c r="GCX262" s="20"/>
      <c r="GCY262" s="20"/>
      <c r="GCZ262" s="20"/>
      <c r="GDA262" s="20"/>
      <c r="GDB262" s="20"/>
      <c r="GDC262" s="20"/>
      <c r="GDD262" s="20"/>
      <c r="GDE262" s="20"/>
      <c r="GDF262" s="20"/>
      <c r="GDG262" s="20"/>
      <c r="GDH262" s="20"/>
      <c r="GDI262" s="20"/>
      <c r="GDJ262" s="20"/>
      <c r="GDK262" s="20"/>
      <c r="GDL262" s="20"/>
      <c r="GDM262" s="20"/>
      <c r="GDN262" s="20"/>
      <c r="GDO262" s="20"/>
      <c r="GDP262" s="20"/>
      <c r="GDQ262" s="20"/>
      <c r="GDR262" s="20"/>
      <c r="GDS262" s="20"/>
      <c r="GDT262" s="20"/>
      <c r="GDU262" s="20"/>
      <c r="GDV262" s="20"/>
      <c r="GDW262" s="20"/>
      <c r="GDX262" s="20"/>
      <c r="GDY262" s="20"/>
      <c r="GDZ262" s="20"/>
      <c r="GEA262" s="20"/>
      <c r="GEB262" s="20"/>
      <c r="GEC262" s="20"/>
      <c r="GED262" s="20"/>
      <c r="GEE262" s="20"/>
      <c r="GEF262" s="20"/>
      <c r="GEG262" s="20"/>
      <c r="GEH262" s="20"/>
      <c r="GEI262" s="20"/>
      <c r="GEJ262" s="20"/>
      <c r="GEK262" s="20"/>
      <c r="GEL262" s="20"/>
      <c r="GEM262" s="20"/>
      <c r="GEN262" s="20"/>
      <c r="GEO262" s="20"/>
      <c r="GEP262" s="20"/>
      <c r="GEQ262" s="20"/>
      <c r="GER262" s="20"/>
      <c r="GES262" s="20"/>
      <c r="GET262" s="20"/>
      <c r="GEU262" s="20"/>
      <c r="GEV262" s="20"/>
      <c r="GEW262" s="20"/>
      <c r="GEX262" s="20"/>
      <c r="GEY262" s="20"/>
      <c r="GEZ262" s="20"/>
      <c r="GFA262" s="20"/>
      <c r="GFB262" s="20"/>
      <c r="GFC262" s="20"/>
      <c r="GFD262" s="20"/>
      <c r="GFE262" s="20"/>
      <c r="GFF262" s="20"/>
      <c r="GFG262" s="20"/>
      <c r="GFH262" s="20"/>
      <c r="GFI262" s="20"/>
      <c r="GFJ262" s="20"/>
      <c r="GFK262" s="20"/>
      <c r="GFL262" s="20"/>
      <c r="GFM262" s="20"/>
      <c r="GFN262" s="20"/>
      <c r="GFO262" s="20"/>
      <c r="GFP262" s="20"/>
      <c r="GFQ262" s="20"/>
      <c r="GFR262" s="20"/>
      <c r="GFS262" s="20"/>
      <c r="GFT262" s="20"/>
      <c r="GFU262" s="20"/>
      <c r="GFV262" s="20"/>
      <c r="GFW262" s="20"/>
      <c r="GFX262" s="20"/>
      <c r="GFY262" s="20"/>
      <c r="GFZ262" s="20"/>
      <c r="GGA262" s="20"/>
      <c r="GGB262" s="20"/>
      <c r="GGC262" s="20"/>
      <c r="GGD262" s="20"/>
      <c r="GGE262" s="20"/>
      <c r="GGF262" s="20"/>
      <c r="GGG262" s="20"/>
      <c r="GGH262" s="20"/>
      <c r="GGI262" s="20"/>
      <c r="GGJ262" s="20"/>
      <c r="GGK262" s="20"/>
      <c r="GGL262" s="20"/>
      <c r="GGM262" s="20"/>
      <c r="GGN262" s="20"/>
      <c r="GGO262" s="20"/>
      <c r="GGP262" s="20"/>
      <c r="GGQ262" s="20"/>
      <c r="GGR262" s="20"/>
      <c r="GGS262" s="20"/>
      <c r="GGT262" s="20"/>
      <c r="GGU262" s="20"/>
      <c r="GGV262" s="20"/>
      <c r="GGW262" s="20"/>
      <c r="GGX262" s="20"/>
      <c r="GGY262" s="20"/>
      <c r="GGZ262" s="20"/>
      <c r="GHA262" s="20"/>
      <c r="GHB262" s="20"/>
      <c r="GHC262" s="20"/>
      <c r="GHD262" s="20"/>
      <c r="GHE262" s="20"/>
      <c r="GHF262" s="20"/>
      <c r="GHG262" s="20"/>
      <c r="GHH262" s="20"/>
      <c r="GHI262" s="20"/>
      <c r="GHJ262" s="20"/>
      <c r="GHK262" s="20"/>
      <c r="GHL262" s="20"/>
      <c r="GHM262" s="20"/>
      <c r="GHN262" s="20"/>
      <c r="GHO262" s="20"/>
      <c r="GHP262" s="20"/>
      <c r="GHQ262" s="20"/>
      <c r="GHR262" s="20"/>
      <c r="GHS262" s="20"/>
      <c r="GHT262" s="20"/>
      <c r="GHU262" s="20"/>
      <c r="GHV262" s="20"/>
      <c r="GHW262" s="20"/>
      <c r="GHX262" s="20"/>
      <c r="GHY262" s="20"/>
      <c r="GHZ262" s="20"/>
      <c r="GIA262" s="20"/>
      <c r="GIB262" s="20"/>
      <c r="GIC262" s="20"/>
      <c r="GID262" s="20"/>
      <c r="GIE262" s="20"/>
      <c r="GIF262" s="20"/>
      <c r="GIG262" s="20"/>
      <c r="GIH262" s="20"/>
      <c r="GII262" s="20"/>
      <c r="GIJ262" s="20"/>
      <c r="GIK262" s="20"/>
      <c r="GIL262" s="20"/>
      <c r="GIM262" s="20"/>
      <c r="GIN262" s="20"/>
      <c r="GIO262" s="20"/>
      <c r="GIP262" s="20"/>
      <c r="GIQ262" s="20"/>
      <c r="GIR262" s="20"/>
      <c r="GIS262" s="20"/>
      <c r="GIT262" s="20"/>
      <c r="GIU262" s="20"/>
      <c r="GIV262" s="20"/>
      <c r="GIW262" s="20"/>
      <c r="GIX262" s="20"/>
      <c r="GIY262" s="20"/>
      <c r="GIZ262" s="20"/>
      <c r="GJA262" s="20"/>
      <c r="GJB262" s="20"/>
      <c r="GJC262" s="20"/>
      <c r="GJD262" s="20"/>
      <c r="GJE262" s="20"/>
      <c r="GJF262" s="20"/>
      <c r="GJG262" s="20"/>
      <c r="GJH262" s="20"/>
      <c r="GJI262" s="20"/>
      <c r="GJJ262" s="20"/>
      <c r="GJK262" s="20"/>
      <c r="GJL262" s="20"/>
      <c r="GJM262" s="20"/>
      <c r="GJN262" s="20"/>
      <c r="GJO262" s="20"/>
      <c r="GJP262" s="20"/>
      <c r="GJQ262" s="20"/>
      <c r="GJR262" s="20"/>
      <c r="GJS262" s="20"/>
      <c r="GJT262" s="20"/>
      <c r="GJU262" s="20"/>
      <c r="GJV262" s="20"/>
      <c r="GJW262" s="20"/>
      <c r="GJX262" s="20"/>
      <c r="GJY262" s="20"/>
      <c r="GJZ262" s="20"/>
      <c r="GKA262" s="20"/>
      <c r="GKB262" s="20"/>
      <c r="GKC262" s="20"/>
      <c r="GKD262" s="20"/>
      <c r="GKE262" s="20"/>
      <c r="GKF262" s="20"/>
      <c r="GKG262" s="20"/>
      <c r="GKH262" s="20"/>
      <c r="GKI262" s="20"/>
      <c r="GKJ262" s="20"/>
      <c r="GKK262" s="20"/>
      <c r="GKL262" s="20"/>
      <c r="GKM262" s="20"/>
      <c r="GKN262" s="20"/>
      <c r="GKO262" s="20"/>
      <c r="GKP262" s="20"/>
      <c r="GKQ262" s="20"/>
      <c r="GKR262" s="20"/>
      <c r="GKS262" s="20"/>
      <c r="GKT262" s="20"/>
      <c r="GKU262" s="20"/>
      <c r="GKV262" s="20"/>
      <c r="GKW262" s="20"/>
      <c r="GKX262" s="20"/>
      <c r="GKY262" s="20"/>
      <c r="GKZ262" s="20"/>
      <c r="GLA262" s="20"/>
      <c r="GLB262" s="20"/>
      <c r="GLC262" s="20"/>
      <c r="GLD262" s="20"/>
      <c r="GLE262" s="20"/>
      <c r="GLF262" s="20"/>
      <c r="GLG262" s="20"/>
      <c r="GLH262" s="20"/>
      <c r="GLI262" s="20"/>
      <c r="GLJ262" s="20"/>
      <c r="GLK262" s="20"/>
      <c r="GLL262" s="20"/>
      <c r="GLM262" s="20"/>
      <c r="GLN262" s="20"/>
      <c r="GLO262" s="20"/>
      <c r="GLP262" s="20"/>
      <c r="GLQ262" s="20"/>
      <c r="GLR262" s="20"/>
      <c r="GLS262" s="20"/>
      <c r="GLT262" s="20"/>
      <c r="GLU262" s="20"/>
      <c r="GLV262" s="20"/>
      <c r="GLW262" s="20"/>
      <c r="GLX262" s="20"/>
      <c r="GLY262" s="20"/>
      <c r="GLZ262" s="20"/>
      <c r="GMA262" s="20"/>
      <c r="GMB262" s="20"/>
      <c r="GMC262" s="20"/>
      <c r="GMD262" s="20"/>
      <c r="GME262" s="20"/>
      <c r="GMF262" s="20"/>
      <c r="GMG262" s="20"/>
      <c r="GMH262" s="20"/>
      <c r="GMI262" s="20"/>
      <c r="GMJ262" s="20"/>
      <c r="GMK262" s="20"/>
      <c r="GML262" s="20"/>
      <c r="GMM262" s="20"/>
      <c r="GMN262" s="20"/>
      <c r="GMO262" s="20"/>
      <c r="GMP262" s="20"/>
      <c r="GMQ262" s="20"/>
      <c r="GMR262" s="20"/>
      <c r="GMS262" s="20"/>
      <c r="GMT262" s="20"/>
      <c r="GMU262" s="20"/>
      <c r="GMV262" s="20"/>
      <c r="GMW262" s="20"/>
      <c r="GMX262" s="20"/>
      <c r="GMY262" s="20"/>
      <c r="GMZ262" s="20"/>
      <c r="GNA262" s="20"/>
      <c r="GNB262" s="20"/>
      <c r="GNC262" s="20"/>
      <c r="GND262" s="20"/>
      <c r="GNE262" s="20"/>
      <c r="GNF262" s="20"/>
      <c r="GNG262" s="20"/>
      <c r="GNH262" s="20"/>
      <c r="GNI262" s="20"/>
      <c r="GNJ262" s="20"/>
      <c r="GNK262" s="20"/>
      <c r="GNL262" s="20"/>
      <c r="GNM262" s="20"/>
      <c r="GNN262" s="20"/>
      <c r="GNO262" s="20"/>
      <c r="GNP262" s="20"/>
      <c r="GNQ262" s="20"/>
      <c r="GNR262" s="20"/>
      <c r="GNS262" s="20"/>
      <c r="GNT262" s="20"/>
      <c r="GNU262" s="20"/>
      <c r="GNV262" s="20"/>
      <c r="GNW262" s="20"/>
      <c r="GNX262" s="20"/>
      <c r="GNY262" s="20"/>
      <c r="GNZ262" s="20"/>
      <c r="GOA262" s="20"/>
      <c r="GOB262" s="20"/>
      <c r="GOC262" s="20"/>
      <c r="GOD262" s="20"/>
      <c r="GOE262" s="20"/>
      <c r="GOF262" s="20"/>
      <c r="GOG262" s="20"/>
      <c r="GOH262" s="20"/>
      <c r="GOI262" s="20"/>
      <c r="GOJ262" s="20"/>
      <c r="GOK262" s="20"/>
      <c r="GOL262" s="20"/>
      <c r="GOM262" s="20"/>
      <c r="GON262" s="20"/>
      <c r="GOO262" s="20"/>
      <c r="GOP262" s="20"/>
      <c r="GOQ262" s="20"/>
      <c r="GOR262" s="20"/>
      <c r="GOS262" s="20"/>
      <c r="GOT262" s="20"/>
      <c r="GOU262" s="20"/>
      <c r="GOV262" s="20"/>
      <c r="GOW262" s="20"/>
      <c r="GOX262" s="20"/>
      <c r="GOY262" s="20"/>
      <c r="GOZ262" s="20"/>
      <c r="GPA262" s="20"/>
      <c r="GPB262" s="20"/>
      <c r="GPC262" s="20"/>
      <c r="GPD262" s="20"/>
      <c r="GPE262" s="20"/>
      <c r="GPF262" s="20"/>
      <c r="GPG262" s="20"/>
      <c r="GPH262" s="20"/>
      <c r="GPI262" s="20"/>
      <c r="GPJ262" s="20"/>
      <c r="GPK262" s="20"/>
      <c r="GPL262" s="20"/>
      <c r="GPM262" s="20"/>
      <c r="GPN262" s="20"/>
      <c r="GPO262" s="20"/>
      <c r="GPP262" s="20"/>
      <c r="GPQ262" s="20"/>
      <c r="GPR262" s="20"/>
      <c r="GPS262" s="20"/>
      <c r="GPT262" s="20"/>
      <c r="GPU262" s="20"/>
      <c r="GPV262" s="20"/>
      <c r="GPW262" s="20"/>
      <c r="GPX262" s="20"/>
      <c r="GPY262" s="20"/>
      <c r="GPZ262" s="20"/>
      <c r="GQA262" s="20"/>
      <c r="GQB262" s="20"/>
      <c r="GQC262" s="20"/>
      <c r="GQD262" s="20"/>
      <c r="GQE262" s="20"/>
      <c r="GQF262" s="20"/>
      <c r="GQG262" s="20"/>
      <c r="GQH262" s="20"/>
      <c r="GQI262" s="20"/>
      <c r="GQJ262" s="20"/>
      <c r="GQK262" s="20"/>
      <c r="GQL262" s="20"/>
      <c r="GQM262" s="20"/>
      <c r="GQN262" s="20"/>
      <c r="GQO262" s="20"/>
      <c r="GQP262" s="20"/>
      <c r="GQQ262" s="20"/>
      <c r="GQR262" s="20"/>
      <c r="GQS262" s="20"/>
      <c r="GQT262" s="20"/>
      <c r="GQU262" s="20"/>
      <c r="GQV262" s="20"/>
      <c r="GQW262" s="20"/>
      <c r="GQX262" s="20"/>
      <c r="GQY262" s="20"/>
      <c r="GQZ262" s="20"/>
      <c r="GRA262" s="20"/>
      <c r="GRB262" s="20"/>
      <c r="GRC262" s="20"/>
      <c r="GRD262" s="20"/>
      <c r="GRE262" s="20"/>
      <c r="GRF262" s="20"/>
      <c r="GRG262" s="20"/>
      <c r="GRH262" s="20"/>
      <c r="GRI262" s="20"/>
      <c r="GRJ262" s="20"/>
      <c r="GRK262" s="20"/>
      <c r="GRL262" s="20"/>
      <c r="GRM262" s="20"/>
      <c r="GRN262" s="20"/>
      <c r="GRO262" s="20"/>
      <c r="GRP262" s="20"/>
      <c r="GRQ262" s="20"/>
      <c r="GRR262" s="20"/>
      <c r="GRS262" s="20"/>
      <c r="GRT262" s="20"/>
      <c r="GRU262" s="20"/>
      <c r="GRV262" s="20"/>
      <c r="GRW262" s="20"/>
      <c r="GRX262" s="20"/>
      <c r="GRY262" s="20"/>
      <c r="GRZ262" s="20"/>
      <c r="GSA262" s="20"/>
      <c r="GSB262" s="20"/>
      <c r="GSC262" s="20"/>
      <c r="GSD262" s="20"/>
      <c r="GSE262" s="20"/>
      <c r="GSF262" s="20"/>
      <c r="GSG262" s="20"/>
      <c r="GSH262" s="20"/>
      <c r="GSI262" s="20"/>
      <c r="GSJ262" s="20"/>
      <c r="GSK262" s="20"/>
      <c r="GSL262" s="20"/>
      <c r="GSM262" s="20"/>
      <c r="GSN262" s="20"/>
      <c r="GSO262" s="20"/>
      <c r="GSP262" s="20"/>
      <c r="GSQ262" s="20"/>
      <c r="GSR262" s="20"/>
      <c r="GSS262" s="20"/>
      <c r="GST262" s="20"/>
      <c r="GSU262" s="20"/>
      <c r="GSV262" s="20"/>
      <c r="GSW262" s="20"/>
      <c r="GSX262" s="20"/>
      <c r="GSY262" s="20"/>
      <c r="GSZ262" s="20"/>
      <c r="GTA262" s="20"/>
      <c r="GTB262" s="20"/>
      <c r="GTC262" s="20"/>
      <c r="GTD262" s="20"/>
      <c r="GTE262" s="20"/>
      <c r="GTF262" s="20"/>
      <c r="GTG262" s="20"/>
      <c r="GTH262" s="20"/>
      <c r="GTI262" s="20"/>
      <c r="GTJ262" s="20"/>
      <c r="GTK262" s="20"/>
      <c r="GTL262" s="20"/>
      <c r="GTM262" s="20"/>
      <c r="GTN262" s="20"/>
      <c r="GTO262" s="20"/>
      <c r="GTP262" s="20"/>
      <c r="GTQ262" s="20"/>
      <c r="GTR262" s="20"/>
      <c r="GTS262" s="20"/>
      <c r="GTT262" s="20"/>
      <c r="GTU262" s="20"/>
      <c r="GTV262" s="20"/>
      <c r="GTW262" s="20"/>
      <c r="GTX262" s="20"/>
      <c r="GTY262" s="20"/>
      <c r="GTZ262" s="20"/>
      <c r="GUA262" s="20"/>
      <c r="GUB262" s="20"/>
      <c r="GUC262" s="20"/>
      <c r="GUD262" s="20"/>
      <c r="GUE262" s="20"/>
      <c r="GUF262" s="20"/>
      <c r="GUG262" s="20"/>
      <c r="GUH262" s="20"/>
      <c r="GUI262" s="20"/>
      <c r="GUJ262" s="20"/>
      <c r="GUK262" s="20"/>
      <c r="GUL262" s="20"/>
      <c r="GUM262" s="20"/>
      <c r="GUN262" s="20"/>
      <c r="GUO262" s="20"/>
      <c r="GUP262" s="20"/>
      <c r="GUQ262" s="20"/>
      <c r="GUR262" s="20"/>
      <c r="GUS262" s="20"/>
      <c r="GUT262" s="20"/>
      <c r="GUU262" s="20"/>
      <c r="GUV262" s="20"/>
      <c r="GUW262" s="20"/>
      <c r="GUX262" s="20"/>
      <c r="GUY262" s="20"/>
      <c r="GUZ262" s="20"/>
      <c r="GVA262" s="20"/>
      <c r="GVB262" s="20"/>
      <c r="GVC262" s="20"/>
      <c r="GVD262" s="20"/>
      <c r="GVE262" s="20"/>
      <c r="GVF262" s="20"/>
      <c r="GVG262" s="20"/>
      <c r="GVH262" s="20"/>
      <c r="GVI262" s="20"/>
      <c r="GVJ262" s="20"/>
      <c r="GVK262" s="20"/>
      <c r="GVL262" s="20"/>
      <c r="GVM262" s="20"/>
      <c r="GVN262" s="20"/>
      <c r="GVO262" s="20"/>
      <c r="GVP262" s="20"/>
      <c r="GVQ262" s="20"/>
      <c r="GVR262" s="20"/>
      <c r="GVS262" s="20"/>
      <c r="GVT262" s="20"/>
      <c r="GVU262" s="20"/>
      <c r="GVV262" s="20"/>
      <c r="GVW262" s="20"/>
      <c r="GVX262" s="20"/>
      <c r="GVY262" s="20"/>
      <c r="GVZ262" s="20"/>
      <c r="GWA262" s="20"/>
      <c r="GWB262" s="20"/>
      <c r="GWC262" s="20"/>
      <c r="GWD262" s="20"/>
      <c r="GWE262" s="20"/>
      <c r="GWF262" s="20"/>
      <c r="GWG262" s="20"/>
      <c r="GWH262" s="20"/>
      <c r="GWI262" s="20"/>
      <c r="GWJ262" s="20"/>
      <c r="GWK262" s="20"/>
      <c r="GWL262" s="20"/>
      <c r="GWM262" s="20"/>
      <c r="GWN262" s="20"/>
      <c r="GWO262" s="20"/>
      <c r="GWP262" s="20"/>
      <c r="GWQ262" s="20"/>
      <c r="GWR262" s="20"/>
      <c r="GWS262" s="20"/>
      <c r="GWT262" s="20"/>
      <c r="GWU262" s="20"/>
      <c r="GWV262" s="20"/>
      <c r="GWW262" s="20"/>
      <c r="GWX262" s="20"/>
      <c r="GWY262" s="20"/>
      <c r="GWZ262" s="20"/>
      <c r="GXA262" s="20"/>
      <c r="GXB262" s="20"/>
      <c r="GXC262" s="20"/>
      <c r="GXD262" s="20"/>
      <c r="GXE262" s="20"/>
      <c r="GXF262" s="20"/>
      <c r="GXG262" s="20"/>
      <c r="GXH262" s="20"/>
      <c r="GXI262" s="20"/>
      <c r="GXJ262" s="20"/>
      <c r="GXK262" s="20"/>
      <c r="GXL262" s="20"/>
      <c r="GXM262" s="20"/>
      <c r="GXN262" s="20"/>
      <c r="GXO262" s="20"/>
      <c r="GXP262" s="20"/>
      <c r="GXQ262" s="20"/>
      <c r="GXR262" s="20"/>
      <c r="GXS262" s="20"/>
      <c r="GXT262" s="20"/>
      <c r="GXU262" s="20"/>
      <c r="GXV262" s="20"/>
      <c r="GXW262" s="20"/>
      <c r="GXX262" s="20"/>
      <c r="GXY262" s="20"/>
      <c r="GXZ262" s="20"/>
      <c r="GYA262" s="20"/>
      <c r="GYB262" s="20"/>
      <c r="GYC262" s="20"/>
      <c r="GYD262" s="20"/>
      <c r="GYE262" s="20"/>
      <c r="GYF262" s="20"/>
      <c r="GYG262" s="20"/>
      <c r="GYH262" s="20"/>
      <c r="GYI262" s="20"/>
      <c r="GYJ262" s="20"/>
      <c r="GYK262" s="20"/>
      <c r="GYL262" s="20"/>
      <c r="GYM262" s="20"/>
      <c r="GYN262" s="20"/>
      <c r="GYO262" s="20"/>
      <c r="GYP262" s="20"/>
      <c r="GYQ262" s="20"/>
      <c r="GYR262" s="20"/>
      <c r="GYS262" s="20"/>
      <c r="GYT262" s="20"/>
      <c r="GYU262" s="20"/>
      <c r="GYV262" s="20"/>
      <c r="GYW262" s="20"/>
      <c r="GYX262" s="20"/>
      <c r="GYY262" s="20"/>
      <c r="GYZ262" s="20"/>
      <c r="GZA262" s="20"/>
      <c r="GZB262" s="20"/>
      <c r="GZC262" s="20"/>
      <c r="GZD262" s="20"/>
      <c r="GZE262" s="20"/>
      <c r="GZF262" s="20"/>
      <c r="GZG262" s="20"/>
      <c r="GZH262" s="20"/>
      <c r="GZI262" s="20"/>
      <c r="GZJ262" s="20"/>
      <c r="GZK262" s="20"/>
      <c r="GZL262" s="20"/>
      <c r="GZM262" s="20"/>
      <c r="GZN262" s="20"/>
      <c r="GZO262" s="20"/>
      <c r="GZP262" s="20"/>
      <c r="GZQ262" s="20"/>
      <c r="GZR262" s="20"/>
      <c r="GZS262" s="20"/>
      <c r="GZT262" s="20"/>
      <c r="GZU262" s="20"/>
      <c r="GZV262" s="20"/>
      <c r="GZW262" s="20"/>
      <c r="GZX262" s="20"/>
      <c r="GZY262" s="20"/>
      <c r="GZZ262" s="20"/>
      <c r="HAA262" s="20"/>
      <c r="HAB262" s="20"/>
      <c r="HAC262" s="20"/>
      <c r="HAD262" s="20"/>
      <c r="HAE262" s="20"/>
      <c r="HAF262" s="20"/>
      <c r="HAG262" s="20"/>
      <c r="HAH262" s="20"/>
      <c r="HAI262" s="20"/>
      <c r="HAJ262" s="20"/>
      <c r="HAK262" s="20"/>
      <c r="HAL262" s="20"/>
      <c r="HAM262" s="20"/>
      <c r="HAN262" s="20"/>
      <c r="HAO262" s="20"/>
      <c r="HAP262" s="20"/>
      <c r="HAQ262" s="20"/>
      <c r="HAR262" s="20"/>
      <c r="HAS262" s="20"/>
      <c r="HAT262" s="20"/>
      <c r="HAU262" s="20"/>
      <c r="HAV262" s="20"/>
      <c r="HAW262" s="20"/>
      <c r="HAX262" s="20"/>
      <c r="HAY262" s="20"/>
      <c r="HAZ262" s="20"/>
      <c r="HBA262" s="20"/>
      <c r="HBB262" s="20"/>
      <c r="HBC262" s="20"/>
      <c r="HBD262" s="20"/>
      <c r="HBE262" s="20"/>
      <c r="HBF262" s="20"/>
      <c r="HBG262" s="20"/>
      <c r="HBH262" s="20"/>
      <c r="HBI262" s="20"/>
      <c r="HBJ262" s="20"/>
      <c r="HBK262" s="20"/>
      <c r="HBL262" s="20"/>
      <c r="HBM262" s="20"/>
      <c r="HBN262" s="20"/>
      <c r="HBO262" s="20"/>
      <c r="HBP262" s="20"/>
      <c r="HBQ262" s="20"/>
      <c r="HBR262" s="20"/>
      <c r="HBS262" s="20"/>
      <c r="HBT262" s="20"/>
      <c r="HBU262" s="20"/>
      <c r="HBV262" s="20"/>
      <c r="HBW262" s="20"/>
      <c r="HBX262" s="20"/>
      <c r="HBY262" s="20"/>
      <c r="HBZ262" s="20"/>
      <c r="HCA262" s="20"/>
      <c r="HCB262" s="20"/>
      <c r="HCC262" s="20"/>
      <c r="HCD262" s="20"/>
      <c r="HCE262" s="20"/>
      <c r="HCF262" s="20"/>
      <c r="HCG262" s="20"/>
      <c r="HCH262" s="20"/>
      <c r="HCI262" s="20"/>
      <c r="HCJ262" s="20"/>
      <c r="HCK262" s="20"/>
      <c r="HCL262" s="20"/>
      <c r="HCM262" s="20"/>
      <c r="HCN262" s="20"/>
      <c r="HCO262" s="20"/>
      <c r="HCP262" s="20"/>
      <c r="HCQ262" s="20"/>
      <c r="HCR262" s="20"/>
      <c r="HCS262" s="20"/>
      <c r="HCT262" s="20"/>
      <c r="HCU262" s="20"/>
      <c r="HCV262" s="20"/>
      <c r="HCW262" s="20"/>
      <c r="HCX262" s="20"/>
      <c r="HCY262" s="20"/>
      <c r="HCZ262" s="20"/>
      <c r="HDA262" s="20"/>
      <c r="HDB262" s="20"/>
      <c r="HDC262" s="20"/>
      <c r="HDD262" s="20"/>
      <c r="HDE262" s="20"/>
      <c r="HDF262" s="20"/>
      <c r="HDG262" s="20"/>
      <c r="HDH262" s="20"/>
      <c r="HDI262" s="20"/>
      <c r="HDJ262" s="20"/>
      <c r="HDK262" s="20"/>
      <c r="HDL262" s="20"/>
      <c r="HDM262" s="20"/>
      <c r="HDN262" s="20"/>
      <c r="HDO262" s="20"/>
      <c r="HDP262" s="20"/>
      <c r="HDQ262" s="20"/>
      <c r="HDR262" s="20"/>
      <c r="HDS262" s="20"/>
      <c r="HDT262" s="20"/>
      <c r="HDU262" s="20"/>
      <c r="HDV262" s="20"/>
      <c r="HDW262" s="20"/>
      <c r="HDX262" s="20"/>
      <c r="HDY262" s="20"/>
      <c r="HDZ262" s="20"/>
      <c r="HEA262" s="20"/>
      <c r="HEB262" s="20"/>
      <c r="HEC262" s="20"/>
      <c r="HED262" s="20"/>
      <c r="HEE262" s="20"/>
      <c r="HEF262" s="20"/>
      <c r="HEG262" s="20"/>
      <c r="HEH262" s="20"/>
      <c r="HEI262" s="20"/>
      <c r="HEJ262" s="20"/>
      <c r="HEK262" s="20"/>
      <c r="HEL262" s="20"/>
      <c r="HEM262" s="20"/>
      <c r="HEN262" s="20"/>
      <c r="HEO262" s="20"/>
      <c r="HEP262" s="20"/>
      <c r="HEQ262" s="20"/>
      <c r="HER262" s="20"/>
      <c r="HES262" s="20"/>
      <c r="HET262" s="20"/>
      <c r="HEU262" s="20"/>
      <c r="HEV262" s="20"/>
      <c r="HEW262" s="20"/>
      <c r="HEX262" s="20"/>
      <c r="HEY262" s="20"/>
      <c r="HEZ262" s="20"/>
      <c r="HFA262" s="20"/>
      <c r="HFB262" s="20"/>
      <c r="HFC262" s="20"/>
      <c r="HFD262" s="20"/>
      <c r="HFE262" s="20"/>
      <c r="HFF262" s="20"/>
      <c r="HFG262" s="20"/>
      <c r="HFH262" s="20"/>
      <c r="HFI262" s="20"/>
      <c r="HFJ262" s="20"/>
      <c r="HFK262" s="20"/>
      <c r="HFL262" s="20"/>
      <c r="HFM262" s="20"/>
      <c r="HFN262" s="20"/>
      <c r="HFO262" s="20"/>
      <c r="HFP262" s="20"/>
      <c r="HFQ262" s="20"/>
      <c r="HFR262" s="20"/>
      <c r="HFS262" s="20"/>
      <c r="HFT262" s="20"/>
      <c r="HFU262" s="20"/>
      <c r="HFV262" s="20"/>
      <c r="HFW262" s="20"/>
      <c r="HFX262" s="20"/>
      <c r="HFY262" s="20"/>
      <c r="HFZ262" s="20"/>
      <c r="HGA262" s="20"/>
      <c r="HGB262" s="20"/>
      <c r="HGC262" s="20"/>
      <c r="HGD262" s="20"/>
      <c r="HGE262" s="20"/>
      <c r="HGF262" s="20"/>
      <c r="HGG262" s="20"/>
      <c r="HGH262" s="20"/>
      <c r="HGI262" s="20"/>
      <c r="HGJ262" s="20"/>
      <c r="HGK262" s="20"/>
      <c r="HGL262" s="20"/>
      <c r="HGM262" s="20"/>
      <c r="HGN262" s="20"/>
      <c r="HGO262" s="20"/>
      <c r="HGP262" s="20"/>
      <c r="HGQ262" s="20"/>
      <c r="HGR262" s="20"/>
      <c r="HGS262" s="20"/>
      <c r="HGT262" s="20"/>
      <c r="HGU262" s="20"/>
      <c r="HGV262" s="20"/>
      <c r="HGW262" s="20"/>
      <c r="HGX262" s="20"/>
      <c r="HGY262" s="20"/>
      <c r="HGZ262" s="20"/>
      <c r="HHA262" s="20"/>
      <c r="HHB262" s="20"/>
      <c r="HHC262" s="20"/>
      <c r="HHD262" s="20"/>
      <c r="HHE262" s="20"/>
      <c r="HHF262" s="20"/>
      <c r="HHG262" s="20"/>
      <c r="HHH262" s="20"/>
      <c r="HHI262" s="20"/>
      <c r="HHJ262" s="20"/>
      <c r="HHK262" s="20"/>
      <c r="HHL262" s="20"/>
      <c r="HHM262" s="20"/>
      <c r="HHN262" s="20"/>
      <c r="HHO262" s="20"/>
      <c r="HHP262" s="20"/>
      <c r="HHQ262" s="20"/>
      <c r="HHR262" s="20"/>
      <c r="HHS262" s="20"/>
      <c r="HHT262" s="20"/>
      <c r="HHU262" s="20"/>
      <c r="HHV262" s="20"/>
      <c r="HHW262" s="20"/>
      <c r="HHX262" s="20"/>
      <c r="HHY262" s="20"/>
      <c r="HHZ262" s="20"/>
      <c r="HIA262" s="20"/>
      <c r="HIB262" s="20"/>
      <c r="HIC262" s="20"/>
      <c r="HID262" s="20"/>
      <c r="HIE262" s="20"/>
      <c r="HIF262" s="20"/>
      <c r="HIG262" s="20"/>
      <c r="HIH262" s="20"/>
      <c r="HII262" s="20"/>
      <c r="HIJ262" s="20"/>
      <c r="HIK262" s="20"/>
      <c r="HIL262" s="20"/>
      <c r="HIM262" s="20"/>
      <c r="HIN262" s="20"/>
      <c r="HIO262" s="20"/>
      <c r="HIP262" s="20"/>
      <c r="HIQ262" s="20"/>
      <c r="HIR262" s="20"/>
      <c r="HIS262" s="20"/>
      <c r="HIT262" s="20"/>
      <c r="HIU262" s="20"/>
      <c r="HIV262" s="20"/>
      <c r="HIW262" s="20"/>
      <c r="HIX262" s="20"/>
      <c r="HIY262" s="20"/>
      <c r="HIZ262" s="20"/>
      <c r="HJA262" s="20"/>
      <c r="HJB262" s="20"/>
      <c r="HJC262" s="20"/>
      <c r="HJD262" s="20"/>
      <c r="HJE262" s="20"/>
      <c r="HJF262" s="20"/>
      <c r="HJG262" s="20"/>
      <c r="HJH262" s="20"/>
      <c r="HJI262" s="20"/>
      <c r="HJJ262" s="20"/>
      <c r="HJK262" s="20"/>
      <c r="HJL262" s="20"/>
      <c r="HJM262" s="20"/>
      <c r="HJN262" s="20"/>
      <c r="HJO262" s="20"/>
      <c r="HJP262" s="20"/>
      <c r="HJQ262" s="20"/>
      <c r="HJR262" s="20"/>
      <c r="HJS262" s="20"/>
      <c r="HJT262" s="20"/>
      <c r="HJU262" s="20"/>
      <c r="HJV262" s="20"/>
      <c r="HJW262" s="20"/>
      <c r="HJX262" s="20"/>
      <c r="HJY262" s="20"/>
      <c r="HJZ262" s="20"/>
      <c r="HKA262" s="20"/>
      <c r="HKB262" s="20"/>
      <c r="HKC262" s="20"/>
      <c r="HKD262" s="20"/>
      <c r="HKE262" s="20"/>
      <c r="HKF262" s="20"/>
      <c r="HKG262" s="20"/>
      <c r="HKH262" s="20"/>
      <c r="HKI262" s="20"/>
      <c r="HKJ262" s="20"/>
      <c r="HKK262" s="20"/>
      <c r="HKL262" s="20"/>
      <c r="HKM262" s="20"/>
      <c r="HKN262" s="20"/>
      <c r="HKO262" s="20"/>
      <c r="HKP262" s="20"/>
      <c r="HKQ262" s="20"/>
      <c r="HKR262" s="20"/>
      <c r="HKS262" s="20"/>
      <c r="HKT262" s="20"/>
      <c r="HKU262" s="20"/>
      <c r="HKV262" s="20"/>
      <c r="HKW262" s="20"/>
      <c r="HKX262" s="20"/>
      <c r="HKY262" s="20"/>
      <c r="HKZ262" s="20"/>
      <c r="HLA262" s="20"/>
      <c r="HLB262" s="20"/>
      <c r="HLC262" s="20"/>
      <c r="HLD262" s="20"/>
      <c r="HLE262" s="20"/>
      <c r="HLF262" s="20"/>
      <c r="HLG262" s="20"/>
      <c r="HLH262" s="20"/>
      <c r="HLI262" s="20"/>
      <c r="HLJ262" s="20"/>
      <c r="HLK262" s="20"/>
      <c r="HLL262" s="20"/>
      <c r="HLM262" s="20"/>
      <c r="HLN262" s="20"/>
      <c r="HLO262" s="20"/>
      <c r="HLP262" s="20"/>
      <c r="HLQ262" s="20"/>
      <c r="HLR262" s="20"/>
      <c r="HLS262" s="20"/>
      <c r="HLT262" s="20"/>
      <c r="HLU262" s="20"/>
      <c r="HLV262" s="20"/>
      <c r="HLW262" s="20"/>
      <c r="HLX262" s="20"/>
      <c r="HLY262" s="20"/>
      <c r="HLZ262" s="20"/>
      <c r="HMA262" s="20"/>
      <c r="HMB262" s="20"/>
      <c r="HMC262" s="20"/>
      <c r="HMD262" s="20"/>
      <c r="HME262" s="20"/>
      <c r="HMF262" s="20"/>
      <c r="HMG262" s="20"/>
      <c r="HMH262" s="20"/>
      <c r="HMI262" s="20"/>
      <c r="HMJ262" s="20"/>
      <c r="HMK262" s="20"/>
      <c r="HML262" s="20"/>
      <c r="HMM262" s="20"/>
      <c r="HMN262" s="20"/>
      <c r="HMO262" s="20"/>
      <c r="HMP262" s="20"/>
      <c r="HMQ262" s="20"/>
      <c r="HMR262" s="20"/>
      <c r="HMS262" s="20"/>
      <c r="HMT262" s="20"/>
      <c r="HMU262" s="20"/>
      <c r="HMV262" s="20"/>
      <c r="HMW262" s="20"/>
      <c r="HMX262" s="20"/>
      <c r="HMY262" s="20"/>
      <c r="HMZ262" s="20"/>
      <c r="HNA262" s="20"/>
      <c r="HNB262" s="20"/>
      <c r="HNC262" s="20"/>
      <c r="HND262" s="20"/>
      <c r="HNE262" s="20"/>
      <c r="HNF262" s="20"/>
      <c r="HNG262" s="20"/>
      <c r="HNH262" s="20"/>
      <c r="HNI262" s="20"/>
      <c r="HNJ262" s="20"/>
      <c r="HNK262" s="20"/>
      <c r="HNL262" s="20"/>
      <c r="HNM262" s="20"/>
      <c r="HNN262" s="20"/>
      <c r="HNO262" s="20"/>
      <c r="HNP262" s="20"/>
      <c r="HNQ262" s="20"/>
      <c r="HNR262" s="20"/>
      <c r="HNS262" s="20"/>
      <c r="HNT262" s="20"/>
      <c r="HNU262" s="20"/>
      <c r="HNV262" s="20"/>
      <c r="HNW262" s="20"/>
      <c r="HNX262" s="20"/>
      <c r="HNY262" s="20"/>
      <c r="HNZ262" s="20"/>
      <c r="HOA262" s="20"/>
      <c r="HOB262" s="20"/>
      <c r="HOC262" s="20"/>
      <c r="HOD262" s="20"/>
      <c r="HOE262" s="20"/>
      <c r="HOF262" s="20"/>
      <c r="HOG262" s="20"/>
      <c r="HOH262" s="20"/>
      <c r="HOI262" s="20"/>
      <c r="HOJ262" s="20"/>
      <c r="HOK262" s="20"/>
      <c r="HOL262" s="20"/>
      <c r="HOM262" s="20"/>
      <c r="HON262" s="20"/>
      <c r="HOO262" s="20"/>
      <c r="HOP262" s="20"/>
      <c r="HOQ262" s="20"/>
      <c r="HOR262" s="20"/>
      <c r="HOS262" s="20"/>
      <c r="HOT262" s="20"/>
      <c r="HOU262" s="20"/>
      <c r="HOV262" s="20"/>
      <c r="HOW262" s="20"/>
      <c r="HOX262" s="20"/>
      <c r="HOY262" s="20"/>
      <c r="HOZ262" s="20"/>
      <c r="HPA262" s="20"/>
      <c r="HPB262" s="20"/>
      <c r="HPC262" s="20"/>
      <c r="HPD262" s="20"/>
      <c r="HPE262" s="20"/>
      <c r="HPF262" s="20"/>
      <c r="HPG262" s="20"/>
      <c r="HPH262" s="20"/>
      <c r="HPI262" s="20"/>
      <c r="HPJ262" s="20"/>
      <c r="HPK262" s="20"/>
      <c r="HPL262" s="20"/>
      <c r="HPM262" s="20"/>
      <c r="HPN262" s="20"/>
      <c r="HPO262" s="20"/>
      <c r="HPP262" s="20"/>
      <c r="HPQ262" s="20"/>
      <c r="HPR262" s="20"/>
      <c r="HPS262" s="20"/>
      <c r="HPT262" s="20"/>
      <c r="HPU262" s="20"/>
      <c r="HPV262" s="20"/>
      <c r="HPW262" s="20"/>
      <c r="HPX262" s="20"/>
      <c r="HPY262" s="20"/>
      <c r="HPZ262" s="20"/>
      <c r="HQA262" s="20"/>
      <c r="HQB262" s="20"/>
      <c r="HQC262" s="20"/>
      <c r="HQD262" s="20"/>
      <c r="HQE262" s="20"/>
      <c r="HQF262" s="20"/>
      <c r="HQG262" s="20"/>
      <c r="HQH262" s="20"/>
      <c r="HQI262" s="20"/>
      <c r="HQJ262" s="20"/>
      <c r="HQK262" s="20"/>
      <c r="HQL262" s="20"/>
      <c r="HQM262" s="20"/>
      <c r="HQN262" s="20"/>
      <c r="HQO262" s="20"/>
      <c r="HQP262" s="20"/>
      <c r="HQQ262" s="20"/>
      <c r="HQR262" s="20"/>
      <c r="HQS262" s="20"/>
      <c r="HQT262" s="20"/>
      <c r="HQU262" s="20"/>
      <c r="HQV262" s="20"/>
      <c r="HQW262" s="20"/>
      <c r="HQX262" s="20"/>
      <c r="HQY262" s="20"/>
      <c r="HQZ262" s="20"/>
      <c r="HRA262" s="20"/>
      <c r="HRB262" s="20"/>
      <c r="HRC262" s="20"/>
      <c r="HRD262" s="20"/>
      <c r="HRE262" s="20"/>
      <c r="HRF262" s="20"/>
      <c r="HRG262" s="20"/>
      <c r="HRH262" s="20"/>
      <c r="HRI262" s="20"/>
      <c r="HRJ262" s="20"/>
      <c r="HRK262" s="20"/>
      <c r="HRL262" s="20"/>
      <c r="HRM262" s="20"/>
      <c r="HRN262" s="20"/>
      <c r="HRO262" s="20"/>
      <c r="HRP262" s="20"/>
      <c r="HRQ262" s="20"/>
      <c r="HRR262" s="20"/>
      <c r="HRS262" s="20"/>
      <c r="HRT262" s="20"/>
      <c r="HRU262" s="20"/>
      <c r="HRV262" s="20"/>
      <c r="HRW262" s="20"/>
      <c r="HRX262" s="20"/>
      <c r="HRY262" s="20"/>
      <c r="HRZ262" s="20"/>
      <c r="HSA262" s="20"/>
      <c r="HSB262" s="20"/>
      <c r="HSC262" s="20"/>
      <c r="HSD262" s="20"/>
      <c r="HSE262" s="20"/>
      <c r="HSF262" s="20"/>
      <c r="HSG262" s="20"/>
      <c r="HSH262" s="20"/>
      <c r="HSI262" s="20"/>
      <c r="HSJ262" s="20"/>
      <c r="HSK262" s="20"/>
      <c r="HSL262" s="20"/>
      <c r="HSM262" s="20"/>
      <c r="HSN262" s="20"/>
      <c r="HSO262" s="20"/>
      <c r="HSP262" s="20"/>
      <c r="HSQ262" s="20"/>
      <c r="HSR262" s="20"/>
      <c r="HSS262" s="20"/>
      <c r="HST262" s="20"/>
      <c r="HSU262" s="20"/>
      <c r="HSV262" s="20"/>
      <c r="HSW262" s="20"/>
      <c r="HSX262" s="20"/>
      <c r="HSY262" s="20"/>
      <c r="HSZ262" s="20"/>
      <c r="HTA262" s="20"/>
      <c r="HTB262" s="20"/>
      <c r="HTC262" s="20"/>
      <c r="HTD262" s="20"/>
      <c r="HTE262" s="20"/>
      <c r="HTF262" s="20"/>
      <c r="HTG262" s="20"/>
      <c r="HTH262" s="20"/>
      <c r="HTI262" s="20"/>
      <c r="HTJ262" s="20"/>
      <c r="HTK262" s="20"/>
      <c r="HTL262" s="20"/>
      <c r="HTM262" s="20"/>
      <c r="HTN262" s="20"/>
      <c r="HTO262" s="20"/>
      <c r="HTP262" s="20"/>
      <c r="HTQ262" s="20"/>
      <c r="HTR262" s="20"/>
      <c r="HTS262" s="20"/>
      <c r="HTT262" s="20"/>
      <c r="HTU262" s="20"/>
      <c r="HTV262" s="20"/>
      <c r="HTW262" s="20"/>
      <c r="HTX262" s="20"/>
      <c r="HTY262" s="20"/>
      <c r="HTZ262" s="20"/>
      <c r="HUA262" s="20"/>
      <c r="HUB262" s="20"/>
      <c r="HUC262" s="20"/>
      <c r="HUD262" s="20"/>
      <c r="HUE262" s="20"/>
      <c r="HUF262" s="20"/>
      <c r="HUG262" s="20"/>
      <c r="HUH262" s="20"/>
      <c r="HUI262" s="20"/>
      <c r="HUJ262" s="20"/>
      <c r="HUK262" s="20"/>
      <c r="HUL262" s="20"/>
      <c r="HUM262" s="20"/>
      <c r="HUN262" s="20"/>
      <c r="HUO262" s="20"/>
      <c r="HUP262" s="20"/>
      <c r="HUQ262" s="20"/>
      <c r="HUR262" s="20"/>
      <c r="HUS262" s="20"/>
      <c r="HUT262" s="20"/>
      <c r="HUU262" s="20"/>
      <c r="HUV262" s="20"/>
      <c r="HUW262" s="20"/>
      <c r="HUX262" s="20"/>
      <c r="HUY262" s="20"/>
      <c r="HUZ262" s="20"/>
      <c r="HVA262" s="20"/>
      <c r="HVB262" s="20"/>
      <c r="HVC262" s="20"/>
      <c r="HVD262" s="20"/>
      <c r="HVE262" s="20"/>
      <c r="HVF262" s="20"/>
      <c r="HVG262" s="20"/>
      <c r="HVH262" s="20"/>
      <c r="HVI262" s="20"/>
      <c r="HVJ262" s="20"/>
      <c r="HVK262" s="20"/>
      <c r="HVL262" s="20"/>
      <c r="HVM262" s="20"/>
      <c r="HVN262" s="20"/>
      <c r="HVO262" s="20"/>
      <c r="HVP262" s="20"/>
      <c r="HVQ262" s="20"/>
      <c r="HVR262" s="20"/>
      <c r="HVS262" s="20"/>
      <c r="HVT262" s="20"/>
      <c r="HVU262" s="20"/>
      <c r="HVV262" s="20"/>
      <c r="HVW262" s="20"/>
      <c r="HVX262" s="20"/>
      <c r="HVY262" s="20"/>
      <c r="HVZ262" s="20"/>
      <c r="HWA262" s="20"/>
      <c r="HWB262" s="20"/>
      <c r="HWC262" s="20"/>
      <c r="HWD262" s="20"/>
      <c r="HWE262" s="20"/>
      <c r="HWF262" s="20"/>
      <c r="HWG262" s="20"/>
      <c r="HWH262" s="20"/>
      <c r="HWI262" s="20"/>
      <c r="HWJ262" s="20"/>
      <c r="HWK262" s="20"/>
      <c r="HWL262" s="20"/>
      <c r="HWM262" s="20"/>
      <c r="HWN262" s="20"/>
      <c r="HWO262" s="20"/>
      <c r="HWP262" s="20"/>
      <c r="HWQ262" s="20"/>
      <c r="HWR262" s="20"/>
      <c r="HWS262" s="20"/>
      <c r="HWT262" s="20"/>
      <c r="HWU262" s="20"/>
      <c r="HWV262" s="20"/>
      <c r="HWW262" s="20"/>
      <c r="HWX262" s="20"/>
      <c r="HWY262" s="20"/>
      <c r="HWZ262" s="20"/>
      <c r="HXA262" s="20"/>
      <c r="HXB262" s="20"/>
      <c r="HXC262" s="20"/>
      <c r="HXD262" s="20"/>
      <c r="HXE262" s="20"/>
      <c r="HXF262" s="20"/>
      <c r="HXG262" s="20"/>
      <c r="HXH262" s="20"/>
      <c r="HXI262" s="20"/>
      <c r="HXJ262" s="20"/>
      <c r="HXK262" s="20"/>
      <c r="HXL262" s="20"/>
      <c r="HXM262" s="20"/>
      <c r="HXN262" s="20"/>
      <c r="HXO262" s="20"/>
      <c r="HXP262" s="20"/>
      <c r="HXQ262" s="20"/>
      <c r="HXR262" s="20"/>
      <c r="HXS262" s="20"/>
      <c r="HXT262" s="20"/>
      <c r="HXU262" s="20"/>
      <c r="HXV262" s="20"/>
      <c r="HXW262" s="20"/>
      <c r="HXX262" s="20"/>
      <c r="HXY262" s="20"/>
      <c r="HXZ262" s="20"/>
      <c r="HYA262" s="20"/>
      <c r="HYB262" s="20"/>
      <c r="HYC262" s="20"/>
      <c r="HYD262" s="20"/>
      <c r="HYE262" s="20"/>
      <c r="HYF262" s="20"/>
      <c r="HYG262" s="20"/>
      <c r="HYH262" s="20"/>
      <c r="HYI262" s="20"/>
      <c r="HYJ262" s="20"/>
      <c r="HYK262" s="20"/>
      <c r="HYL262" s="20"/>
      <c r="HYM262" s="20"/>
      <c r="HYN262" s="20"/>
      <c r="HYO262" s="20"/>
      <c r="HYP262" s="20"/>
      <c r="HYQ262" s="20"/>
      <c r="HYR262" s="20"/>
      <c r="HYS262" s="20"/>
      <c r="HYT262" s="20"/>
      <c r="HYU262" s="20"/>
      <c r="HYV262" s="20"/>
      <c r="HYW262" s="20"/>
      <c r="HYX262" s="20"/>
      <c r="HYY262" s="20"/>
      <c r="HYZ262" s="20"/>
      <c r="HZA262" s="20"/>
      <c r="HZB262" s="20"/>
      <c r="HZC262" s="20"/>
      <c r="HZD262" s="20"/>
      <c r="HZE262" s="20"/>
      <c r="HZF262" s="20"/>
      <c r="HZG262" s="20"/>
      <c r="HZH262" s="20"/>
      <c r="HZI262" s="20"/>
      <c r="HZJ262" s="20"/>
      <c r="HZK262" s="20"/>
      <c r="HZL262" s="20"/>
      <c r="HZM262" s="20"/>
      <c r="HZN262" s="20"/>
      <c r="HZO262" s="20"/>
      <c r="HZP262" s="20"/>
      <c r="HZQ262" s="20"/>
      <c r="HZR262" s="20"/>
      <c r="HZS262" s="20"/>
      <c r="HZT262" s="20"/>
      <c r="HZU262" s="20"/>
      <c r="HZV262" s="20"/>
      <c r="HZW262" s="20"/>
      <c r="HZX262" s="20"/>
      <c r="HZY262" s="20"/>
      <c r="HZZ262" s="20"/>
      <c r="IAA262" s="20"/>
      <c r="IAB262" s="20"/>
      <c r="IAC262" s="20"/>
      <c r="IAD262" s="20"/>
      <c r="IAE262" s="20"/>
      <c r="IAF262" s="20"/>
      <c r="IAG262" s="20"/>
      <c r="IAH262" s="20"/>
      <c r="IAI262" s="20"/>
      <c r="IAJ262" s="20"/>
      <c r="IAK262" s="20"/>
      <c r="IAL262" s="20"/>
      <c r="IAM262" s="20"/>
      <c r="IAN262" s="20"/>
      <c r="IAO262" s="20"/>
      <c r="IAP262" s="20"/>
      <c r="IAQ262" s="20"/>
      <c r="IAR262" s="20"/>
      <c r="IAS262" s="20"/>
      <c r="IAT262" s="20"/>
      <c r="IAU262" s="20"/>
      <c r="IAV262" s="20"/>
      <c r="IAW262" s="20"/>
      <c r="IAX262" s="20"/>
      <c r="IAY262" s="20"/>
      <c r="IAZ262" s="20"/>
      <c r="IBA262" s="20"/>
      <c r="IBB262" s="20"/>
      <c r="IBC262" s="20"/>
      <c r="IBD262" s="20"/>
      <c r="IBE262" s="20"/>
      <c r="IBF262" s="20"/>
      <c r="IBG262" s="20"/>
      <c r="IBH262" s="20"/>
      <c r="IBI262" s="20"/>
      <c r="IBJ262" s="20"/>
      <c r="IBK262" s="20"/>
      <c r="IBL262" s="20"/>
      <c r="IBM262" s="20"/>
      <c r="IBN262" s="20"/>
      <c r="IBO262" s="20"/>
      <c r="IBP262" s="20"/>
      <c r="IBQ262" s="20"/>
      <c r="IBR262" s="20"/>
      <c r="IBS262" s="20"/>
      <c r="IBT262" s="20"/>
      <c r="IBU262" s="20"/>
      <c r="IBV262" s="20"/>
      <c r="IBW262" s="20"/>
      <c r="IBX262" s="20"/>
      <c r="IBY262" s="20"/>
      <c r="IBZ262" s="20"/>
      <c r="ICA262" s="20"/>
      <c r="ICB262" s="20"/>
      <c r="ICC262" s="20"/>
      <c r="ICD262" s="20"/>
      <c r="ICE262" s="20"/>
      <c r="ICF262" s="20"/>
      <c r="ICG262" s="20"/>
      <c r="ICH262" s="20"/>
      <c r="ICI262" s="20"/>
      <c r="ICJ262" s="20"/>
      <c r="ICK262" s="20"/>
      <c r="ICL262" s="20"/>
      <c r="ICM262" s="20"/>
      <c r="ICN262" s="20"/>
      <c r="ICO262" s="20"/>
      <c r="ICP262" s="20"/>
      <c r="ICQ262" s="20"/>
      <c r="ICR262" s="20"/>
      <c r="ICS262" s="20"/>
      <c r="ICT262" s="20"/>
      <c r="ICU262" s="20"/>
      <c r="ICV262" s="20"/>
      <c r="ICW262" s="20"/>
      <c r="ICX262" s="20"/>
      <c r="ICY262" s="20"/>
      <c r="ICZ262" s="20"/>
      <c r="IDA262" s="20"/>
      <c r="IDB262" s="20"/>
      <c r="IDC262" s="20"/>
      <c r="IDD262" s="20"/>
      <c r="IDE262" s="20"/>
      <c r="IDF262" s="20"/>
      <c r="IDG262" s="20"/>
      <c r="IDH262" s="20"/>
      <c r="IDI262" s="20"/>
      <c r="IDJ262" s="20"/>
      <c r="IDK262" s="20"/>
      <c r="IDL262" s="20"/>
      <c r="IDM262" s="20"/>
      <c r="IDN262" s="20"/>
      <c r="IDO262" s="20"/>
      <c r="IDP262" s="20"/>
      <c r="IDQ262" s="20"/>
      <c r="IDR262" s="20"/>
      <c r="IDS262" s="20"/>
      <c r="IDT262" s="20"/>
      <c r="IDU262" s="20"/>
      <c r="IDV262" s="20"/>
      <c r="IDW262" s="20"/>
      <c r="IDX262" s="20"/>
      <c r="IDY262" s="20"/>
      <c r="IDZ262" s="20"/>
      <c r="IEA262" s="20"/>
      <c r="IEB262" s="20"/>
      <c r="IEC262" s="20"/>
      <c r="IED262" s="20"/>
      <c r="IEE262" s="20"/>
      <c r="IEF262" s="20"/>
      <c r="IEG262" s="20"/>
      <c r="IEH262" s="20"/>
      <c r="IEI262" s="20"/>
      <c r="IEJ262" s="20"/>
      <c r="IEK262" s="20"/>
      <c r="IEL262" s="20"/>
      <c r="IEM262" s="20"/>
      <c r="IEN262" s="20"/>
      <c r="IEO262" s="20"/>
      <c r="IEP262" s="20"/>
      <c r="IEQ262" s="20"/>
      <c r="IER262" s="20"/>
      <c r="IES262" s="20"/>
      <c r="IET262" s="20"/>
      <c r="IEU262" s="20"/>
      <c r="IEV262" s="20"/>
      <c r="IEW262" s="20"/>
      <c r="IEX262" s="20"/>
      <c r="IEY262" s="20"/>
      <c r="IEZ262" s="20"/>
      <c r="IFA262" s="20"/>
      <c r="IFB262" s="20"/>
      <c r="IFC262" s="20"/>
      <c r="IFD262" s="20"/>
      <c r="IFE262" s="20"/>
      <c r="IFF262" s="20"/>
      <c r="IFG262" s="20"/>
      <c r="IFH262" s="20"/>
      <c r="IFI262" s="20"/>
      <c r="IFJ262" s="20"/>
      <c r="IFK262" s="20"/>
      <c r="IFL262" s="20"/>
      <c r="IFM262" s="20"/>
      <c r="IFN262" s="20"/>
      <c r="IFO262" s="20"/>
      <c r="IFP262" s="20"/>
      <c r="IFQ262" s="20"/>
      <c r="IFR262" s="20"/>
      <c r="IFS262" s="20"/>
      <c r="IFT262" s="20"/>
      <c r="IFU262" s="20"/>
      <c r="IFV262" s="20"/>
      <c r="IFW262" s="20"/>
      <c r="IFX262" s="20"/>
      <c r="IFY262" s="20"/>
      <c r="IFZ262" s="20"/>
      <c r="IGA262" s="20"/>
      <c r="IGB262" s="20"/>
      <c r="IGC262" s="20"/>
      <c r="IGD262" s="20"/>
      <c r="IGE262" s="20"/>
      <c r="IGF262" s="20"/>
      <c r="IGG262" s="20"/>
      <c r="IGH262" s="20"/>
      <c r="IGI262" s="20"/>
      <c r="IGJ262" s="20"/>
      <c r="IGK262" s="20"/>
      <c r="IGL262" s="20"/>
      <c r="IGM262" s="20"/>
      <c r="IGN262" s="20"/>
      <c r="IGO262" s="20"/>
      <c r="IGP262" s="20"/>
      <c r="IGQ262" s="20"/>
      <c r="IGR262" s="20"/>
      <c r="IGS262" s="20"/>
      <c r="IGT262" s="20"/>
      <c r="IGU262" s="20"/>
      <c r="IGV262" s="20"/>
      <c r="IGW262" s="20"/>
      <c r="IGX262" s="20"/>
      <c r="IGY262" s="20"/>
      <c r="IGZ262" s="20"/>
      <c r="IHA262" s="20"/>
      <c r="IHB262" s="20"/>
      <c r="IHC262" s="20"/>
      <c r="IHD262" s="20"/>
      <c r="IHE262" s="20"/>
      <c r="IHF262" s="20"/>
      <c r="IHG262" s="20"/>
      <c r="IHH262" s="20"/>
      <c r="IHI262" s="20"/>
      <c r="IHJ262" s="20"/>
      <c r="IHK262" s="20"/>
      <c r="IHL262" s="20"/>
      <c r="IHM262" s="20"/>
      <c r="IHN262" s="20"/>
      <c r="IHO262" s="20"/>
      <c r="IHP262" s="20"/>
      <c r="IHQ262" s="20"/>
      <c r="IHR262" s="20"/>
      <c r="IHS262" s="20"/>
      <c r="IHT262" s="20"/>
      <c r="IHU262" s="20"/>
      <c r="IHV262" s="20"/>
      <c r="IHW262" s="20"/>
      <c r="IHX262" s="20"/>
      <c r="IHY262" s="20"/>
      <c r="IHZ262" s="20"/>
      <c r="IIA262" s="20"/>
      <c r="IIB262" s="20"/>
      <c r="IIC262" s="20"/>
      <c r="IID262" s="20"/>
      <c r="IIE262" s="20"/>
      <c r="IIF262" s="20"/>
      <c r="IIG262" s="20"/>
      <c r="IIH262" s="20"/>
      <c r="III262" s="20"/>
      <c r="IIJ262" s="20"/>
      <c r="IIK262" s="20"/>
      <c r="IIL262" s="20"/>
      <c r="IIM262" s="20"/>
      <c r="IIN262" s="20"/>
      <c r="IIO262" s="20"/>
      <c r="IIP262" s="20"/>
      <c r="IIQ262" s="20"/>
      <c r="IIR262" s="20"/>
      <c r="IIS262" s="20"/>
      <c r="IIT262" s="20"/>
      <c r="IIU262" s="20"/>
      <c r="IIV262" s="20"/>
      <c r="IIW262" s="20"/>
      <c r="IIX262" s="20"/>
      <c r="IIY262" s="20"/>
      <c r="IIZ262" s="20"/>
      <c r="IJA262" s="20"/>
      <c r="IJB262" s="20"/>
      <c r="IJC262" s="20"/>
      <c r="IJD262" s="20"/>
      <c r="IJE262" s="20"/>
      <c r="IJF262" s="20"/>
      <c r="IJG262" s="20"/>
      <c r="IJH262" s="20"/>
      <c r="IJI262" s="20"/>
      <c r="IJJ262" s="20"/>
      <c r="IJK262" s="20"/>
      <c r="IJL262" s="20"/>
      <c r="IJM262" s="20"/>
      <c r="IJN262" s="20"/>
      <c r="IJO262" s="20"/>
      <c r="IJP262" s="20"/>
      <c r="IJQ262" s="20"/>
      <c r="IJR262" s="20"/>
      <c r="IJS262" s="20"/>
      <c r="IJT262" s="20"/>
      <c r="IJU262" s="20"/>
      <c r="IJV262" s="20"/>
      <c r="IJW262" s="20"/>
      <c r="IJX262" s="20"/>
      <c r="IJY262" s="20"/>
      <c r="IJZ262" s="20"/>
      <c r="IKA262" s="20"/>
      <c r="IKB262" s="20"/>
      <c r="IKC262" s="20"/>
      <c r="IKD262" s="20"/>
      <c r="IKE262" s="20"/>
      <c r="IKF262" s="20"/>
      <c r="IKG262" s="20"/>
      <c r="IKH262" s="20"/>
      <c r="IKI262" s="20"/>
      <c r="IKJ262" s="20"/>
      <c r="IKK262" s="20"/>
      <c r="IKL262" s="20"/>
      <c r="IKM262" s="20"/>
      <c r="IKN262" s="20"/>
      <c r="IKO262" s="20"/>
      <c r="IKP262" s="20"/>
      <c r="IKQ262" s="20"/>
      <c r="IKR262" s="20"/>
      <c r="IKS262" s="20"/>
      <c r="IKT262" s="20"/>
      <c r="IKU262" s="20"/>
      <c r="IKV262" s="20"/>
      <c r="IKW262" s="20"/>
      <c r="IKX262" s="20"/>
      <c r="IKY262" s="20"/>
      <c r="IKZ262" s="20"/>
      <c r="ILA262" s="20"/>
      <c r="ILB262" s="20"/>
      <c r="ILC262" s="20"/>
      <c r="ILD262" s="20"/>
      <c r="ILE262" s="20"/>
      <c r="ILF262" s="20"/>
      <c r="ILG262" s="20"/>
      <c r="ILH262" s="20"/>
      <c r="ILI262" s="20"/>
      <c r="ILJ262" s="20"/>
      <c r="ILK262" s="20"/>
      <c r="ILL262" s="20"/>
      <c r="ILM262" s="20"/>
      <c r="ILN262" s="20"/>
      <c r="ILO262" s="20"/>
      <c r="ILP262" s="20"/>
      <c r="ILQ262" s="20"/>
      <c r="ILR262" s="20"/>
      <c r="ILS262" s="20"/>
      <c r="ILT262" s="20"/>
      <c r="ILU262" s="20"/>
      <c r="ILV262" s="20"/>
      <c r="ILW262" s="20"/>
      <c r="ILX262" s="20"/>
      <c r="ILY262" s="20"/>
      <c r="ILZ262" s="20"/>
      <c r="IMA262" s="20"/>
      <c r="IMB262" s="20"/>
      <c r="IMC262" s="20"/>
      <c r="IMD262" s="20"/>
      <c r="IME262" s="20"/>
      <c r="IMF262" s="20"/>
      <c r="IMG262" s="20"/>
      <c r="IMH262" s="20"/>
      <c r="IMI262" s="20"/>
      <c r="IMJ262" s="20"/>
      <c r="IMK262" s="20"/>
      <c r="IML262" s="20"/>
      <c r="IMM262" s="20"/>
      <c r="IMN262" s="20"/>
      <c r="IMO262" s="20"/>
      <c r="IMP262" s="20"/>
      <c r="IMQ262" s="20"/>
      <c r="IMR262" s="20"/>
      <c r="IMS262" s="20"/>
      <c r="IMT262" s="20"/>
      <c r="IMU262" s="20"/>
      <c r="IMV262" s="20"/>
      <c r="IMW262" s="20"/>
      <c r="IMX262" s="20"/>
      <c r="IMY262" s="20"/>
      <c r="IMZ262" s="20"/>
      <c r="INA262" s="20"/>
      <c r="INB262" s="20"/>
      <c r="INC262" s="20"/>
      <c r="IND262" s="20"/>
      <c r="INE262" s="20"/>
      <c r="INF262" s="20"/>
      <c r="ING262" s="20"/>
      <c r="INH262" s="20"/>
      <c r="INI262" s="20"/>
      <c r="INJ262" s="20"/>
      <c r="INK262" s="20"/>
      <c r="INL262" s="20"/>
      <c r="INM262" s="20"/>
      <c r="INN262" s="20"/>
      <c r="INO262" s="20"/>
      <c r="INP262" s="20"/>
      <c r="INQ262" s="20"/>
      <c r="INR262" s="20"/>
      <c r="INS262" s="20"/>
      <c r="INT262" s="20"/>
      <c r="INU262" s="20"/>
      <c r="INV262" s="20"/>
      <c r="INW262" s="20"/>
      <c r="INX262" s="20"/>
      <c r="INY262" s="20"/>
      <c r="INZ262" s="20"/>
      <c r="IOA262" s="20"/>
      <c r="IOB262" s="20"/>
      <c r="IOC262" s="20"/>
      <c r="IOD262" s="20"/>
      <c r="IOE262" s="20"/>
      <c r="IOF262" s="20"/>
      <c r="IOG262" s="20"/>
      <c r="IOH262" s="20"/>
      <c r="IOI262" s="20"/>
      <c r="IOJ262" s="20"/>
      <c r="IOK262" s="20"/>
      <c r="IOL262" s="20"/>
      <c r="IOM262" s="20"/>
      <c r="ION262" s="20"/>
      <c r="IOO262" s="20"/>
      <c r="IOP262" s="20"/>
      <c r="IOQ262" s="20"/>
      <c r="IOR262" s="20"/>
      <c r="IOS262" s="20"/>
      <c r="IOT262" s="20"/>
      <c r="IOU262" s="20"/>
      <c r="IOV262" s="20"/>
      <c r="IOW262" s="20"/>
      <c r="IOX262" s="20"/>
      <c r="IOY262" s="20"/>
      <c r="IOZ262" s="20"/>
      <c r="IPA262" s="20"/>
      <c r="IPB262" s="20"/>
      <c r="IPC262" s="20"/>
      <c r="IPD262" s="20"/>
      <c r="IPE262" s="20"/>
      <c r="IPF262" s="20"/>
      <c r="IPG262" s="20"/>
      <c r="IPH262" s="20"/>
      <c r="IPI262" s="20"/>
      <c r="IPJ262" s="20"/>
      <c r="IPK262" s="20"/>
      <c r="IPL262" s="20"/>
      <c r="IPM262" s="20"/>
      <c r="IPN262" s="20"/>
      <c r="IPO262" s="20"/>
      <c r="IPP262" s="20"/>
      <c r="IPQ262" s="20"/>
      <c r="IPR262" s="20"/>
      <c r="IPS262" s="20"/>
      <c r="IPT262" s="20"/>
      <c r="IPU262" s="20"/>
      <c r="IPV262" s="20"/>
      <c r="IPW262" s="20"/>
      <c r="IPX262" s="20"/>
      <c r="IPY262" s="20"/>
      <c r="IPZ262" s="20"/>
      <c r="IQA262" s="20"/>
      <c r="IQB262" s="20"/>
      <c r="IQC262" s="20"/>
      <c r="IQD262" s="20"/>
      <c r="IQE262" s="20"/>
      <c r="IQF262" s="20"/>
      <c r="IQG262" s="20"/>
      <c r="IQH262" s="20"/>
      <c r="IQI262" s="20"/>
      <c r="IQJ262" s="20"/>
      <c r="IQK262" s="20"/>
      <c r="IQL262" s="20"/>
      <c r="IQM262" s="20"/>
      <c r="IQN262" s="20"/>
      <c r="IQO262" s="20"/>
      <c r="IQP262" s="20"/>
      <c r="IQQ262" s="20"/>
      <c r="IQR262" s="20"/>
      <c r="IQS262" s="20"/>
      <c r="IQT262" s="20"/>
      <c r="IQU262" s="20"/>
      <c r="IQV262" s="20"/>
      <c r="IQW262" s="20"/>
      <c r="IQX262" s="20"/>
      <c r="IQY262" s="20"/>
      <c r="IQZ262" s="20"/>
      <c r="IRA262" s="20"/>
      <c r="IRB262" s="20"/>
      <c r="IRC262" s="20"/>
      <c r="IRD262" s="20"/>
      <c r="IRE262" s="20"/>
      <c r="IRF262" s="20"/>
      <c r="IRG262" s="20"/>
      <c r="IRH262" s="20"/>
      <c r="IRI262" s="20"/>
      <c r="IRJ262" s="20"/>
      <c r="IRK262" s="20"/>
      <c r="IRL262" s="20"/>
      <c r="IRM262" s="20"/>
      <c r="IRN262" s="20"/>
      <c r="IRO262" s="20"/>
      <c r="IRP262" s="20"/>
      <c r="IRQ262" s="20"/>
      <c r="IRR262" s="20"/>
      <c r="IRS262" s="20"/>
      <c r="IRT262" s="20"/>
      <c r="IRU262" s="20"/>
      <c r="IRV262" s="20"/>
      <c r="IRW262" s="20"/>
      <c r="IRX262" s="20"/>
      <c r="IRY262" s="20"/>
      <c r="IRZ262" s="20"/>
      <c r="ISA262" s="20"/>
      <c r="ISB262" s="20"/>
      <c r="ISC262" s="20"/>
      <c r="ISD262" s="20"/>
      <c r="ISE262" s="20"/>
      <c r="ISF262" s="20"/>
      <c r="ISG262" s="20"/>
      <c r="ISH262" s="20"/>
      <c r="ISI262" s="20"/>
      <c r="ISJ262" s="20"/>
      <c r="ISK262" s="20"/>
      <c r="ISL262" s="20"/>
      <c r="ISM262" s="20"/>
      <c r="ISN262" s="20"/>
      <c r="ISO262" s="20"/>
      <c r="ISP262" s="20"/>
      <c r="ISQ262" s="20"/>
      <c r="ISR262" s="20"/>
      <c r="ISS262" s="20"/>
      <c r="IST262" s="20"/>
      <c r="ISU262" s="20"/>
      <c r="ISV262" s="20"/>
      <c r="ISW262" s="20"/>
      <c r="ISX262" s="20"/>
      <c r="ISY262" s="20"/>
      <c r="ISZ262" s="20"/>
      <c r="ITA262" s="20"/>
      <c r="ITB262" s="20"/>
      <c r="ITC262" s="20"/>
      <c r="ITD262" s="20"/>
      <c r="ITE262" s="20"/>
      <c r="ITF262" s="20"/>
      <c r="ITG262" s="20"/>
      <c r="ITH262" s="20"/>
      <c r="ITI262" s="20"/>
      <c r="ITJ262" s="20"/>
      <c r="ITK262" s="20"/>
      <c r="ITL262" s="20"/>
      <c r="ITM262" s="20"/>
      <c r="ITN262" s="20"/>
      <c r="ITO262" s="20"/>
      <c r="ITP262" s="20"/>
      <c r="ITQ262" s="20"/>
      <c r="ITR262" s="20"/>
      <c r="ITS262" s="20"/>
      <c r="ITT262" s="20"/>
      <c r="ITU262" s="20"/>
      <c r="ITV262" s="20"/>
      <c r="ITW262" s="20"/>
      <c r="ITX262" s="20"/>
      <c r="ITY262" s="20"/>
      <c r="ITZ262" s="20"/>
      <c r="IUA262" s="20"/>
      <c r="IUB262" s="20"/>
      <c r="IUC262" s="20"/>
      <c r="IUD262" s="20"/>
      <c r="IUE262" s="20"/>
      <c r="IUF262" s="20"/>
      <c r="IUG262" s="20"/>
      <c r="IUH262" s="20"/>
      <c r="IUI262" s="20"/>
      <c r="IUJ262" s="20"/>
      <c r="IUK262" s="20"/>
      <c r="IUL262" s="20"/>
      <c r="IUM262" s="20"/>
      <c r="IUN262" s="20"/>
      <c r="IUO262" s="20"/>
      <c r="IUP262" s="20"/>
      <c r="IUQ262" s="20"/>
      <c r="IUR262" s="20"/>
      <c r="IUS262" s="20"/>
      <c r="IUT262" s="20"/>
      <c r="IUU262" s="20"/>
      <c r="IUV262" s="20"/>
      <c r="IUW262" s="20"/>
      <c r="IUX262" s="20"/>
      <c r="IUY262" s="20"/>
      <c r="IUZ262" s="20"/>
      <c r="IVA262" s="20"/>
      <c r="IVB262" s="20"/>
      <c r="IVC262" s="20"/>
      <c r="IVD262" s="20"/>
      <c r="IVE262" s="20"/>
      <c r="IVF262" s="20"/>
      <c r="IVG262" s="20"/>
      <c r="IVH262" s="20"/>
      <c r="IVI262" s="20"/>
      <c r="IVJ262" s="20"/>
      <c r="IVK262" s="20"/>
      <c r="IVL262" s="20"/>
      <c r="IVM262" s="20"/>
      <c r="IVN262" s="20"/>
      <c r="IVO262" s="20"/>
      <c r="IVP262" s="20"/>
      <c r="IVQ262" s="20"/>
      <c r="IVR262" s="20"/>
      <c r="IVS262" s="20"/>
      <c r="IVT262" s="20"/>
      <c r="IVU262" s="20"/>
      <c r="IVV262" s="20"/>
      <c r="IVW262" s="20"/>
      <c r="IVX262" s="20"/>
      <c r="IVY262" s="20"/>
      <c r="IVZ262" s="20"/>
      <c r="IWA262" s="20"/>
      <c r="IWB262" s="20"/>
      <c r="IWC262" s="20"/>
      <c r="IWD262" s="20"/>
      <c r="IWE262" s="20"/>
      <c r="IWF262" s="20"/>
      <c r="IWG262" s="20"/>
      <c r="IWH262" s="20"/>
      <c r="IWI262" s="20"/>
      <c r="IWJ262" s="20"/>
      <c r="IWK262" s="20"/>
      <c r="IWL262" s="20"/>
      <c r="IWM262" s="20"/>
      <c r="IWN262" s="20"/>
      <c r="IWO262" s="20"/>
      <c r="IWP262" s="20"/>
      <c r="IWQ262" s="20"/>
      <c r="IWR262" s="20"/>
      <c r="IWS262" s="20"/>
      <c r="IWT262" s="20"/>
      <c r="IWU262" s="20"/>
      <c r="IWV262" s="20"/>
      <c r="IWW262" s="20"/>
      <c r="IWX262" s="20"/>
      <c r="IWY262" s="20"/>
      <c r="IWZ262" s="20"/>
      <c r="IXA262" s="20"/>
      <c r="IXB262" s="20"/>
      <c r="IXC262" s="20"/>
      <c r="IXD262" s="20"/>
      <c r="IXE262" s="20"/>
      <c r="IXF262" s="20"/>
      <c r="IXG262" s="20"/>
      <c r="IXH262" s="20"/>
      <c r="IXI262" s="20"/>
      <c r="IXJ262" s="20"/>
      <c r="IXK262" s="20"/>
      <c r="IXL262" s="20"/>
      <c r="IXM262" s="20"/>
      <c r="IXN262" s="20"/>
      <c r="IXO262" s="20"/>
      <c r="IXP262" s="20"/>
      <c r="IXQ262" s="20"/>
      <c r="IXR262" s="20"/>
      <c r="IXS262" s="20"/>
      <c r="IXT262" s="20"/>
      <c r="IXU262" s="20"/>
      <c r="IXV262" s="20"/>
      <c r="IXW262" s="20"/>
      <c r="IXX262" s="20"/>
      <c r="IXY262" s="20"/>
      <c r="IXZ262" s="20"/>
      <c r="IYA262" s="20"/>
      <c r="IYB262" s="20"/>
      <c r="IYC262" s="20"/>
      <c r="IYD262" s="20"/>
      <c r="IYE262" s="20"/>
      <c r="IYF262" s="20"/>
      <c r="IYG262" s="20"/>
      <c r="IYH262" s="20"/>
      <c r="IYI262" s="20"/>
      <c r="IYJ262" s="20"/>
      <c r="IYK262" s="20"/>
      <c r="IYL262" s="20"/>
      <c r="IYM262" s="20"/>
      <c r="IYN262" s="20"/>
      <c r="IYO262" s="20"/>
      <c r="IYP262" s="20"/>
      <c r="IYQ262" s="20"/>
      <c r="IYR262" s="20"/>
      <c r="IYS262" s="20"/>
      <c r="IYT262" s="20"/>
      <c r="IYU262" s="20"/>
      <c r="IYV262" s="20"/>
      <c r="IYW262" s="20"/>
      <c r="IYX262" s="20"/>
      <c r="IYY262" s="20"/>
      <c r="IYZ262" s="20"/>
      <c r="IZA262" s="20"/>
      <c r="IZB262" s="20"/>
      <c r="IZC262" s="20"/>
      <c r="IZD262" s="20"/>
      <c r="IZE262" s="20"/>
      <c r="IZF262" s="20"/>
      <c r="IZG262" s="20"/>
      <c r="IZH262" s="20"/>
      <c r="IZI262" s="20"/>
      <c r="IZJ262" s="20"/>
      <c r="IZK262" s="20"/>
      <c r="IZL262" s="20"/>
      <c r="IZM262" s="20"/>
      <c r="IZN262" s="20"/>
      <c r="IZO262" s="20"/>
      <c r="IZP262" s="20"/>
      <c r="IZQ262" s="20"/>
      <c r="IZR262" s="20"/>
      <c r="IZS262" s="20"/>
      <c r="IZT262" s="20"/>
      <c r="IZU262" s="20"/>
      <c r="IZV262" s="20"/>
      <c r="IZW262" s="20"/>
      <c r="IZX262" s="20"/>
      <c r="IZY262" s="20"/>
      <c r="IZZ262" s="20"/>
      <c r="JAA262" s="20"/>
      <c r="JAB262" s="20"/>
      <c r="JAC262" s="20"/>
      <c r="JAD262" s="20"/>
      <c r="JAE262" s="20"/>
      <c r="JAF262" s="20"/>
      <c r="JAG262" s="20"/>
      <c r="JAH262" s="20"/>
      <c r="JAI262" s="20"/>
      <c r="JAJ262" s="20"/>
      <c r="JAK262" s="20"/>
      <c r="JAL262" s="20"/>
      <c r="JAM262" s="20"/>
      <c r="JAN262" s="20"/>
      <c r="JAO262" s="20"/>
      <c r="JAP262" s="20"/>
      <c r="JAQ262" s="20"/>
      <c r="JAR262" s="20"/>
      <c r="JAS262" s="20"/>
      <c r="JAT262" s="20"/>
      <c r="JAU262" s="20"/>
      <c r="JAV262" s="20"/>
      <c r="JAW262" s="20"/>
      <c r="JAX262" s="20"/>
      <c r="JAY262" s="20"/>
      <c r="JAZ262" s="20"/>
      <c r="JBA262" s="20"/>
      <c r="JBB262" s="20"/>
      <c r="JBC262" s="20"/>
      <c r="JBD262" s="20"/>
      <c r="JBE262" s="20"/>
      <c r="JBF262" s="20"/>
      <c r="JBG262" s="20"/>
      <c r="JBH262" s="20"/>
      <c r="JBI262" s="20"/>
      <c r="JBJ262" s="20"/>
      <c r="JBK262" s="20"/>
      <c r="JBL262" s="20"/>
      <c r="JBM262" s="20"/>
      <c r="JBN262" s="20"/>
      <c r="JBO262" s="20"/>
      <c r="JBP262" s="20"/>
      <c r="JBQ262" s="20"/>
      <c r="JBR262" s="20"/>
      <c r="JBS262" s="20"/>
      <c r="JBT262" s="20"/>
      <c r="JBU262" s="20"/>
      <c r="JBV262" s="20"/>
      <c r="JBW262" s="20"/>
      <c r="JBX262" s="20"/>
      <c r="JBY262" s="20"/>
      <c r="JBZ262" s="20"/>
      <c r="JCA262" s="20"/>
      <c r="JCB262" s="20"/>
      <c r="JCC262" s="20"/>
      <c r="JCD262" s="20"/>
      <c r="JCE262" s="20"/>
      <c r="JCF262" s="20"/>
      <c r="JCG262" s="20"/>
      <c r="JCH262" s="20"/>
      <c r="JCI262" s="20"/>
      <c r="JCJ262" s="20"/>
      <c r="JCK262" s="20"/>
      <c r="JCL262" s="20"/>
      <c r="JCM262" s="20"/>
      <c r="JCN262" s="20"/>
      <c r="JCO262" s="20"/>
      <c r="JCP262" s="20"/>
      <c r="JCQ262" s="20"/>
      <c r="JCR262" s="20"/>
      <c r="JCS262" s="20"/>
      <c r="JCT262" s="20"/>
      <c r="JCU262" s="20"/>
      <c r="JCV262" s="20"/>
      <c r="JCW262" s="20"/>
      <c r="JCX262" s="20"/>
      <c r="JCY262" s="20"/>
      <c r="JCZ262" s="20"/>
      <c r="JDA262" s="20"/>
      <c r="JDB262" s="20"/>
      <c r="JDC262" s="20"/>
      <c r="JDD262" s="20"/>
      <c r="JDE262" s="20"/>
      <c r="JDF262" s="20"/>
      <c r="JDG262" s="20"/>
      <c r="JDH262" s="20"/>
      <c r="JDI262" s="20"/>
      <c r="JDJ262" s="20"/>
      <c r="JDK262" s="20"/>
      <c r="JDL262" s="20"/>
      <c r="JDM262" s="20"/>
      <c r="JDN262" s="20"/>
      <c r="JDO262" s="20"/>
      <c r="JDP262" s="20"/>
      <c r="JDQ262" s="20"/>
      <c r="JDR262" s="20"/>
      <c r="JDS262" s="20"/>
      <c r="JDT262" s="20"/>
      <c r="JDU262" s="20"/>
      <c r="JDV262" s="20"/>
      <c r="JDW262" s="20"/>
      <c r="JDX262" s="20"/>
      <c r="JDY262" s="20"/>
      <c r="JDZ262" s="20"/>
      <c r="JEA262" s="20"/>
      <c r="JEB262" s="20"/>
      <c r="JEC262" s="20"/>
      <c r="JED262" s="20"/>
      <c r="JEE262" s="20"/>
      <c r="JEF262" s="20"/>
      <c r="JEG262" s="20"/>
      <c r="JEH262" s="20"/>
      <c r="JEI262" s="20"/>
      <c r="JEJ262" s="20"/>
      <c r="JEK262" s="20"/>
      <c r="JEL262" s="20"/>
      <c r="JEM262" s="20"/>
      <c r="JEN262" s="20"/>
      <c r="JEO262" s="20"/>
      <c r="JEP262" s="20"/>
      <c r="JEQ262" s="20"/>
      <c r="JER262" s="20"/>
      <c r="JES262" s="20"/>
      <c r="JET262" s="20"/>
      <c r="JEU262" s="20"/>
      <c r="JEV262" s="20"/>
      <c r="JEW262" s="20"/>
      <c r="JEX262" s="20"/>
      <c r="JEY262" s="20"/>
      <c r="JEZ262" s="20"/>
      <c r="JFA262" s="20"/>
      <c r="JFB262" s="20"/>
      <c r="JFC262" s="20"/>
      <c r="JFD262" s="20"/>
      <c r="JFE262" s="20"/>
      <c r="JFF262" s="20"/>
      <c r="JFG262" s="20"/>
      <c r="JFH262" s="20"/>
      <c r="JFI262" s="20"/>
      <c r="JFJ262" s="20"/>
      <c r="JFK262" s="20"/>
      <c r="JFL262" s="20"/>
      <c r="JFM262" s="20"/>
      <c r="JFN262" s="20"/>
      <c r="JFO262" s="20"/>
      <c r="JFP262" s="20"/>
      <c r="JFQ262" s="20"/>
      <c r="JFR262" s="20"/>
      <c r="JFS262" s="20"/>
      <c r="JFT262" s="20"/>
      <c r="JFU262" s="20"/>
      <c r="JFV262" s="20"/>
      <c r="JFW262" s="20"/>
      <c r="JFX262" s="20"/>
      <c r="JFY262" s="20"/>
      <c r="JFZ262" s="20"/>
      <c r="JGA262" s="20"/>
      <c r="JGB262" s="20"/>
      <c r="JGC262" s="20"/>
      <c r="JGD262" s="20"/>
      <c r="JGE262" s="20"/>
      <c r="JGF262" s="20"/>
      <c r="JGG262" s="20"/>
      <c r="JGH262" s="20"/>
      <c r="JGI262" s="20"/>
      <c r="JGJ262" s="20"/>
      <c r="JGK262" s="20"/>
      <c r="JGL262" s="20"/>
      <c r="JGM262" s="20"/>
      <c r="JGN262" s="20"/>
      <c r="JGO262" s="20"/>
      <c r="JGP262" s="20"/>
      <c r="JGQ262" s="20"/>
      <c r="JGR262" s="20"/>
      <c r="JGS262" s="20"/>
      <c r="JGT262" s="20"/>
      <c r="JGU262" s="20"/>
      <c r="JGV262" s="20"/>
      <c r="JGW262" s="20"/>
      <c r="JGX262" s="20"/>
      <c r="JGY262" s="20"/>
      <c r="JGZ262" s="20"/>
      <c r="JHA262" s="20"/>
      <c r="JHB262" s="20"/>
      <c r="JHC262" s="20"/>
      <c r="JHD262" s="20"/>
      <c r="JHE262" s="20"/>
      <c r="JHF262" s="20"/>
      <c r="JHG262" s="20"/>
      <c r="JHH262" s="20"/>
      <c r="JHI262" s="20"/>
      <c r="JHJ262" s="20"/>
      <c r="JHK262" s="20"/>
      <c r="JHL262" s="20"/>
      <c r="JHM262" s="20"/>
      <c r="JHN262" s="20"/>
      <c r="JHO262" s="20"/>
      <c r="JHP262" s="20"/>
      <c r="JHQ262" s="20"/>
      <c r="JHR262" s="20"/>
      <c r="JHS262" s="20"/>
      <c r="JHT262" s="20"/>
      <c r="JHU262" s="20"/>
      <c r="JHV262" s="20"/>
      <c r="JHW262" s="20"/>
      <c r="JHX262" s="20"/>
      <c r="JHY262" s="20"/>
      <c r="JHZ262" s="20"/>
      <c r="JIA262" s="20"/>
      <c r="JIB262" s="20"/>
      <c r="JIC262" s="20"/>
      <c r="JID262" s="20"/>
      <c r="JIE262" s="20"/>
      <c r="JIF262" s="20"/>
      <c r="JIG262" s="20"/>
      <c r="JIH262" s="20"/>
      <c r="JII262" s="20"/>
      <c r="JIJ262" s="20"/>
      <c r="JIK262" s="20"/>
      <c r="JIL262" s="20"/>
      <c r="JIM262" s="20"/>
      <c r="JIN262" s="20"/>
      <c r="JIO262" s="20"/>
      <c r="JIP262" s="20"/>
      <c r="JIQ262" s="20"/>
      <c r="JIR262" s="20"/>
      <c r="JIS262" s="20"/>
      <c r="JIT262" s="20"/>
      <c r="JIU262" s="20"/>
      <c r="JIV262" s="20"/>
      <c r="JIW262" s="20"/>
      <c r="JIX262" s="20"/>
      <c r="JIY262" s="20"/>
      <c r="JIZ262" s="20"/>
      <c r="JJA262" s="20"/>
      <c r="JJB262" s="20"/>
      <c r="JJC262" s="20"/>
      <c r="JJD262" s="20"/>
      <c r="JJE262" s="20"/>
      <c r="JJF262" s="20"/>
      <c r="JJG262" s="20"/>
      <c r="JJH262" s="20"/>
      <c r="JJI262" s="20"/>
      <c r="JJJ262" s="20"/>
      <c r="JJK262" s="20"/>
      <c r="JJL262" s="20"/>
      <c r="JJM262" s="20"/>
      <c r="JJN262" s="20"/>
      <c r="JJO262" s="20"/>
      <c r="JJP262" s="20"/>
      <c r="JJQ262" s="20"/>
      <c r="JJR262" s="20"/>
      <c r="JJS262" s="20"/>
      <c r="JJT262" s="20"/>
      <c r="JJU262" s="20"/>
      <c r="JJV262" s="20"/>
      <c r="JJW262" s="20"/>
      <c r="JJX262" s="20"/>
      <c r="JJY262" s="20"/>
      <c r="JJZ262" s="20"/>
      <c r="JKA262" s="20"/>
      <c r="JKB262" s="20"/>
      <c r="JKC262" s="20"/>
      <c r="JKD262" s="20"/>
      <c r="JKE262" s="20"/>
      <c r="JKF262" s="20"/>
      <c r="JKG262" s="20"/>
      <c r="JKH262" s="20"/>
      <c r="JKI262" s="20"/>
      <c r="JKJ262" s="20"/>
      <c r="JKK262" s="20"/>
      <c r="JKL262" s="20"/>
      <c r="JKM262" s="20"/>
      <c r="JKN262" s="20"/>
      <c r="JKO262" s="20"/>
      <c r="JKP262" s="20"/>
      <c r="JKQ262" s="20"/>
      <c r="JKR262" s="20"/>
      <c r="JKS262" s="20"/>
      <c r="JKT262" s="20"/>
      <c r="JKU262" s="20"/>
      <c r="JKV262" s="20"/>
      <c r="JKW262" s="20"/>
      <c r="JKX262" s="20"/>
      <c r="JKY262" s="20"/>
      <c r="JKZ262" s="20"/>
      <c r="JLA262" s="20"/>
      <c r="JLB262" s="20"/>
      <c r="JLC262" s="20"/>
      <c r="JLD262" s="20"/>
      <c r="JLE262" s="20"/>
      <c r="JLF262" s="20"/>
      <c r="JLG262" s="20"/>
      <c r="JLH262" s="20"/>
      <c r="JLI262" s="20"/>
      <c r="JLJ262" s="20"/>
      <c r="JLK262" s="20"/>
      <c r="JLL262" s="20"/>
      <c r="JLM262" s="20"/>
      <c r="JLN262" s="20"/>
      <c r="JLO262" s="20"/>
      <c r="JLP262" s="20"/>
      <c r="JLQ262" s="20"/>
      <c r="JLR262" s="20"/>
      <c r="JLS262" s="20"/>
      <c r="JLT262" s="20"/>
      <c r="JLU262" s="20"/>
      <c r="JLV262" s="20"/>
      <c r="JLW262" s="20"/>
      <c r="JLX262" s="20"/>
      <c r="JLY262" s="20"/>
      <c r="JLZ262" s="20"/>
      <c r="JMA262" s="20"/>
      <c r="JMB262" s="20"/>
      <c r="JMC262" s="20"/>
      <c r="JMD262" s="20"/>
      <c r="JME262" s="20"/>
      <c r="JMF262" s="20"/>
      <c r="JMG262" s="20"/>
      <c r="JMH262" s="20"/>
      <c r="JMI262" s="20"/>
      <c r="JMJ262" s="20"/>
      <c r="JMK262" s="20"/>
      <c r="JML262" s="20"/>
      <c r="JMM262" s="20"/>
      <c r="JMN262" s="20"/>
      <c r="JMO262" s="20"/>
      <c r="JMP262" s="20"/>
      <c r="JMQ262" s="20"/>
      <c r="JMR262" s="20"/>
      <c r="JMS262" s="20"/>
      <c r="JMT262" s="20"/>
      <c r="JMU262" s="20"/>
      <c r="JMV262" s="20"/>
      <c r="JMW262" s="20"/>
      <c r="JMX262" s="20"/>
      <c r="JMY262" s="20"/>
      <c r="JMZ262" s="20"/>
      <c r="JNA262" s="20"/>
      <c r="JNB262" s="20"/>
      <c r="JNC262" s="20"/>
      <c r="JND262" s="20"/>
      <c r="JNE262" s="20"/>
      <c r="JNF262" s="20"/>
      <c r="JNG262" s="20"/>
      <c r="JNH262" s="20"/>
      <c r="JNI262" s="20"/>
      <c r="JNJ262" s="20"/>
      <c r="JNK262" s="20"/>
      <c r="JNL262" s="20"/>
      <c r="JNM262" s="20"/>
      <c r="JNN262" s="20"/>
      <c r="JNO262" s="20"/>
      <c r="JNP262" s="20"/>
      <c r="JNQ262" s="20"/>
      <c r="JNR262" s="20"/>
      <c r="JNS262" s="20"/>
      <c r="JNT262" s="20"/>
      <c r="JNU262" s="20"/>
      <c r="JNV262" s="20"/>
      <c r="JNW262" s="20"/>
      <c r="JNX262" s="20"/>
      <c r="JNY262" s="20"/>
      <c r="JNZ262" s="20"/>
      <c r="JOA262" s="20"/>
      <c r="JOB262" s="20"/>
      <c r="JOC262" s="20"/>
      <c r="JOD262" s="20"/>
      <c r="JOE262" s="20"/>
      <c r="JOF262" s="20"/>
      <c r="JOG262" s="20"/>
      <c r="JOH262" s="20"/>
      <c r="JOI262" s="20"/>
      <c r="JOJ262" s="20"/>
      <c r="JOK262" s="20"/>
      <c r="JOL262" s="20"/>
      <c r="JOM262" s="20"/>
      <c r="JON262" s="20"/>
      <c r="JOO262" s="20"/>
      <c r="JOP262" s="20"/>
      <c r="JOQ262" s="20"/>
      <c r="JOR262" s="20"/>
      <c r="JOS262" s="20"/>
      <c r="JOT262" s="20"/>
      <c r="JOU262" s="20"/>
      <c r="JOV262" s="20"/>
      <c r="JOW262" s="20"/>
      <c r="JOX262" s="20"/>
      <c r="JOY262" s="20"/>
      <c r="JOZ262" s="20"/>
      <c r="JPA262" s="20"/>
      <c r="JPB262" s="20"/>
      <c r="JPC262" s="20"/>
      <c r="JPD262" s="20"/>
      <c r="JPE262" s="20"/>
      <c r="JPF262" s="20"/>
      <c r="JPG262" s="20"/>
      <c r="JPH262" s="20"/>
      <c r="JPI262" s="20"/>
      <c r="JPJ262" s="20"/>
      <c r="JPK262" s="20"/>
      <c r="JPL262" s="20"/>
      <c r="JPM262" s="20"/>
      <c r="JPN262" s="20"/>
      <c r="JPO262" s="20"/>
      <c r="JPP262" s="20"/>
      <c r="JPQ262" s="20"/>
      <c r="JPR262" s="20"/>
      <c r="JPS262" s="20"/>
      <c r="JPT262" s="20"/>
      <c r="JPU262" s="20"/>
      <c r="JPV262" s="20"/>
      <c r="JPW262" s="20"/>
      <c r="JPX262" s="20"/>
      <c r="JPY262" s="20"/>
      <c r="JPZ262" s="20"/>
      <c r="JQA262" s="20"/>
      <c r="JQB262" s="20"/>
      <c r="JQC262" s="20"/>
      <c r="JQD262" s="20"/>
      <c r="JQE262" s="20"/>
      <c r="JQF262" s="20"/>
      <c r="JQG262" s="20"/>
      <c r="JQH262" s="20"/>
      <c r="JQI262" s="20"/>
      <c r="JQJ262" s="20"/>
      <c r="JQK262" s="20"/>
      <c r="JQL262" s="20"/>
      <c r="JQM262" s="20"/>
      <c r="JQN262" s="20"/>
      <c r="JQO262" s="20"/>
      <c r="JQP262" s="20"/>
      <c r="JQQ262" s="20"/>
      <c r="JQR262" s="20"/>
      <c r="JQS262" s="20"/>
      <c r="JQT262" s="20"/>
      <c r="JQU262" s="20"/>
      <c r="JQV262" s="20"/>
      <c r="JQW262" s="20"/>
      <c r="JQX262" s="20"/>
      <c r="JQY262" s="20"/>
      <c r="JQZ262" s="20"/>
      <c r="JRA262" s="20"/>
      <c r="JRB262" s="20"/>
      <c r="JRC262" s="20"/>
      <c r="JRD262" s="20"/>
      <c r="JRE262" s="20"/>
      <c r="JRF262" s="20"/>
      <c r="JRG262" s="20"/>
      <c r="JRH262" s="20"/>
      <c r="JRI262" s="20"/>
      <c r="JRJ262" s="20"/>
      <c r="JRK262" s="20"/>
      <c r="JRL262" s="20"/>
      <c r="JRM262" s="20"/>
      <c r="JRN262" s="20"/>
      <c r="JRO262" s="20"/>
      <c r="JRP262" s="20"/>
      <c r="JRQ262" s="20"/>
      <c r="JRR262" s="20"/>
      <c r="JRS262" s="20"/>
      <c r="JRT262" s="20"/>
      <c r="JRU262" s="20"/>
      <c r="JRV262" s="20"/>
      <c r="JRW262" s="20"/>
      <c r="JRX262" s="20"/>
      <c r="JRY262" s="20"/>
      <c r="JRZ262" s="20"/>
      <c r="JSA262" s="20"/>
      <c r="JSB262" s="20"/>
      <c r="JSC262" s="20"/>
      <c r="JSD262" s="20"/>
      <c r="JSE262" s="20"/>
      <c r="JSF262" s="20"/>
      <c r="JSG262" s="20"/>
      <c r="JSH262" s="20"/>
      <c r="JSI262" s="20"/>
      <c r="JSJ262" s="20"/>
      <c r="JSK262" s="20"/>
      <c r="JSL262" s="20"/>
      <c r="JSM262" s="20"/>
      <c r="JSN262" s="20"/>
      <c r="JSO262" s="20"/>
      <c r="JSP262" s="20"/>
      <c r="JSQ262" s="20"/>
      <c r="JSR262" s="20"/>
      <c r="JSS262" s="20"/>
      <c r="JST262" s="20"/>
      <c r="JSU262" s="20"/>
      <c r="JSV262" s="20"/>
      <c r="JSW262" s="20"/>
      <c r="JSX262" s="20"/>
      <c r="JSY262" s="20"/>
      <c r="JSZ262" s="20"/>
      <c r="JTA262" s="20"/>
      <c r="JTB262" s="20"/>
      <c r="JTC262" s="20"/>
      <c r="JTD262" s="20"/>
      <c r="JTE262" s="20"/>
      <c r="JTF262" s="20"/>
      <c r="JTG262" s="20"/>
      <c r="JTH262" s="20"/>
      <c r="JTI262" s="20"/>
      <c r="JTJ262" s="20"/>
      <c r="JTK262" s="20"/>
      <c r="JTL262" s="20"/>
      <c r="JTM262" s="20"/>
      <c r="JTN262" s="20"/>
      <c r="JTO262" s="20"/>
      <c r="JTP262" s="20"/>
      <c r="JTQ262" s="20"/>
      <c r="JTR262" s="20"/>
      <c r="JTS262" s="20"/>
      <c r="JTT262" s="20"/>
      <c r="JTU262" s="20"/>
      <c r="JTV262" s="20"/>
      <c r="JTW262" s="20"/>
      <c r="JTX262" s="20"/>
      <c r="JTY262" s="20"/>
      <c r="JTZ262" s="20"/>
      <c r="JUA262" s="20"/>
      <c r="JUB262" s="20"/>
      <c r="JUC262" s="20"/>
      <c r="JUD262" s="20"/>
      <c r="JUE262" s="20"/>
      <c r="JUF262" s="20"/>
      <c r="JUG262" s="20"/>
      <c r="JUH262" s="20"/>
      <c r="JUI262" s="20"/>
      <c r="JUJ262" s="20"/>
      <c r="JUK262" s="20"/>
      <c r="JUL262" s="20"/>
      <c r="JUM262" s="20"/>
      <c r="JUN262" s="20"/>
      <c r="JUO262" s="20"/>
      <c r="JUP262" s="20"/>
      <c r="JUQ262" s="20"/>
      <c r="JUR262" s="20"/>
      <c r="JUS262" s="20"/>
      <c r="JUT262" s="20"/>
      <c r="JUU262" s="20"/>
      <c r="JUV262" s="20"/>
      <c r="JUW262" s="20"/>
      <c r="JUX262" s="20"/>
      <c r="JUY262" s="20"/>
      <c r="JUZ262" s="20"/>
      <c r="JVA262" s="20"/>
      <c r="JVB262" s="20"/>
      <c r="JVC262" s="20"/>
      <c r="JVD262" s="20"/>
      <c r="JVE262" s="20"/>
      <c r="JVF262" s="20"/>
      <c r="JVG262" s="20"/>
      <c r="JVH262" s="20"/>
      <c r="JVI262" s="20"/>
      <c r="JVJ262" s="20"/>
      <c r="JVK262" s="20"/>
      <c r="JVL262" s="20"/>
      <c r="JVM262" s="20"/>
      <c r="JVN262" s="20"/>
      <c r="JVO262" s="20"/>
      <c r="JVP262" s="20"/>
      <c r="JVQ262" s="20"/>
      <c r="JVR262" s="20"/>
      <c r="JVS262" s="20"/>
      <c r="JVT262" s="20"/>
      <c r="JVU262" s="20"/>
      <c r="JVV262" s="20"/>
      <c r="JVW262" s="20"/>
      <c r="JVX262" s="20"/>
      <c r="JVY262" s="20"/>
      <c r="JVZ262" s="20"/>
      <c r="JWA262" s="20"/>
      <c r="JWB262" s="20"/>
      <c r="JWC262" s="20"/>
      <c r="JWD262" s="20"/>
      <c r="JWE262" s="20"/>
      <c r="JWF262" s="20"/>
      <c r="JWG262" s="20"/>
      <c r="JWH262" s="20"/>
      <c r="JWI262" s="20"/>
      <c r="JWJ262" s="20"/>
      <c r="JWK262" s="20"/>
      <c r="JWL262" s="20"/>
      <c r="JWM262" s="20"/>
      <c r="JWN262" s="20"/>
      <c r="JWO262" s="20"/>
      <c r="JWP262" s="20"/>
      <c r="JWQ262" s="20"/>
      <c r="JWR262" s="20"/>
      <c r="JWS262" s="20"/>
      <c r="JWT262" s="20"/>
      <c r="JWU262" s="20"/>
      <c r="JWV262" s="20"/>
      <c r="JWW262" s="20"/>
      <c r="JWX262" s="20"/>
      <c r="JWY262" s="20"/>
      <c r="JWZ262" s="20"/>
      <c r="JXA262" s="20"/>
      <c r="JXB262" s="20"/>
      <c r="JXC262" s="20"/>
      <c r="JXD262" s="20"/>
      <c r="JXE262" s="20"/>
      <c r="JXF262" s="20"/>
      <c r="JXG262" s="20"/>
      <c r="JXH262" s="20"/>
      <c r="JXI262" s="20"/>
      <c r="JXJ262" s="20"/>
      <c r="JXK262" s="20"/>
      <c r="JXL262" s="20"/>
      <c r="JXM262" s="20"/>
      <c r="JXN262" s="20"/>
      <c r="JXO262" s="20"/>
      <c r="JXP262" s="20"/>
      <c r="JXQ262" s="20"/>
      <c r="JXR262" s="20"/>
      <c r="JXS262" s="20"/>
      <c r="JXT262" s="20"/>
      <c r="JXU262" s="20"/>
      <c r="JXV262" s="20"/>
      <c r="JXW262" s="20"/>
      <c r="JXX262" s="20"/>
      <c r="JXY262" s="20"/>
      <c r="JXZ262" s="20"/>
      <c r="JYA262" s="20"/>
      <c r="JYB262" s="20"/>
      <c r="JYC262" s="20"/>
      <c r="JYD262" s="20"/>
      <c r="JYE262" s="20"/>
      <c r="JYF262" s="20"/>
      <c r="JYG262" s="20"/>
      <c r="JYH262" s="20"/>
      <c r="JYI262" s="20"/>
      <c r="JYJ262" s="20"/>
      <c r="JYK262" s="20"/>
      <c r="JYL262" s="20"/>
      <c r="JYM262" s="20"/>
      <c r="JYN262" s="20"/>
      <c r="JYO262" s="20"/>
      <c r="JYP262" s="20"/>
      <c r="JYQ262" s="20"/>
      <c r="JYR262" s="20"/>
      <c r="JYS262" s="20"/>
      <c r="JYT262" s="20"/>
      <c r="JYU262" s="20"/>
      <c r="JYV262" s="20"/>
      <c r="JYW262" s="20"/>
      <c r="JYX262" s="20"/>
      <c r="JYY262" s="20"/>
      <c r="JYZ262" s="20"/>
      <c r="JZA262" s="20"/>
      <c r="JZB262" s="20"/>
      <c r="JZC262" s="20"/>
      <c r="JZD262" s="20"/>
      <c r="JZE262" s="20"/>
      <c r="JZF262" s="20"/>
      <c r="JZG262" s="20"/>
      <c r="JZH262" s="20"/>
      <c r="JZI262" s="20"/>
      <c r="JZJ262" s="20"/>
      <c r="JZK262" s="20"/>
      <c r="JZL262" s="20"/>
      <c r="JZM262" s="20"/>
      <c r="JZN262" s="20"/>
      <c r="JZO262" s="20"/>
      <c r="JZP262" s="20"/>
      <c r="JZQ262" s="20"/>
      <c r="JZR262" s="20"/>
      <c r="JZS262" s="20"/>
      <c r="JZT262" s="20"/>
      <c r="JZU262" s="20"/>
      <c r="JZV262" s="20"/>
      <c r="JZW262" s="20"/>
      <c r="JZX262" s="20"/>
      <c r="JZY262" s="20"/>
      <c r="JZZ262" s="20"/>
      <c r="KAA262" s="20"/>
      <c r="KAB262" s="20"/>
      <c r="KAC262" s="20"/>
      <c r="KAD262" s="20"/>
      <c r="KAE262" s="20"/>
      <c r="KAF262" s="20"/>
      <c r="KAG262" s="20"/>
      <c r="KAH262" s="20"/>
      <c r="KAI262" s="20"/>
      <c r="KAJ262" s="20"/>
      <c r="KAK262" s="20"/>
      <c r="KAL262" s="20"/>
      <c r="KAM262" s="20"/>
      <c r="KAN262" s="20"/>
      <c r="KAO262" s="20"/>
      <c r="KAP262" s="20"/>
      <c r="KAQ262" s="20"/>
      <c r="KAR262" s="20"/>
      <c r="KAS262" s="20"/>
      <c r="KAT262" s="20"/>
      <c r="KAU262" s="20"/>
      <c r="KAV262" s="20"/>
      <c r="KAW262" s="20"/>
      <c r="KAX262" s="20"/>
      <c r="KAY262" s="20"/>
      <c r="KAZ262" s="20"/>
      <c r="KBA262" s="20"/>
      <c r="KBB262" s="20"/>
      <c r="KBC262" s="20"/>
      <c r="KBD262" s="20"/>
      <c r="KBE262" s="20"/>
      <c r="KBF262" s="20"/>
      <c r="KBG262" s="20"/>
      <c r="KBH262" s="20"/>
      <c r="KBI262" s="20"/>
      <c r="KBJ262" s="20"/>
      <c r="KBK262" s="20"/>
      <c r="KBL262" s="20"/>
      <c r="KBM262" s="20"/>
      <c r="KBN262" s="20"/>
      <c r="KBO262" s="20"/>
      <c r="KBP262" s="20"/>
      <c r="KBQ262" s="20"/>
      <c r="KBR262" s="20"/>
      <c r="KBS262" s="20"/>
      <c r="KBT262" s="20"/>
      <c r="KBU262" s="20"/>
      <c r="KBV262" s="20"/>
      <c r="KBW262" s="20"/>
      <c r="KBX262" s="20"/>
      <c r="KBY262" s="20"/>
      <c r="KBZ262" s="20"/>
      <c r="KCA262" s="20"/>
      <c r="KCB262" s="20"/>
      <c r="KCC262" s="20"/>
      <c r="KCD262" s="20"/>
      <c r="KCE262" s="20"/>
      <c r="KCF262" s="20"/>
      <c r="KCG262" s="20"/>
      <c r="KCH262" s="20"/>
      <c r="KCI262" s="20"/>
      <c r="KCJ262" s="20"/>
      <c r="KCK262" s="20"/>
      <c r="KCL262" s="20"/>
      <c r="KCM262" s="20"/>
      <c r="KCN262" s="20"/>
      <c r="KCO262" s="20"/>
      <c r="KCP262" s="20"/>
      <c r="KCQ262" s="20"/>
      <c r="KCR262" s="20"/>
      <c r="KCS262" s="20"/>
      <c r="KCT262" s="20"/>
      <c r="KCU262" s="20"/>
      <c r="KCV262" s="20"/>
      <c r="KCW262" s="20"/>
      <c r="KCX262" s="20"/>
      <c r="KCY262" s="20"/>
      <c r="KCZ262" s="20"/>
      <c r="KDA262" s="20"/>
      <c r="KDB262" s="20"/>
      <c r="KDC262" s="20"/>
      <c r="KDD262" s="20"/>
      <c r="KDE262" s="20"/>
      <c r="KDF262" s="20"/>
      <c r="KDG262" s="20"/>
      <c r="KDH262" s="20"/>
      <c r="KDI262" s="20"/>
      <c r="KDJ262" s="20"/>
      <c r="KDK262" s="20"/>
      <c r="KDL262" s="20"/>
      <c r="KDM262" s="20"/>
      <c r="KDN262" s="20"/>
      <c r="KDO262" s="20"/>
      <c r="KDP262" s="20"/>
      <c r="KDQ262" s="20"/>
      <c r="KDR262" s="20"/>
      <c r="KDS262" s="20"/>
      <c r="KDT262" s="20"/>
      <c r="KDU262" s="20"/>
      <c r="KDV262" s="20"/>
      <c r="KDW262" s="20"/>
      <c r="KDX262" s="20"/>
      <c r="KDY262" s="20"/>
      <c r="KDZ262" s="20"/>
      <c r="KEA262" s="20"/>
      <c r="KEB262" s="20"/>
      <c r="KEC262" s="20"/>
      <c r="KED262" s="20"/>
      <c r="KEE262" s="20"/>
      <c r="KEF262" s="20"/>
      <c r="KEG262" s="20"/>
      <c r="KEH262" s="20"/>
      <c r="KEI262" s="20"/>
      <c r="KEJ262" s="20"/>
      <c r="KEK262" s="20"/>
      <c r="KEL262" s="20"/>
      <c r="KEM262" s="20"/>
      <c r="KEN262" s="20"/>
      <c r="KEO262" s="20"/>
      <c r="KEP262" s="20"/>
      <c r="KEQ262" s="20"/>
      <c r="KER262" s="20"/>
      <c r="KES262" s="20"/>
      <c r="KET262" s="20"/>
      <c r="KEU262" s="20"/>
      <c r="KEV262" s="20"/>
      <c r="KEW262" s="20"/>
      <c r="KEX262" s="20"/>
      <c r="KEY262" s="20"/>
      <c r="KEZ262" s="20"/>
      <c r="KFA262" s="20"/>
      <c r="KFB262" s="20"/>
      <c r="KFC262" s="20"/>
      <c r="KFD262" s="20"/>
      <c r="KFE262" s="20"/>
      <c r="KFF262" s="20"/>
      <c r="KFG262" s="20"/>
      <c r="KFH262" s="20"/>
      <c r="KFI262" s="20"/>
      <c r="KFJ262" s="20"/>
      <c r="KFK262" s="20"/>
      <c r="KFL262" s="20"/>
      <c r="KFM262" s="20"/>
      <c r="KFN262" s="20"/>
      <c r="KFO262" s="20"/>
      <c r="KFP262" s="20"/>
      <c r="KFQ262" s="20"/>
      <c r="KFR262" s="20"/>
      <c r="KFS262" s="20"/>
      <c r="KFT262" s="20"/>
      <c r="KFU262" s="20"/>
      <c r="KFV262" s="20"/>
      <c r="KFW262" s="20"/>
      <c r="KFX262" s="20"/>
      <c r="KFY262" s="20"/>
      <c r="KFZ262" s="20"/>
      <c r="KGA262" s="20"/>
      <c r="KGB262" s="20"/>
      <c r="KGC262" s="20"/>
      <c r="KGD262" s="20"/>
      <c r="KGE262" s="20"/>
      <c r="KGF262" s="20"/>
      <c r="KGG262" s="20"/>
      <c r="KGH262" s="20"/>
      <c r="KGI262" s="20"/>
      <c r="KGJ262" s="20"/>
      <c r="KGK262" s="20"/>
      <c r="KGL262" s="20"/>
      <c r="KGM262" s="20"/>
      <c r="KGN262" s="20"/>
      <c r="KGO262" s="20"/>
      <c r="KGP262" s="20"/>
      <c r="KGQ262" s="20"/>
      <c r="KGR262" s="20"/>
      <c r="KGS262" s="20"/>
      <c r="KGT262" s="20"/>
      <c r="KGU262" s="20"/>
      <c r="KGV262" s="20"/>
      <c r="KGW262" s="20"/>
      <c r="KGX262" s="20"/>
      <c r="KGY262" s="20"/>
      <c r="KGZ262" s="20"/>
      <c r="KHA262" s="20"/>
      <c r="KHB262" s="20"/>
      <c r="KHC262" s="20"/>
      <c r="KHD262" s="20"/>
      <c r="KHE262" s="20"/>
      <c r="KHF262" s="20"/>
      <c r="KHG262" s="20"/>
      <c r="KHH262" s="20"/>
      <c r="KHI262" s="20"/>
      <c r="KHJ262" s="20"/>
      <c r="KHK262" s="20"/>
      <c r="KHL262" s="20"/>
      <c r="KHM262" s="20"/>
      <c r="KHN262" s="20"/>
      <c r="KHO262" s="20"/>
      <c r="KHP262" s="20"/>
      <c r="KHQ262" s="20"/>
      <c r="KHR262" s="20"/>
      <c r="KHS262" s="20"/>
      <c r="KHT262" s="20"/>
      <c r="KHU262" s="20"/>
      <c r="KHV262" s="20"/>
      <c r="KHW262" s="20"/>
      <c r="KHX262" s="20"/>
      <c r="KHY262" s="20"/>
      <c r="KHZ262" s="20"/>
      <c r="KIA262" s="20"/>
      <c r="KIB262" s="20"/>
      <c r="KIC262" s="20"/>
      <c r="KID262" s="20"/>
      <c r="KIE262" s="20"/>
      <c r="KIF262" s="20"/>
      <c r="KIG262" s="20"/>
      <c r="KIH262" s="20"/>
      <c r="KII262" s="20"/>
      <c r="KIJ262" s="20"/>
      <c r="KIK262" s="20"/>
      <c r="KIL262" s="20"/>
      <c r="KIM262" s="20"/>
      <c r="KIN262" s="20"/>
      <c r="KIO262" s="20"/>
      <c r="KIP262" s="20"/>
      <c r="KIQ262" s="20"/>
      <c r="KIR262" s="20"/>
      <c r="KIS262" s="20"/>
      <c r="KIT262" s="20"/>
      <c r="KIU262" s="20"/>
      <c r="KIV262" s="20"/>
      <c r="KIW262" s="20"/>
      <c r="KIX262" s="20"/>
      <c r="KIY262" s="20"/>
      <c r="KIZ262" s="20"/>
      <c r="KJA262" s="20"/>
      <c r="KJB262" s="20"/>
      <c r="KJC262" s="20"/>
      <c r="KJD262" s="20"/>
      <c r="KJE262" s="20"/>
      <c r="KJF262" s="20"/>
      <c r="KJG262" s="20"/>
      <c r="KJH262" s="20"/>
      <c r="KJI262" s="20"/>
      <c r="KJJ262" s="20"/>
      <c r="KJK262" s="20"/>
      <c r="KJL262" s="20"/>
      <c r="KJM262" s="20"/>
      <c r="KJN262" s="20"/>
      <c r="KJO262" s="20"/>
      <c r="KJP262" s="20"/>
      <c r="KJQ262" s="20"/>
      <c r="KJR262" s="20"/>
      <c r="KJS262" s="20"/>
      <c r="KJT262" s="20"/>
      <c r="KJU262" s="20"/>
      <c r="KJV262" s="20"/>
      <c r="KJW262" s="20"/>
      <c r="KJX262" s="20"/>
      <c r="KJY262" s="20"/>
      <c r="KJZ262" s="20"/>
      <c r="KKA262" s="20"/>
      <c r="KKB262" s="20"/>
      <c r="KKC262" s="20"/>
      <c r="KKD262" s="20"/>
      <c r="KKE262" s="20"/>
      <c r="KKF262" s="20"/>
      <c r="KKG262" s="20"/>
      <c r="KKH262" s="20"/>
      <c r="KKI262" s="20"/>
      <c r="KKJ262" s="20"/>
      <c r="KKK262" s="20"/>
      <c r="KKL262" s="20"/>
      <c r="KKM262" s="20"/>
      <c r="KKN262" s="20"/>
      <c r="KKO262" s="20"/>
      <c r="KKP262" s="20"/>
      <c r="KKQ262" s="20"/>
      <c r="KKR262" s="20"/>
      <c r="KKS262" s="20"/>
      <c r="KKT262" s="20"/>
      <c r="KKU262" s="20"/>
      <c r="KKV262" s="20"/>
      <c r="KKW262" s="20"/>
      <c r="KKX262" s="20"/>
      <c r="KKY262" s="20"/>
      <c r="KKZ262" s="20"/>
      <c r="KLA262" s="20"/>
      <c r="KLB262" s="20"/>
      <c r="KLC262" s="20"/>
      <c r="KLD262" s="20"/>
      <c r="KLE262" s="20"/>
      <c r="KLF262" s="20"/>
      <c r="KLG262" s="20"/>
      <c r="KLH262" s="20"/>
      <c r="KLI262" s="20"/>
      <c r="KLJ262" s="20"/>
      <c r="KLK262" s="20"/>
      <c r="KLL262" s="20"/>
      <c r="KLM262" s="20"/>
      <c r="KLN262" s="20"/>
      <c r="KLO262" s="20"/>
      <c r="KLP262" s="20"/>
      <c r="KLQ262" s="20"/>
      <c r="KLR262" s="20"/>
      <c r="KLS262" s="20"/>
      <c r="KLT262" s="20"/>
      <c r="KLU262" s="20"/>
      <c r="KLV262" s="20"/>
      <c r="KLW262" s="20"/>
      <c r="KLX262" s="20"/>
      <c r="KLY262" s="20"/>
      <c r="KLZ262" s="20"/>
      <c r="KMA262" s="20"/>
      <c r="KMB262" s="20"/>
      <c r="KMC262" s="20"/>
      <c r="KMD262" s="20"/>
      <c r="KME262" s="20"/>
      <c r="KMF262" s="20"/>
      <c r="KMG262" s="20"/>
      <c r="KMH262" s="20"/>
      <c r="KMI262" s="20"/>
      <c r="KMJ262" s="20"/>
      <c r="KMK262" s="20"/>
      <c r="KML262" s="20"/>
      <c r="KMM262" s="20"/>
      <c r="KMN262" s="20"/>
      <c r="KMO262" s="20"/>
      <c r="KMP262" s="20"/>
      <c r="KMQ262" s="20"/>
      <c r="KMR262" s="20"/>
      <c r="KMS262" s="20"/>
      <c r="KMT262" s="20"/>
      <c r="KMU262" s="20"/>
      <c r="KMV262" s="20"/>
      <c r="KMW262" s="20"/>
      <c r="KMX262" s="20"/>
      <c r="KMY262" s="20"/>
      <c r="KMZ262" s="20"/>
      <c r="KNA262" s="20"/>
      <c r="KNB262" s="20"/>
      <c r="KNC262" s="20"/>
      <c r="KND262" s="20"/>
      <c r="KNE262" s="20"/>
      <c r="KNF262" s="20"/>
      <c r="KNG262" s="20"/>
      <c r="KNH262" s="20"/>
      <c r="KNI262" s="20"/>
      <c r="KNJ262" s="20"/>
      <c r="KNK262" s="20"/>
      <c r="KNL262" s="20"/>
      <c r="KNM262" s="20"/>
      <c r="KNN262" s="20"/>
      <c r="KNO262" s="20"/>
      <c r="KNP262" s="20"/>
      <c r="KNQ262" s="20"/>
      <c r="KNR262" s="20"/>
      <c r="KNS262" s="20"/>
      <c r="KNT262" s="20"/>
      <c r="KNU262" s="20"/>
      <c r="KNV262" s="20"/>
      <c r="KNW262" s="20"/>
      <c r="KNX262" s="20"/>
      <c r="KNY262" s="20"/>
      <c r="KNZ262" s="20"/>
      <c r="KOA262" s="20"/>
      <c r="KOB262" s="20"/>
      <c r="KOC262" s="20"/>
      <c r="KOD262" s="20"/>
      <c r="KOE262" s="20"/>
      <c r="KOF262" s="20"/>
      <c r="KOG262" s="20"/>
      <c r="KOH262" s="20"/>
      <c r="KOI262" s="20"/>
      <c r="KOJ262" s="20"/>
      <c r="KOK262" s="20"/>
      <c r="KOL262" s="20"/>
      <c r="KOM262" s="20"/>
      <c r="KON262" s="20"/>
      <c r="KOO262" s="20"/>
      <c r="KOP262" s="20"/>
      <c r="KOQ262" s="20"/>
      <c r="KOR262" s="20"/>
      <c r="KOS262" s="20"/>
      <c r="KOT262" s="20"/>
      <c r="KOU262" s="20"/>
      <c r="KOV262" s="20"/>
      <c r="KOW262" s="20"/>
      <c r="KOX262" s="20"/>
      <c r="KOY262" s="20"/>
      <c r="KOZ262" s="20"/>
      <c r="KPA262" s="20"/>
      <c r="KPB262" s="20"/>
      <c r="KPC262" s="20"/>
      <c r="KPD262" s="20"/>
      <c r="KPE262" s="20"/>
      <c r="KPF262" s="20"/>
      <c r="KPG262" s="20"/>
      <c r="KPH262" s="20"/>
      <c r="KPI262" s="20"/>
      <c r="KPJ262" s="20"/>
      <c r="KPK262" s="20"/>
      <c r="KPL262" s="20"/>
      <c r="KPM262" s="20"/>
      <c r="KPN262" s="20"/>
      <c r="KPO262" s="20"/>
      <c r="KPP262" s="20"/>
      <c r="KPQ262" s="20"/>
      <c r="KPR262" s="20"/>
      <c r="KPS262" s="20"/>
      <c r="KPT262" s="20"/>
      <c r="KPU262" s="20"/>
      <c r="KPV262" s="20"/>
      <c r="KPW262" s="20"/>
      <c r="KPX262" s="20"/>
      <c r="KPY262" s="20"/>
      <c r="KPZ262" s="20"/>
      <c r="KQA262" s="20"/>
      <c r="KQB262" s="20"/>
      <c r="KQC262" s="20"/>
      <c r="KQD262" s="20"/>
      <c r="KQE262" s="20"/>
      <c r="KQF262" s="20"/>
      <c r="KQG262" s="20"/>
      <c r="KQH262" s="20"/>
      <c r="KQI262" s="20"/>
      <c r="KQJ262" s="20"/>
      <c r="KQK262" s="20"/>
      <c r="KQL262" s="20"/>
      <c r="KQM262" s="20"/>
      <c r="KQN262" s="20"/>
      <c r="KQO262" s="20"/>
      <c r="KQP262" s="20"/>
      <c r="KQQ262" s="20"/>
      <c r="KQR262" s="20"/>
      <c r="KQS262" s="20"/>
      <c r="KQT262" s="20"/>
      <c r="KQU262" s="20"/>
      <c r="KQV262" s="20"/>
      <c r="KQW262" s="20"/>
      <c r="KQX262" s="20"/>
      <c r="KQY262" s="20"/>
      <c r="KQZ262" s="20"/>
      <c r="KRA262" s="20"/>
      <c r="KRB262" s="20"/>
      <c r="KRC262" s="20"/>
      <c r="KRD262" s="20"/>
      <c r="KRE262" s="20"/>
      <c r="KRF262" s="20"/>
      <c r="KRG262" s="20"/>
      <c r="KRH262" s="20"/>
      <c r="KRI262" s="20"/>
      <c r="KRJ262" s="20"/>
      <c r="KRK262" s="20"/>
      <c r="KRL262" s="20"/>
      <c r="KRM262" s="20"/>
      <c r="KRN262" s="20"/>
      <c r="KRO262" s="20"/>
      <c r="KRP262" s="20"/>
      <c r="KRQ262" s="20"/>
      <c r="KRR262" s="20"/>
      <c r="KRS262" s="20"/>
      <c r="KRT262" s="20"/>
      <c r="KRU262" s="20"/>
      <c r="KRV262" s="20"/>
      <c r="KRW262" s="20"/>
      <c r="KRX262" s="20"/>
      <c r="KRY262" s="20"/>
      <c r="KRZ262" s="20"/>
      <c r="KSA262" s="20"/>
      <c r="KSB262" s="20"/>
      <c r="KSC262" s="20"/>
      <c r="KSD262" s="20"/>
      <c r="KSE262" s="20"/>
      <c r="KSF262" s="20"/>
      <c r="KSG262" s="20"/>
      <c r="KSH262" s="20"/>
      <c r="KSI262" s="20"/>
      <c r="KSJ262" s="20"/>
      <c r="KSK262" s="20"/>
      <c r="KSL262" s="20"/>
      <c r="KSM262" s="20"/>
      <c r="KSN262" s="20"/>
      <c r="KSO262" s="20"/>
      <c r="KSP262" s="20"/>
      <c r="KSQ262" s="20"/>
      <c r="KSR262" s="20"/>
      <c r="KSS262" s="20"/>
      <c r="KST262" s="20"/>
      <c r="KSU262" s="20"/>
      <c r="KSV262" s="20"/>
      <c r="KSW262" s="20"/>
      <c r="KSX262" s="20"/>
      <c r="KSY262" s="20"/>
      <c r="KSZ262" s="20"/>
      <c r="KTA262" s="20"/>
      <c r="KTB262" s="20"/>
      <c r="KTC262" s="20"/>
      <c r="KTD262" s="20"/>
      <c r="KTE262" s="20"/>
      <c r="KTF262" s="20"/>
      <c r="KTG262" s="20"/>
      <c r="KTH262" s="20"/>
      <c r="KTI262" s="20"/>
      <c r="KTJ262" s="20"/>
      <c r="KTK262" s="20"/>
      <c r="KTL262" s="20"/>
      <c r="KTM262" s="20"/>
      <c r="KTN262" s="20"/>
      <c r="KTO262" s="20"/>
      <c r="KTP262" s="20"/>
      <c r="KTQ262" s="20"/>
      <c r="KTR262" s="20"/>
      <c r="KTS262" s="20"/>
      <c r="KTT262" s="20"/>
      <c r="KTU262" s="20"/>
      <c r="KTV262" s="20"/>
      <c r="KTW262" s="20"/>
      <c r="KTX262" s="20"/>
      <c r="KTY262" s="20"/>
      <c r="KTZ262" s="20"/>
      <c r="KUA262" s="20"/>
      <c r="KUB262" s="20"/>
      <c r="KUC262" s="20"/>
      <c r="KUD262" s="20"/>
      <c r="KUE262" s="20"/>
      <c r="KUF262" s="20"/>
      <c r="KUG262" s="20"/>
      <c r="KUH262" s="20"/>
      <c r="KUI262" s="20"/>
      <c r="KUJ262" s="20"/>
      <c r="KUK262" s="20"/>
      <c r="KUL262" s="20"/>
      <c r="KUM262" s="20"/>
      <c r="KUN262" s="20"/>
      <c r="KUO262" s="20"/>
      <c r="KUP262" s="20"/>
      <c r="KUQ262" s="20"/>
      <c r="KUR262" s="20"/>
      <c r="KUS262" s="20"/>
      <c r="KUT262" s="20"/>
      <c r="KUU262" s="20"/>
      <c r="KUV262" s="20"/>
      <c r="KUW262" s="20"/>
      <c r="KUX262" s="20"/>
      <c r="KUY262" s="20"/>
      <c r="KUZ262" s="20"/>
      <c r="KVA262" s="20"/>
      <c r="KVB262" s="20"/>
      <c r="KVC262" s="20"/>
      <c r="KVD262" s="20"/>
      <c r="KVE262" s="20"/>
      <c r="KVF262" s="20"/>
      <c r="KVG262" s="20"/>
      <c r="KVH262" s="20"/>
      <c r="KVI262" s="20"/>
      <c r="KVJ262" s="20"/>
      <c r="KVK262" s="20"/>
      <c r="KVL262" s="20"/>
      <c r="KVM262" s="20"/>
      <c r="KVN262" s="20"/>
      <c r="KVO262" s="20"/>
      <c r="KVP262" s="20"/>
      <c r="KVQ262" s="20"/>
      <c r="KVR262" s="20"/>
      <c r="KVS262" s="20"/>
      <c r="KVT262" s="20"/>
      <c r="KVU262" s="20"/>
      <c r="KVV262" s="20"/>
      <c r="KVW262" s="20"/>
      <c r="KVX262" s="20"/>
      <c r="KVY262" s="20"/>
      <c r="KVZ262" s="20"/>
      <c r="KWA262" s="20"/>
      <c r="KWB262" s="20"/>
      <c r="KWC262" s="20"/>
      <c r="KWD262" s="20"/>
      <c r="KWE262" s="20"/>
      <c r="KWF262" s="20"/>
      <c r="KWG262" s="20"/>
      <c r="KWH262" s="20"/>
      <c r="KWI262" s="20"/>
      <c r="KWJ262" s="20"/>
      <c r="KWK262" s="20"/>
      <c r="KWL262" s="20"/>
      <c r="KWM262" s="20"/>
      <c r="KWN262" s="20"/>
      <c r="KWO262" s="20"/>
      <c r="KWP262" s="20"/>
      <c r="KWQ262" s="20"/>
      <c r="KWR262" s="20"/>
      <c r="KWS262" s="20"/>
      <c r="KWT262" s="20"/>
      <c r="KWU262" s="20"/>
      <c r="KWV262" s="20"/>
      <c r="KWW262" s="20"/>
      <c r="KWX262" s="20"/>
      <c r="KWY262" s="20"/>
      <c r="KWZ262" s="20"/>
      <c r="KXA262" s="20"/>
      <c r="KXB262" s="20"/>
      <c r="KXC262" s="20"/>
      <c r="KXD262" s="20"/>
      <c r="KXE262" s="20"/>
      <c r="KXF262" s="20"/>
      <c r="KXG262" s="20"/>
      <c r="KXH262" s="20"/>
      <c r="KXI262" s="20"/>
      <c r="KXJ262" s="20"/>
      <c r="KXK262" s="20"/>
      <c r="KXL262" s="20"/>
      <c r="KXM262" s="20"/>
      <c r="KXN262" s="20"/>
      <c r="KXO262" s="20"/>
      <c r="KXP262" s="20"/>
      <c r="KXQ262" s="20"/>
      <c r="KXR262" s="20"/>
      <c r="KXS262" s="20"/>
      <c r="KXT262" s="20"/>
      <c r="KXU262" s="20"/>
      <c r="KXV262" s="20"/>
      <c r="KXW262" s="20"/>
      <c r="KXX262" s="20"/>
      <c r="KXY262" s="20"/>
      <c r="KXZ262" s="20"/>
      <c r="KYA262" s="20"/>
      <c r="KYB262" s="20"/>
      <c r="KYC262" s="20"/>
      <c r="KYD262" s="20"/>
      <c r="KYE262" s="20"/>
      <c r="KYF262" s="20"/>
      <c r="KYG262" s="20"/>
      <c r="KYH262" s="20"/>
      <c r="KYI262" s="20"/>
      <c r="KYJ262" s="20"/>
      <c r="KYK262" s="20"/>
      <c r="KYL262" s="20"/>
      <c r="KYM262" s="20"/>
      <c r="KYN262" s="20"/>
      <c r="KYO262" s="20"/>
      <c r="KYP262" s="20"/>
      <c r="KYQ262" s="20"/>
      <c r="KYR262" s="20"/>
      <c r="KYS262" s="20"/>
      <c r="KYT262" s="20"/>
      <c r="KYU262" s="20"/>
      <c r="KYV262" s="20"/>
      <c r="KYW262" s="20"/>
      <c r="KYX262" s="20"/>
      <c r="KYY262" s="20"/>
      <c r="KYZ262" s="20"/>
      <c r="KZA262" s="20"/>
      <c r="KZB262" s="20"/>
      <c r="KZC262" s="20"/>
      <c r="KZD262" s="20"/>
      <c r="KZE262" s="20"/>
      <c r="KZF262" s="20"/>
      <c r="KZG262" s="20"/>
      <c r="KZH262" s="20"/>
      <c r="KZI262" s="20"/>
      <c r="KZJ262" s="20"/>
      <c r="KZK262" s="20"/>
      <c r="KZL262" s="20"/>
      <c r="KZM262" s="20"/>
      <c r="KZN262" s="20"/>
      <c r="KZO262" s="20"/>
      <c r="KZP262" s="20"/>
      <c r="KZQ262" s="20"/>
      <c r="KZR262" s="20"/>
      <c r="KZS262" s="20"/>
      <c r="KZT262" s="20"/>
      <c r="KZU262" s="20"/>
      <c r="KZV262" s="20"/>
      <c r="KZW262" s="20"/>
      <c r="KZX262" s="20"/>
      <c r="KZY262" s="20"/>
      <c r="KZZ262" s="20"/>
      <c r="LAA262" s="20"/>
      <c r="LAB262" s="20"/>
      <c r="LAC262" s="20"/>
      <c r="LAD262" s="20"/>
      <c r="LAE262" s="20"/>
      <c r="LAF262" s="20"/>
      <c r="LAG262" s="20"/>
      <c r="LAH262" s="20"/>
      <c r="LAI262" s="20"/>
      <c r="LAJ262" s="20"/>
      <c r="LAK262" s="20"/>
      <c r="LAL262" s="20"/>
      <c r="LAM262" s="20"/>
      <c r="LAN262" s="20"/>
      <c r="LAO262" s="20"/>
      <c r="LAP262" s="20"/>
      <c r="LAQ262" s="20"/>
      <c r="LAR262" s="20"/>
      <c r="LAS262" s="20"/>
      <c r="LAT262" s="20"/>
      <c r="LAU262" s="20"/>
      <c r="LAV262" s="20"/>
      <c r="LAW262" s="20"/>
      <c r="LAX262" s="20"/>
      <c r="LAY262" s="20"/>
      <c r="LAZ262" s="20"/>
      <c r="LBA262" s="20"/>
      <c r="LBB262" s="20"/>
      <c r="LBC262" s="20"/>
      <c r="LBD262" s="20"/>
      <c r="LBE262" s="20"/>
      <c r="LBF262" s="20"/>
      <c r="LBG262" s="20"/>
      <c r="LBH262" s="20"/>
      <c r="LBI262" s="20"/>
      <c r="LBJ262" s="20"/>
      <c r="LBK262" s="20"/>
      <c r="LBL262" s="20"/>
      <c r="LBM262" s="20"/>
      <c r="LBN262" s="20"/>
      <c r="LBO262" s="20"/>
      <c r="LBP262" s="20"/>
      <c r="LBQ262" s="20"/>
      <c r="LBR262" s="20"/>
      <c r="LBS262" s="20"/>
      <c r="LBT262" s="20"/>
      <c r="LBU262" s="20"/>
      <c r="LBV262" s="20"/>
      <c r="LBW262" s="20"/>
      <c r="LBX262" s="20"/>
      <c r="LBY262" s="20"/>
      <c r="LBZ262" s="20"/>
      <c r="LCA262" s="20"/>
      <c r="LCB262" s="20"/>
      <c r="LCC262" s="20"/>
      <c r="LCD262" s="20"/>
      <c r="LCE262" s="20"/>
      <c r="LCF262" s="20"/>
      <c r="LCG262" s="20"/>
      <c r="LCH262" s="20"/>
      <c r="LCI262" s="20"/>
      <c r="LCJ262" s="20"/>
      <c r="LCK262" s="20"/>
      <c r="LCL262" s="20"/>
      <c r="LCM262" s="20"/>
      <c r="LCN262" s="20"/>
      <c r="LCO262" s="20"/>
      <c r="LCP262" s="20"/>
      <c r="LCQ262" s="20"/>
      <c r="LCR262" s="20"/>
      <c r="LCS262" s="20"/>
      <c r="LCT262" s="20"/>
      <c r="LCU262" s="20"/>
      <c r="LCV262" s="20"/>
      <c r="LCW262" s="20"/>
      <c r="LCX262" s="20"/>
      <c r="LCY262" s="20"/>
      <c r="LCZ262" s="20"/>
      <c r="LDA262" s="20"/>
      <c r="LDB262" s="20"/>
      <c r="LDC262" s="20"/>
      <c r="LDD262" s="20"/>
      <c r="LDE262" s="20"/>
      <c r="LDF262" s="20"/>
      <c r="LDG262" s="20"/>
      <c r="LDH262" s="20"/>
      <c r="LDI262" s="20"/>
      <c r="LDJ262" s="20"/>
      <c r="LDK262" s="20"/>
      <c r="LDL262" s="20"/>
      <c r="LDM262" s="20"/>
      <c r="LDN262" s="20"/>
      <c r="LDO262" s="20"/>
      <c r="LDP262" s="20"/>
      <c r="LDQ262" s="20"/>
      <c r="LDR262" s="20"/>
      <c r="LDS262" s="20"/>
      <c r="LDT262" s="20"/>
      <c r="LDU262" s="20"/>
      <c r="LDV262" s="20"/>
      <c r="LDW262" s="20"/>
      <c r="LDX262" s="20"/>
      <c r="LDY262" s="20"/>
      <c r="LDZ262" s="20"/>
      <c r="LEA262" s="20"/>
      <c r="LEB262" s="20"/>
      <c r="LEC262" s="20"/>
      <c r="LED262" s="20"/>
      <c r="LEE262" s="20"/>
      <c r="LEF262" s="20"/>
      <c r="LEG262" s="20"/>
      <c r="LEH262" s="20"/>
      <c r="LEI262" s="20"/>
      <c r="LEJ262" s="20"/>
      <c r="LEK262" s="20"/>
      <c r="LEL262" s="20"/>
      <c r="LEM262" s="20"/>
      <c r="LEN262" s="20"/>
      <c r="LEO262" s="20"/>
      <c r="LEP262" s="20"/>
      <c r="LEQ262" s="20"/>
      <c r="LER262" s="20"/>
      <c r="LES262" s="20"/>
      <c r="LET262" s="20"/>
      <c r="LEU262" s="20"/>
      <c r="LEV262" s="20"/>
      <c r="LEW262" s="20"/>
      <c r="LEX262" s="20"/>
      <c r="LEY262" s="20"/>
      <c r="LEZ262" s="20"/>
      <c r="LFA262" s="20"/>
      <c r="LFB262" s="20"/>
      <c r="LFC262" s="20"/>
      <c r="LFD262" s="20"/>
      <c r="LFE262" s="20"/>
      <c r="LFF262" s="20"/>
      <c r="LFG262" s="20"/>
      <c r="LFH262" s="20"/>
      <c r="LFI262" s="20"/>
      <c r="LFJ262" s="20"/>
      <c r="LFK262" s="20"/>
      <c r="LFL262" s="20"/>
      <c r="LFM262" s="20"/>
      <c r="LFN262" s="20"/>
      <c r="LFO262" s="20"/>
      <c r="LFP262" s="20"/>
      <c r="LFQ262" s="20"/>
      <c r="LFR262" s="20"/>
      <c r="LFS262" s="20"/>
      <c r="LFT262" s="20"/>
      <c r="LFU262" s="20"/>
      <c r="LFV262" s="20"/>
      <c r="LFW262" s="20"/>
      <c r="LFX262" s="20"/>
      <c r="LFY262" s="20"/>
      <c r="LFZ262" s="20"/>
      <c r="LGA262" s="20"/>
      <c r="LGB262" s="20"/>
      <c r="LGC262" s="20"/>
      <c r="LGD262" s="20"/>
      <c r="LGE262" s="20"/>
      <c r="LGF262" s="20"/>
      <c r="LGG262" s="20"/>
      <c r="LGH262" s="20"/>
      <c r="LGI262" s="20"/>
      <c r="LGJ262" s="20"/>
      <c r="LGK262" s="20"/>
      <c r="LGL262" s="20"/>
      <c r="LGM262" s="20"/>
      <c r="LGN262" s="20"/>
      <c r="LGO262" s="20"/>
      <c r="LGP262" s="20"/>
      <c r="LGQ262" s="20"/>
      <c r="LGR262" s="20"/>
      <c r="LGS262" s="20"/>
      <c r="LGT262" s="20"/>
      <c r="LGU262" s="20"/>
      <c r="LGV262" s="20"/>
      <c r="LGW262" s="20"/>
      <c r="LGX262" s="20"/>
      <c r="LGY262" s="20"/>
      <c r="LGZ262" s="20"/>
      <c r="LHA262" s="20"/>
      <c r="LHB262" s="20"/>
      <c r="LHC262" s="20"/>
      <c r="LHD262" s="20"/>
      <c r="LHE262" s="20"/>
      <c r="LHF262" s="20"/>
      <c r="LHG262" s="20"/>
      <c r="LHH262" s="20"/>
      <c r="LHI262" s="20"/>
      <c r="LHJ262" s="20"/>
      <c r="LHK262" s="20"/>
      <c r="LHL262" s="20"/>
      <c r="LHM262" s="20"/>
      <c r="LHN262" s="20"/>
      <c r="LHO262" s="20"/>
      <c r="LHP262" s="20"/>
      <c r="LHQ262" s="20"/>
      <c r="LHR262" s="20"/>
      <c r="LHS262" s="20"/>
      <c r="LHT262" s="20"/>
      <c r="LHU262" s="20"/>
      <c r="LHV262" s="20"/>
      <c r="LHW262" s="20"/>
      <c r="LHX262" s="20"/>
      <c r="LHY262" s="20"/>
      <c r="LHZ262" s="20"/>
      <c r="LIA262" s="20"/>
      <c r="LIB262" s="20"/>
      <c r="LIC262" s="20"/>
      <c r="LID262" s="20"/>
      <c r="LIE262" s="20"/>
      <c r="LIF262" s="20"/>
      <c r="LIG262" s="20"/>
      <c r="LIH262" s="20"/>
      <c r="LII262" s="20"/>
      <c r="LIJ262" s="20"/>
      <c r="LIK262" s="20"/>
      <c r="LIL262" s="20"/>
      <c r="LIM262" s="20"/>
      <c r="LIN262" s="20"/>
      <c r="LIO262" s="20"/>
      <c r="LIP262" s="20"/>
      <c r="LIQ262" s="20"/>
      <c r="LIR262" s="20"/>
      <c r="LIS262" s="20"/>
      <c r="LIT262" s="20"/>
      <c r="LIU262" s="20"/>
      <c r="LIV262" s="20"/>
      <c r="LIW262" s="20"/>
      <c r="LIX262" s="20"/>
      <c r="LIY262" s="20"/>
      <c r="LIZ262" s="20"/>
      <c r="LJA262" s="20"/>
      <c r="LJB262" s="20"/>
      <c r="LJC262" s="20"/>
      <c r="LJD262" s="20"/>
      <c r="LJE262" s="20"/>
      <c r="LJF262" s="20"/>
      <c r="LJG262" s="20"/>
      <c r="LJH262" s="20"/>
      <c r="LJI262" s="20"/>
      <c r="LJJ262" s="20"/>
      <c r="LJK262" s="20"/>
      <c r="LJL262" s="20"/>
      <c r="LJM262" s="20"/>
      <c r="LJN262" s="20"/>
      <c r="LJO262" s="20"/>
      <c r="LJP262" s="20"/>
      <c r="LJQ262" s="20"/>
      <c r="LJR262" s="20"/>
      <c r="LJS262" s="20"/>
      <c r="LJT262" s="20"/>
      <c r="LJU262" s="20"/>
      <c r="LJV262" s="20"/>
      <c r="LJW262" s="20"/>
      <c r="LJX262" s="20"/>
      <c r="LJY262" s="20"/>
      <c r="LJZ262" s="20"/>
      <c r="LKA262" s="20"/>
      <c r="LKB262" s="20"/>
      <c r="LKC262" s="20"/>
      <c r="LKD262" s="20"/>
      <c r="LKE262" s="20"/>
      <c r="LKF262" s="20"/>
      <c r="LKG262" s="20"/>
      <c r="LKH262" s="20"/>
      <c r="LKI262" s="20"/>
      <c r="LKJ262" s="20"/>
      <c r="LKK262" s="20"/>
      <c r="LKL262" s="20"/>
      <c r="LKM262" s="20"/>
      <c r="LKN262" s="20"/>
      <c r="LKO262" s="20"/>
      <c r="LKP262" s="20"/>
      <c r="LKQ262" s="20"/>
      <c r="LKR262" s="20"/>
      <c r="LKS262" s="20"/>
      <c r="LKT262" s="20"/>
      <c r="LKU262" s="20"/>
      <c r="LKV262" s="20"/>
      <c r="LKW262" s="20"/>
      <c r="LKX262" s="20"/>
      <c r="LKY262" s="20"/>
      <c r="LKZ262" s="20"/>
      <c r="LLA262" s="20"/>
      <c r="LLB262" s="20"/>
      <c r="LLC262" s="20"/>
      <c r="LLD262" s="20"/>
      <c r="LLE262" s="20"/>
      <c r="LLF262" s="20"/>
      <c r="LLG262" s="20"/>
      <c r="LLH262" s="20"/>
      <c r="LLI262" s="20"/>
      <c r="LLJ262" s="20"/>
      <c r="LLK262" s="20"/>
      <c r="LLL262" s="20"/>
      <c r="LLM262" s="20"/>
      <c r="LLN262" s="20"/>
      <c r="LLO262" s="20"/>
      <c r="LLP262" s="20"/>
      <c r="LLQ262" s="20"/>
      <c r="LLR262" s="20"/>
      <c r="LLS262" s="20"/>
      <c r="LLT262" s="20"/>
      <c r="LLU262" s="20"/>
      <c r="LLV262" s="20"/>
      <c r="LLW262" s="20"/>
      <c r="LLX262" s="20"/>
      <c r="LLY262" s="20"/>
      <c r="LLZ262" s="20"/>
      <c r="LMA262" s="20"/>
      <c r="LMB262" s="20"/>
      <c r="LMC262" s="20"/>
      <c r="LMD262" s="20"/>
      <c r="LME262" s="20"/>
      <c r="LMF262" s="20"/>
      <c r="LMG262" s="20"/>
      <c r="LMH262" s="20"/>
      <c r="LMI262" s="20"/>
      <c r="LMJ262" s="20"/>
      <c r="LMK262" s="20"/>
      <c r="LML262" s="20"/>
      <c r="LMM262" s="20"/>
      <c r="LMN262" s="20"/>
      <c r="LMO262" s="20"/>
      <c r="LMP262" s="20"/>
      <c r="LMQ262" s="20"/>
      <c r="LMR262" s="20"/>
      <c r="LMS262" s="20"/>
      <c r="LMT262" s="20"/>
      <c r="LMU262" s="20"/>
      <c r="LMV262" s="20"/>
      <c r="LMW262" s="20"/>
      <c r="LMX262" s="20"/>
      <c r="LMY262" s="20"/>
      <c r="LMZ262" s="20"/>
      <c r="LNA262" s="20"/>
      <c r="LNB262" s="20"/>
      <c r="LNC262" s="20"/>
      <c r="LND262" s="20"/>
      <c r="LNE262" s="20"/>
      <c r="LNF262" s="20"/>
      <c r="LNG262" s="20"/>
      <c r="LNH262" s="20"/>
      <c r="LNI262" s="20"/>
      <c r="LNJ262" s="20"/>
      <c r="LNK262" s="20"/>
      <c r="LNL262" s="20"/>
      <c r="LNM262" s="20"/>
      <c r="LNN262" s="20"/>
      <c r="LNO262" s="20"/>
      <c r="LNP262" s="20"/>
      <c r="LNQ262" s="20"/>
      <c r="LNR262" s="20"/>
      <c r="LNS262" s="20"/>
      <c r="LNT262" s="20"/>
      <c r="LNU262" s="20"/>
      <c r="LNV262" s="20"/>
      <c r="LNW262" s="20"/>
      <c r="LNX262" s="20"/>
      <c r="LNY262" s="20"/>
      <c r="LNZ262" s="20"/>
      <c r="LOA262" s="20"/>
      <c r="LOB262" s="20"/>
      <c r="LOC262" s="20"/>
      <c r="LOD262" s="20"/>
      <c r="LOE262" s="20"/>
      <c r="LOF262" s="20"/>
      <c r="LOG262" s="20"/>
      <c r="LOH262" s="20"/>
      <c r="LOI262" s="20"/>
      <c r="LOJ262" s="20"/>
      <c r="LOK262" s="20"/>
      <c r="LOL262" s="20"/>
      <c r="LOM262" s="20"/>
      <c r="LON262" s="20"/>
      <c r="LOO262" s="20"/>
      <c r="LOP262" s="20"/>
      <c r="LOQ262" s="20"/>
      <c r="LOR262" s="20"/>
      <c r="LOS262" s="20"/>
      <c r="LOT262" s="20"/>
      <c r="LOU262" s="20"/>
      <c r="LOV262" s="20"/>
      <c r="LOW262" s="20"/>
      <c r="LOX262" s="20"/>
      <c r="LOY262" s="20"/>
      <c r="LOZ262" s="20"/>
      <c r="LPA262" s="20"/>
      <c r="LPB262" s="20"/>
      <c r="LPC262" s="20"/>
      <c r="LPD262" s="20"/>
      <c r="LPE262" s="20"/>
      <c r="LPF262" s="20"/>
      <c r="LPG262" s="20"/>
      <c r="LPH262" s="20"/>
      <c r="LPI262" s="20"/>
      <c r="LPJ262" s="20"/>
      <c r="LPK262" s="20"/>
      <c r="LPL262" s="20"/>
      <c r="LPM262" s="20"/>
      <c r="LPN262" s="20"/>
      <c r="LPO262" s="20"/>
      <c r="LPP262" s="20"/>
      <c r="LPQ262" s="20"/>
      <c r="LPR262" s="20"/>
      <c r="LPS262" s="20"/>
      <c r="LPT262" s="20"/>
      <c r="LPU262" s="20"/>
      <c r="LPV262" s="20"/>
      <c r="LPW262" s="20"/>
      <c r="LPX262" s="20"/>
      <c r="LPY262" s="20"/>
      <c r="LPZ262" s="20"/>
      <c r="LQA262" s="20"/>
      <c r="LQB262" s="20"/>
      <c r="LQC262" s="20"/>
      <c r="LQD262" s="20"/>
      <c r="LQE262" s="20"/>
      <c r="LQF262" s="20"/>
      <c r="LQG262" s="20"/>
      <c r="LQH262" s="20"/>
      <c r="LQI262" s="20"/>
      <c r="LQJ262" s="20"/>
      <c r="LQK262" s="20"/>
      <c r="LQL262" s="20"/>
      <c r="LQM262" s="20"/>
      <c r="LQN262" s="20"/>
      <c r="LQO262" s="20"/>
      <c r="LQP262" s="20"/>
      <c r="LQQ262" s="20"/>
      <c r="LQR262" s="20"/>
      <c r="LQS262" s="20"/>
      <c r="LQT262" s="20"/>
      <c r="LQU262" s="20"/>
      <c r="LQV262" s="20"/>
      <c r="LQW262" s="20"/>
      <c r="LQX262" s="20"/>
      <c r="LQY262" s="20"/>
      <c r="LQZ262" s="20"/>
      <c r="LRA262" s="20"/>
      <c r="LRB262" s="20"/>
      <c r="LRC262" s="20"/>
      <c r="LRD262" s="20"/>
      <c r="LRE262" s="20"/>
      <c r="LRF262" s="20"/>
      <c r="LRG262" s="20"/>
      <c r="LRH262" s="20"/>
      <c r="LRI262" s="20"/>
      <c r="LRJ262" s="20"/>
      <c r="LRK262" s="20"/>
      <c r="LRL262" s="20"/>
      <c r="LRM262" s="20"/>
      <c r="LRN262" s="20"/>
      <c r="LRO262" s="20"/>
      <c r="LRP262" s="20"/>
      <c r="LRQ262" s="20"/>
      <c r="LRR262" s="20"/>
      <c r="LRS262" s="20"/>
      <c r="LRT262" s="20"/>
      <c r="LRU262" s="20"/>
      <c r="LRV262" s="20"/>
      <c r="LRW262" s="20"/>
      <c r="LRX262" s="20"/>
      <c r="LRY262" s="20"/>
      <c r="LRZ262" s="20"/>
      <c r="LSA262" s="20"/>
      <c r="LSB262" s="20"/>
      <c r="LSC262" s="20"/>
      <c r="LSD262" s="20"/>
      <c r="LSE262" s="20"/>
      <c r="LSF262" s="20"/>
      <c r="LSG262" s="20"/>
      <c r="LSH262" s="20"/>
      <c r="LSI262" s="20"/>
      <c r="LSJ262" s="20"/>
      <c r="LSK262" s="20"/>
      <c r="LSL262" s="20"/>
      <c r="LSM262" s="20"/>
      <c r="LSN262" s="20"/>
      <c r="LSO262" s="20"/>
      <c r="LSP262" s="20"/>
      <c r="LSQ262" s="20"/>
      <c r="LSR262" s="20"/>
      <c r="LSS262" s="20"/>
      <c r="LST262" s="20"/>
      <c r="LSU262" s="20"/>
      <c r="LSV262" s="20"/>
      <c r="LSW262" s="20"/>
      <c r="LSX262" s="20"/>
      <c r="LSY262" s="20"/>
      <c r="LSZ262" s="20"/>
      <c r="LTA262" s="20"/>
      <c r="LTB262" s="20"/>
      <c r="LTC262" s="20"/>
      <c r="LTD262" s="20"/>
      <c r="LTE262" s="20"/>
      <c r="LTF262" s="20"/>
      <c r="LTG262" s="20"/>
      <c r="LTH262" s="20"/>
      <c r="LTI262" s="20"/>
      <c r="LTJ262" s="20"/>
      <c r="LTK262" s="20"/>
      <c r="LTL262" s="20"/>
      <c r="LTM262" s="20"/>
      <c r="LTN262" s="20"/>
      <c r="LTO262" s="20"/>
      <c r="LTP262" s="20"/>
      <c r="LTQ262" s="20"/>
      <c r="LTR262" s="20"/>
      <c r="LTS262" s="20"/>
      <c r="LTT262" s="20"/>
      <c r="LTU262" s="20"/>
      <c r="LTV262" s="20"/>
      <c r="LTW262" s="20"/>
      <c r="LTX262" s="20"/>
      <c r="LTY262" s="20"/>
      <c r="LTZ262" s="20"/>
      <c r="LUA262" s="20"/>
      <c r="LUB262" s="20"/>
      <c r="LUC262" s="20"/>
      <c r="LUD262" s="20"/>
      <c r="LUE262" s="20"/>
      <c r="LUF262" s="20"/>
      <c r="LUG262" s="20"/>
      <c r="LUH262" s="20"/>
      <c r="LUI262" s="20"/>
      <c r="LUJ262" s="20"/>
      <c r="LUK262" s="20"/>
      <c r="LUL262" s="20"/>
      <c r="LUM262" s="20"/>
      <c r="LUN262" s="20"/>
      <c r="LUO262" s="20"/>
      <c r="LUP262" s="20"/>
      <c r="LUQ262" s="20"/>
      <c r="LUR262" s="20"/>
      <c r="LUS262" s="20"/>
      <c r="LUT262" s="20"/>
      <c r="LUU262" s="20"/>
      <c r="LUV262" s="20"/>
      <c r="LUW262" s="20"/>
      <c r="LUX262" s="20"/>
      <c r="LUY262" s="20"/>
      <c r="LUZ262" s="20"/>
      <c r="LVA262" s="20"/>
      <c r="LVB262" s="20"/>
      <c r="LVC262" s="20"/>
      <c r="LVD262" s="20"/>
      <c r="LVE262" s="20"/>
      <c r="LVF262" s="20"/>
      <c r="LVG262" s="20"/>
      <c r="LVH262" s="20"/>
      <c r="LVI262" s="20"/>
      <c r="LVJ262" s="20"/>
      <c r="LVK262" s="20"/>
      <c r="LVL262" s="20"/>
      <c r="LVM262" s="20"/>
      <c r="LVN262" s="20"/>
      <c r="LVO262" s="20"/>
      <c r="LVP262" s="20"/>
      <c r="LVQ262" s="20"/>
      <c r="LVR262" s="20"/>
      <c r="LVS262" s="20"/>
      <c r="LVT262" s="20"/>
      <c r="LVU262" s="20"/>
      <c r="LVV262" s="20"/>
      <c r="LVW262" s="20"/>
      <c r="LVX262" s="20"/>
      <c r="LVY262" s="20"/>
      <c r="LVZ262" s="20"/>
      <c r="LWA262" s="20"/>
      <c r="LWB262" s="20"/>
      <c r="LWC262" s="20"/>
      <c r="LWD262" s="20"/>
      <c r="LWE262" s="20"/>
      <c r="LWF262" s="20"/>
      <c r="LWG262" s="20"/>
      <c r="LWH262" s="20"/>
      <c r="LWI262" s="20"/>
      <c r="LWJ262" s="20"/>
      <c r="LWK262" s="20"/>
      <c r="LWL262" s="20"/>
      <c r="LWM262" s="20"/>
      <c r="LWN262" s="20"/>
      <c r="LWO262" s="20"/>
      <c r="LWP262" s="20"/>
      <c r="LWQ262" s="20"/>
      <c r="LWR262" s="20"/>
      <c r="LWS262" s="20"/>
      <c r="LWT262" s="20"/>
      <c r="LWU262" s="20"/>
      <c r="LWV262" s="20"/>
      <c r="LWW262" s="20"/>
      <c r="LWX262" s="20"/>
      <c r="LWY262" s="20"/>
      <c r="LWZ262" s="20"/>
      <c r="LXA262" s="20"/>
      <c r="LXB262" s="20"/>
      <c r="LXC262" s="20"/>
      <c r="LXD262" s="20"/>
      <c r="LXE262" s="20"/>
      <c r="LXF262" s="20"/>
      <c r="LXG262" s="20"/>
      <c r="LXH262" s="20"/>
      <c r="LXI262" s="20"/>
      <c r="LXJ262" s="20"/>
      <c r="LXK262" s="20"/>
      <c r="LXL262" s="20"/>
      <c r="LXM262" s="20"/>
      <c r="LXN262" s="20"/>
      <c r="LXO262" s="20"/>
      <c r="LXP262" s="20"/>
      <c r="LXQ262" s="20"/>
      <c r="LXR262" s="20"/>
      <c r="LXS262" s="20"/>
      <c r="LXT262" s="20"/>
      <c r="LXU262" s="20"/>
      <c r="LXV262" s="20"/>
      <c r="LXW262" s="20"/>
      <c r="LXX262" s="20"/>
      <c r="LXY262" s="20"/>
      <c r="LXZ262" s="20"/>
      <c r="LYA262" s="20"/>
      <c r="LYB262" s="20"/>
      <c r="LYC262" s="20"/>
      <c r="LYD262" s="20"/>
      <c r="LYE262" s="20"/>
      <c r="LYF262" s="20"/>
      <c r="LYG262" s="20"/>
      <c r="LYH262" s="20"/>
      <c r="LYI262" s="20"/>
      <c r="LYJ262" s="20"/>
      <c r="LYK262" s="20"/>
      <c r="LYL262" s="20"/>
      <c r="LYM262" s="20"/>
      <c r="LYN262" s="20"/>
      <c r="LYO262" s="20"/>
      <c r="LYP262" s="20"/>
      <c r="LYQ262" s="20"/>
      <c r="LYR262" s="20"/>
      <c r="LYS262" s="20"/>
      <c r="LYT262" s="20"/>
      <c r="LYU262" s="20"/>
      <c r="LYV262" s="20"/>
      <c r="LYW262" s="20"/>
      <c r="LYX262" s="20"/>
      <c r="LYY262" s="20"/>
      <c r="LYZ262" s="20"/>
      <c r="LZA262" s="20"/>
      <c r="LZB262" s="20"/>
      <c r="LZC262" s="20"/>
      <c r="LZD262" s="20"/>
      <c r="LZE262" s="20"/>
      <c r="LZF262" s="20"/>
      <c r="LZG262" s="20"/>
      <c r="LZH262" s="20"/>
      <c r="LZI262" s="20"/>
      <c r="LZJ262" s="20"/>
      <c r="LZK262" s="20"/>
      <c r="LZL262" s="20"/>
      <c r="LZM262" s="20"/>
      <c r="LZN262" s="20"/>
      <c r="LZO262" s="20"/>
      <c r="LZP262" s="20"/>
      <c r="LZQ262" s="20"/>
      <c r="LZR262" s="20"/>
      <c r="LZS262" s="20"/>
      <c r="LZT262" s="20"/>
      <c r="LZU262" s="20"/>
      <c r="LZV262" s="20"/>
      <c r="LZW262" s="20"/>
      <c r="LZX262" s="20"/>
      <c r="LZY262" s="20"/>
      <c r="LZZ262" s="20"/>
      <c r="MAA262" s="20"/>
      <c r="MAB262" s="20"/>
      <c r="MAC262" s="20"/>
      <c r="MAD262" s="20"/>
      <c r="MAE262" s="20"/>
      <c r="MAF262" s="20"/>
      <c r="MAG262" s="20"/>
      <c r="MAH262" s="20"/>
      <c r="MAI262" s="20"/>
      <c r="MAJ262" s="20"/>
      <c r="MAK262" s="20"/>
      <c r="MAL262" s="20"/>
      <c r="MAM262" s="20"/>
      <c r="MAN262" s="20"/>
      <c r="MAO262" s="20"/>
      <c r="MAP262" s="20"/>
      <c r="MAQ262" s="20"/>
      <c r="MAR262" s="20"/>
      <c r="MAS262" s="20"/>
      <c r="MAT262" s="20"/>
      <c r="MAU262" s="20"/>
      <c r="MAV262" s="20"/>
      <c r="MAW262" s="20"/>
      <c r="MAX262" s="20"/>
      <c r="MAY262" s="20"/>
      <c r="MAZ262" s="20"/>
      <c r="MBA262" s="20"/>
      <c r="MBB262" s="20"/>
      <c r="MBC262" s="20"/>
      <c r="MBD262" s="20"/>
      <c r="MBE262" s="20"/>
      <c r="MBF262" s="20"/>
      <c r="MBG262" s="20"/>
      <c r="MBH262" s="20"/>
      <c r="MBI262" s="20"/>
      <c r="MBJ262" s="20"/>
      <c r="MBK262" s="20"/>
      <c r="MBL262" s="20"/>
      <c r="MBM262" s="20"/>
      <c r="MBN262" s="20"/>
      <c r="MBO262" s="20"/>
      <c r="MBP262" s="20"/>
      <c r="MBQ262" s="20"/>
      <c r="MBR262" s="20"/>
      <c r="MBS262" s="20"/>
      <c r="MBT262" s="20"/>
      <c r="MBU262" s="20"/>
      <c r="MBV262" s="20"/>
      <c r="MBW262" s="20"/>
      <c r="MBX262" s="20"/>
      <c r="MBY262" s="20"/>
      <c r="MBZ262" s="20"/>
      <c r="MCA262" s="20"/>
      <c r="MCB262" s="20"/>
      <c r="MCC262" s="20"/>
      <c r="MCD262" s="20"/>
      <c r="MCE262" s="20"/>
      <c r="MCF262" s="20"/>
      <c r="MCG262" s="20"/>
      <c r="MCH262" s="20"/>
      <c r="MCI262" s="20"/>
      <c r="MCJ262" s="20"/>
      <c r="MCK262" s="20"/>
      <c r="MCL262" s="20"/>
      <c r="MCM262" s="20"/>
      <c r="MCN262" s="20"/>
      <c r="MCO262" s="20"/>
      <c r="MCP262" s="20"/>
      <c r="MCQ262" s="20"/>
      <c r="MCR262" s="20"/>
      <c r="MCS262" s="20"/>
      <c r="MCT262" s="20"/>
      <c r="MCU262" s="20"/>
      <c r="MCV262" s="20"/>
      <c r="MCW262" s="20"/>
      <c r="MCX262" s="20"/>
      <c r="MCY262" s="20"/>
      <c r="MCZ262" s="20"/>
      <c r="MDA262" s="20"/>
      <c r="MDB262" s="20"/>
      <c r="MDC262" s="20"/>
      <c r="MDD262" s="20"/>
      <c r="MDE262" s="20"/>
      <c r="MDF262" s="20"/>
      <c r="MDG262" s="20"/>
      <c r="MDH262" s="20"/>
      <c r="MDI262" s="20"/>
      <c r="MDJ262" s="20"/>
      <c r="MDK262" s="20"/>
      <c r="MDL262" s="20"/>
      <c r="MDM262" s="20"/>
      <c r="MDN262" s="20"/>
      <c r="MDO262" s="20"/>
      <c r="MDP262" s="20"/>
      <c r="MDQ262" s="20"/>
      <c r="MDR262" s="20"/>
      <c r="MDS262" s="20"/>
      <c r="MDT262" s="20"/>
      <c r="MDU262" s="20"/>
      <c r="MDV262" s="20"/>
      <c r="MDW262" s="20"/>
      <c r="MDX262" s="20"/>
      <c r="MDY262" s="20"/>
      <c r="MDZ262" s="20"/>
      <c r="MEA262" s="20"/>
      <c r="MEB262" s="20"/>
      <c r="MEC262" s="20"/>
      <c r="MED262" s="20"/>
      <c r="MEE262" s="20"/>
      <c r="MEF262" s="20"/>
      <c r="MEG262" s="20"/>
      <c r="MEH262" s="20"/>
      <c r="MEI262" s="20"/>
      <c r="MEJ262" s="20"/>
      <c r="MEK262" s="20"/>
      <c r="MEL262" s="20"/>
      <c r="MEM262" s="20"/>
      <c r="MEN262" s="20"/>
      <c r="MEO262" s="20"/>
      <c r="MEP262" s="20"/>
      <c r="MEQ262" s="20"/>
      <c r="MER262" s="20"/>
      <c r="MES262" s="20"/>
      <c r="MET262" s="20"/>
      <c r="MEU262" s="20"/>
      <c r="MEV262" s="20"/>
      <c r="MEW262" s="20"/>
      <c r="MEX262" s="20"/>
      <c r="MEY262" s="20"/>
      <c r="MEZ262" s="20"/>
      <c r="MFA262" s="20"/>
      <c r="MFB262" s="20"/>
      <c r="MFC262" s="20"/>
      <c r="MFD262" s="20"/>
      <c r="MFE262" s="20"/>
      <c r="MFF262" s="20"/>
      <c r="MFG262" s="20"/>
      <c r="MFH262" s="20"/>
      <c r="MFI262" s="20"/>
      <c r="MFJ262" s="20"/>
      <c r="MFK262" s="20"/>
      <c r="MFL262" s="20"/>
      <c r="MFM262" s="20"/>
      <c r="MFN262" s="20"/>
      <c r="MFO262" s="20"/>
      <c r="MFP262" s="20"/>
      <c r="MFQ262" s="20"/>
      <c r="MFR262" s="20"/>
      <c r="MFS262" s="20"/>
      <c r="MFT262" s="20"/>
      <c r="MFU262" s="20"/>
      <c r="MFV262" s="20"/>
      <c r="MFW262" s="20"/>
      <c r="MFX262" s="20"/>
      <c r="MFY262" s="20"/>
      <c r="MFZ262" s="20"/>
      <c r="MGA262" s="20"/>
      <c r="MGB262" s="20"/>
      <c r="MGC262" s="20"/>
      <c r="MGD262" s="20"/>
      <c r="MGE262" s="20"/>
      <c r="MGF262" s="20"/>
      <c r="MGG262" s="20"/>
      <c r="MGH262" s="20"/>
      <c r="MGI262" s="20"/>
      <c r="MGJ262" s="20"/>
      <c r="MGK262" s="20"/>
      <c r="MGL262" s="20"/>
      <c r="MGM262" s="20"/>
      <c r="MGN262" s="20"/>
      <c r="MGO262" s="20"/>
      <c r="MGP262" s="20"/>
      <c r="MGQ262" s="20"/>
      <c r="MGR262" s="20"/>
      <c r="MGS262" s="20"/>
      <c r="MGT262" s="20"/>
      <c r="MGU262" s="20"/>
      <c r="MGV262" s="20"/>
      <c r="MGW262" s="20"/>
      <c r="MGX262" s="20"/>
      <c r="MGY262" s="20"/>
      <c r="MGZ262" s="20"/>
      <c r="MHA262" s="20"/>
      <c r="MHB262" s="20"/>
      <c r="MHC262" s="20"/>
      <c r="MHD262" s="20"/>
      <c r="MHE262" s="20"/>
      <c r="MHF262" s="20"/>
      <c r="MHG262" s="20"/>
      <c r="MHH262" s="20"/>
      <c r="MHI262" s="20"/>
      <c r="MHJ262" s="20"/>
      <c r="MHK262" s="20"/>
      <c r="MHL262" s="20"/>
      <c r="MHM262" s="20"/>
      <c r="MHN262" s="20"/>
      <c r="MHO262" s="20"/>
      <c r="MHP262" s="20"/>
      <c r="MHQ262" s="20"/>
      <c r="MHR262" s="20"/>
      <c r="MHS262" s="20"/>
      <c r="MHT262" s="20"/>
      <c r="MHU262" s="20"/>
      <c r="MHV262" s="20"/>
      <c r="MHW262" s="20"/>
      <c r="MHX262" s="20"/>
      <c r="MHY262" s="20"/>
      <c r="MHZ262" s="20"/>
      <c r="MIA262" s="20"/>
      <c r="MIB262" s="20"/>
      <c r="MIC262" s="20"/>
      <c r="MID262" s="20"/>
      <c r="MIE262" s="20"/>
      <c r="MIF262" s="20"/>
      <c r="MIG262" s="20"/>
      <c r="MIH262" s="20"/>
      <c r="MII262" s="20"/>
      <c r="MIJ262" s="20"/>
      <c r="MIK262" s="20"/>
      <c r="MIL262" s="20"/>
      <c r="MIM262" s="20"/>
      <c r="MIN262" s="20"/>
      <c r="MIO262" s="20"/>
      <c r="MIP262" s="20"/>
      <c r="MIQ262" s="20"/>
      <c r="MIR262" s="20"/>
      <c r="MIS262" s="20"/>
      <c r="MIT262" s="20"/>
      <c r="MIU262" s="20"/>
      <c r="MIV262" s="20"/>
      <c r="MIW262" s="20"/>
      <c r="MIX262" s="20"/>
      <c r="MIY262" s="20"/>
      <c r="MIZ262" s="20"/>
      <c r="MJA262" s="20"/>
      <c r="MJB262" s="20"/>
      <c r="MJC262" s="20"/>
      <c r="MJD262" s="20"/>
      <c r="MJE262" s="20"/>
      <c r="MJF262" s="20"/>
      <c r="MJG262" s="20"/>
      <c r="MJH262" s="20"/>
      <c r="MJI262" s="20"/>
      <c r="MJJ262" s="20"/>
      <c r="MJK262" s="20"/>
      <c r="MJL262" s="20"/>
      <c r="MJM262" s="20"/>
      <c r="MJN262" s="20"/>
      <c r="MJO262" s="20"/>
      <c r="MJP262" s="20"/>
      <c r="MJQ262" s="20"/>
      <c r="MJR262" s="20"/>
      <c r="MJS262" s="20"/>
      <c r="MJT262" s="20"/>
      <c r="MJU262" s="20"/>
      <c r="MJV262" s="20"/>
      <c r="MJW262" s="20"/>
      <c r="MJX262" s="20"/>
      <c r="MJY262" s="20"/>
      <c r="MJZ262" s="20"/>
      <c r="MKA262" s="20"/>
      <c r="MKB262" s="20"/>
      <c r="MKC262" s="20"/>
      <c r="MKD262" s="20"/>
      <c r="MKE262" s="20"/>
      <c r="MKF262" s="20"/>
      <c r="MKG262" s="20"/>
      <c r="MKH262" s="20"/>
      <c r="MKI262" s="20"/>
      <c r="MKJ262" s="20"/>
      <c r="MKK262" s="20"/>
      <c r="MKL262" s="20"/>
      <c r="MKM262" s="20"/>
      <c r="MKN262" s="20"/>
      <c r="MKO262" s="20"/>
      <c r="MKP262" s="20"/>
      <c r="MKQ262" s="20"/>
      <c r="MKR262" s="20"/>
      <c r="MKS262" s="20"/>
      <c r="MKT262" s="20"/>
      <c r="MKU262" s="20"/>
      <c r="MKV262" s="20"/>
      <c r="MKW262" s="20"/>
      <c r="MKX262" s="20"/>
      <c r="MKY262" s="20"/>
      <c r="MKZ262" s="20"/>
      <c r="MLA262" s="20"/>
      <c r="MLB262" s="20"/>
      <c r="MLC262" s="20"/>
      <c r="MLD262" s="20"/>
      <c r="MLE262" s="20"/>
      <c r="MLF262" s="20"/>
      <c r="MLG262" s="20"/>
      <c r="MLH262" s="20"/>
      <c r="MLI262" s="20"/>
      <c r="MLJ262" s="20"/>
      <c r="MLK262" s="20"/>
      <c r="MLL262" s="20"/>
      <c r="MLM262" s="20"/>
      <c r="MLN262" s="20"/>
      <c r="MLO262" s="20"/>
      <c r="MLP262" s="20"/>
      <c r="MLQ262" s="20"/>
      <c r="MLR262" s="20"/>
      <c r="MLS262" s="20"/>
      <c r="MLT262" s="20"/>
      <c r="MLU262" s="20"/>
      <c r="MLV262" s="20"/>
      <c r="MLW262" s="20"/>
      <c r="MLX262" s="20"/>
      <c r="MLY262" s="20"/>
      <c r="MLZ262" s="20"/>
      <c r="MMA262" s="20"/>
      <c r="MMB262" s="20"/>
      <c r="MMC262" s="20"/>
      <c r="MMD262" s="20"/>
      <c r="MME262" s="20"/>
      <c r="MMF262" s="20"/>
      <c r="MMG262" s="20"/>
      <c r="MMH262" s="20"/>
      <c r="MMI262" s="20"/>
      <c r="MMJ262" s="20"/>
      <c r="MMK262" s="20"/>
      <c r="MML262" s="20"/>
      <c r="MMM262" s="20"/>
      <c r="MMN262" s="20"/>
      <c r="MMO262" s="20"/>
      <c r="MMP262" s="20"/>
      <c r="MMQ262" s="20"/>
      <c r="MMR262" s="20"/>
      <c r="MMS262" s="20"/>
      <c r="MMT262" s="20"/>
      <c r="MMU262" s="20"/>
      <c r="MMV262" s="20"/>
      <c r="MMW262" s="20"/>
      <c r="MMX262" s="20"/>
      <c r="MMY262" s="20"/>
      <c r="MMZ262" s="20"/>
      <c r="MNA262" s="20"/>
      <c r="MNB262" s="20"/>
      <c r="MNC262" s="20"/>
      <c r="MND262" s="20"/>
      <c r="MNE262" s="20"/>
      <c r="MNF262" s="20"/>
      <c r="MNG262" s="20"/>
      <c r="MNH262" s="20"/>
      <c r="MNI262" s="20"/>
      <c r="MNJ262" s="20"/>
      <c r="MNK262" s="20"/>
      <c r="MNL262" s="20"/>
      <c r="MNM262" s="20"/>
      <c r="MNN262" s="20"/>
      <c r="MNO262" s="20"/>
      <c r="MNP262" s="20"/>
      <c r="MNQ262" s="20"/>
      <c r="MNR262" s="20"/>
      <c r="MNS262" s="20"/>
      <c r="MNT262" s="20"/>
      <c r="MNU262" s="20"/>
      <c r="MNV262" s="20"/>
      <c r="MNW262" s="20"/>
      <c r="MNX262" s="20"/>
      <c r="MNY262" s="20"/>
      <c r="MNZ262" s="20"/>
      <c r="MOA262" s="20"/>
      <c r="MOB262" s="20"/>
      <c r="MOC262" s="20"/>
      <c r="MOD262" s="20"/>
      <c r="MOE262" s="20"/>
      <c r="MOF262" s="20"/>
      <c r="MOG262" s="20"/>
      <c r="MOH262" s="20"/>
      <c r="MOI262" s="20"/>
      <c r="MOJ262" s="20"/>
      <c r="MOK262" s="20"/>
      <c r="MOL262" s="20"/>
      <c r="MOM262" s="20"/>
      <c r="MON262" s="20"/>
      <c r="MOO262" s="20"/>
      <c r="MOP262" s="20"/>
      <c r="MOQ262" s="20"/>
      <c r="MOR262" s="20"/>
      <c r="MOS262" s="20"/>
      <c r="MOT262" s="20"/>
      <c r="MOU262" s="20"/>
      <c r="MOV262" s="20"/>
      <c r="MOW262" s="20"/>
      <c r="MOX262" s="20"/>
      <c r="MOY262" s="20"/>
      <c r="MOZ262" s="20"/>
      <c r="MPA262" s="20"/>
      <c r="MPB262" s="20"/>
      <c r="MPC262" s="20"/>
      <c r="MPD262" s="20"/>
      <c r="MPE262" s="20"/>
      <c r="MPF262" s="20"/>
      <c r="MPG262" s="20"/>
      <c r="MPH262" s="20"/>
      <c r="MPI262" s="20"/>
      <c r="MPJ262" s="20"/>
      <c r="MPK262" s="20"/>
      <c r="MPL262" s="20"/>
      <c r="MPM262" s="20"/>
      <c r="MPN262" s="20"/>
      <c r="MPO262" s="20"/>
      <c r="MPP262" s="20"/>
      <c r="MPQ262" s="20"/>
      <c r="MPR262" s="20"/>
      <c r="MPS262" s="20"/>
      <c r="MPT262" s="20"/>
      <c r="MPU262" s="20"/>
      <c r="MPV262" s="20"/>
      <c r="MPW262" s="20"/>
      <c r="MPX262" s="20"/>
      <c r="MPY262" s="20"/>
      <c r="MPZ262" s="20"/>
      <c r="MQA262" s="20"/>
      <c r="MQB262" s="20"/>
      <c r="MQC262" s="20"/>
      <c r="MQD262" s="20"/>
      <c r="MQE262" s="20"/>
      <c r="MQF262" s="20"/>
      <c r="MQG262" s="20"/>
      <c r="MQH262" s="20"/>
      <c r="MQI262" s="20"/>
      <c r="MQJ262" s="20"/>
      <c r="MQK262" s="20"/>
      <c r="MQL262" s="20"/>
      <c r="MQM262" s="20"/>
      <c r="MQN262" s="20"/>
      <c r="MQO262" s="20"/>
      <c r="MQP262" s="20"/>
      <c r="MQQ262" s="20"/>
      <c r="MQR262" s="20"/>
      <c r="MQS262" s="20"/>
      <c r="MQT262" s="20"/>
      <c r="MQU262" s="20"/>
      <c r="MQV262" s="20"/>
      <c r="MQW262" s="20"/>
      <c r="MQX262" s="20"/>
      <c r="MQY262" s="20"/>
      <c r="MQZ262" s="20"/>
      <c r="MRA262" s="20"/>
      <c r="MRB262" s="20"/>
      <c r="MRC262" s="20"/>
      <c r="MRD262" s="20"/>
      <c r="MRE262" s="20"/>
      <c r="MRF262" s="20"/>
      <c r="MRG262" s="20"/>
      <c r="MRH262" s="20"/>
      <c r="MRI262" s="20"/>
      <c r="MRJ262" s="20"/>
      <c r="MRK262" s="20"/>
      <c r="MRL262" s="20"/>
      <c r="MRM262" s="20"/>
      <c r="MRN262" s="20"/>
      <c r="MRO262" s="20"/>
      <c r="MRP262" s="20"/>
      <c r="MRQ262" s="20"/>
      <c r="MRR262" s="20"/>
      <c r="MRS262" s="20"/>
      <c r="MRT262" s="20"/>
      <c r="MRU262" s="20"/>
      <c r="MRV262" s="20"/>
      <c r="MRW262" s="20"/>
      <c r="MRX262" s="20"/>
      <c r="MRY262" s="20"/>
      <c r="MRZ262" s="20"/>
      <c r="MSA262" s="20"/>
      <c r="MSB262" s="20"/>
      <c r="MSC262" s="20"/>
      <c r="MSD262" s="20"/>
      <c r="MSE262" s="20"/>
      <c r="MSF262" s="20"/>
      <c r="MSG262" s="20"/>
      <c r="MSH262" s="20"/>
      <c r="MSI262" s="20"/>
      <c r="MSJ262" s="20"/>
      <c r="MSK262" s="20"/>
      <c r="MSL262" s="20"/>
      <c r="MSM262" s="20"/>
      <c r="MSN262" s="20"/>
      <c r="MSO262" s="20"/>
      <c r="MSP262" s="20"/>
      <c r="MSQ262" s="20"/>
      <c r="MSR262" s="20"/>
      <c r="MSS262" s="20"/>
      <c r="MST262" s="20"/>
      <c r="MSU262" s="20"/>
      <c r="MSV262" s="20"/>
      <c r="MSW262" s="20"/>
      <c r="MSX262" s="20"/>
      <c r="MSY262" s="20"/>
      <c r="MSZ262" s="20"/>
      <c r="MTA262" s="20"/>
      <c r="MTB262" s="20"/>
      <c r="MTC262" s="20"/>
      <c r="MTD262" s="20"/>
      <c r="MTE262" s="20"/>
      <c r="MTF262" s="20"/>
      <c r="MTG262" s="20"/>
      <c r="MTH262" s="20"/>
      <c r="MTI262" s="20"/>
      <c r="MTJ262" s="20"/>
      <c r="MTK262" s="20"/>
      <c r="MTL262" s="20"/>
      <c r="MTM262" s="20"/>
      <c r="MTN262" s="20"/>
      <c r="MTO262" s="20"/>
      <c r="MTP262" s="20"/>
      <c r="MTQ262" s="20"/>
      <c r="MTR262" s="20"/>
      <c r="MTS262" s="20"/>
      <c r="MTT262" s="20"/>
      <c r="MTU262" s="20"/>
      <c r="MTV262" s="20"/>
      <c r="MTW262" s="20"/>
      <c r="MTX262" s="20"/>
      <c r="MTY262" s="20"/>
      <c r="MTZ262" s="20"/>
      <c r="MUA262" s="20"/>
      <c r="MUB262" s="20"/>
      <c r="MUC262" s="20"/>
      <c r="MUD262" s="20"/>
      <c r="MUE262" s="20"/>
      <c r="MUF262" s="20"/>
      <c r="MUG262" s="20"/>
      <c r="MUH262" s="20"/>
      <c r="MUI262" s="20"/>
      <c r="MUJ262" s="20"/>
      <c r="MUK262" s="20"/>
      <c r="MUL262" s="20"/>
      <c r="MUM262" s="20"/>
      <c r="MUN262" s="20"/>
      <c r="MUO262" s="20"/>
      <c r="MUP262" s="20"/>
      <c r="MUQ262" s="20"/>
      <c r="MUR262" s="20"/>
      <c r="MUS262" s="20"/>
      <c r="MUT262" s="20"/>
      <c r="MUU262" s="20"/>
      <c r="MUV262" s="20"/>
      <c r="MUW262" s="20"/>
      <c r="MUX262" s="20"/>
      <c r="MUY262" s="20"/>
      <c r="MUZ262" s="20"/>
      <c r="MVA262" s="20"/>
      <c r="MVB262" s="20"/>
      <c r="MVC262" s="20"/>
      <c r="MVD262" s="20"/>
      <c r="MVE262" s="20"/>
      <c r="MVF262" s="20"/>
      <c r="MVG262" s="20"/>
      <c r="MVH262" s="20"/>
      <c r="MVI262" s="20"/>
      <c r="MVJ262" s="20"/>
      <c r="MVK262" s="20"/>
      <c r="MVL262" s="20"/>
      <c r="MVM262" s="20"/>
      <c r="MVN262" s="20"/>
      <c r="MVO262" s="20"/>
      <c r="MVP262" s="20"/>
      <c r="MVQ262" s="20"/>
      <c r="MVR262" s="20"/>
      <c r="MVS262" s="20"/>
      <c r="MVT262" s="20"/>
      <c r="MVU262" s="20"/>
      <c r="MVV262" s="20"/>
      <c r="MVW262" s="20"/>
      <c r="MVX262" s="20"/>
      <c r="MVY262" s="20"/>
      <c r="MVZ262" s="20"/>
      <c r="MWA262" s="20"/>
      <c r="MWB262" s="20"/>
      <c r="MWC262" s="20"/>
      <c r="MWD262" s="20"/>
      <c r="MWE262" s="20"/>
      <c r="MWF262" s="20"/>
      <c r="MWG262" s="20"/>
      <c r="MWH262" s="20"/>
      <c r="MWI262" s="20"/>
      <c r="MWJ262" s="20"/>
      <c r="MWK262" s="20"/>
      <c r="MWL262" s="20"/>
      <c r="MWM262" s="20"/>
      <c r="MWN262" s="20"/>
      <c r="MWO262" s="20"/>
      <c r="MWP262" s="20"/>
      <c r="MWQ262" s="20"/>
      <c r="MWR262" s="20"/>
      <c r="MWS262" s="20"/>
      <c r="MWT262" s="20"/>
      <c r="MWU262" s="20"/>
      <c r="MWV262" s="20"/>
      <c r="MWW262" s="20"/>
      <c r="MWX262" s="20"/>
      <c r="MWY262" s="20"/>
      <c r="MWZ262" s="20"/>
      <c r="MXA262" s="20"/>
      <c r="MXB262" s="20"/>
      <c r="MXC262" s="20"/>
      <c r="MXD262" s="20"/>
      <c r="MXE262" s="20"/>
      <c r="MXF262" s="20"/>
      <c r="MXG262" s="20"/>
      <c r="MXH262" s="20"/>
      <c r="MXI262" s="20"/>
      <c r="MXJ262" s="20"/>
      <c r="MXK262" s="20"/>
      <c r="MXL262" s="20"/>
      <c r="MXM262" s="20"/>
      <c r="MXN262" s="20"/>
      <c r="MXO262" s="20"/>
      <c r="MXP262" s="20"/>
      <c r="MXQ262" s="20"/>
      <c r="MXR262" s="20"/>
      <c r="MXS262" s="20"/>
      <c r="MXT262" s="20"/>
      <c r="MXU262" s="20"/>
      <c r="MXV262" s="20"/>
      <c r="MXW262" s="20"/>
      <c r="MXX262" s="20"/>
      <c r="MXY262" s="20"/>
      <c r="MXZ262" s="20"/>
      <c r="MYA262" s="20"/>
      <c r="MYB262" s="20"/>
      <c r="MYC262" s="20"/>
      <c r="MYD262" s="20"/>
      <c r="MYE262" s="20"/>
      <c r="MYF262" s="20"/>
      <c r="MYG262" s="20"/>
      <c r="MYH262" s="20"/>
      <c r="MYI262" s="20"/>
      <c r="MYJ262" s="20"/>
      <c r="MYK262" s="20"/>
      <c r="MYL262" s="20"/>
      <c r="MYM262" s="20"/>
      <c r="MYN262" s="20"/>
      <c r="MYO262" s="20"/>
      <c r="MYP262" s="20"/>
      <c r="MYQ262" s="20"/>
      <c r="MYR262" s="20"/>
      <c r="MYS262" s="20"/>
      <c r="MYT262" s="20"/>
      <c r="MYU262" s="20"/>
      <c r="MYV262" s="20"/>
      <c r="MYW262" s="20"/>
      <c r="MYX262" s="20"/>
      <c r="MYY262" s="20"/>
      <c r="MYZ262" s="20"/>
      <c r="MZA262" s="20"/>
      <c r="MZB262" s="20"/>
      <c r="MZC262" s="20"/>
      <c r="MZD262" s="20"/>
      <c r="MZE262" s="20"/>
      <c r="MZF262" s="20"/>
      <c r="MZG262" s="20"/>
      <c r="MZH262" s="20"/>
      <c r="MZI262" s="20"/>
      <c r="MZJ262" s="20"/>
      <c r="MZK262" s="20"/>
      <c r="MZL262" s="20"/>
      <c r="MZM262" s="20"/>
      <c r="MZN262" s="20"/>
      <c r="MZO262" s="20"/>
      <c r="MZP262" s="20"/>
      <c r="MZQ262" s="20"/>
      <c r="MZR262" s="20"/>
      <c r="MZS262" s="20"/>
      <c r="MZT262" s="20"/>
      <c r="MZU262" s="20"/>
      <c r="MZV262" s="20"/>
      <c r="MZW262" s="20"/>
      <c r="MZX262" s="20"/>
      <c r="MZY262" s="20"/>
      <c r="MZZ262" s="20"/>
      <c r="NAA262" s="20"/>
      <c r="NAB262" s="20"/>
      <c r="NAC262" s="20"/>
      <c r="NAD262" s="20"/>
      <c r="NAE262" s="20"/>
      <c r="NAF262" s="20"/>
      <c r="NAG262" s="20"/>
      <c r="NAH262" s="20"/>
      <c r="NAI262" s="20"/>
      <c r="NAJ262" s="20"/>
      <c r="NAK262" s="20"/>
      <c r="NAL262" s="20"/>
      <c r="NAM262" s="20"/>
      <c r="NAN262" s="20"/>
      <c r="NAO262" s="20"/>
      <c r="NAP262" s="20"/>
      <c r="NAQ262" s="20"/>
      <c r="NAR262" s="20"/>
      <c r="NAS262" s="20"/>
      <c r="NAT262" s="20"/>
      <c r="NAU262" s="20"/>
      <c r="NAV262" s="20"/>
      <c r="NAW262" s="20"/>
      <c r="NAX262" s="20"/>
      <c r="NAY262" s="20"/>
      <c r="NAZ262" s="20"/>
      <c r="NBA262" s="20"/>
      <c r="NBB262" s="20"/>
      <c r="NBC262" s="20"/>
      <c r="NBD262" s="20"/>
      <c r="NBE262" s="20"/>
      <c r="NBF262" s="20"/>
      <c r="NBG262" s="20"/>
      <c r="NBH262" s="20"/>
      <c r="NBI262" s="20"/>
      <c r="NBJ262" s="20"/>
      <c r="NBK262" s="20"/>
      <c r="NBL262" s="20"/>
      <c r="NBM262" s="20"/>
      <c r="NBN262" s="20"/>
      <c r="NBO262" s="20"/>
      <c r="NBP262" s="20"/>
      <c r="NBQ262" s="20"/>
      <c r="NBR262" s="20"/>
      <c r="NBS262" s="20"/>
      <c r="NBT262" s="20"/>
      <c r="NBU262" s="20"/>
      <c r="NBV262" s="20"/>
      <c r="NBW262" s="20"/>
      <c r="NBX262" s="20"/>
      <c r="NBY262" s="20"/>
      <c r="NBZ262" s="20"/>
      <c r="NCA262" s="20"/>
      <c r="NCB262" s="20"/>
      <c r="NCC262" s="20"/>
      <c r="NCD262" s="20"/>
      <c r="NCE262" s="20"/>
      <c r="NCF262" s="20"/>
      <c r="NCG262" s="20"/>
      <c r="NCH262" s="20"/>
      <c r="NCI262" s="20"/>
      <c r="NCJ262" s="20"/>
      <c r="NCK262" s="20"/>
      <c r="NCL262" s="20"/>
      <c r="NCM262" s="20"/>
      <c r="NCN262" s="20"/>
      <c r="NCO262" s="20"/>
      <c r="NCP262" s="20"/>
      <c r="NCQ262" s="20"/>
      <c r="NCR262" s="20"/>
      <c r="NCS262" s="20"/>
      <c r="NCT262" s="20"/>
      <c r="NCU262" s="20"/>
      <c r="NCV262" s="20"/>
      <c r="NCW262" s="20"/>
      <c r="NCX262" s="20"/>
      <c r="NCY262" s="20"/>
      <c r="NCZ262" s="20"/>
      <c r="NDA262" s="20"/>
      <c r="NDB262" s="20"/>
      <c r="NDC262" s="20"/>
      <c r="NDD262" s="20"/>
      <c r="NDE262" s="20"/>
      <c r="NDF262" s="20"/>
      <c r="NDG262" s="20"/>
      <c r="NDH262" s="20"/>
      <c r="NDI262" s="20"/>
      <c r="NDJ262" s="20"/>
      <c r="NDK262" s="20"/>
      <c r="NDL262" s="20"/>
      <c r="NDM262" s="20"/>
      <c r="NDN262" s="20"/>
      <c r="NDO262" s="20"/>
      <c r="NDP262" s="20"/>
      <c r="NDQ262" s="20"/>
      <c r="NDR262" s="20"/>
      <c r="NDS262" s="20"/>
      <c r="NDT262" s="20"/>
      <c r="NDU262" s="20"/>
      <c r="NDV262" s="20"/>
      <c r="NDW262" s="20"/>
      <c r="NDX262" s="20"/>
      <c r="NDY262" s="20"/>
      <c r="NDZ262" s="20"/>
      <c r="NEA262" s="20"/>
      <c r="NEB262" s="20"/>
      <c r="NEC262" s="20"/>
      <c r="NED262" s="20"/>
      <c r="NEE262" s="20"/>
      <c r="NEF262" s="20"/>
      <c r="NEG262" s="20"/>
      <c r="NEH262" s="20"/>
      <c r="NEI262" s="20"/>
      <c r="NEJ262" s="20"/>
      <c r="NEK262" s="20"/>
      <c r="NEL262" s="20"/>
      <c r="NEM262" s="20"/>
      <c r="NEN262" s="20"/>
      <c r="NEO262" s="20"/>
      <c r="NEP262" s="20"/>
      <c r="NEQ262" s="20"/>
      <c r="NER262" s="20"/>
      <c r="NES262" s="20"/>
      <c r="NET262" s="20"/>
      <c r="NEU262" s="20"/>
      <c r="NEV262" s="20"/>
      <c r="NEW262" s="20"/>
      <c r="NEX262" s="20"/>
      <c r="NEY262" s="20"/>
      <c r="NEZ262" s="20"/>
      <c r="NFA262" s="20"/>
      <c r="NFB262" s="20"/>
      <c r="NFC262" s="20"/>
      <c r="NFD262" s="20"/>
      <c r="NFE262" s="20"/>
      <c r="NFF262" s="20"/>
      <c r="NFG262" s="20"/>
      <c r="NFH262" s="20"/>
      <c r="NFI262" s="20"/>
      <c r="NFJ262" s="20"/>
      <c r="NFK262" s="20"/>
      <c r="NFL262" s="20"/>
      <c r="NFM262" s="20"/>
      <c r="NFN262" s="20"/>
      <c r="NFO262" s="20"/>
      <c r="NFP262" s="20"/>
      <c r="NFQ262" s="20"/>
      <c r="NFR262" s="20"/>
      <c r="NFS262" s="20"/>
      <c r="NFT262" s="20"/>
      <c r="NFU262" s="20"/>
      <c r="NFV262" s="20"/>
      <c r="NFW262" s="20"/>
      <c r="NFX262" s="20"/>
      <c r="NFY262" s="20"/>
      <c r="NFZ262" s="20"/>
      <c r="NGA262" s="20"/>
      <c r="NGB262" s="20"/>
      <c r="NGC262" s="20"/>
      <c r="NGD262" s="20"/>
      <c r="NGE262" s="20"/>
      <c r="NGF262" s="20"/>
      <c r="NGG262" s="20"/>
      <c r="NGH262" s="20"/>
      <c r="NGI262" s="20"/>
      <c r="NGJ262" s="20"/>
      <c r="NGK262" s="20"/>
      <c r="NGL262" s="20"/>
      <c r="NGM262" s="20"/>
      <c r="NGN262" s="20"/>
      <c r="NGO262" s="20"/>
      <c r="NGP262" s="20"/>
      <c r="NGQ262" s="20"/>
      <c r="NGR262" s="20"/>
      <c r="NGS262" s="20"/>
      <c r="NGT262" s="20"/>
      <c r="NGU262" s="20"/>
      <c r="NGV262" s="20"/>
      <c r="NGW262" s="20"/>
      <c r="NGX262" s="20"/>
      <c r="NGY262" s="20"/>
      <c r="NGZ262" s="20"/>
      <c r="NHA262" s="20"/>
      <c r="NHB262" s="20"/>
      <c r="NHC262" s="20"/>
      <c r="NHD262" s="20"/>
      <c r="NHE262" s="20"/>
      <c r="NHF262" s="20"/>
      <c r="NHG262" s="20"/>
      <c r="NHH262" s="20"/>
      <c r="NHI262" s="20"/>
      <c r="NHJ262" s="20"/>
      <c r="NHK262" s="20"/>
      <c r="NHL262" s="20"/>
      <c r="NHM262" s="20"/>
      <c r="NHN262" s="20"/>
      <c r="NHO262" s="20"/>
      <c r="NHP262" s="20"/>
      <c r="NHQ262" s="20"/>
      <c r="NHR262" s="20"/>
      <c r="NHS262" s="20"/>
      <c r="NHT262" s="20"/>
      <c r="NHU262" s="20"/>
      <c r="NHV262" s="20"/>
      <c r="NHW262" s="20"/>
      <c r="NHX262" s="20"/>
      <c r="NHY262" s="20"/>
      <c r="NHZ262" s="20"/>
      <c r="NIA262" s="20"/>
      <c r="NIB262" s="20"/>
      <c r="NIC262" s="20"/>
      <c r="NID262" s="20"/>
      <c r="NIE262" s="20"/>
      <c r="NIF262" s="20"/>
      <c r="NIG262" s="20"/>
      <c r="NIH262" s="20"/>
      <c r="NII262" s="20"/>
      <c r="NIJ262" s="20"/>
      <c r="NIK262" s="20"/>
      <c r="NIL262" s="20"/>
      <c r="NIM262" s="20"/>
      <c r="NIN262" s="20"/>
      <c r="NIO262" s="20"/>
      <c r="NIP262" s="20"/>
      <c r="NIQ262" s="20"/>
      <c r="NIR262" s="20"/>
      <c r="NIS262" s="20"/>
      <c r="NIT262" s="20"/>
      <c r="NIU262" s="20"/>
      <c r="NIV262" s="20"/>
      <c r="NIW262" s="20"/>
      <c r="NIX262" s="20"/>
      <c r="NIY262" s="20"/>
      <c r="NIZ262" s="20"/>
      <c r="NJA262" s="20"/>
      <c r="NJB262" s="20"/>
      <c r="NJC262" s="20"/>
      <c r="NJD262" s="20"/>
      <c r="NJE262" s="20"/>
      <c r="NJF262" s="20"/>
      <c r="NJG262" s="20"/>
      <c r="NJH262" s="20"/>
      <c r="NJI262" s="20"/>
      <c r="NJJ262" s="20"/>
      <c r="NJK262" s="20"/>
      <c r="NJL262" s="20"/>
      <c r="NJM262" s="20"/>
      <c r="NJN262" s="20"/>
      <c r="NJO262" s="20"/>
      <c r="NJP262" s="20"/>
      <c r="NJQ262" s="20"/>
      <c r="NJR262" s="20"/>
      <c r="NJS262" s="20"/>
      <c r="NJT262" s="20"/>
      <c r="NJU262" s="20"/>
      <c r="NJV262" s="20"/>
      <c r="NJW262" s="20"/>
      <c r="NJX262" s="20"/>
      <c r="NJY262" s="20"/>
      <c r="NJZ262" s="20"/>
      <c r="NKA262" s="20"/>
      <c r="NKB262" s="20"/>
      <c r="NKC262" s="20"/>
      <c r="NKD262" s="20"/>
      <c r="NKE262" s="20"/>
      <c r="NKF262" s="20"/>
      <c r="NKG262" s="20"/>
      <c r="NKH262" s="20"/>
      <c r="NKI262" s="20"/>
      <c r="NKJ262" s="20"/>
      <c r="NKK262" s="20"/>
      <c r="NKL262" s="20"/>
      <c r="NKM262" s="20"/>
      <c r="NKN262" s="20"/>
      <c r="NKO262" s="20"/>
      <c r="NKP262" s="20"/>
      <c r="NKQ262" s="20"/>
      <c r="NKR262" s="20"/>
      <c r="NKS262" s="20"/>
      <c r="NKT262" s="20"/>
      <c r="NKU262" s="20"/>
      <c r="NKV262" s="20"/>
      <c r="NKW262" s="20"/>
      <c r="NKX262" s="20"/>
      <c r="NKY262" s="20"/>
      <c r="NKZ262" s="20"/>
      <c r="NLA262" s="20"/>
      <c r="NLB262" s="20"/>
      <c r="NLC262" s="20"/>
      <c r="NLD262" s="20"/>
      <c r="NLE262" s="20"/>
      <c r="NLF262" s="20"/>
      <c r="NLG262" s="20"/>
      <c r="NLH262" s="20"/>
      <c r="NLI262" s="20"/>
      <c r="NLJ262" s="20"/>
      <c r="NLK262" s="20"/>
      <c r="NLL262" s="20"/>
      <c r="NLM262" s="20"/>
      <c r="NLN262" s="20"/>
      <c r="NLO262" s="20"/>
      <c r="NLP262" s="20"/>
      <c r="NLQ262" s="20"/>
      <c r="NLR262" s="20"/>
      <c r="NLS262" s="20"/>
      <c r="NLT262" s="20"/>
      <c r="NLU262" s="20"/>
      <c r="NLV262" s="20"/>
      <c r="NLW262" s="20"/>
      <c r="NLX262" s="20"/>
      <c r="NLY262" s="20"/>
      <c r="NLZ262" s="20"/>
      <c r="NMA262" s="20"/>
      <c r="NMB262" s="20"/>
      <c r="NMC262" s="20"/>
      <c r="NMD262" s="20"/>
      <c r="NME262" s="20"/>
      <c r="NMF262" s="20"/>
      <c r="NMG262" s="20"/>
      <c r="NMH262" s="20"/>
      <c r="NMI262" s="20"/>
      <c r="NMJ262" s="20"/>
      <c r="NMK262" s="20"/>
      <c r="NML262" s="20"/>
      <c r="NMM262" s="20"/>
      <c r="NMN262" s="20"/>
      <c r="NMO262" s="20"/>
      <c r="NMP262" s="20"/>
      <c r="NMQ262" s="20"/>
      <c r="NMR262" s="20"/>
      <c r="NMS262" s="20"/>
      <c r="NMT262" s="20"/>
      <c r="NMU262" s="20"/>
      <c r="NMV262" s="20"/>
      <c r="NMW262" s="20"/>
      <c r="NMX262" s="20"/>
      <c r="NMY262" s="20"/>
      <c r="NMZ262" s="20"/>
      <c r="NNA262" s="20"/>
      <c r="NNB262" s="20"/>
      <c r="NNC262" s="20"/>
      <c r="NND262" s="20"/>
      <c r="NNE262" s="20"/>
      <c r="NNF262" s="20"/>
      <c r="NNG262" s="20"/>
      <c r="NNH262" s="20"/>
      <c r="NNI262" s="20"/>
      <c r="NNJ262" s="20"/>
      <c r="NNK262" s="20"/>
      <c r="NNL262" s="20"/>
      <c r="NNM262" s="20"/>
      <c r="NNN262" s="20"/>
      <c r="NNO262" s="20"/>
      <c r="NNP262" s="20"/>
      <c r="NNQ262" s="20"/>
      <c r="NNR262" s="20"/>
      <c r="NNS262" s="20"/>
      <c r="NNT262" s="20"/>
      <c r="NNU262" s="20"/>
      <c r="NNV262" s="20"/>
      <c r="NNW262" s="20"/>
      <c r="NNX262" s="20"/>
      <c r="NNY262" s="20"/>
      <c r="NNZ262" s="20"/>
      <c r="NOA262" s="20"/>
      <c r="NOB262" s="20"/>
      <c r="NOC262" s="20"/>
      <c r="NOD262" s="20"/>
      <c r="NOE262" s="20"/>
      <c r="NOF262" s="20"/>
      <c r="NOG262" s="20"/>
      <c r="NOH262" s="20"/>
      <c r="NOI262" s="20"/>
      <c r="NOJ262" s="20"/>
      <c r="NOK262" s="20"/>
      <c r="NOL262" s="20"/>
      <c r="NOM262" s="20"/>
      <c r="NON262" s="20"/>
      <c r="NOO262" s="20"/>
      <c r="NOP262" s="20"/>
      <c r="NOQ262" s="20"/>
      <c r="NOR262" s="20"/>
      <c r="NOS262" s="20"/>
      <c r="NOT262" s="20"/>
      <c r="NOU262" s="20"/>
      <c r="NOV262" s="20"/>
      <c r="NOW262" s="20"/>
      <c r="NOX262" s="20"/>
      <c r="NOY262" s="20"/>
      <c r="NOZ262" s="20"/>
      <c r="NPA262" s="20"/>
      <c r="NPB262" s="20"/>
      <c r="NPC262" s="20"/>
      <c r="NPD262" s="20"/>
      <c r="NPE262" s="20"/>
      <c r="NPF262" s="20"/>
      <c r="NPG262" s="20"/>
      <c r="NPH262" s="20"/>
      <c r="NPI262" s="20"/>
      <c r="NPJ262" s="20"/>
      <c r="NPK262" s="20"/>
      <c r="NPL262" s="20"/>
      <c r="NPM262" s="20"/>
      <c r="NPN262" s="20"/>
      <c r="NPO262" s="20"/>
      <c r="NPP262" s="20"/>
      <c r="NPQ262" s="20"/>
      <c r="NPR262" s="20"/>
      <c r="NPS262" s="20"/>
      <c r="NPT262" s="20"/>
      <c r="NPU262" s="20"/>
      <c r="NPV262" s="20"/>
      <c r="NPW262" s="20"/>
      <c r="NPX262" s="20"/>
      <c r="NPY262" s="20"/>
      <c r="NPZ262" s="20"/>
      <c r="NQA262" s="20"/>
      <c r="NQB262" s="20"/>
      <c r="NQC262" s="20"/>
      <c r="NQD262" s="20"/>
      <c r="NQE262" s="20"/>
      <c r="NQF262" s="20"/>
      <c r="NQG262" s="20"/>
      <c r="NQH262" s="20"/>
      <c r="NQI262" s="20"/>
      <c r="NQJ262" s="20"/>
      <c r="NQK262" s="20"/>
      <c r="NQL262" s="20"/>
      <c r="NQM262" s="20"/>
      <c r="NQN262" s="20"/>
      <c r="NQO262" s="20"/>
      <c r="NQP262" s="20"/>
      <c r="NQQ262" s="20"/>
      <c r="NQR262" s="20"/>
      <c r="NQS262" s="20"/>
      <c r="NQT262" s="20"/>
      <c r="NQU262" s="20"/>
      <c r="NQV262" s="20"/>
      <c r="NQW262" s="20"/>
      <c r="NQX262" s="20"/>
      <c r="NQY262" s="20"/>
      <c r="NQZ262" s="20"/>
      <c r="NRA262" s="20"/>
      <c r="NRB262" s="20"/>
      <c r="NRC262" s="20"/>
      <c r="NRD262" s="20"/>
      <c r="NRE262" s="20"/>
      <c r="NRF262" s="20"/>
      <c r="NRG262" s="20"/>
      <c r="NRH262" s="20"/>
      <c r="NRI262" s="20"/>
      <c r="NRJ262" s="20"/>
      <c r="NRK262" s="20"/>
      <c r="NRL262" s="20"/>
      <c r="NRM262" s="20"/>
      <c r="NRN262" s="20"/>
      <c r="NRO262" s="20"/>
      <c r="NRP262" s="20"/>
      <c r="NRQ262" s="20"/>
      <c r="NRR262" s="20"/>
      <c r="NRS262" s="20"/>
      <c r="NRT262" s="20"/>
      <c r="NRU262" s="20"/>
      <c r="NRV262" s="20"/>
      <c r="NRW262" s="20"/>
      <c r="NRX262" s="20"/>
      <c r="NRY262" s="20"/>
      <c r="NRZ262" s="20"/>
      <c r="NSA262" s="20"/>
      <c r="NSB262" s="20"/>
      <c r="NSC262" s="20"/>
      <c r="NSD262" s="20"/>
      <c r="NSE262" s="20"/>
      <c r="NSF262" s="20"/>
      <c r="NSG262" s="20"/>
      <c r="NSH262" s="20"/>
      <c r="NSI262" s="20"/>
      <c r="NSJ262" s="20"/>
      <c r="NSK262" s="20"/>
      <c r="NSL262" s="20"/>
      <c r="NSM262" s="20"/>
      <c r="NSN262" s="20"/>
      <c r="NSO262" s="20"/>
      <c r="NSP262" s="20"/>
      <c r="NSQ262" s="20"/>
      <c r="NSR262" s="20"/>
      <c r="NSS262" s="20"/>
      <c r="NST262" s="20"/>
      <c r="NSU262" s="20"/>
      <c r="NSV262" s="20"/>
      <c r="NSW262" s="20"/>
      <c r="NSX262" s="20"/>
      <c r="NSY262" s="20"/>
      <c r="NSZ262" s="20"/>
      <c r="NTA262" s="20"/>
      <c r="NTB262" s="20"/>
      <c r="NTC262" s="20"/>
      <c r="NTD262" s="20"/>
      <c r="NTE262" s="20"/>
      <c r="NTF262" s="20"/>
      <c r="NTG262" s="20"/>
      <c r="NTH262" s="20"/>
      <c r="NTI262" s="20"/>
      <c r="NTJ262" s="20"/>
      <c r="NTK262" s="20"/>
      <c r="NTL262" s="20"/>
      <c r="NTM262" s="20"/>
      <c r="NTN262" s="20"/>
      <c r="NTO262" s="20"/>
      <c r="NTP262" s="20"/>
      <c r="NTQ262" s="20"/>
      <c r="NTR262" s="20"/>
      <c r="NTS262" s="20"/>
      <c r="NTT262" s="20"/>
      <c r="NTU262" s="20"/>
      <c r="NTV262" s="20"/>
      <c r="NTW262" s="20"/>
      <c r="NTX262" s="20"/>
      <c r="NTY262" s="20"/>
      <c r="NTZ262" s="20"/>
      <c r="NUA262" s="20"/>
      <c r="NUB262" s="20"/>
      <c r="NUC262" s="20"/>
      <c r="NUD262" s="20"/>
      <c r="NUE262" s="20"/>
      <c r="NUF262" s="20"/>
      <c r="NUG262" s="20"/>
      <c r="NUH262" s="20"/>
      <c r="NUI262" s="20"/>
      <c r="NUJ262" s="20"/>
      <c r="NUK262" s="20"/>
      <c r="NUL262" s="20"/>
      <c r="NUM262" s="20"/>
      <c r="NUN262" s="20"/>
      <c r="NUO262" s="20"/>
      <c r="NUP262" s="20"/>
      <c r="NUQ262" s="20"/>
      <c r="NUR262" s="20"/>
      <c r="NUS262" s="20"/>
      <c r="NUT262" s="20"/>
      <c r="NUU262" s="20"/>
      <c r="NUV262" s="20"/>
      <c r="NUW262" s="20"/>
      <c r="NUX262" s="20"/>
      <c r="NUY262" s="20"/>
      <c r="NUZ262" s="20"/>
      <c r="NVA262" s="20"/>
      <c r="NVB262" s="20"/>
      <c r="NVC262" s="20"/>
      <c r="NVD262" s="20"/>
      <c r="NVE262" s="20"/>
      <c r="NVF262" s="20"/>
      <c r="NVG262" s="20"/>
      <c r="NVH262" s="20"/>
      <c r="NVI262" s="20"/>
      <c r="NVJ262" s="20"/>
      <c r="NVK262" s="20"/>
      <c r="NVL262" s="20"/>
      <c r="NVM262" s="20"/>
      <c r="NVN262" s="20"/>
      <c r="NVO262" s="20"/>
      <c r="NVP262" s="20"/>
      <c r="NVQ262" s="20"/>
      <c r="NVR262" s="20"/>
      <c r="NVS262" s="20"/>
      <c r="NVT262" s="20"/>
      <c r="NVU262" s="20"/>
      <c r="NVV262" s="20"/>
      <c r="NVW262" s="20"/>
      <c r="NVX262" s="20"/>
      <c r="NVY262" s="20"/>
      <c r="NVZ262" s="20"/>
      <c r="NWA262" s="20"/>
      <c r="NWB262" s="20"/>
      <c r="NWC262" s="20"/>
      <c r="NWD262" s="20"/>
      <c r="NWE262" s="20"/>
      <c r="NWF262" s="20"/>
      <c r="NWG262" s="20"/>
      <c r="NWH262" s="20"/>
      <c r="NWI262" s="20"/>
      <c r="NWJ262" s="20"/>
      <c r="NWK262" s="20"/>
      <c r="NWL262" s="20"/>
      <c r="NWM262" s="20"/>
      <c r="NWN262" s="20"/>
      <c r="NWO262" s="20"/>
      <c r="NWP262" s="20"/>
      <c r="NWQ262" s="20"/>
      <c r="NWR262" s="20"/>
      <c r="NWS262" s="20"/>
      <c r="NWT262" s="20"/>
      <c r="NWU262" s="20"/>
      <c r="NWV262" s="20"/>
      <c r="NWW262" s="20"/>
      <c r="NWX262" s="20"/>
      <c r="NWY262" s="20"/>
      <c r="NWZ262" s="20"/>
      <c r="NXA262" s="20"/>
      <c r="NXB262" s="20"/>
      <c r="NXC262" s="20"/>
      <c r="NXD262" s="20"/>
      <c r="NXE262" s="20"/>
      <c r="NXF262" s="20"/>
      <c r="NXG262" s="20"/>
      <c r="NXH262" s="20"/>
      <c r="NXI262" s="20"/>
      <c r="NXJ262" s="20"/>
      <c r="NXK262" s="20"/>
      <c r="NXL262" s="20"/>
      <c r="NXM262" s="20"/>
      <c r="NXN262" s="20"/>
      <c r="NXO262" s="20"/>
      <c r="NXP262" s="20"/>
      <c r="NXQ262" s="20"/>
      <c r="NXR262" s="20"/>
      <c r="NXS262" s="20"/>
      <c r="NXT262" s="20"/>
      <c r="NXU262" s="20"/>
      <c r="NXV262" s="20"/>
      <c r="NXW262" s="20"/>
      <c r="NXX262" s="20"/>
      <c r="NXY262" s="20"/>
      <c r="NXZ262" s="20"/>
      <c r="NYA262" s="20"/>
      <c r="NYB262" s="20"/>
      <c r="NYC262" s="20"/>
      <c r="NYD262" s="20"/>
      <c r="NYE262" s="20"/>
      <c r="NYF262" s="20"/>
      <c r="NYG262" s="20"/>
      <c r="NYH262" s="20"/>
      <c r="NYI262" s="20"/>
      <c r="NYJ262" s="20"/>
      <c r="NYK262" s="20"/>
      <c r="NYL262" s="20"/>
      <c r="NYM262" s="20"/>
      <c r="NYN262" s="20"/>
      <c r="NYO262" s="20"/>
      <c r="NYP262" s="20"/>
      <c r="NYQ262" s="20"/>
      <c r="NYR262" s="20"/>
      <c r="NYS262" s="20"/>
      <c r="NYT262" s="20"/>
      <c r="NYU262" s="20"/>
      <c r="NYV262" s="20"/>
      <c r="NYW262" s="20"/>
      <c r="NYX262" s="20"/>
      <c r="NYY262" s="20"/>
      <c r="NYZ262" s="20"/>
      <c r="NZA262" s="20"/>
      <c r="NZB262" s="20"/>
      <c r="NZC262" s="20"/>
      <c r="NZD262" s="20"/>
      <c r="NZE262" s="20"/>
      <c r="NZF262" s="20"/>
      <c r="NZG262" s="20"/>
      <c r="NZH262" s="20"/>
      <c r="NZI262" s="20"/>
      <c r="NZJ262" s="20"/>
      <c r="NZK262" s="20"/>
      <c r="NZL262" s="20"/>
      <c r="NZM262" s="20"/>
      <c r="NZN262" s="20"/>
      <c r="NZO262" s="20"/>
      <c r="NZP262" s="20"/>
      <c r="NZQ262" s="20"/>
      <c r="NZR262" s="20"/>
      <c r="NZS262" s="20"/>
      <c r="NZT262" s="20"/>
      <c r="NZU262" s="20"/>
      <c r="NZV262" s="20"/>
      <c r="NZW262" s="20"/>
      <c r="NZX262" s="20"/>
      <c r="NZY262" s="20"/>
      <c r="NZZ262" s="20"/>
      <c r="OAA262" s="20"/>
      <c r="OAB262" s="20"/>
      <c r="OAC262" s="20"/>
      <c r="OAD262" s="20"/>
      <c r="OAE262" s="20"/>
      <c r="OAF262" s="20"/>
      <c r="OAG262" s="20"/>
      <c r="OAH262" s="20"/>
      <c r="OAI262" s="20"/>
      <c r="OAJ262" s="20"/>
      <c r="OAK262" s="20"/>
      <c r="OAL262" s="20"/>
      <c r="OAM262" s="20"/>
      <c r="OAN262" s="20"/>
      <c r="OAO262" s="20"/>
      <c r="OAP262" s="20"/>
      <c r="OAQ262" s="20"/>
      <c r="OAR262" s="20"/>
      <c r="OAS262" s="20"/>
      <c r="OAT262" s="20"/>
      <c r="OAU262" s="20"/>
      <c r="OAV262" s="20"/>
      <c r="OAW262" s="20"/>
      <c r="OAX262" s="20"/>
      <c r="OAY262" s="20"/>
      <c r="OAZ262" s="20"/>
      <c r="OBA262" s="20"/>
      <c r="OBB262" s="20"/>
      <c r="OBC262" s="20"/>
      <c r="OBD262" s="20"/>
      <c r="OBE262" s="20"/>
      <c r="OBF262" s="20"/>
      <c r="OBG262" s="20"/>
      <c r="OBH262" s="20"/>
      <c r="OBI262" s="20"/>
      <c r="OBJ262" s="20"/>
      <c r="OBK262" s="20"/>
      <c r="OBL262" s="20"/>
      <c r="OBM262" s="20"/>
      <c r="OBN262" s="20"/>
      <c r="OBO262" s="20"/>
      <c r="OBP262" s="20"/>
      <c r="OBQ262" s="20"/>
      <c r="OBR262" s="20"/>
      <c r="OBS262" s="20"/>
      <c r="OBT262" s="20"/>
      <c r="OBU262" s="20"/>
      <c r="OBV262" s="20"/>
      <c r="OBW262" s="20"/>
      <c r="OBX262" s="20"/>
      <c r="OBY262" s="20"/>
      <c r="OBZ262" s="20"/>
      <c r="OCA262" s="20"/>
      <c r="OCB262" s="20"/>
      <c r="OCC262" s="20"/>
      <c r="OCD262" s="20"/>
      <c r="OCE262" s="20"/>
      <c r="OCF262" s="20"/>
      <c r="OCG262" s="20"/>
      <c r="OCH262" s="20"/>
      <c r="OCI262" s="20"/>
      <c r="OCJ262" s="20"/>
      <c r="OCK262" s="20"/>
      <c r="OCL262" s="20"/>
      <c r="OCM262" s="20"/>
      <c r="OCN262" s="20"/>
      <c r="OCO262" s="20"/>
      <c r="OCP262" s="20"/>
      <c r="OCQ262" s="20"/>
      <c r="OCR262" s="20"/>
      <c r="OCS262" s="20"/>
      <c r="OCT262" s="20"/>
      <c r="OCU262" s="20"/>
      <c r="OCV262" s="20"/>
      <c r="OCW262" s="20"/>
      <c r="OCX262" s="20"/>
      <c r="OCY262" s="20"/>
      <c r="OCZ262" s="20"/>
      <c r="ODA262" s="20"/>
      <c r="ODB262" s="20"/>
      <c r="ODC262" s="20"/>
      <c r="ODD262" s="20"/>
      <c r="ODE262" s="20"/>
      <c r="ODF262" s="20"/>
      <c r="ODG262" s="20"/>
      <c r="ODH262" s="20"/>
      <c r="ODI262" s="20"/>
      <c r="ODJ262" s="20"/>
      <c r="ODK262" s="20"/>
      <c r="ODL262" s="20"/>
      <c r="ODM262" s="20"/>
      <c r="ODN262" s="20"/>
      <c r="ODO262" s="20"/>
      <c r="ODP262" s="20"/>
      <c r="ODQ262" s="20"/>
      <c r="ODR262" s="20"/>
      <c r="ODS262" s="20"/>
      <c r="ODT262" s="20"/>
      <c r="ODU262" s="20"/>
      <c r="ODV262" s="20"/>
      <c r="ODW262" s="20"/>
      <c r="ODX262" s="20"/>
      <c r="ODY262" s="20"/>
      <c r="ODZ262" s="20"/>
      <c r="OEA262" s="20"/>
      <c r="OEB262" s="20"/>
      <c r="OEC262" s="20"/>
      <c r="OED262" s="20"/>
      <c r="OEE262" s="20"/>
      <c r="OEF262" s="20"/>
      <c r="OEG262" s="20"/>
      <c r="OEH262" s="20"/>
      <c r="OEI262" s="20"/>
      <c r="OEJ262" s="20"/>
      <c r="OEK262" s="20"/>
      <c r="OEL262" s="20"/>
      <c r="OEM262" s="20"/>
      <c r="OEN262" s="20"/>
      <c r="OEO262" s="20"/>
      <c r="OEP262" s="20"/>
      <c r="OEQ262" s="20"/>
      <c r="OER262" s="20"/>
      <c r="OES262" s="20"/>
      <c r="OET262" s="20"/>
      <c r="OEU262" s="20"/>
      <c r="OEV262" s="20"/>
      <c r="OEW262" s="20"/>
      <c r="OEX262" s="20"/>
      <c r="OEY262" s="20"/>
      <c r="OEZ262" s="20"/>
      <c r="OFA262" s="20"/>
      <c r="OFB262" s="20"/>
      <c r="OFC262" s="20"/>
      <c r="OFD262" s="20"/>
      <c r="OFE262" s="20"/>
      <c r="OFF262" s="20"/>
      <c r="OFG262" s="20"/>
      <c r="OFH262" s="20"/>
      <c r="OFI262" s="20"/>
      <c r="OFJ262" s="20"/>
      <c r="OFK262" s="20"/>
      <c r="OFL262" s="20"/>
      <c r="OFM262" s="20"/>
      <c r="OFN262" s="20"/>
      <c r="OFO262" s="20"/>
      <c r="OFP262" s="20"/>
      <c r="OFQ262" s="20"/>
      <c r="OFR262" s="20"/>
      <c r="OFS262" s="20"/>
      <c r="OFT262" s="20"/>
      <c r="OFU262" s="20"/>
      <c r="OFV262" s="20"/>
      <c r="OFW262" s="20"/>
      <c r="OFX262" s="20"/>
      <c r="OFY262" s="20"/>
      <c r="OFZ262" s="20"/>
      <c r="OGA262" s="20"/>
      <c r="OGB262" s="20"/>
      <c r="OGC262" s="20"/>
      <c r="OGD262" s="20"/>
      <c r="OGE262" s="20"/>
      <c r="OGF262" s="20"/>
      <c r="OGG262" s="20"/>
      <c r="OGH262" s="20"/>
      <c r="OGI262" s="20"/>
      <c r="OGJ262" s="20"/>
      <c r="OGK262" s="20"/>
      <c r="OGL262" s="20"/>
      <c r="OGM262" s="20"/>
      <c r="OGN262" s="20"/>
      <c r="OGO262" s="20"/>
      <c r="OGP262" s="20"/>
      <c r="OGQ262" s="20"/>
      <c r="OGR262" s="20"/>
      <c r="OGS262" s="20"/>
      <c r="OGT262" s="20"/>
      <c r="OGU262" s="20"/>
      <c r="OGV262" s="20"/>
      <c r="OGW262" s="20"/>
      <c r="OGX262" s="20"/>
      <c r="OGY262" s="20"/>
      <c r="OGZ262" s="20"/>
      <c r="OHA262" s="20"/>
      <c r="OHB262" s="20"/>
      <c r="OHC262" s="20"/>
      <c r="OHD262" s="20"/>
      <c r="OHE262" s="20"/>
      <c r="OHF262" s="20"/>
      <c r="OHG262" s="20"/>
      <c r="OHH262" s="20"/>
      <c r="OHI262" s="20"/>
      <c r="OHJ262" s="20"/>
      <c r="OHK262" s="20"/>
      <c r="OHL262" s="20"/>
      <c r="OHM262" s="20"/>
      <c r="OHN262" s="20"/>
      <c r="OHO262" s="20"/>
      <c r="OHP262" s="20"/>
      <c r="OHQ262" s="20"/>
      <c r="OHR262" s="20"/>
      <c r="OHS262" s="20"/>
      <c r="OHT262" s="20"/>
      <c r="OHU262" s="20"/>
      <c r="OHV262" s="20"/>
      <c r="OHW262" s="20"/>
      <c r="OHX262" s="20"/>
      <c r="OHY262" s="20"/>
      <c r="OHZ262" s="20"/>
      <c r="OIA262" s="20"/>
      <c r="OIB262" s="20"/>
      <c r="OIC262" s="20"/>
      <c r="OID262" s="20"/>
      <c r="OIE262" s="20"/>
      <c r="OIF262" s="20"/>
      <c r="OIG262" s="20"/>
      <c r="OIH262" s="20"/>
      <c r="OII262" s="20"/>
      <c r="OIJ262" s="20"/>
      <c r="OIK262" s="20"/>
      <c r="OIL262" s="20"/>
      <c r="OIM262" s="20"/>
      <c r="OIN262" s="20"/>
      <c r="OIO262" s="20"/>
      <c r="OIP262" s="20"/>
      <c r="OIQ262" s="20"/>
      <c r="OIR262" s="20"/>
      <c r="OIS262" s="20"/>
      <c r="OIT262" s="20"/>
      <c r="OIU262" s="20"/>
      <c r="OIV262" s="20"/>
      <c r="OIW262" s="20"/>
      <c r="OIX262" s="20"/>
      <c r="OIY262" s="20"/>
      <c r="OIZ262" s="20"/>
      <c r="OJA262" s="20"/>
      <c r="OJB262" s="20"/>
      <c r="OJC262" s="20"/>
      <c r="OJD262" s="20"/>
      <c r="OJE262" s="20"/>
      <c r="OJF262" s="20"/>
      <c r="OJG262" s="20"/>
      <c r="OJH262" s="20"/>
      <c r="OJI262" s="20"/>
      <c r="OJJ262" s="20"/>
      <c r="OJK262" s="20"/>
      <c r="OJL262" s="20"/>
      <c r="OJM262" s="20"/>
      <c r="OJN262" s="20"/>
      <c r="OJO262" s="20"/>
      <c r="OJP262" s="20"/>
      <c r="OJQ262" s="20"/>
      <c r="OJR262" s="20"/>
      <c r="OJS262" s="20"/>
      <c r="OJT262" s="20"/>
      <c r="OJU262" s="20"/>
      <c r="OJV262" s="20"/>
      <c r="OJW262" s="20"/>
      <c r="OJX262" s="20"/>
      <c r="OJY262" s="20"/>
      <c r="OJZ262" s="20"/>
      <c r="OKA262" s="20"/>
      <c r="OKB262" s="20"/>
      <c r="OKC262" s="20"/>
      <c r="OKD262" s="20"/>
      <c r="OKE262" s="20"/>
      <c r="OKF262" s="20"/>
      <c r="OKG262" s="20"/>
      <c r="OKH262" s="20"/>
      <c r="OKI262" s="20"/>
      <c r="OKJ262" s="20"/>
      <c r="OKK262" s="20"/>
      <c r="OKL262" s="20"/>
      <c r="OKM262" s="20"/>
      <c r="OKN262" s="20"/>
      <c r="OKO262" s="20"/>
      <c r="OKP262" s="20"/>
      <c r="OKQ262" s="20"/>
      <c r="OKR262" s="20"/>
      <c r="OKS262" s="20"/>
      <c r="OKT262" s="20"/>
      <c r="OKU262" s="20"/>
      <c r="OKV262" s="20"/>
      <c r="OKW262" s="20"/>
      <c r="OKX262" s="20"/>
      <c r="OKY262" s="20"/>
      <c r="OKZ262" s="20"/>
      <c r="OLA262" s="20"/>
      <c r="OLB262" s="20"/>
      <c r="OLC262" s="20"/>
      <c r="OLD262" s="20"/>
      <c r="OLE262" s="20"/>
      <c r="OLF262" s="20"/>
      <c r="OLG262" s="20"/>
      <c r="OLH262" s="20"/>
      <c r="OLI262" s="20"/>
      <c r="OLJ262" s="20"/>
      <c r="OLK262" s="20"/>
      <c r="OLL262" s="20"/>
      <c r="OLM262" s="20"/>
      <c r="OLN262" s="20"/>
      <c r="OLO262" s="20"/>
      <c r="OLP262" s="20"/>
      <c r="OLQ262" s="20"/>
      <c r="OLR262" s="20"/>
      <c r="OLS262" s="20"/>
      <c r="OLT262" s="20"/>
      <c r="OLU262" s="20"/>
      <c r="OLV262" s="20"/>
      <c r="OLW262" s="20"/>
      <c r="OLX262" s="20"/>
      <c r="OLY262" s="20"/>
      <c r="OLZ262" s="20"/>
      <c r="OMA262" s="20"/>
      <c r="OMB262" s="20"/>
      <c r="OMC262" s="20"/>
      <c r="OMD262" s="20"/>
      <c r="OME262" s="20"/>
      <c r="OMF262" s="20"/>
      <c r="OMG262" s="20"/>
      <c r="OMH262" s="20"/>
      <c r="OMI262" s="20"/>
      <c r="OMJ262" s="20"/>
      <c r="OMK262" s="20"/>
      <c r="OML262" s="20"/>
      <c r="OMM262" s="20"/>
      <c r="OMN262" s="20"/>
      <c r="OMO262" s="20"/>
      <c r="OMP262" s="20"/>
      <c r="OMQ262" s="20"/>
      <c r="OMR262" s="20"/>
      <c r="OMS262" s="20"/>
      <c r="OMT262" s="20"/>
      <c r="OMU262" s="20"/>
      <c r="OMV262" s="20"/>
      <c r="OMW262" s="20"/>
      <c r="OMX262" s="20"/>
      <c r="OMY262" s="20"/>
      <c r="OMZ262" s="20"/>
      <c r="ONA262" s="20"/>
      <c r="ONB262" s="20"/>
      <c r="ONC262" s="20"/>
      <c r="OND262" s="20"/>
      <c r="ONE262" s="20"/>
      <c r="ONF262" s="20"/>
      <c r="ONG262" s="20"/>
      <c r="ONH262" s="20"/>
      <c r="ONI262" s="20"/>
      <c r="ONJ262" s="20"/>
      <c r="ONK262" s="20"/>
      <c r="ONL262" s="20"/>
      <c r="ONM262" s="20"/>
      <c r="ONN262" s="20"/>
      <c r="ONO262" s="20"/>
      <c r="ONP262" s="20"/>
      <c r="ONQ262" s="20"/>
      <c r="ONR262" s="20"/>
      <c r="ONS262" s="20"/>
      <c r="ONT262" s="20"/>
      <c r="ONU262" s="20"/>
      <c r="ONV262" s="20"/>
      <c r="ONW262" s="20"/>
      <c r="ONX262" s="20"/>
      <c r="ONY262" s="20"/>
      <c r="ONZ262" s="20"/>
      <c r="OOA262" s="20"/>
      <c r="OOB262" s="20"/>
      <c r="OOC262" s="20"/>
      <c r="OOD262" s="20"/>
      <c r="OOE262" s="20"/>
      <c r="OOF262" s="20"/>
      <c r="OOG262" s="20"/>
      <c r="OOH262" s="20"/>
      <c r="OOI262" s="20"/>
      <c r="OOJ262" s="20"/>
      <c r="OOK262" s="20"/>
      <c r="OOL262" s="20"/>
      <c r="OOM262" s="20"/>
      <c r="OON262" s="20"/>
      <c r="OOO262" s="20"/>
      <c r="OOP262" s="20"/>
      <c r="OOQ262" s="20"/>
      <c r="OOR262" s="20"/>
      <c r="OOS262" s="20"/>
      <c r="OOT262" s="20"/>
      <c r="OOU262" s="20"/>
      <c r="OOV262" s="20"/>
      <c r="OOW262" s="20"/>
      <c r="OOX262" s="20"/>
      <c r="OOY262" s="20"/>
      <c r="OOZ262" s="20"/>
      <c r="OPA262" s="20"/>
      <c r="OPB262" s="20"/>
      <c r="OPC262" s="20"/>
      <c r="OPD262" s="20"/>
      <c r="OPE262" s="20"/>
      <c r="OPF262" s="20"/>
      <c r="OPG262" s="20"/>
      <c r="OPH262" s="20"/>
      <c r="OPI262" s="20"/>
      <c r="OPJ262" s="20"/>
      <c r="OPK262" s="20"/>
      <c r="OPL262" s="20"/>
      <c r="OPM262" s="20"/>
      <c r="OPN262" s="20"/>
      <c r="OPO262" s="20"/>
      <c r="OPP262" s="20"/>
      <c r="OPQ262" s="20"/>
      <c r="OPR262" s="20"/>
      <c r="OPS262" s="20"/>
      <c r="OPT262" s="20"/>
      <c r="OPU262" s="20"/>
      <c r="OPV262" s="20"/>
      <c r="OPW262" s="20"/>
      <c r="OPX262" s="20"/>
      <c r="OPY262" s="20"/>
      <c r="OPZ262" s="20"/>
      <c r="OQA262" s="20"/>
      <c r="OQB262" s="20"/>
      <c r="OQC262" s="20"/>
      <c r="OQD262" s="20"/>
      <c r="OQE262" s="20"/>
      <c r="OQF262" s="20"/>
      <c r="OQG262" s="20"/>
      <c r="OQH262" s="20"/>
      <c r="OQI262" s="20"/>
      <c r="OQJ262" s="20"/>
      <c r="OQK262" s="20"/>
      <c r="OQL262" s="20"/>
      <c r="OQM262" s="20"/>
      <c r="OQN262" s="20"/>
      <c r="OQO262" s="20"/>
      <c r="OQP262" s="20"/>
      <c r="OQQ262" s="20"/>
      <c r="OQR262" s="20"/>
      <c r="OQS262" s="20"/>
      <c r="OQT262" s="20"/>
      <c r="OQU262" s="20"/>
      <c r="OQV262" s="20"/>
      <c r="OQW262" s="20"/>
      <c r="OQX262" s="20"/>
      <c r="OQY262" s="20"/>
      <c r="OQZ262" s="20"/>
      <c r="ORA262" s="20"/>
      <c r="ORB262" s="20"/>
      <c r="ORC262" s="20"/>
      <c r="ORD262" s="20"/>
      <c r="ORE262" s="20"/>
      <c r="ORF262" s="20"/>
      <c r="ORG262" s="20"/>
      <c r="ORH262" s="20"/>
      <c r="ORI262" s="20"/>
      <c r="ORJ262" s="20"/>
      <c r="ORK262" s="20"/>
      <c r="ORL262" s="20"/>
      <c r="ORM262" s="20"/>
      <c r="ORN262" s="20"/>
      <c r="ORO262" s="20"/>
      <c r="ORP262" s="20"/>
      <c r="ORQ262" s="20"/>
      <c r="ORR262" s="20"/>
      <c r="ORS262" s="20"/>
      <c r="ORT262" s="20"/>
      <c r="ORU262" s="20"/>
      <c r="ORV262" s="20"/>
      <c r="ORW262" s="20"/>
      <c r="ORX262" s="20"/>
      <c r="ORY262" s="20"/>
      <c r="ORZ262" s="20"/>
      <c r="OSA262" s="20"/>
      <c r="OSB262" s="20"/>
      <c r="OSC262" s="20"/>
      <c r="OSD262" s="20"/>
      <c r="OSE262" s="20"/>
      <c r="OSF262" s="20"/>
      <c r="OSG262" s="20"/>
      <c r="OSH262" s="20"/>
      <c r="OSI262" s="20"/>
      <c r="OSJ262" s="20"/>
      <c r="OSK262" s="20"/>
      <c r="OSL262" s="20"/>
      <c r="OSM262" s="20"/>
      <c r="OSN262" s="20"/>
      <c r="OSO262" s="20"/>
      <c r="OSP262" s="20"/>
      <c r="OSQ262" s="20"/>
      <c r="OSR262" s="20"/>
      <c r="OSS262" s="20"/>
      <c r="OST262" s="20"/>
      <c r="OSU262" s="20"/>
      <c r="OSV262" s="20"/>
      <c r="OSW262" s="20"/>
      <c r="OSX262" s="20"/>
      <c r="OSY262" s="20"/>
      <c r="OSZ262" s="20"/>
      <c r="OTA262" s="20"/>
      <c r="OTB262" s="20"/>
      <c r="OTC262" s="20"/>
      <c r="OTD262" s="20"/>
      <c r="OTE262" s="20"/>
      <c r="OTF262" s="20"/>
      <c r="OTG262" s="20"/>
      <c r="OTH262" s="20"/>
      <c r="OTI262" s="20"/>
      <c r="OTJ262" s="20"/>
      <c r="OTK262" s="20"/>
      <c r="OTL262" s="20"/>
      <c r="OTM262" s="20"/>
      <c r="OTN262" s="20"/>
      <c r="OTO262" s="20"/>
      <c r="OTP262" s="20"/>
      <c r="OTQ262" s="20"/>
      <c r="OTR262" s="20"/>
      <c r="OTS262" s="20"/>
      <c r="OTT262" s="20"/>
      <c r="OTU262" s="20"/>
      <c r="OTV262" s="20"/>
      <c r="OTW262" s="20"/>
      <c r="OTX262" s="20"/>
      <c r="OTY262" s="20"/>
      <c r="OTZ262" s="20"/>
      <c r="OUA262" s="20"/>
      <c r="OUB262" s="20"/>
      <c r="OUC262" s="20"/>
      <c r="OUD262" s="20"/>
      <c r="OUE262" s="20"/>
      <c r="OUF262" s="20"/>
      <c r="OUG262" s="20"/>
      <c r="OUH262" s="20"/>
      <c r="OUI262" s="20"/>
      <c r="OUJ262" s="20"/>
      <c r="OUK262" s="20"/>
      <c r="OUL262" s="20"/>
      <c r="OUM262" s="20"/>
      <c r="OUN262" s="20"/>
      <c r="OUO262" s="20"/>
      <c r="OUP262" s="20"/>
      <c r="OUQ262" s="20"/>
      <c r="OUR262" s="20"/>
      <c r="OUS262" s="20"/>
      <c r="OUT262" s="20"/>
      <c r="OUU262" s="20"/>
      <c r="OUV262" s="20"/>
      <c r="OUW262" s="20"/>
      <c r="OUX262" s="20"/>
      <c r="OUY262" s="20"/>
      <c r="OUZ262" s="20"/>
      <c r="OVA262" s="20"/>
      <c r="OVB262" s="20"/>
      <c r="OVC262" s="20"/>
      <c r="OVD262" s="20"/>
      <c r="OVE262" s="20"/>
      <c r="OVF262" s="20"/>
      <c r="OVG262" s="20"/>
      <c r="OVH262" s="20"/>
      <c r="OVI262" s="20"/>
      <c r="OVJ262" s="20"/>
      <c r="OVK262" s="20"/>
      <c r="OVL262" s="20"/>
      <c r="OVM262" s="20"/>
      <c r="OVN262" s="20"/>
      <c r="OVO262" s="20"/>
      <c r="OVP262" s="20"/>
      <c r="OVQ262" s="20"/>
      <c r="OVR262" s="20"/>
      <c r="OVS262" s="20"/>
      <c r="OVT262" s="20"/>
      <c r="OVU262" s="20"/>
      <c r="OVV262" s="20"/>
      <c r="OVW262" s="20"/>
      <c r="OVX262" s="20"/>
      <c r="OVY262" s="20"/>
      <c r="OVZ262" s="20"/>
      <c r="OWA262" s="20"/>
      <c r="OWB262" s="20"/>
      <c r="OWC262" s="20"/>
      <c r="OWD262" s="20"/>
      <c r="OWE262" s="20"/>
      <c r="OWF262" s="20"/>
      <c r="OWG262" s="20"/>
      <c r="OWH262" s="20"/>
      <c r="OWI262" s="20"/>
      <c r="OWJ262" s="20"/>
      <c r="OWK262" s="20"/>
      <c r="OWL262" s="20"/>
      <c r="OWM262" s="20"/>
      <c r="OWN262" s="20"/>
      <c r="OWO262" s="20"/>
      <c r="OWP262" s="20"/>
      <c r="OWQ262" s="20"/>
      <c r="OWR262" s="20"/>
      <c r="OWS262" s="20"/>
      <c r="OWT262" s="20"/>
      <c r="OWU262" s="20"/>
      <c r="OWV262" s="20"/>
      <c r="OWW262" s="20"/>
      <c r="OWX262" s="20"/>
      <c r="OWY262" s="20"/>
      <c r="OWZ262" s="20"/>
      <c r="OXA262" s="20"/>
      <c r="OXB262" s="20"/>
      <c r="OXC262" s="20"/>
      <c r="OXD262" s="20"/>
      <c r="OXE262" s="20"/>
      <c r="OXF262" s="20"/>
      <c r="OXG262" s="20"/>
      <c r="OXH262" s="20"/>
      <c r="OXI262" s="20"/>
      <c r="OXJ262" s="20"/>
      <c r="OXK262" s="20"/>
      <c r="OXL262" s="20"/>
      <c r="OXM262" s="20"/>
      <c r="OXN262" s="20"/>
      <c r="OXO262" s="20"/>
      <c r="OXP262" s="20"/>
      <c r="OXQ262" s="20"/>
      <c r="OXR262" s="20"/>
      <c r="OXS262" s="20"/>
      <c r="OXT262" s="20"/>
      <c r="OXU262" s="20"/>
      <c r="OXV262" s="20"/>
      <c r="OXW262" s="20"/>
      <c r="OXX262" s="20"/>
      <c r="OXY262" s="20"/>
      <c r="OXZ262" s="20"/>
      <c r="OYA262" s="20"/>
      <c r="OYB262" s="20"/>
      <c r="OYC262" s="20"/>
      <c r="OYD262" s="20"/>
      <c r="OYE262" s="20"/>
      <c r="OYF262" s="20"/>
      <c r="OYG262" s="20"/>
      <c r="OYH262" s="20"/>
      <c r="OYI262" s="20"/>
      <c r="OYJ262" s="20"/>
      <c r="OYK262" s="20"/>
      <c r="OYL262" s="20"/>
      <c r="OYM262" s="20"/>
      <c r="OYN262" s="20"/>
      <c r="OYO262" s="20"/>
      <c r="OYP262" s="20"/>
      <c r="OYQ262" s="20"/>
      <c r="OYR262" s="20"/>
      <c r="OYS262" s="20"/>
      <c r="OYT262" s="20"/>
      <c r="OYU262" s="20"/>
      <c r="OYV262" s="20"/>
      <c r="OYW262" s="20"/>
      <c r="OYX262" s="20"/>
      <c r="OYY262" s="20"/>
      <c r="OYZ262" s="20"/>
      <c r="OZA262" s="20"/>
      <c r="OZB262" s="20"/>
      <c r="OZC262" s="20"/>
      <c r="OZD262" s="20"/>
      <c r="OZE262" s="20"/>
      <c r="OZF262" s="20"/>
      <c r="OZG262" s="20"/>
      <c r="OZH262" s="20"/>
      <c r="OZI262" s="20"/>
      <c r="OZJ262" s="20"/>
      <c r="OZK262" s="20"/>
      <c r="OZL262" s="20"/>
      <c r="OZM262" s="20"/>
      <c r="OZN262" s="20"/>
      <c r="OZO262" s="20"/>
      <c r="OZP262" s="20"/>
      <c r="OZQ262" s="20"/>
      <c r="OZR262" s="20"/>
      <c r="OZS262" s="20"/>
      <c r="OZT262" s="20"/>
      <c r="OZU262" s="20"/>
      <c r="OZV262" s="20"/>
      <c r="OZW262" s="20"/>
      <c r="OZX262" s="20"/>
      <c r="OZY262" s="20"/>
      <c r="OZZ262" s="20"/>
      <c r="PAA262" s="20"/>
      <c r="PAB262" s="20"/>
      <c r="PAC262" s="20"/>
      <c r="PAD262" s="20"/>
      <c r="PAE262" s="20"/>
      <c r="PAF262" s="20"/>
      <c r="PAG262" s="20"/>
      <c r="PAH262" s="20"/>
      <c r="PAI262" s="20"/>
      <c r="PAJ262" s="20"/>
      <c r="PAK262" s="20"/>
      <c r="PAL262" s="20"/>
      <c r="PAM262" s="20"/>
      <c r="PAN262" s="20"/>
      <c r="PAO262" s="20"/>
      <c r="PAP262" s="20"/>
      <c r="PAQ262" s="20"/>
      <c r="PAR262" s="20"/>
      <c r="PAS262" s="20"/>
      <c r="PAT262" s="20"/>
      <c r="PAU262" s="20"/>
      <c r="PAV262" s="20"/>
      <c r="PAW262" s="20"/>
      <c r="PAX262" s="20"/>
      <c r="PAY262" s="20"/>
      <c r="PAZ262" s="20"/>
      <c r="PBA262" s="20"/>
      <c r="PBB262" s="20"/>
      <c r="PBC262" s="20"/>
      <c r="PBD262" s="20"/>
      <c r="PBE262" s="20"/>
      <c r="PBF262" s="20"/>
      <c r="PBG262" s="20"/>
      <c r="PBH262" s="20"/>
      <c r="PBI262" s="20"/>
      <c r="PBJ262" s="20"/>
      <c r="PBK262" s="20"/>
      <c r="PBL262" s="20"/>
      <c r="PBM262" s="20"/>
      <c r="PBN262" s="20"/>
      <c r="PBO262" s="20"/>
      <c r="PBP262" s="20"/>
      <c r="PBQ262" s="20"/>
      <c r="PBR262" s="20"/>
      <c r="PBS262" s="20"/>
      <c r="PBT262" s="20"/>
      <c r="PBU262" s="20"/>
      <c r="PBV262" s="20"/>
      <c r="PBW262" s="20"/>
      <c r="PBX262" s="20"/>
      <c r="PBY262" s="20"/>
      <c r="PBZ262" s="20"/>
      <c r="PCA262" s="20"/>
      <c r="PCB262" s="20"/>
      <c r="PCC262" s="20"/>
      <c r="PCD262" s="20"/>
      <c r="PCE262" s="20"/>
      <c r="PCF262" s="20"/>
      <c r="PCG262" s="20"/>
      <c r="PCH262" s="20"/>
      <c r="PCI262" s="20"/>
      <c r="PCJ262" s="20"/>
      <c r="PCK262" s="20"/>
      <c r="PCL262" s="20"/>
      <c r="PCM262" s="20"/>
      <c r="PCN262" s="20"/>
      <c r="PCO262" s="20"/>
      <c r="PCP262" s="20"/>
      <c r="PCQ262" s="20"/>
      <c r="PCR262" s="20"/>
      <c r="PCS262" s="20"/>
      <c r="PCT262" s="20"/>
      <c r="PCU262" s="20"/>
      <c r="PCV262" s="20"/>
      <c r="PCW262" s="20"/>
      <c r="PCX262" s="20"/>
      <c r="PCY262" s="20"/>
      <c r="PCZ262" s="20"/>
      <c r="PDA262" s="20"/>
      <c r="PDB262" s="20"/>
      <c r="PDC262" s="20"/>
      <c r="PDD262" s="20"/>
      <c r="PDE262" s="20"/>
      <c r="PDF262" s="20"/>
      <c r="PDG262" s="20"/>
      <c r="PDH262" s="20"/>
      <c r="PDI262" s="20"/>
      <c r="PDJ262" s="20"/>
      <c r="PDK262" s="20"/>
      <c r="PDL262" s="20"/>
      <c r="PDM262" s="20"/>
      <c r="PDN262" s="20"/>
      <c r="PDO262" s="20"/>
      <c r="PDP262" s="20"/>
      <c r="PDQ262" s="20"/>
      <c r="PDR262" s="20"/>
      <c r="PDS262" s="20"/>
      <c r="PDT262" s="20"/>
      <c r="PDU262" s="20"/>
      <c r="PDV262" s="20"/>
      <c r="PDW262" s="20"/>
      <c r="PDX262" s="20"/>
      <c r="PDY262" s="20"/>
      <c r="PDZ262" s="20"/>
      <c r="PEA262" s="20"/>
      <c r="PEB262" s="20"/>
      <c r="PEC262" s="20"/>
      <c r="PED262" s="20"/>
      <c r="PEE262" s="20"/>
      <c r="PEF262" s="20"/>
      <c r="PEG262" s="20"/>
      <c r="PEH262" s="20"/>
      <c r="PEI262" s="20"/>
      <c r="PEJ262" s="20"/>
      <c r="PEK262" s="20"/>
      <c r="PEL262" s="20"/>
      <c r="PEM262" s="20"/>
      <c r="PEN262" s="20"/>
      <c r="PEO262" s="20"/>
      <c r="PEP262" s="20"/>
      <c r="PEQ262" s="20"/>
      <c r="PER262" s="20"/>
      <c r="PES262" s="20"/>
      <c r="PET262" s="20"/>
      <c r="PEU262" s="20"/>
      <c r="PEV262" s="20"/>
      <c r="PEW262" s="20"/>
      <c r="PEX262" s="20"/>
      <c r="PEY262" s="20"/>
      <c r="PEZ262" s="20"/>
      <c r="PFA262" s="20"/>
      <c r="PFB262" s="20"/>
      <c r="PFC262" s="20"/>
      <c r="PFD262" s="20"/>
      <c r="PFE262" s="20"/>
      <c r="PFF262" s="20"/>
      <c r="PFG262" s="20"/>
      <c r="PFH262" s="20"/>
      <c r="PFI262" s="20"/>
      <c r="PFJ262" s="20"/>
      <c r="PFK262" s="20"/>
      <c r="PFL262" s="20"/>
      <c r="PFM262" s="20"/>
      <c r="PFN262" s="20"/>
      <c r="PFO262" s="20"/>
      <c r="PFP262" s="20"/>
      <c r="PFQ262" s="20"/>
      <c r="PFR262" s="20"/>
      <c r="PFS262" s="20"/>
      <c r="PFT262" s="20"/>
      <c r="PFU262" s="20"/>
      <c r="PFV262" s="20"/>
      <c r="PFW262" s="20"/>
      <c r="PFX262" s="20"/>
      <c r="PFY262" s="20"/>
      <c r="PFZ262" s="20"/>
      <c r="PGA262" s="20"/>
      <c r="PGB262" s="20"/>
      <c r="PGC262" s="20"/>
      <c r="PGD262" s="20"/>
      <c r="PGE262" s="20"/>
      <c r="PGF262" s="20"/>
      <c r="PGG262" s="20"/>
      <c r="PGH262" s="20"/>
      <c r="PGI262" s="20"/>
      <c r="PGJ262" s="20"/>
      <c r="PGK262" s="20"/>
      <c r="PGL262" s="20"/>
      <c r="PGM262" s="20"/>
      <c r="PGN262" s="20"/>
      <c r="PGO262" s="20"/>
      <c r="PGP262" s="20"/>
      <c r="PGQ262" s="20"/>
      <c r="PGR262" s="20"/>
      <c r="PGS262" s="20"/>
      <c r="PGT262" s="20"/>
      <c r="PGU262" s="20"/>
      <c r="PGV262" s="20"/>
      <c r="PGW262" s="20"/>
      <c r="PGX262" s="20"/>
      <c r="PGY262" s="20"/>
      <c r="PGZ262" s="20"/>
      <c r="PHA262" s="20"/>
      <c r="PHB262" s="20"/>
      <c r="PHC262" s="20"/>
      <c r="PHD262" s="20"/>
      <c r="PHE262" s="20"/>
      <c r="PHF262" s="20"/>
      <c r="PHG262" s="20"/>
      <c r="PHH262" s="20"/>
      <c r="PHI262" s="20"/>
      <c r="PHJ262" s="20"/>
      <c r="PHK262" s="20"/>
      <c r="PHL262" s="20"/>
      <c r="PHM262" s="20"/>
      <c r="PHN262" s="20"/>
      <c r="PHO262" s="20"/>
      <c r="PHP262" s="20"/>
      <c r="PHQ262" s="20"/>
      <c r="PHR262" s="20"/>
      <c r="PHS262" s="20"/>
      <c r="PHT262" s="20"/>
      <c r="PHU262" s="20"/>
      <c r="PHV262" s="20"/>
      <c r="PHW262" s="20"/>
      <c r="PHX262" s="20"/>
      <c r="PHY262" s="20"/>
      <c r="PHZ262" s="20"/>
      <c r="PIA262" s="20"/>
      <c r="PIB262" s="20"/>
      <c r="PIC262" s="20"/>
      <c r="PID262" s="20"/>
      <c r="PIE262" s="20"/>
      <c r="PIF262" s="20"/>
      <c r="PIG262" s="20"/>
      <c r="PIH262" s="20"/>
      <c r="PII262" s="20"/>
      <c r="PIJ262" s="20"/>
      <c r="PIK262" s="20"/>
      <c r="PIL262" s="20"/>
      <c r="PIM262" s="20"/>
      <c r="PIN262" s="20"/>
      <c r="PIO262" s="20"/>
      <c r="PIP262" s="20"/>
      <c r="PIQ262" s="20"/>
      <c r="PIR262" s="20"/>
      <c r="PIS262" s="20"/>
      <c r="PIT262" s="20"/>
      <c r="PIU262" s="20"/>
      <c r="PIV262" s="20"/>
      <c r="PIW262" s="20"/>
      <c r="PIX262" s="20"/>
      <c r="PIY262" s="20"/>
      <c r="PIZ262" s="20"/>
      <c r="PJA262" s="20"/>
      <c r="PJB262" s="20"/>
      <c r="PJC262" s="20"/>
      <c r="PJD262" s="20"/>
      <c r="PJE262" s="20"/>
      <c r="PJF262" s="20"/>
      <c r="PJG262" s="20"/>
      <c r="PJH262" s="20"/>
      <c r="PJI262" s="20"/>
      <c r="PJJ262" s="20"/>
      <c r="PJK262" s="20"/>
      <c r="PJL262" s="20"/>
      <c r="PJM262" s="20"/>
      <c r="PJN262" s="20"/>
      <c r="PJO262" s="20"/>
      <c r="PJP262" s="20"/>
      <c r="PJQ262" s="20"/>
      <c r="PJR262" s="20"/>
      <c r="PJS262" s="20"/>
      <c r="PJT262" s="20"/>
      <c r="PJU262" s="20"/>
      <c r="PJV262" s="20"/>
      <c r="PJW262" s="20"/>
      <c r="PJX262" s="20"/>
      <c r="PJY262" s="20"/>
      <c r="PJZ262" s="20"/>
      <c r="PKA262" s="20"/>
      <c r="PKB262" s="20"/>
      <c r="PKC262" s="20"/>
      <c r="PKD262" s="20"/>
      <c r="PKE262" s="20"/>
      <c r="PKF262" s="20"/>
      <c r="PKG262" s="20"/>
      <c r="PKH262" s="20"/>
      <c r="PKI262" s="20"/>
      <c r="PKJ262" s="20"/>
      <c r="PKK262" s="20"/>
      <c r="PKL262" s="20"/>
      <c r="PKM262" s="20"/>
      <c r="PKN262" s="20"/>
      <c r="PKO262" s="20"/>
      <c r="PKP262" s="20"/>
      <c r="PKQ262" s="20"/>
      <c r="PKR262" s="20"/>
      <c r="PKS262" s="20"/>
      <c r="PKT262" s="20"/>
      <c r="PKU262" s="20"/>
      <c r="PKV262" s="20"/>
      <c r="PKW262" s="20"/>
      <c r="PKX262" s="20"/>
      <c r="PKY262" s="20"/>
      <c r="PKZ262" s="20"/>
      <c r="PLA262" s="20"/>
      <c r="PLB262" s="20"/>
      <c r="PLC262" s="20"/>
      <c r="PLD262" s="20"/>
      <c r="PLE262" s="20"/>
      <c r="PLF262" s="20"/>
      <c r="PLG262" s="20"/>
      <c r="PLH262" s="20"/>
      <c r="PLI262" s="20"/>
      <c r="PLJ262" s="20"/>
      <c r="PLK262" s="20"/>
      <c r="PLL262" s="20"/>
      <c r="PLM262" s="20"/>
      <c r="PLN262" s="20"/>
      <c r="PLO262" s="20"/>
      <c r="PLP262" s="20"/>
      <c r="PLQ262" s="20"/>
      <c r="PLR262" s="20"/>
      <c r="PLS262" s="20"/>
      <c r="PLT262" s="20"/>
      <c r="PLU262" s="20"/>
      <c r="PLV262" s="20"/>
      <c r="PLW262" s="20"/>
      <c r="PLX262" s="20"/>
      <c r="PLY262" s="20"/>
      <c r="PLZ262" s="20"/>
      <c r="PMA262" s="20"/>
      <c r="PMB262" s="20"/>
      <c r="PMC262" s="20"/>
      <c r="PMD262" s="20"/>
      <c r="PME262" s="20"/>
      <c r="PMF262" s="20"/>
      <c r="PMG262" s="20"/>
      <c r="PMH262" s="20"/>
      <c r="PMI262" s="20"/>
      <c r="PMJ262" s="20"/>
      <c r="PMK262" s="20"/>
      <c r="PML262" s="20"/>
      <c r="PMM262" s="20"/>
      <c r="PMN262" s="20"/>
      <c r="PMO262" s="20"/>
      <c r="PMP262" s="20"/>
      <c r="PMQ262" s="20"/>
      <c r="PMR262" s="20"/>
      <c r="PMS262" s="20"/>
      <c r="PMT262" s="20"/>
      <c r="PMU262" s="20"/>
      <c r="PMV262" s="20"/>
      <c r="PMW262" s="20"/>
      <c r="PMX262" s="20"/>
      <c r="PMY262" s="20"/>
      <c r="PMZ262" s="20"/>
      <c r="PNA262" s="20"/>
      <c r="PNB262" s="20"/>
      <c r="PNC262" s="20"/>
      <c r="PND262" s="20"/>
      <c r="PNE262" s="20"/>
      <c r="PNF262" s="20"/>
      <c r="PNG262" s="20"/>
      <c r="PNH262" s="20"/>
      <c r="PNI262" s="20"/>
      <c r="PNJ262" s="20"/>
      <c r="PNK262" s="20"/>
      <c r="PNL262" s="20"/>
      <c r="PNM262" s="20"/>
      <c r="PNN262" s="20"/>
      <c r="PNO262" s="20"/>
      <c r="PNP262" s="20"/>
      <c r="PNQ262" s="20"/>
      <c r="PNR262" s="20"/>
      <c r="PNS262" s="20"/>
      <c r="PNT262" s="20"/>
      <c r="PNU262" s="20"/>
      <c r="PNV262" s="20"/>
      <c r="PNW262" s="20"/>
      <c r="PNX262" s="20"/>
      <c r="PNY262" s="20"/>
      <c r="PNZ262" s="20"/>
      <c r="POA262" s="20"/>
      <c r="POB262" s="20"/>
      <c r="POC262" s="20"/>
      <c r="POD262" s="20"/>
      <c r="POE262" s="20"/>
      <c r="POF262" s="20"/>
      <c r="POG262" s="20"/>
      <c r="POH262" s="20"/>
      <c r="POI262" s="20"/>
      <c r="POJ262" s="20"/>
      <c r="POK262" s="20"/>
      <c r="POL262" s="20"/>
      <c r="POM262" s="20"/>
      <c r="PON262" s="20"/>
      <c r="POO262" s="20"/>
      <c r="POP262" s="20"/>
      <c r="POQ262" s="20"/>
      <c r="POR262" s="20"/>
      <c r="POS262" s="20"/>
      <c r="POT262" s="20"/>
      <c r="POU262" s="20"/>
      <c r="POV262" s="20"/>
      <c r="POW262" s="20"/>
      <c r="POX262" s="20"/>
      <c r="POY262" s="20"/>
      <c r="POZ262" s="20"/>
      <c r="PPA262" s="20"/>
      <c r="PPB262" s="20"/>
      <c r="PPC262" s="20"/>
      <c r="PPD262" s="20"/>
      <c r="PPE262" s="20"/>
      <c r="PPF262" s="20"/>
      <c r="PPG262" s="20"/>
      <c r="PPH262" s="20"/>
      <c r="PPI262" s="20"/>
      <c r="PPJ262" s="20"/>
      <c r="PPK262" s="20"/>
      <c r="PPL262" s="20"/>
      <c r="PPM262" s="20"/>
      <c r="PPN262" s="20"/>
      <c r="PPO262" s="20"/>
      <c r="PPP262" s="20"/>
      <c r="PPQ262" s="20"/>
      <c r="PPR262" s="20"/>
      <c r="PPS262" s="20"/>
      <c r="PPT262" s="20"/>
      <c r="PPU262" s="20"/>
      <c r="PPV262" s="20"/>
      <c r="PPW262" s="20"/>
      <c r="PPX262" s="20"/>
      <c r="PPY262" s="20"/>
      <c r="PPZ262" s="20"/>
      <c r="PQA262" s="20"/>
      <c r="PQB262" s="20"/>
      <c r="PQC262" s="20"/>
      <c r="PQD262" s="20"/>
      <c r="PQE262" s="20"/>
      <c r="PQF262" s="20"/>
      <c r="PQG262" s="20"/>
      <c r="PQH262" s="20"/>
      <c r="PQI262" s="20"/>
      <c r="PQJ262" s="20"/>
      <c r="PQK262" s="20"/>
      <c r="PQL262" s="20"/>
      <c r="PQM262" s="20"/>
      <c r="PQN262" s="20"/>
      <c r="PQO262" s="20"/>
      <c r="PQP262" s="20"/>
      <c r="PQQ262" s="20"/>
      <c r="PQR262" s="20"/>
      <c r="PQS262" s="20"/>
      <c r="PQT262" s="20"/>
      <c r="PQU262" s="20"/>
      <c r="PQV262" s="20"/>
      <c r="PQW262" s="20"/>
      <c r="PQX262" s="20"/>
      <c r="PQY262" s="20"/>
      <c r="PQZ262" s="20"/>
      <c r="PRA262" s="20"/>
      <c r="PRB262" s="20"/>
      <c r="PRC262" s="20"/>
      <c r="PRD262" s="20"/>
      <c r="PRE262" s="20"/>
      <c r="PRF262" s="20"/>
      <c r="PRG262" s="20"/>
      <c r="PRH262" s="20"/>
      <c r="PRI262" s="20"/>
      <c r="PRJ262" s="20"/>
      <c r="PRK262" s="20"/>
      <c r="PRL262" s="20"/>
      <c r="PRM262" s="20"/>
      <c r="PRN262" s="20"/>
      <c r="PRO262" s="20"/>
      <c r="PRP262" s="20"/>
      <c r="PRQ262" s="20"/>
      <c r="PRR262" s="20"/>
      <c r="PRS262" s="20"/>
      <c r="PRT262" s="20"/>
      <c r="PRU262" s="20"/>
      <c r="PRV262" s="20"/>
      <c r="PRW262" s="20"/>
      <c r="PRX262" s="20"/>
      <c r="PRY262" s="20"/>
      <c r="PRZ262" s="20"/>
      <c r="PSA262" s="20"/>
      <c r="PSB262" s="20"/>
      <c r="PSC262" s="20"/>
      <c r="PSD262" s="20"/>
      <c r="PSE262" s="20"/>
      <c r="PSF262" s="20"/>
      <c r="PSG262" s="20"/>
      <c r="PSH262" s="20"/>
      <c r="PSI262" s="20"/>
      <c r="PSJ262" s="20"/>
      <c r="PSK262" s="20"/>
      <c r="PSL262" s="20"/>
      <c r="PSM262" s="20"/>
      <c r="PSN262" s="20"/>
      <c r="PSO262" s="20"/>
      <c r="PSP262" s="20"/>
      <c r="PSQ262" s="20"/>
      <c r="PSR262" s="20"/>
      <c r="PSS262" s="20"/>
      <c r="PST262" s="20"/>
      <c r="PSU262" s="20"/>
      <c r="PSV262" s="20"/>
      <c r="PSW262" s="20"/>
      <c r="PSX262" s="20"/>
      <c r="PSY262" s="20"/>
      <c r="PSZ262" s="20"/>
      <c r="PTA262" s="20"/>
      <c r="PTB262" s="20"/>
      <c r="PTC262" s="20"/>
      <c r="PTD262" s="20"/>
      <c r="PTE262" s="20"/>
      <c r="PTF262" s="20"/>
      <c r="PTG262" s="20"/>
      <c r="PTH262" s="20"/>
      <c r="PTI262" s="20"/>
      <c r="PTJ262" s="20"/>
      <c r="PTK262" s="20"/>
      <c r="PTL262" s="20"/>
      <c r="PTM262" s="20"/>
      <c r="PTN262" s="20"/>
      <c r="PTO262" s="20"/>
      <c r="PTP262" s="20"/>
      <c r="PTQ262" s="20"/>
      <c r="PTR262" s="20"/>
      <c r="PTS262" s="20"/>
      <c r="PTT262" s="20"/>
      <c r="PTU262" s="20"/>
      <c r="PTV262" s="20"/>
      <c r="PTW262" s="20"/>
      <c r="PTX262" s="20"/>
      <c r="PTY262" s="20"/>
      <c r="PTZ262" s="20"/>
      <c r="PUA262" s="20"/>
      <c r="PUB262" s="20"/>
      <c r="PUC262" s="20"/>
      <c r="PUD262" s="20"/>
      <c r="PUE262" s="20"/>
      <c r="PUF262" s="20"/>
      <c r="PUG262" s="20"/>
      <c r="PUH262" s="20"/>
      <c r="PUI262" s="20"/>
      <c r="PUJ262" s="20"/>
      <c r="PUK262" s="20"/>
      <c r="PUL262" s="20"/>
      <c r="PUM262" s="20"/>
      <c r="PUN262" s="20"/>
      <c r="PUO262" s="20"/>
      <c r="PUP262" s="20"/>
      <c r="PUQ262" s="20"/>
      <c r="PUR262" s="20"/>
      <c r="PUS262" s="20"/>
      <c r="PUT262" s="20"/>
      <c r="PUU262" s="20"/>
      <c r="PUV262" s="20"/>
      <c r="PUW262" s="20"/>
      <c r="PUX262" s="20"/>
      <c r="PUY262" s="20"/>
      <c r="PUZ262" s="20"/>
      <c r="PVA262" s="20"/>
      <c r="PVB262" s="20"/>
      <c r="PVC262" s="20"/>
      <c r="PVD262" s="20"/>
      <c r="PVE262" s="20"/>
      <c r="PVF262" s="20"/>
      <c r="PVG262" s="20"/>
      <c r="PVH262" s="20"/>
      <c r="PVI262" s="20"/>
      <c r="PVJ262" s="20"/>
      <c r="PVK262" s="20"/>
      <c r="PVL262" s="20"/>
      <c r="PVM262" s="20"/>
      <c r="PVN262" s="20"/>
      <c r="PVO262" s="20"/>
      <c r="PVP262" s="20"/>
      <c r="PVQ262" s="20"/>
      <c r="PVR262" s="20"/>
      <c r="PVS262" s="20"/>
      <c r="PVT262" s="20"/>
      <c r="PVU262" s="20"/>
      <c r="PVV262" s="20"/>
      <c r="PVW262" s="20"/>
      <c r="PVX262" s="20"/>
      <c r="PVY262" s="20"/>
      <c r="PVZ262" s="20"/>
      <c r="PWA262" s="20"/>
      <c r="PWB262" s="20"/>
      <c r="PWC262" s="20"/>
      <c r="PWD262" s="20"/>
      <c r="PWE262" s="20"/>
      <c r="PWF262" s="20"/>
      <c r="PWG262" s="20"/>
      <c r="PWH262" s="20"/>
      <c r="PWI262" s="20"/>
      <c r="PWJ262" s="20"/>
      <c r="PWK262" s="20"/>
      <c r="PWL262" s="20"/>
      <c r="PWM262" s="20"/>
      <c r="PWN262" s="20"/>
      <c r="PWO262" s="20"/>
      <c r="PWP262" s="20"/>
      <c r="PWQ262" s="20"/>
      <c r="PWR262" s="20"/>
      <c r="PWS262" s="20"/>
      <c r="PWT262" s="20"/>
      <c r="PWU262" s="20"/>
      <c r="PWV262" s="20"/>
      <c r="PWW262" s="20"/>
      <c r="PWX262" s="20"/>
      <c r="PWY262" s="20"/>
      <c r="PWZ262" s="20"/>
      <c r="PXA262" s="20"/>
      <c r="PXB262" s="20"/>
      <c r="PXC262" s="20"/>
      <c r="PXD262" s="20"/>
      <c r="PXE262" s="20"/>
      <c r="PXF262" s="20"/>
      <c r="PXG262" s="20"/>
      <c r="PXH262" s="20"/>
      <c r="PXI262" s="20"/>
      <c r="PXJ262" s="20"/>
      <c r="PXK262" s="20"/>
      <c r="PXL262" s="20"/>
      <c r="PXM262" s="20"/>
      <c r="PXN262" s="20"/>
      <c r="PXO262" s="20"/>
      <c r="PXP262" s="20"/>
      <c r="PXQ262" s="20"/>
      <c r="PXR262" s="20"/>
      <c r="PXS262" s="20"/>
      <c r="PXT262" s="20"/>
      <c r="PXU262" s="20"/>
      <c r="PXV262" s="20"/>
      <c r="PXW262" s="20"/>
      <c r="PXX262" s="20"/>
      <c r="PXY262" s="20"/>
      <c r="PXZ262" s="20"/>
      <c r="PYA262" s="20"/>
      <c r="PYB262" s="20"/>
      <c r="PYC262" s="20"/>
      <c r="PYD262" s="20"/>
      <c r="PYE262" s="20"/>
      <c r="PYF262" s="20"/>
      <c r="PYG262" s="20"/>
      <c r="PYH262" s="20"/>
      <c r="PYI262" s="20"/>
      <c r="PYJ262" s="20"/>
      <c r="PYK262" s="20"/>
      <c r="PYL262" s="20"/>
      <c r="PYM262" s="20"/>
      <c r="PYN262" s="20"/>
      <c r="PYO262" s="20"/>
      <c r="PYP262" s="20"/>
      <c r="PYQ262" s="20"/>
      <c r="PYR262" s="20"/>
      <c r="PYS262" s="20"/>
      <c r="PYT262" s="20"/>
      <c r="PYU262" s="20"/>
      <c r="PYV262" s="20"/>
      <c r="PYW262" s="20"/>
      <c r="PYX262" s="20"/>
      <c r="PYY262" s="20"/>
      <c r="PYZ262" s="20"/>
      <c r="PZA262" s="20"/>
      <c r="PZB262" s="20"/>
      <c r="PZC262" s="20"/>
      <c r="PZD262" s="20"/>
      <c r="PZE262" s="20"/>
      <c r="PZF262" s="20"/>
      <c r="PZG262" s="20"/>
      <c r="PZH262" s="20"/>
      <c r="PZI262" s="20"/>
      <c r="PZJ262" s="20"/>
      <c r="PZK262" s="20"/>
      <c r="PZL262" s="20"/>
      <c r="PZM262" s="20"/>
      <c r="PZN262" s="20"/>
      <c r="PZO262" s="20"/>
      <c r="PZP262" s="20"/>
      <c r="PZQ262" s="20"/>
      <c r="PZR262" s="20"/>
      <c r="PZS262" s="20"/>
      <c r="PZT262" s="20"/>
      <c r="PZU262" s="20"/>
      <c r="PZV262" s="20"/>
      <c r="PZW262" s="20"/>
      <c r="PZX262" s="20"/>
      <c r="PZY262" s="20"/>
      <c r="PZZ262" s="20"/>
      <c r="QAA262" s="20"/>
      <c r="QAB262" s="20"/>
      <c r="QAC262" s="20"/>
      <c r="QAD262" s="20"/>
      <c r="QAE262" s="20"/>
      <c r="QAF262" s="20"/>
      <c r="QAG262" s="20"/>
      <c r="QAH262" s="20"/>
      <c r="QAI262" s="20"/>
      <c r="QAJ262" s="20"/>
      <c r="QAK262" s="20"/>
      <c r="QAL262" s="20"/>
      <c r="QAM262" s="20"/>
      <c r="QAN262" s="20"/>
      <c r="QAO262" s="20"/>
      <c r="QAP262" s="20"/>
      <c r="QAQ262" s="20"/>
      <c r="QAR262" s="20"/>
      <c r="QAS262" s="20"/>
      <c r="QAT262" s="20"/>
      <c r="QAU262" s="20"/>
      <c r="QAV262" s="20"/>
      <c r="QAW262" s="20"/>
      <c r="QAX262" s="20"/>
      <c r="QAY262" s="20"/>
      <c r="QAZ262" s="20"/>
      <c r="QBA262" s="20"/>
      <c r="QBB262" s="20"/>
      <c r="QBC262" s="20"/>
      <c r="QBD262" s="20"/>
      <c r="QBE262" s="20"/>
      <c r="QBF262" s="20"/>
      <c r="QBG262" s="20"/>
      <c r="QBH262" s="20"/>
      <c r="QBI262" s="20"/>
      <c r="QBJ262" s="20"/>
      <c r="QBK262" s="20"/>
      <c r="QBL262" s="20"/>
      <c r="QBM262" s="20"/>
      <c r="QBN262" s="20"/>
      <c r="QBO262" s="20"/>
      <c r="QBP262" s="20"/>
      <c r="QBQ262" s="20"/>
      <c r="QBR262" s="20"/>
      <c r="QBS262" s="20"/>
      <c r="QBT262" s="20"/>
      <c r="QBU262" s="20"/>
      <c r="QBV262" s="20"/>
      <c r="QBW262" s="20"/>
      <c r="QBX262" s="20"/>
      <c r="QBY262" s="20"/>
      <c r="QBZ262" s="20"/>
      <c r="QCA262" s="20"/>
      <c r="QCB262" s="20"/>
      <c r="QCC262" s="20"/>
      <c r="QCD262" s="20"/>
      <c r="QCE262" s="20"/>
      <c r="QCF262" s="20"/>
      <c r="QCG262" s="20"/>
      <c r="QCH262" s="20"/>
      <c r="QCI262" s="20"/>
      <c r="QCJ262" s="20"/>
      <c r="QCK262" s="20"/>
      <c r="QCL262" s="20"/>
      <c r="QCM262" s="20"/>
      <c r="QCN262" s="20"/>
      <c r="QCO262" s="20"/>
      <c r="QCP262" s="20"/>
      <c r="QCQ262" s="20"/>
      <c r="QCR262" s="20"/>
      <c r="QCS262" s="20"/>
      <c r="QCT262" s="20"/>
      <c r="QCU262" s="20"/>
      <c r="QCV262" s="20"/>
      <c r="QCW262" s="20"/>
      <c r="QCX262" s="20"/>
      <c r="QCY262" s="20"/>
      <c r="QCZ262" s="20"/>
      <c r="QDA262" s="20"/>
      <c r="QDB262" s="20"/>
      <c r="QDC262" s="20"/>
      <c r="QDD262" s="20"/>
      <c r="QDE262" s="20"/>
      <c r="QDF262" s="20"/>
      <c r="QDG262" s="20"/>
      <c r="QDH262" s="20"/>
      <c r="QDI262" s="20"/>
      <c r="QDJ262" s="20"/>
      <c r="QDK262" s="20"/>
      <c r="QDL262" s="20"/>
      <c r="QDM262" s="20"/>
      <c r="QDN262" s="20"/>
      <c r="QDO262" s="20"/>
      <c r="QDP262" s="20"/>
      <c r="QDQ262" s="20"/>
      <c r="QDR262" s="20"/>
      <c r="QDS262" s="20"/>
      <c r="QDT262" s="20"/>
      <c r="QDU262" s="20"/>
      <c r="QDV262" s="20"/>
      <c r="QDW262" s="20"/>
      <c r="QDX262" s="20"/>
      <c r="QDY262" s="20"/>
      <c r="QDZ262" s="20"/>
      <c r="QEA262" s="20"/>
      <c r="QEB262" s="20"/>
      <c r="QEC262" s="20"/>
      <c r="QED262" s="20"/>
      <c r="QEE262" s="20"/>
      <c r="QEF262" s="20"/>
      <c r="QEG262" s="20"/>
      <c r="QEH262" s="20"/>
      <c r="QEI262" s="20"/>
      <c r="QEJ262" s="20"/>
      <c r="QEK262" s="20"/>
      <c r="QEL262" s="20"/>
      <c r="QEM262" s="20"/>
      <c r="QEN262" s="20"/>
      <c r="QEO262" s="20"/>
      <c r="QEP262" s="20"/>
      <c r="QEQ262" s="20"/>
      <c r="QER262" s="20"/>
      <c r="QES262" s="20"/>
      <c r="QET262" s="20"/>
      <c r="QEU262" s="20"/>
      <c r="QEV262" s="20"/>
      <c r="QEW262" s="20"/>
      <c r="QEX262" s="20"/>
      <c r="QEY262" s="20"/>
      <c r="QEZ262" s="20"/>
      <c r="QFA262" s="20"/>
      <c r="QFB262" s="20"/>
      <c r="QFC262" s="20"/>
      <c r="QFD262" s="20"/>
      <c r="QFE262" s="20"/>
      <c r="QFF262" s="20"/>
      <c r="QFG262" s="20"/>
      <c r="QFH262" s="20"/>
      <c r="QFI262" s="20"/>
      <c r="QFJ262" s="20"/>
      <c r="QFK262" s="20"/>
      <c r="QFL262" s="20"/>
      <c r="QFM262" s="20"/>
      <c r="QFN262" s="20"/>
      <c r="QFO262" s="20"/>
      <c r="QFP262" s="20"/>
      <c r="QFQ262" s="20"/>
      <c r="QFR262" s="20"/>
      <c r="QFS262" s="20"/>
      <c r="QFT262" s="20"/>
      <c r="QFU262" s="20"/>
      <c r="QFV262" s="20"/>
      <c r="QFW262" s="20"/>
      <c r="QFX262" s="20"/>
      <c r="QFY262" s="20"/>
      <c r="QFZ262" s="20"/>
      <c r="QGA262" s="20"/>
      <c r="QGB262" s="20"/>
      <c r="QGC262" s="20"/>
      <c r="QGD262" s="20"/>
      <c r="QGE262" s="20"/>
      <c r="QGF262" s="20"/>
      <c r="QGG262" s="20"/>
      <c r="QGH262" s="20"/>
      <c r="QGI262" s="20"/>
      <c r="QGJ262" s="20"/>
      <c r="QGK262" s="20"/>
      <c r="QGL262" s="20"/>
      <c r="QGM262" s="20"/>
      <c r="QGN262" s="20"/>
      <c r="QGO262" s="20"/>
      <c r="QGP262" s="20"/>
      <c r="QGQ262" s="20"/>
      <c r="QGR262" s="20"/>
      <c r="QGS262" s="20"/>
      <c r="QGT262" s="20"/>
      <c r="QGU262" s="20"/>
      <c r="QGV262" s="20"/>
      <c r="QGW262" s="20"/>
      <c r="QGX262" s="20"/>
      <c r="QGY262" s="20"/>
      <c r="QGZ262" s="20"/>
      <c r="QHA262" s="20"/>
      <c r="QHB262" s="20"/>
      <c r="QHC262" s="20"/>
      <c r="QHD262" s="20"/>
      <c r="QHE262" s="20"/>
      <c r="QHF262" s="20"/>
      <c r="QHG262" s="20"/>
      <c r="QHH262" s="20"/>
      <c r="QHI262" s="20"/>
      <c r="QHJ262" s="20"/>
      <c r="QHK262" s="20"/>
      <c r="QHL262" s="20"/>
      <c r="QHM262" s="20"/>
      <c r="QHN262" s="20"/>
      <c r="QHO262" s="20"/>
      <c r="QHP262" s="20"/>
      <c r="QHQ262" s="20"/>
      <c r="QHR262" s="20"/>
      <c r="QHS262" s="20"/>
      <c r="QHT262" s="20"/>
      <c r="QHU262" s="20"/>
      <c r="QHV262" s="20"/>
      <c r="QHW262" s="20"/>
      <c r="QHX262" s="20"/>
      <c r="QHY262" s="20"/>
      <c r="QHZ262" s="20"/>
      <c r="QIA262" s="20"/>
      <c r="QIB262" s="20"/>
      <c r="QIC262" s="20"/>
      <c r="QID262" s="20"/>
      <c r="QIE262" s="20"/>
      <c r="QIF262" s="20"/>
      <c r="QIG262" s="20"/>
      <c r="QIH262" s="20"/>
      <c r="QII262" s="20"/>
      <c r="QIJ262" s="20"/>
      <c r="QIK262" s="20"/>
      <c r="QIL262" s="20"/>
      <c r="QIM262" s="20"/>
      <c r="QIN262" s="20"/>
      <c r="QIO262" s="20"/>
      <c r="QIP262" s="20"/>
      <c r="QIQ262" s="20"/>
      <c r="QIR262" s="20"/>
      <c r="QIS262" s="20"/>
      <c r="QIT262" s="20"/>
      <c r="QIU262" s="20"/>
      <c r="QIV262" s="20"/>
      <c r="QIW262" s="20"/>
      <c r="QIX262" s="20"/>
      <c r="QIY262" s="20"/>
      <c r="QIZ262" s="20"/>
      <c r="QJA262" s="20"/>
      <c r="QJB262" s="20"/>
      <c r="QJC262" s="20"/>
      <c r="QJD262" s="20"/>
      <c r="QJE262" s="20"/>
      <c r="QJF262" s="20"/>
      <c r="QJG262" s="20"/>
      <c r="QJH262" s="20"/>
      <c r="QJI262" s="20"/>
      <c r="QJJ262" s="20"/>
      <c r="QJK262" s="20"/>
      <c r="QJL262" s="20"/>
      <c r="QJM262" s="20"/>
      <c r="QJN262" s="20"/>
      <c r="QJO262" s="20"/>
      <c r="QJP262" s="20"/>
      <c r="QJQ262" s="20"/>
      <c r="QJR262" s="20"/>
      <c r="QJS262" s="20"/>
      <c r="QJT262" s="20"/>
      <c r="QJU262" s="20"/>
      <c r="QJV262" s="20"/>
      <c r="QJW262" s="20"/>
      <c r="QJX262" s="20"/>
      <c r="QJY262" s="20"/>
      <c r="QJZ262" s="20"/>
      <c r="QKA262" s="20"/>
      <c r="QKB262" s="20"/>
      <c r="QKC262" s="20"/>
      <c r="QKD262" s="20"/>
      <c r="QKE262" s="20"/>
      <c r="QKF262" s="20"/>
      <c r="QKG262" s="20"/>
      <c r="QKH262" s="20"/>
      <c r="QKI262" s="20"/>
      <c r="QKJ262" s="20"/>
      <c r="QKK262" s="20"/>
      <c r="QKL262" s="20"/>
      <c r="QKM262" s="20"/>
      <c r="QKN262" s="20"/>
      <c r="QKO262" s="20"/>
      <c r="QKP262" s="20"/>
      <c r="QKQ262" s="20"/>
      <c r="QKR262" s="20"/>
      <c r="QKS262" s="20"/>
      <c r="QKT262" s="20"/>
      <c r="QKU262" s="20"/>
      <c r="QKV262" s="20"/>
      <c r="QKW262" s="20"/>
      <c r="QKX262" s="20"/>
      <c r="QKY262" s="20"/>
      <c r="QKZ262" s="20"/>
      <c r="QLA262" s="20"/>
      <c r="QLB262" s="20"/>
      <c r="QLC262" s="20"/>
      <c r="QLD262" s="20"/>
      <c r="QLE262" s="20"/>
      <c r="QLF262" s="20"/>
      <c r="QLG262" s="20"/>
      <c r="QLH262" s="20"/>
      <c r="QLI262" s="20"/>
      <c r="QLJ262" s="20"/>
      <c r="QLK262" s="20"/>
      <c r="QLL262" s="20"/>
      <c r="QLM262" s="20"/>
      <c r="QLN262" s="20"/>
      <c r="QLO262" s="20"/>
      <c r="QLP262" s="20"/>
      <c r="QLQ262" s="20"/>
      <c r="QLR262" s="20"/>
      <c r="QLS262" s="20"/>
      <c r="QLT262" s="20"/>
      <c r="QLU262" s="20"/>
      <c r="QLV262" s="20"/>
      <c r="QLW262" s="20"/>
      <c r="QLX262" s="20"/>
      <c r="QLY262" s="20"/>
      <c r="QLZ262" s="20"/>
      <c r="QMA262" s="20"/>
      <c r="QMB262" s="20"/>
      <c r="QMC262" s="20"/>
      <c r="QMD262" s="20"/>
      <c r="QME262" s="20"/>
      <c r="QMF262" s="20"/>
      <c r="QMG262" s="20"/>
      <c r="QMH262" s="20"/>
      <c r="QMI262" s="20"/>
      <c r="QMJ262" s="20"/>
      <c r="QMK262" s="20"/>
      <c r="QML262" s="20"/>
      <c r="QMM262" s="20"/>
      <c r="QMN262" s="20"/>
      <c r="QMO262" s="20"/>
      <c r="QMP262" s="20"/>
      <c r="QMQ262" s="20"/>
      <c r="QMR262" s="20"/>
      <c r="QMS262" s="20"/>
      <c r="QMT262" s="20"/>
      <c r="QMU262" s="20"/>
      <c r="QMV262" s="20"/>
      <c r="QMW262" s="20"/>
      <c r="QMX262" s="20"/>
      <c r="QMY262" s="20"/>
      <c r="QMZ262" s="20"/>
      <c r="QNA262" s="20"/>
      <c r="QNB262" s="20"/>
      <c r="QNC262" s="20"/>
      <c r="QND262" s="20"/>
      <c r="QNE262" s="20"/>
      <c r="QNF262" s="20"/>
      <c r="QNG262" s="20"/>
      <c r="QNH262" s="20"/>
      <c r="QNI262" s="20"/>
      <c r="QNJ262" s="20"/>
      <c r="QNK262" s="20"/>
      <c r="QNL262" s="20"/>
      <c r="QNM262" s="20"/>
      <c r="QNN262" s="20"/>
      <c r="QNO262" s="20"/>
      <c r="QNP262" s="20"/>
      <c r="QNQ262" s="20"/>
      <c r="QNR262" s="20"/>
      <c r="QNS262" s="20"/>
      <c r="QNT262" s="20"/>
      <c r="QNU262" s="20"/>
      <c r="QNV262" s="20"/>
      <c r="QNW262" s="20"/>
      <c r="QNX262" s="20"/>
      <c r="QNY262" s="20"/>
      <c r="QNZ262" s="20"/>
      <c r="QOA262" s="20"/>
      <c r="QOB262" s="20"/>
      <c r="QOC262" s="20"/>
      <c r="QOD262" s="20"/>
      <c r="QOE262" s="20"/>
      <c r="QOF262" s="20"/>
      <c r="QOG262" s="20"/>
      <c r="QOH262" s="20"/>
      <c r="QOI262" s="20"/>
      <c r="QOJ262" s="20"/>
      <c r="QOK262" s="20"/>
      <c r="QOL262" s="20"/>
      <c r="QOM262" s="20"/>
      <c r="QON262" s="20"/>
      <c r="QOO262" s="20"/>
      <c r="QOP262" s="20"/>
      <c r="QOQ262" s="20"/>
      <c r="QOR262" s="20"/>
      <c r="QOS262" s="20"/>
      <c r="QOT262" s="20"/>
      <c r="QOU262" s="20"/>
      <c r="QOV262" s="20"/>
      <c r="QOW262" s="20"/>
      <c r="QOX262" s="20"/>
      <c r="QOY262" s="20"/>
      <c r="QOZ262" s="20"/>
      <c r="QPA262" s="20"/>
      <c r="QPB262" s="20"/>
      <c r="QPC262" s="20"/>
      <c r="QPD262" s="20"/>
      <c r="QPE262" s="20"/>
      <c r="QPF262" s="20"/>
      <c r="QPG262" s="20"/>
      <c r="QPH262" s="20"/>
      <c r="QPI262" s="20"/>
      <c r="QPJ262" s="20"/>
      <c r="QPK262" s="20"/>
      <c r="QPL262" s="20"/>
      <c r="QPM262" s="20"/>
      <c r="QPN262" s="20"/>
      <c r="QPO262" s="20"/>
      <c r="QPP262" s="20"/>
      <c r="QPQ262" s="20"/>
      <c r="QPR262" s="20"/>
      <c r="QPS262" s="20"/>
      <c r="QPT262" s="20"/>
      <c r="QPU262" s="20"/>
      <c r="QPV262" s="20"/>
      <c r="QPW262" s="20"/>
      <c r="QPX262" s="20"/>
      <c r="QPY262" s="20"/>
      <c r="QPZ262" s="20"/>
      <c r="QQA262" s="20"/>
      <c r="QQB262" s="20"/>
      <c r="QQC262" s="20"/>
      <c r="QQD262" s="20"/>
      <c r="QQE262" s="20"/>
      <c r="QQF262" s="20"/>
      <c r="QQG262" s="20"/>
      <c r="QQH262" s="20"/>
      <c r="QQI262" s="20"/>
      <c r="QQJ262" s="20"/>
      <c r="QQK262" s="20"/>
      <c r="QQL262" s="20"/>
      <c r="QQM262" s="20"/>
      <c r="QQN262" s="20"/>
      <c r="QQO262" s="20"/>
      <c r="QQP262" s="20"/>
      <c r="QQQ262" s="20"/>
      <c r="QQR262" s="20"/>
      <c r="QQS262" s="20"/>
      <c r="QQT262" s="20"/>
      <c r="QQU262" s="20"/>
      <c r="QQV262" s="20"/>
      <c r="QQW262" s="20"/>
      <c r="QQX262" s="20"/>
      <c r="QQY262" s="20"/>
      <c r="QQZ262" s="20"/>
      <c r="QRA262" s="20"/>
      <c r="QRB262" s="20"/>
      <c r="QRC262" s="20"/>
      <c r="QRD262" s="20"/>
      <c r="QRE262" s="20"/>
      <c r="QRF262" s="20"/>
      <c r="QRG262" s="20"/>
      <c r="QRH262" s="20"/>
      <c r="QRI262" s="20"/>
      <c r="QRJ262" s="20"/>
      <c r="QRK262" s="20"/>
      <c r="QRL262" s="20"/>
      <c r="QRM262" s="20"/>
      <c r="QRN262" s="20"/>
      <c r="QRO262" s="20"/>
      <c r="QRP262" s="20"/>
      <c r="QRQ262" s="20"/>
      <c r="QRR262" s="20"/>
      <c r="QRS262" s="20"/>
      <c r="QRT262" s="20"/>
      <c r="QRU262" s="20"/>
      <c r="QRV262" s="20"/>
      <c r="QRW262" s="20"/>
      <c r="QRX262" s="20"/>
      <c r="QRY262" s="20"/>
      <c r="QRZ262" s="20"/>
      <c r="QSA262" s="20"/>
      <c r="QSB262" s="20"/>
      <c r="QSC262" s="20"/>
      <c r="QSD262" s="20"/>
      <c r="QSE262" s="20"/>
      <c r="QSF262" s="20"/>
      <c r="QSG262" s="20"/>
      <c r="QSH262" s="20"/>
      <c r="QSI262" s="20"/>
      <c r="QSJ262" s="20"/>
      <c r="QSK262" s="20"/>
      <c r="QSL262" s="20"/>
      <c r="QSM262" s="20"/>
      <c r="QSN262" s="20"/>
      <c r="QSO262" s="20"/>
      <c r="QSP262" s="20"/>
      <c r="QSQ262" s="20"/>
      <c r="QSR262" s="20"/>
      <c r="QSS262" s="20"/>
      <c r="QST262" s="20"/>
      <c r="QSU262" s="20"/>
      <c r="QSV262" s="20"/>
      <c r="QSW262" s="20"/>
      <c r="QSX262" s="20"/>
      <c r="QSY262" s="20"/>
      <c r="QSZ262" s="20"/>
      <c r="QTA262" s="20"/>
      <c r="QTB262" s="20"/>
      <c r="QTC262" s="20"/>
      <c r="QTD262" s="20"/>
      <c r="QTE262" s="20"/>
      <c r="QTF262" s="20"/>
      <c r="QTG262" s="20"/>
      <c r="QTH262" s="20"/>
      <c r="QTI262" s="20"/>
      <c r="QTJ262" s="20"/>
      <c r="QTK262" s="20"/>
      <c r="QTL262" s="20"/>
      <c r="QTM262" s="20"/>
      <c r="QTN262" s="20"/>
      <c r="QTO262" s="20"/>
      <c r="QTP262" s="20"/>
      <c r="QTQ262" s="20"/>
      <c r="QTR262" s="20"/>
      <c r="QTS262" s="20"/>
      <c r="QTT262" s="20"/>
      <c r="QTU262" s="20"/>
      <c r="QTV262" s="20"/>
      <c r="QTW262" s="20"/>
      <c r="QTX262" s="20"/>
      <c r="QTY262" s="20"/>
      <c r="QTZ262" s="20"/>
      <c r="QUA262" s="20"/>
      <c r="QUB262" s="20"/>
      <c r="QUC262" s="20"/>
      <c r="QUD262" s="20"/>
      <c r="QUE262" s="20"/>
      <c r="QUF262" s="20"/>
      <c r="QUG262" s="20"/>
      <c r="QUH262" s="20"/>
      <c r="QUI262" s="20"/>
      <c r="QUJ262" s="20"/>
      <c r="QUK262" s="20"/>
      <c r="QUL262" s="20"/>
      <c r="QUM262" s="20"/>
      <c r="QUN262" s="20"/>
      <c r="QUO262" s="20"/>
      <c r="QUP262" s="20"/>
      <c r="QUQ262" s="20"/>
      <c r="QUR262" s="20"/>
      <c r="QUS262" s="20"/>
      <c r="QUT262" s="20"/>
      <c r="QUU262" s="20"/>
      <c r="QUV262" s="20"/>
      <c r="QUW262" s="20"/>
      <c r="QUX262" s="20"/>
      <c r="QUY262" s="20"/>
      <c r="QUZ262" s="20"/>
      <c r="QVA262" s="20"/>
      <c r="QVB262" s="20"/>
      <c r="QVC262" s="20"/>
      <c r="QVD262" s="20"/>
      <c r="QVE262" s="20"/>
      <c r="QVF262" s="20"/>
      <c r="QVG262" s="20"/>
      <c r="QVH262" s="20"/>
      <c r="QVI262" s="20"/>
      <c r="QVJ262" s="20"/>
      <c r="QVK262" s="20"/>
      <c r="QVL262" s="20"/>
      <c r="QVM262" s="20"/>
      <c r="QVN262" s="20"/>
      <c r="QVO262" s="20"/>
      <c r="QVP262" s="20"/>
      <c r="QVQ262" s="20"/>
      <c r="QVR262" s="20"/>
      <c r="QVS262" s="20"/>
      <c r="QVT262" s="20"/>
      <c r="QVU262" s="20"/>
      <c r="QVV262" s="20"/>
      <c r="QVW262" s="20"/>
      <c r="QVX262" s="20"/>
      <c r="QVY262" s="20"/>
      <c r="QVZ262" s="20"/>
      <c r="QWA262" s="20"/>
      <c r="QWB262" s="20"/>
      <c r="QWC262" s="20"/>
      <c r="QWD262" s="20"/>
      <c r="QWE262" s="20"/>
      <c r="QWF262" s="20"/>
      <c r="QWG262" s="20"/>
      <c r="QWH262" s="20"/>
      <c r="QWI262" s="20"/>
      <c r="QWJ262" s="20"/>
      <c r="QWK262" s="20"/>
      <c r="QWL262" s="20"/>
      <c r="QWM262" s="20"/>
      <c r="QWN262" s="20"/>
      <c r="QWO262" s="20"/>
      <c r="QWP262" s="20"/>
      <c r="QWQ262" s="20"/>
      <c r="QWR262" s="20"/>
      <c r="QWS262" s="20"/>
      <c r="QWT262" s="20"/>
      <c r="QWU262" s="20"/>
      <c r="QWV262" s="20"/>
      <c r="QWW262" s="20"/>
      <c r="QWX262" s="20"/>
      <c r="QWY262" s="20"/>
      <c r="QWZ262" s="20"/>
      <c r="QXA262" s="20"/>
      <c r="QXB262" s="20"/>
      <c r="QXC262" s="20"/>
      <c r="QXD262" s="20"/>
      <c r="QXE262" s="20"/>
      <c r="QXF262" s="20"/>
      <c r="QXG262" s="20"/>
      <c r="QXH262" s="20"/>
      <c r="QXI262" s="20"/>
      <c r="QXJ262" s="20"/>
      <c r="QXK262" s="20"/>
      <c r="QXL262" s="20"/>
      <c r="QXM262" s="20"/>
      <c r="QXN262" s="20"/>
      <c r="QXO262" s="20"/>
      <c r="QXP262" s="20"/>
      <c r="QXQ262" s="20"/>
      <c r="QXR262" s="20"/>
      <c r="QXS262" s="20"/>
      <c r="QXT262" s="20"/>
      <c r="QXU262" s="20"/>
      <c r="QXV262" s="20"/>
      <c r="QXW262" s="20"/>
      <c r="QXX262" s="20"/>
      <c r="QXY262" s="20"/>
      <c r="QXZ262" s="20"/>
      <c r="QYA262" s="20"/>
      <c r="QYB262" s="20"/>
      <c r="QYC262" s="20"/>
      <c r="QYD262" s="20"/>
      <c r="QYE262" s="20"/>
      <c r="QYF262" s="20"/>
      <c r="QYG262" s="20"/>
      <c r="QYH262" s="20"/>
      <c r="QYI262" s="20"/>
      <c r="QYJ262" s="20"/>
      <c r="QYK262" s="20"/>
      <c r="QYL262" s="20"/>
      <c r="QYM262" s="20"/>
      <c r="QYN262" s="20"/>
      <c r="QYO262" s="20"/>
      <c r="QYP262" s="20"/>
      <c r="QYQ262" s="20"/>
      <c r="QYR262" s="20"/>
      <c r="QYS262" s="20"/>
      <c r="QYT262" s="20"/>
      <c r="QYU262" s="20"/>
      <c r="QYV262" s="20"/>
      <c r="QYW262" s="20"/>
      <c r="QYX262" s="20"/>
      <c r="QYY262" s="20"/>
      <c r="QYZ262" s="20"/>
      <c r="QZA262" s="20"/>
      <c r="QZB262" s="20"/>
      <c r="QZC262" s="20"/>
      <c r="QZD262" s="20"/>
      <c r="QZE262" s="20"/>
      <c r="QZF262" s="20"/>
      <c r="QZG262" s="20"/>
      <c r="QZH262" s="20"/>
      <c r="QZI262" s="20"/>
      <c r="QZJ262" s="20"/>
      <c r="QZK262" s="20"/>
      <c r="QZL262" s="20"/>
      <c r="QZM262" s="20"/>
      <c r="QZN262" s="20"/>
      <c r="QZO262" s="20"/>
      <c r="QZP262" s="20"/>
      <c r="QZQ262" s="20"/>
      <c r="QZR262" s="20"/>
      <c r="QZS262" s="20"/>
      <c r="QZT262" s="20"/>
      <c r="QZU262" s="20"/>
      <c r="QZV262" s="20"/>
      <c r="QZW262" s="20"/>
      <c r="QZX262" s="20"/>
      <c r="QZY262" s="20"/>
      <c r="QZZ262" s="20"/>
      <c r="RAA262" s="20"/>
      <c r="RAB262" s="20"/>
      <c r="RAC262" s="20"/>
      <c r="RAD262" s="20"/>
      <c r="RAE262" s="20"/>
      <c r="RAF262" s="20"/>
      <c r="RAG262" s="20"/>
      <c r="RAH262" s="20"/>
      <c r="RAI262" s="20"/>
      <c r="RAJ262" s="20"/>
      <c r="RAK262" s="20"/>
      <c r="RAL262" s="20"/>
      <c r="RAM262" s="20"/>
      <c r="RAN262" s="20"/>
      <c r="RAO262" s="20"/>
      <c r="RAP262" s="20"/>
      <c r="RAQ262" s="20"/>
      <c r="RAR262" s="20"/>
      <c r="RAS262" s="20"/>
      <c r="RAT262" s="20"/>
      <c r="RAU262" s="20"/>
      <c r="RAV262" s="20"/>
      <c r="RAW262" s="20"/>
      <c r="RAX262" s="20"/>
      <c r="RAY262" s="20"/>
      <c r="RAZ262" s="20"/>
      <c r="RBA262" s="20"/>
      <c r="RBB262" s="20"/>
      <c r="RBC262" s="20"/>
      <c r="RBD262" s="20"/>
      <c r="RBE262" s="20"/>
      <c r="RBF262" s="20"/>
      <c r="RBG262" s="20"/>
      <c r="RBH262" s="20"/>
      <c r="RBI262" s="20"/>
      <c r="RBJ262" s="20"/>
      <c r="RBK262" s="20"/>
      <c r="RBL262" s="20"/>
      <c r="RBM262" s="20"/>
      <c r="RBN262" s="20"/>
      <c r="RBO262" s="20"/>
      <c r="RBP262" s="20"/>
      <c r="RBQ262" s="20"/>
      <c r="RBR262" s="20"/>
      <c r="RBS262" s="20"/>
      <c r="RBT262" s="20"/>
      <c r="RBU262" s="20"/>
      <c r="RBV262" s="20"/>
      <c r="RBW262" s="20"/>
      <c r="RBX262" s="20"/>
      <c r="RBY262" s="20"/>
      <c r="RBZ262" s="20"/>
      <c r="RCA262" s="20"/>
      <c r="RCB262" s="20"/>
      <c r="RCC262" s="20"/>
      <c r="RCD262" s="20"/>
      <c r="RCE262" s="20"/>
      <c r="RCF262" s="20"/>
      <c r="RCG262" s="20"/>
      <c r="RCH262" s="20"/>
      <c r="RCI262" s="20"/>
      <c r="RCJ262" s="20"/>
      <c r="RCK262" s="20"/>
      <c r="RCL262" s="20"/>
      <c r="RCM262" s="20"/>
      <c r="RCN262" s="20"/>
      <c r="RCO262" s="20"/>
      <c r="RCP262" s="20"/>
      <c r="RCQ262" s="20"/>
      <c r="RCR262" s="20"/>
      <c r="RCS262" s="20"/>
      <c r="RCT262" s="20"/>
      <c r="RCU262" s="20"/>
      <c r="RCV262" s="20"/>
      <c r="RCW262" s="20"/>
      <c r="RCX262" s="20"/>
      <c r="RCY262" s="20"/>
      <c r="RCZ262" s="20"/>
      <c r="RDA262" s="20"/>
      <c r="RDB262" s="20"/>
      <c r="RDC262" s="20"/>
      <c r="RDD262" s="20"/>
      <c r="RDE262" s="20"/>
      <c r="RDF262" s="20"/>
      <c r="RDG262" s="20"/>
      <c r="RDH262" s="20"/>
      <c r="RDI262" s="20"/>
      <c r="RDJ262" s="20"/>
      <c r="RDK262" s="20"/>
      <c r="RDL262" s="20"/>
      <c r="RDM262" s="20"/>
      <c r="RDN262" s="20"/>
      <c r="RDO262" s="20"/>
      <c r="RDP262" s="20"/>
      <c r="RDQ262" s="20"/>
      <c r="RDR262" s="20"/>
      <c r="RDS262" s="20"/>
      <c r="RDT262" s="20"/>
      <c r="RDU262" s="20"/>
      <c r="RDV262" s="20"/>
      <c r="RDW262" s="20"/>
      <c r="RDX262" s="20"/>
      <c r="RDY262" s="20"/>
      <c r="RDZ262" s="20"/>
      <c r="REA262" s="20"/>
      <c r="REB262" s="20"/>
      <c r="REC262" s="20"/>
      <c r="RED262" s="20"/>
      <c r="REE262" s="20"/>
      <c r="REF262" s="20"/>
      <c r="REG262" s="20"/>
      <c r="REH262" s="20"/>
      <c r="REI262" s="20"/>
      <c r="REJ262" s="20"/>
      <c r="REK262" s="20"/>
      <c r="REL262" s="20"/>
      <c r="REM262" s="20"/>
      <c r="REN262" s="20"/>
      <c r="REO262" s="20"/>
      <c r="REP262" s="20"/>
      <c r="REQ262" s="20"/>
      <c r="RER262" s="20"/>
      <c r="RES262" s="20"/>
      <c r="RET262" s="20"/>
      <c r="REU262" s="20"/>
      <c r="REV262" s="20"/>
      <c r="REW262" s="20"/>
      <c r="REX262" s="20"/>
      <c r="REY262" s="20"/>
      <c r="REZ262" s="20"/>
      <c r="RFA262" s="20"/>
      <c r="RFB262" s="20"/>
      <c r="RFC262" s="20"/>
      <c r="RFD262" s="20"/>
      <c r="RFE262" s="20"/>
      <c r="RFF262" s="20"/>
      <c r="RFG262" s="20"/>
      <c r="RFH262" s="20"/>
      <c r="RFI262" s="20"/>
      <c r="RFJ262" s="20"/>
      <c r="RFK262" s="20"/>
      <c r="RFL262" s="20"/>
      <c r="RFM262" s="20"/>
      <c r="RFN262" s="20"/>
      <c r="RFO262" s="20"/>
      <c r="RFP262" s="20"/>
      <c r="RFQ262" s="20"/>
      <c r="RFR262" s="20"/>
      <c r="RFS262" s="20"/>
      <c r="RFT262" s="20"/>
      <c r="RFU262" s="20"/>
      <c r="RFV262" s="20"/>
      <c r="RFW262" s="20"/>
      <c r="RFX262" s="20"/>
      <c r="RFY262" s="20"/>
      <c r="RFZ262" s="20"/>
      <c r="RGA262" s="20"/>
      <c r="RGB262" s="20"/>
      <c r="RGC262" s="20"/>
      <c r="RGD262" s="20"/>
      <c r="RGE262" s="20"/>
      <c r="RGF262" s="20"/>
      <c r="RGG262" s="20"/>
      <c r="RGH262" s="20"/>
      <c r="RGI262" s="20"/>
      <c r="RGJ262" s="20"/>
      <c r="RGK262" s="20"/>
      <c r="RGL262" s="20"/>
      <c r="RGM262" s="20"/>
      <c r="RGN262" s="20"/>
      <c r="RGO262" s="20"/>
      <c r="RGP262" s="20"/>
      <c r="RGQ262" s="20"/>
      <c r="RGR262" s="20"/>
      <c r="RGS262" s="20"/>
      <c r="RGT262" s="20"/>
      <c r="RGU262" s="20"/>
      <c r="RGV262" s="20"/>
      <c r="RGW262" s="20"/>
      <c r="RGX262" s="20"/>
      <c r="RGY262" s="20"/>
      <c r="RGZ262" s="20"/>
      <c r="RHA262" s="20"/>
      <c r="RHB262" s="20"/>
      <c r="RHC262" s="20"/>
      <c r="RHD262" s="20"/>
      <c r="RHE262" s="20"/>
      <c r="RHF262" s="20"/>
      <c r="RHG262" s="20"/>
      <c r="RHH262" s="20"/>
      <c r="RHI262" s="20"/>
      <c r="RHJ262" s="20"/>
      <c r="RHK262" s="20"/>
      <c r="RHL262" s="20"/>
      <c r="RHM262" s="20"/>
      <c r="RHN262" s="20"/>
      <c r="RHO262" s="20"/>
      <c r="RHP262" s="20"/>
      <c r="RHQ262" s="20"/>
      <c r="RHR262" s="20"/>
      <c r="RHS262" s="20"/>
      <c r="RHT262" s="20"/>
      <c r="RHU262" s="20"/>
      <c r="RHV262" s="20"/>
      <c r="RHW262" s="20"/>
      <c r="RHX262" s="20"/>
      <c r="RHY262" s="20"/>
      <c r="RHZ262" s="20"/>
      <c r="RIA262" s="20"/>
      <c r="RIB262" s="20"/>
      <c r="RIC262" s="20"/>
      <c r="RID262" s="20"/>
      <c r="RIE262" s="20"/>
      <c r="RIF262" s="20"/>
      <c r="RIG262" s="20"/>
      <c r="RIH262" s="20"/>
      <c r="RII262" s="20"/>
      <c r="RIJ262" s="20"/>
      <c r="RIK262" s="20"/>
      <c r="RIL262" s="20"/>
      <c r="RIM262" s="20"/>
      <c r="RIN262" s="20"/>
      <c r="RIO262" s="20"/>
      <c r="RIP262" s="20"/>
      <c r="RIQ262" s="20"/>
      <c r="RIR262" s="20"/>
      <c r="RIS262" s="20"/>
      <c r="RIT262" s="20"/>
      <c r="RIU262" s="20"/>
      <c r="RIV262" s="20"/>
      <c r="RIW262" s="20"/>
      <c r="RIX262" s="20"/>
      <c r="RIY262" s="20"/>
      <c r="RIZ262" s="20"/>
      <c r="RJA262" s="20"/>
      <c r="RJB262" s="20"/>
      <c r="RJC262" s="20"/>
      <c r="RJD262" s="20"/>
      <c r="RJE262" s="20"/>
      <c r="RJF262" s="20"/>
      <c r="RJG262" s="20"/>
      <c r="RJH262" s="20"/>
      <c r="RJI262" s="20"/>
      <c r="RJJ262" s="20"/>
      <c r="RJK262" s="20"/>
      <c r="RJL262" s="20"/>
      <c r="RJM262" s="20"/>
      <c r="RJN262" s="20"/>
      <c r="RJO262" s="20"/>
      <c r="RJP262" s="20"/>
      <c r="RJQ262" s="20"/>
      <c r="RJR262" s="20"/>
      <c r="RJS262" s="20"/>
      <c r="RJT262" s="20"/>
      <c r="RJU262" s="20"/>
      <c r="RJV262" s="20"/>
      <c r="RJW262" s="20"/>
      <c r="RJX262" s="20"/>
      <c r="RJY262" s="20"/>
      <c r="RJZ262" s="20"/>
      <c r="RKA262" s="20"/>
      <c r="RKB262" s="20"/>
      <c r="RKC262" s="20"/>
      <c r="RKD262" s="20"/>
      <c r="RKE262" s="20"/>
      <c r="RKF262" s="20"/>
      <c r="RKG262" s="20"/>
      <c r="RKH262" s="20"/>
      <c r="RKI262" s="20"/>
      <c r="RKJ262" s="20"/>
      <c r="RKK262" s="20"/>
      <c r="RKL262" s="20"/>
      <c r="RKM262" s="20"/>
      <c r="RKN262" s="20"/>
      <c r="RKO262" s="20"/>
      <c r="RKP262" s="20"/>
      <c r="RKQ262" s="20"/>
      <c r="RKR262" s="20"/>
      <c r="RKS262" s="20"/>
      <c r="RKT262" s="20"/>
      <c r="RKU262" s="20"/>
      <c r="RKV262" s="20"/>
      <c r="RKW262" s="20"/>
      <c r="RKX262" s="20"/>
      <c r="RKY262" s="20"/>
      <c r="RKZ262" s="20"/>
      <c r="RLA262" s="20"/>
      <c r="RLB262" s="20"/>
      <c r="RLC262" s="20"/>
      <c r="RLD262" s="20"/>
      <c r="RLE262" s="20"/>
      <c r="RLF262" s="20"/>
      <c r="RLG262" s="20"/>
      <c r="RLH262" s="20"/>
      <c r="RLI262" s="20"/>
      <c r="RLJ262" s="20"/>
      <c r="RLK262" s="20"/>
      <c r="RLL262" s="20"/>
      <c r="RLM262" s="20"/>
      <c r="RLN262" s="20"/>
      <c r="RLO262" s="20"/>
      <c r="RLP262" s="20"/>
      <c r="RLQ262" s="20"/>
      <c r="RLR262" s="20"/>
      <c r="RLS262" s="20"/>
      <c r="RLT262" s="20"/>
      <c r="RLU262" s="20"/>
      <c r="RLV262" s="20"/>
      <c r="RLW262" s="20"/>
      <c r="RLX262" s="20"/>
      <c r="RLY262" s="20"/>
      <c r="RLZ262" s="20"/>
      <c r="RMA262" s="20"/>
      <c r="RMB262" s="20"/>
      <c r="RMC262" s="20"/>
      <c r="RMD262" s="20"/>
      <c r="RME262" s="20"/>
      <c r="RMF262" s="20"/>
      <c r="RMG262" s="20"/>
      <c r="RMH262" s="20"/>
      <c r="RMI262" s="20"/>
      <c r="RMJ262" s="20"/>
      <c r="RMK262" s="20"/>
      <c r="RML262" s="20"/>
      <c r="RMM262" s="20"/>
      <c r="RMN262" s="20"/>
      <c r="RMO262" s="20"/>
      <c r="RMP262" s="20"/>
      <c r="RMQ262" s="20"/>
      <c r="RMR262" s="20"/>
      <c r="RMS262" s="20"/>
      <c r="RMT262" s="20"/>
      <c r="RMU262" s="20"/>
      <c r="RMV262" s="20"/>
      <c r="RMW262" s="20"/>
      <c r="RMX262" s="20"/>
      <c r="RMY262" s="20"/>
      <c r="RMZ262" s="20"/>
      <c r="RNA262" s="20"/>
      <c r="RNB262" s="20"/>
      <c r="RNC262" s="20"/>
      <c r="RND262" s="20"/>
      <c r="RNE262" s="20"/>
      <c r="RNF262" s="20"/>
      <c r="RNG262" s="20"/>
      <c r="RNH262" s="20"/>
      <c r="RNI262" s="20"/>
      <c r="RNJ262" s="20"/>
      <c r="RNK262" s="20"/>
      <c r="RNL262" s="20"/>
      <c r="RNM262" s="20"/>
      <c r="RNN262" s="20"/>
      <c r="RNO262" s="20"/>
      <c r="RNP262" s="20"/>
      <c r="RNQ262" s="20"/>
      <c r="RNR262" s="20"/>
      <c r="RNS262" s="20"/>
      <c r="RNT262" s="20"/>
      <c r="RNU262" s="20"/>
      <c r="RNV262" s="20"/>
      <c r="RNW262" s="20"/>
      <c r="RNX262" s="20"/>
      <c r="RNY262" s="20"/>
      <c r="RNZ262" s="20"/>
      <c r="ROA262" s="20"/>
      <c r="ROB262" s="20"/>
      <c r="ROC262" s="20"/>
      <c r="ROD262" s="20"/>
      <c r="ROE262" s="20"/>
      <c r="ROF262" s="20"/>
      <c r="ROG262" s="20"/>
      <c r="ROH262" s="20"/>
      <c r="ROI262" s="20"/>
      <c r="ROJ262" s="20"/>
      <c r="ROK262" s="20"/>
      <c r="ROL262" s="20"/>
      <c r="ROM262" s="20"/>
      <c r="RON262" s="20"/>
      <c r="ROO262" s="20"/>
      <c r="ROP262" s="20"/>
      <c r="ROQ262" s="20"/>
      <c r="ROR262" s="20"/>
      <c r="ROS262" s="20"/>
      <c r="ROT262" s="20"/>
      <c r="ROU262" s="20"/>
      <c r="ROV262" s="20"/>
      <c r="ROW262" s="20"/>
      <c r="ROX262" s="20"/>
      <c r="ROY262" s="20"/>
      <c r="ROZ262" s="20"/>
      <c r="RPA262" s="20"/>
      <c r="RPB262" s="20"/>
      <c r="RPC262" s="20"/>
      <c r="RPD262" s="20"/>
      <c r="RPE262" s="20"/>
      <c r="RPF262" s="20"/>
      <c r="RPG262" s="20"/>
      <c r="RPH262" s="20"/>
      <c r="RPI262" s="20"/>
      <c r="RPJ262" s="20"/>
      <c r="RPK262" s="20"/>
      <c r="RPL262" s="20"/>
      <c r="RPM262" s="20"/>
      <c r="RPN262" s="20"/>
      <c r="RPO262" s="20"/>
      <c r="RPP262" s="20"/>
      <c r="RPQ262" s="20"/>
      <c r="RPR262" s="20"/>
      <c r="RPS262" s="20"/>
      <c r="RPT262" s="20"/>
      <c r="RPU262" s="20"/>
      <c r="RPV262" s="20"/>
      <c r="RPW262" s="20"/>
      <c r="RPX262" s="20"/>
      <c r="RPY262" s="20"/>
      <c r="RPZ262" s="20"/>
      <c r="RQA262" s="20"/>
      <c r="RQB262" s="20"/>
      <c r="RQC262" s="20"/>
      <c r="RQD262" s="20"/>
      <c r="RQE262" s="20"/>
      <c r="RQF262" s="20"/>
      <c r="RQG262" s="20"/>
      <c r="RQH262" s="20"/>
      <c r="RQI262" s="20"/>
      <c r="RQJ262" s="20"/>
      <c r="RQK262" s="20"/>
      <c r="RQL262" s="20"/>
      <c r="RQM262" s="20"/>
      <c r="RQN262" s="20"/>
      <c r="RQO262" s="20"/>
      <c r="RQP262" s="20"/>
      <c r="RQQ262" s="20"/>
      <c r="RQR262" s="20"/>
      <c r="RQS262" s="20"/>
      <c r="RQT262" s="20"/>
      <c r="RQU262" s="20"/>
      <c r="RQV262" s="20"/>
      <c r="RQW262" s="20"/>
      <c r="RQX262" s="20"/>
      <c r="RQY262" s="20"/>
      <c r="RQZ262" s="20"/>
      <c r="RRA262" s="20"/>
      <c r="RRB262" s="20"/>
      <c r="RRC262" s="20"/>
      <c r="RRD262" s="20"/>
      <c r="RRE262" s="20"/>
      <c r="RRF262" s="20"/>
      <c r="RRG262" s="20"/>
      <c r="RRH262" s="20"/>
      <c r="RRI262" s="20"/>
      <c r="RRJ262" s="20"/>
      <c r="RRK262" s="20"/>
      <c r="RRL262" s="20"/>
      <c r="RRM262" s="20"/>
      <c r="RRN262" s="20"/>
      <c r="RRO262" s="20"/>
      <c r="RRP262" s="20"/>
      <c r="RRQ262" s="20"/>
      <c r="RRR262" s="20"/>
      <c r="RRS262" s="20"/>
      <c r="RRT262" s="20"/>
      <c r="RRU262" s="20"/>
      <c r="RRV262" s="20"/>
      <c r="RRW262" s="20"/>
      <c r="RRX262" s="20"/>
      <c r="RRY262" s="20"/>
      <c r="RRZ262" s="20"/>
      <c r="RSA262" s="20"/>
      <c r="RSB262" s="20"/>
      <c r="RSC262" s="20"/>
      <c r="RSD262" s="20"/>
      <c r="RSE262" s="20"/>
      <c r="RSF262" s="20"/>
      <c r="RSG262" s="20"/>
      <c r="RSH262" s="20"/>
      <c r="RSI262" s="20"/>
      <c r="RSJ262" s="20"/>
      <c r="RSK262" s="20"/>
      <c r="RSL262" s="20"/>
      <c r="RSM262" s="20"/>
      <c r="RSN262" s="20"/>
      <c r="RSO262" s="20"/>
      <c r="RSP262" s="20"/>
      <c r="RSQ262" s="20"/>
      <c r="RSR262" s="20"/>
      <c r="RSS262" s="20"/>
      <c r="RST262" s="20"/>
      <c r="RSU262" s="20"/>
      <c r="RSV262" s="20"/>
      <c r="RSW262" s="20"/>
      <c r="RSX262" s="20"/>
      <c r="RSY262" s="20"/>
      <c r="RSZ262" s="20"/>
      <c r="RTA262" s="20"/>
      <c r="RTB262" s="20"/>
      <c r="RTC262" s="20"/>
      <c r="RTD262" s="20"/>
      <c r="RTE262" s="20"/>
      <c r="RTF262" s="20"/>
      <c r="RTG262" s="20"/>
      <c r="RTH262" s="20"/>
      <c r="RTI262" s="20"/>
      <c r="RTJ262" s="20"/>
      <c r="RTK262" s="20"/>
      <c r="RTL262" s="20"/>
      <c r="RTM262" s="20"/>
      <c r="RTN262" s="20"/>
      <c r="RTO262" s="20"/>
      <c r="RTP262" s="20"/>
      <c r="RTQ262" s="20"/>
      <c r="RTR262" s="20"/>
      <c r="RTS262" s="20"/>
      <c r="RTT262" s="20"/>
      <c r="RTU262" s="20"/>
      <c r="RTV262" s="20"/>
      <c r="RTW262" s="20"/>
      <c r="RTX262" s="20"/>
      <c r="RTY262" s="20"/>
      <c r="RTZ262" s="20"/>
      <c r="RUA262" s="20"/>
      <c r="RUB262" s="20"/>
      <c r="RUC262" s="20"/>
      <c r="RUD262" s="20"/>
      <c r="RUE262" s="20"/>
      <c r="RUF262" s="20"/>
      <c r="RUG262" s="20"/>
      <c r="RUH262" s="20"/>
      <c r="RUI262" s="20"/>
      <c r="RUJ262" s="20"/>
      <c r="RUK262" s="20"/>
      <c r="RUL262" s="20"/>
      <c r="RUM262" s="20"/>
      <c r="RUN262" s="20"/>
      <c r="RUO262" s="20"/>
      <c r="RUP262" s="20"/>
      <c r="RUQ262" s="20"/>
      <c r="RUR262" s="20"/>
      <c r="RUS262" s="20"/>
      <c r="RUT262" s="20"/>
      <c r="RUU262" s="20"/>
      <c r="RUV262" s="20"/>
      <c r="RUW262" s="20"/>
      <c r="RUX262" s="20"/>
      <c r="RUY262" s="20"/>
      <c r="RUZ262" s="20"/>
      <c r="RVA262" s="20"/>
      <c r="RVB262" s="20"/>
      <c r="RVC262" s="20"/>
      <c r="RVD262" s="20"/>
      <c r="RVE262" s="20"/>
      <c r="RVF262" s="20"/>
      <c r="RVG262" s="20"/>
      <c r="RVH262" s="20"/>
      <c r="RVI262" s="20"/>
      <c r="RVJ262" s="20"/>
      <c r="RVK262" s="20"/>
      <c r="RVL262" s="20"/>
      <c r="RVM262" s="20"/>
      <c r="RVN262" s="20"/>
      <c r="RVO262" s="20"/>
      <c r="RVP262" s="20"/>
      <c r="RVQ262" s="20"/>
      <c r="RVR262" s="20"/>
      <c r="RVS262" s="20"/>
      <c r="RVT262" s="20"/>
      <c r="RVU262" s="20"/>
      <c r="RVV262" s="20"/>
      <c r="RVW262" s="20"/>
      <c r="RVX262" s="20"/>
      <c r="RVY262" s="20"/>
      <c r="RVZ262" s="20"/>
      <c r="RWA262" s="20"/>
      <c r="RWB262" s="20"/>
      <c r="RWC262" s="20"/>
      <c r="RWD262" s="20"/>
      <c r="RWE262" s="20"/>
      <c r="RWF262" s="20"/>
      <c r="RWG262" s="20"/>
      <c r="RWH262" s="20"/>
      <c r="RWI262" s="20"/>
      <c r="RWJ262" s="20"/>
      <c r="RWK262" s="20"/>
      <c r="RWL262" s="20"/>
      <c r="RWM262" s="20"/>
      <c r="RWN262" s="20"/>
      <c r="RWO262" s="20"/>
      <c r="RWP262" s="20"/>
      <c r="RWQ262" s="20"/>
      <c r="RWR262" s="20"/>
      <c r="RWS262" s="20"/>
      <c r="RWT262" s="20"/>
      <c r="RWU262" s="20"/>
      <c r="RWV262" s="20"/>
      <c r="RWW262" s="20"/>
      <c r="RWX262" s="20"/>
      <c r="RWY262" s="20"/>
      <c r="RWZ262" s="20"/>
      <c r="RXA262" s="20"/>
      <c r="RXB262" s="20"/>
      <c r="RXC262" s="20"/>
      <c r="RXD262" s="20"/>
      <c r="RXE262" s="20"/>
      <c r="RXF262" s="20"/>
      <c r="RXG262" s="20"/>
      <c r="RXH262" s="20"/>
      <c r="RXI262" s="20"/>
      <c r="RXJ262" s="20"/>
      <c r="RXK262" s="20"/>
      <c r="RXL262" s="20"/>
      <c r="RXM262" s="20"/>
      <c r="RXN262" s="20"/>
      <c r="RXO262" s="20"/>
      <c r="RXP262" s="20"/>
      <c r="RXQ262" s="20"/>
      <c r="RXR262" s="20"/>
      <c r="RXS262" s="20"/>
      <c r="RXT262" s="20"/>
      <c r="RXU262" s="20"/>
      <c r="RXV262" s="20"/>
      <c r="RXW262" s="20"/>
      <c r="RXX262" s="20"/>
      <c r="RXY262" s="20"/>
      <c r="RXZ262" s="20"/>
      <c r="RYA262" s="20"/>
      <c r="RYB262" s="20"/>
      <c r="RYC262" s="20"/>
      <c r="RYD262" s="20"/>
      <c r="RYE262" s="20"/>
      <c r="RYF262" s="20"/>
      <c r="RYG262" s="20"/>
      <c r="RYH262" s="20"/>
      <c r="RYI262" s="20"/>
      <c r="RYJ262" s="20"/>
      <c r="RYK262" s="20"/>
      <c r="RYL262" s="20"/>
      <c r="RYM262" s="20"/>
      <c r="RYN262" s="20"/>
      <c r="RYO262" s="20"/>
      <c r="RYP262" s="20"/>
      <c r="RYQ262" s="20"/>
      <c r="RYR262" s="20"/>
      <c r="RYS262" s="20"/>
      <c r="RYT262" s="20"/>
      <c r="RYU262" s="20"/>
      <c r="RYV262" s="20"/>
      <c r="RYW262" s="20"/>
      <c r="RYX262" s="20"/>
      <c r="RYY262" s="20"/>
      <c r="RYZ262" s="20"/>
      <c r="RZA262" s="20"/>
      <c r="RZB262" s="20"/>
      <c r="RZC262" s="20"/>
      <c r="RZD262" s="20"/>
      <c r="RZE262" s="20"/>
      <c r="RZF262" s="20"/>
      <c r="RZG262" s="20"/>
      <c r="RZH262" s="20"/>
      <c r="RZI262" s="20"/>
      <c r="RZJ262" s="20"/>
      <c r="RZK262" s="20"/>
      <c r="RZL262" s="20"/>
      <c r="RZM262" s="20"/>
      <c r="RZN262" s="20"/>
      <c r="RZO262" s="20"/>
      <c r="RZP262" s="20"/>
      <c r="RZQ262" s="20"/>
      <c r="RZR262" s="20"/>
      <c r="RZS262" s="20"/>
      <c r="RZT262" s="20"/>
      <c r="RZU262" s="20"/>
      <c r="RZV262" s="20"/>
      <c r="RZW262" s="20"/>
      <c r="RZX262" s="20"/>
      <c r="RZY262" s="20"/>
      <c r="RZZ262" s="20"/>
      <c r="SAA262" s="20"/>
      <c r="SAB262" s="20"/>
      <c r="SAC262" s="20"/>
      <c r="SAD262" s="20"/>
      <c r="SAE262" s="20"/>
      <c r="SAF262" s="20"/>
      <c r="SAG262" s="20"/>
      <c r="SAH262" s="20"/>
      <c r="SAI262" s="20"/>
      <c r="SAJ262" s="20"/>
      <c r="SAK262" s="20"/>
      <c r="SAL262" s="20"/>
      <c r="SAM262" s="20"/>
      <c r="SAN262" s="20"/>
      <c r="SAO262" s="20"/>
      <c r="SAP262" s="20"/>
      <c r="SAQ262" s="20"/>
      <c r="SAR262" s="20"/>
      <c r="SAS262" s="20"/>
      <c r="SAT262" s="20"/>
      <c r="SAU262" s="20"/>
      <c r="SAV262" s="20"/>
      <c r="SAW262" s="20"/>
      <c r="SAX262" s="20"/>
      <c r="SAY262" s="20"/>
      <c r="SAZ262" s="20"/>
      <c r="SBA262" s="20"/>
      <c r="SBB262" s="20"/>
      <c r="SBC262" s="20"/>
      <c r="SBD262" s="20"/>
      <c r="SBE262" s="20"/>
      <c r="SBF262" s="20"/>
      <c r="SBG262" s="20"/>
      <c r="SBH262" s="20"/>
      <c r="SBI262" s="20"/>
      <c r="SBJ262" s="20"/>
      <c r="SBK262" s="20"/>
      <c r="SBL262" s="20"/>
      <c r="SBM262" s="20"/>
      <c r="SBN262" s="20"/>
      <c r="SBO262" s="20"/>
      <c r="SBP262" s="20"/>
      <c r="SBQ262" s="20"/>
      <c r="SBR262" s="20"/>
      <c r="SBS262" s="20"/>
      <c r="SBT262" s="20"/>
      <c r="SBU262" s="20"/>
      <c r="SBV262" s="20"/>
      <c r="SBW262" s="20"/>
      <c r="SBX262" s="20"/>
      <c r="SBY262" s="20"/>
      <c r="SBZ262" s="20"/>
      <c r="SCA262" s="20"/>
      <c r="SCB262" s="20"/>
      <c r="SCC262" s="20"/>
      <c r="SCD262" s="20"/>
      <c r="SCE262" s="20"/>
      <c r="SCF262" s="20"/>
      <c r="SCG262" s="20"/>
      <c r="SCH262" s="20"/>
      <c r="SCI262" s="20"/>
      <c r="SCJ262" s="20"/>
      <c r="SCK262" s="20"/>
      <c r="SCL262" s="20"/>
      <c r="SCM262" s="20"/>
      <c r="SCN262" s="20"/>
      <c r="SCO262" s="20"/>
      <c r="SCP262" s="20"/>
      <c r="SCQ262" s="20"/>
      <c r="SCR262" s="20"/>
      <c r="SCS262" s="20"/>
      <c r="SCT262" s="20"/>
      <c r="SCU262" s="20"/>
      <c r="SCV262" s="20"/>
      <c r="SCW262" s="20"/>
      <c r="SCX262" s="20"/>
      <c r="SCY262" s="20"/>
      <c r="SCZ262" s="20"/>
      <c r="SDA262" s="20"/>
      <c r="SDB262" s="20"/>
      <c r="SDC262" s="20"/>
      <c r="SDD262" s="20"/>
      <c r="SDE262" s="20"/>
      <c r="SDF262" s="20"/>
      <c r="SDG262" s="20"/>
      <c r="SDH262" s="20"/>
      <c r="SDI262" s="20"/>
      <c r="SDJ262" s="20"/>
      <c r="SDK262" s="20"/>
      <c r="SDL262" s="20"/>
      <c r="SDM262" s="20"/>
      <c r="SDN262" s="20"/>
      <c r="SDO262" s="20"/>
      <c r="SDP262" s="20"/>
      <c r="SDQ262" s="20"/>
      <c r="SDR262" s="20"/>
      <c r="SDS262" s="20"/>
      <c r="SDT262" s="20"/>
      <c r="SDU262" s="20"/>
      <c r="SDV262" s="20"/>
      <c r="SDW262" s="20"/>
      <c r="SDX262" s="20"/>
      <c r="SDY262" s="20"/>
      <c r="SDZ262" s="20"/>
      <c r="SEA262" s="20"/>
      <c r="SEB262" s="20"/>
      <c r="SEC262" s="20"/>
      <c r="SED262" s="20"/>
      <c r="SEE262" s="20"/>
      <c r="SEF262" s="20"/>
      <c r="SEG262" s="20"/>
      <c r="SEH262" s="20"/>
      <c r="SEI262" s="20"/>
      <c r="SEJ262" s="20"/>
      <c r="SEK262" s="20"/>
      <c r="SEL262" s="20"/>
      <c r="SEM262" s="20"/>
      <c r="SEN262" s="20"/>
      <c r="SEO262" s="20"/>
      <c r="SEP262" s="20"/>
      <c r="SEQ262" s="20"/>
      <c r="SER262" s="20"/>
      <c r="SES262" s="20"/>
      <c r="SET262" s="20"/>
      <c r="SEU262" s="20"/>
      <c r="SEV262" s="20"/>
      <c r="SEW262" s="20"/>
      <c r="SEX262" s="20"/>
      <c r="SEY262" s="20"/>
      <c r="SEZ262" s="20"/>
      <c r="SFA262" s="20"/>
      <c r="SFB262" s="20"/>
      <c r="SFC262" s="20"/>
      <c r="SFD262" s="20"/>
      <c r="SFE262" s="20"/>
      <c r="SFF262" s="20"/>
      <c r="SFG262" s="20"/>
      <c r="SFH262" s="20"/>
      <c r="SFI262" s="20"/>
      <c r="SFJ262" s="20"/>
      <c r="SFK262" s="20"/>
      <c r="SFL262" s="20"/>
      <c r="SFM262" s="20"/>
      <c r="SFN262" s="20"/>
      <c r="SFO262" s="20"/>
      <c r="SFP262" s="20"/>
      <c r="SFQ262" s="20"/>
      <c r="SFR262" s="20"/>
      <c r="SFS262" s="20"/>
      <c r="SFT262" s="20"/>
      <c r="SFU262" s="20"/>
      <c r="SFV262" s="20"/>
      <c r="SFW262" s="20"/>
      <c r="SFX262" s="20"/>
      <c r="SFY262" s="20"/>
      <c r="SFZ262" s="20"/>
      <c r="SGA262" s="20"/>
      <c r="SGB262" s="20"/>
      <c r="SGC262" s="20"/>
      <c r="SGD262" s="20"/>
      <c r="SGE262" s="20"/>
      <c r="SGF262" s="20"/>
      <c r="SGG262" s="20"/>
      <c r="SGH262" s="20"/>
      <c r="SGI262" s="20"/>
      <c r="SGJ262" s="20"/>
      <c r="SGK262" s="20"/>
      <c r="SGL262" s="20"/>
      <c r="SGM262" s="20"/>
      <c r="SGN262" s="20"/>
      <c r="SGO262" s="20"/>
      <c r="SGP262" s="20"/>
      <c r="SGQ262" s="20"/>
      <c r="SGR262" s="20"/>
      <c r="SGS262" s="20"/>
      <c r="SGT262" s="20"/>
      <c r="SGU262" s="20"/>
      <c r="SGV262" s="20"/>
      <c r="SGW262" s="20"/>
      <c r="SGX262" s="20"/>
      <c r="SGY262" s="20"/>
      <c r="SGZ262" s="20"/>
      <c r="SHA262" s="20"/>
      <c r="SHB262" s="20"/>
      <c r="SHC262" s="20"/>
      <c r="SHD262" s="20"/>
      <c r="SHE262" s="20"/>
      <c r="SHF262" s="20"/>
      <c r="SHG262" s="20"/>
      <c r="SHH262" s="20"/>
      <c r="SHI262" s="20"/>
      <c r="SHJ262" s="20"/>
      <c r="SHK262" s="20"/>
      <c r="SHL262" s="20"/>
      <c r="SHM262" s="20"/>
      <c r="SHN262" s="20"/>
      <c r="SHO262" s="20"/>
      <c r="SHP262" s="20"/>
      <c r="SHQ262" s="20"/>
      <c r="SHR262" s="20"/>
      <c r="SHS262" s="20"/>
      <c r="SHT262" s="20"/>
      <c r="SHU262" s="20"/>
      <c r="SHV262" s="20"/>
      <c r="SHW262" s="20"/>
      <c r="SHX262" s="20"/>
      <c r="SHY262" s="20"/>
      <c r="SHZ262" s="20"/>
      <c r="SIA262" s="20"/>
      <c r="SIB262" s="20"/>
      <c r="SIC262" s="20"/>
      <c r="SID262" s="20"/>
      <c r="SIE262" s="20"/>
      <c r="SIF262" s="20"/>
      <c r="SIG262" s="20"/>
      <c r="SIH262" s="20"/>
      <c r="SII262" s="20"/>
      <c r="SIJ262" s="20"/>
      <c r="SIK262" s="20"/>
      <c r="SIL262" s="20"/>
      <c r="SIM262" s="20"/>
      <c r="SIN262" s="20"/>
      <c r="SIO262" s="20"/>
      <c r="SIP262" s="20"/>
      <c r="SIQ262" s="20"/>
      <c r="SIR262" s="20"/>
      <c r="SIS262" s="20"/>
      <c r="SIT262" s="20"/>
      <c r="SIU262" s="20"/>
      <c r="SIV262" s="20"/>
      <c r="SIW262" s="20"/>
      <c r="SIX262" s="20"/>
      <c r="SIY262" s="20"/>
      <c r="SIZ262" s="20"/>
      <c r="SJA262" s="20"/>
      <c r="SJB262" s="20"/>
      <c r="SJC262" s="20"/>
      <c r="SJD262" s="20"/>
      <c r="SJE262" s="20"/>
      <c r="SJF262" s="20"/>
      <c r="SJG262" s="20"/>
      <c r="SJH262" s="20"/>
      <c r="SJI262" s="20"/>
      <c r="SJJ262" s="20"/>
      <c r="SJK262" s="20"/>
      <c r="SJL262" s="20"/>
      <c r="SJM262" s="20"/>
      <c r="SJN262" s="20"/>
      <c r="SJO262" s="20"/>
      <c r="SJP262" s="20"/>
      <c r="SJQ262" s="20"/>
      <c r="SJR262" s="20"/>
      <c r="SJS262" s="20"/>
      <c r="SJT262" s="20"/>
      <c r="SJU262" s="20"/>
      <c r="SJV262" s="20"/>
      <c r="SJW262" s="20"/>
      <c r="SJX262" s="20"/>
      <c r="SJY262" s="20"/>
      <c r="SJZ262" s="20"/>
      <c r="SKA262" s="20"/>
      <c r="SKB262" s="20"/>
      <c r="SKC262" s="20"/>
      <c r="SKD262" s="20"/>
      <c r="SKE262" s="20"/>
      <c r="SKF262" s="20"/>
      <c r="SKG262" s="20"/>
      <c r="SKH262" s="20"/>
      <c r="SKI262" s="20"/>
      <c r="SKJ262" s="20"/>
      <c r="SKK262" s="20"/>
      <c r="SKL262" s="20"/>
      <c r="SKM262" s="20"/>
      <c r="SKN262" s="20"/>
      <c r="SKO262" s="20"/>
      <c r="SKP262" s="20"/>
      <c r="SKQ262" s="20"/>
      <c r="SKR262" s="20"/>
      <c r="SKS262" s="20"/>
      <c r="SKT262" s="20"/>
      <c r="SKU262" s="20"/>
      <c r="SKV262" s="20"/>
      <c r="SKW262" s="20"/>
      <c r="SKX262" s="20"/>
      <c r="SKY262" s="20"/>
      <c r="SKZ262" s="20"/>
      <c r="SLA262" s="20"/>
      <c r="SLB262" s="20"/>
      <c r="SLC262" s="20"/>
      <c r="SLD262" s="20"/>
      <c r="SLE262" s="20"/>
      <c r="SLF262" s="20"/>
      <c r="SLG262" s="20"/>
      <c r="SLH262" s="20"/>
      <c r="SLI262" s="20"/>
      <c r="SLJ262" s="20"/>
      <c r="SLK262" s="20"/>
      <c r="SLL262" s="20"/>
      <c r="SLM262" s="20"/>
      <c r="SLN262" s="20"/>
      <c r="SLO262" s="20"/>
      <c r="SLP262" s="20"/>
      <c r="SLQ262" s="20"/>
      <c r="SLR262" s="20"/>
      <c r="SLS262" s="20"/>
      <c r="SLT262" s="20"/>
      <c r="SLU262" s="20"/>
      <c r="SLV262" s="20"/>
      <c r="SLW262" s="20"/>
      <c r="SLX262" s="20"/>
      <c r="SLY262" s="20"/>
      <c r="SLZ262" s="20"/>
      <c r="SMA262" s="20"/>
      <c r="SMB262" s="20"/>
      <c r="SMC262" s="20"/>
      <c r="SMD262" s="20"/>
      <c r="SME262" s="20"/>
      <c r="SMF262" s="20"/>
      <c r="SMG262" s="20"/>
      <c r="SMH262" s="20"/>
      <c r="SMI262" s="20"/>
      <c r="SMJ262" s="20"/>
      <c r="SMK262" s="20"/>
      <c r="SML262" s="20"/>
      <c r="SMM262" s="20"/>
      <c r="SMN262" s="20"/>
      <c r="SMO262" s="20"/>
      <c r="SMP262" s="20"/>
      <c r="SMQ262" s="20"/>
      <c r="SMR262" s="20"/>
      <c r="SMS262" s="20"/>
      <c r="SMT262" s="20"/>
      <c r="SMU262" s="20"/>
      <c r="SMV262" s="20"/>
      <c r="SMW262" s="20"/>
      <c r="SMX262" s="20"/>
      <c r="SMY262" s="20"/>
      <c r="SMZ262" s="20"/>
      <c r="SNA262" s="20"/>
      <c r="SNB262" s="20"/>
      <c r="SNC262" s="20"/>
      <c r="SND262" s="20"/>
      <c r="SNE262" s="20"/>
      <c r="SNF262" s="20"/>
      <c r="SNG262" s="20"/>
      <c r="SNH262" s="20"/>
      <c r="SNI262" s="20"/>
      <c r="SNJ262" s="20"/>
      <c r="SNK262" s="20"/>
      <c r="SNL262" s="20"/>
      <c r="SNM262" s="20"/>
      <c r="SNN262" s="20"/>
      <c r="SNO262" s="20"/>
      <c r="SNP262" s="20"/>
      <c r="SNQ262" s="20"/>
      <c r="SNR262" s="20"/>
      <c r="SNS262" s="20"/>
      <c r="SNT262" s="20"/>
      <c r="SNU262" s="20"/>
      <c r="SNV262" s="20"/>
      <c r="SNW262" s="20"/>
      <c r="SNX262" s="20"/>
      <c r="SNY262" s="20"/>
      <c r="SNZ262" s="20"/>
      <c r="SOA262" s="20"/>
      <c r="SOB262" s="20"/>
      <c r="SOC262" s="20"/>
      <c r="SOD262" s="20"/>
      <c r="SOE262" s="20"/>
      <c r="SOF262" s="20"/>
      <c r="SOG262" s="20"/>
      <c r="SOH262" s="20"/>
      <c r="SOI262" s="20"/>
      <c r="SOJ262" s="20"/>
      <c r="SOK262" s="20"/>
      <c r="SOL262" s="20"/>
      <c r="SOM262" s="20"/>
      <c r="SON262" s="20"/>
      <c r="SOO262" s="20"/>
      <c r="SOP262" s="20"/>
      <c r="SOQ262" s="20"/>
      <c r="SOR262" s="20"/>
      <c r="SOS262" s="20"/>
      <c r="SOT262" s="20"/>
      <c r="SOU262" s="20"/>
      <c r="SOV262" s="20"/>
      <c r="SOW262" s="20"/>
      <c r="SOX262" s="20"/>
      <c r="SOY262" s="20"/>
      <c r="SOZ262" s="20"/>
      <c r="SPA262" s="20"/>
      <c r="SPB262" s="20"/>
      <c r="SPC262" s="20"/>
      <c r="SPD262" s="20"/>
      <c r="SPE262" s="20"/>
      <c r="SPF262" s="20"/>
      <c r="SPG262" s="20"/>
      <c r="SPH262" s="20"/>
      <c r="SPI262" s="20"/>
      <c r="SPJ262" s="20"/>
      <c r="SPK262" s="20"/>
      <c r="SPL262" s="20"/>
      <c r="SPM262" s="20"/>
      <c r="SPN262" s="20"/>
      <c r="SPO262" s="20"/>
      <c r="SPP262" s="20"/>
      <c r="SPQ262" s="20"/>
      <c r="SPR262" s="20"/>
      <c r="SPS262" s="20"/>
      <c r="SPT262" s="20"/>
      <c r="SPU262" s="20"/>
      <c r="SPV262" s="20"/>
      <c r="SPW262" s="20"/>
      <c r="SPX262" s="20"/>
      <c r="SPY262" s="20"/>
      <c r="SPZ262" s="20"/>
      <c r="SQA262" s="20"/>
      <c r="SQB262" s="20"/>
      <c r="SQC262" s="20"/>
      <c r="SQD262" s="20"/>
      <c r="SQE262" s="20"/>
      <c r="SQF262" s="20"/>
      <c r="SQG262" s="20"/>
      <c r="SQH262" s="20"/>
      <c r="SQI262" s="20"/>
      <c r="SQJ262" s="20"/>
      <c r="SQK262" s="20"/>
      <c r="SQL262" s="20"/>
      <c r="SQM262" s="20"/>
      <c r="SQN262" s="20"/>
      <c r="SQO262" s="20"/>
      <c r="SQP262" s="20"/>
      <c r="SQQ262" s="20"/>
      <c r="SQR262" s="20"/>
      <c r="SQS262" s="20"/>
      <c r="SQT262" s="20"/>
      <c r="SQU262" s="20"/>
      <c r="SQV262" s="20"/>
      <c r="SQW262" s="20"/>
      <c r="SQX262" s="20"/>
      <c r="SQY262" s="20"/>
      <c r="SQZ262" s="20"/>
      <c r="SRA262" s="20"/>
      <c r="SRB262" s="20"/>
      <c r="SRC262" s="20"/>
      <c r="SRD262" s="20"/>
      <c r="SRE262" s="20"/>
      <c r="SRF262" s="20"/>
      <c r="SRG262" s="20"/>
      <c r="SRH262" s="20"/>
      <c r="SRI262" s="20"/>
      <c r="SRJ262" s="20"/>
      <c r="SRK262" s="20"/>
      <c r="SRL262" s="20"/>
      <c r="SRM262" s="20"/>
      <c r="SRN262" s="20"/>
      <c r="SRO262" s="20"/>
      <c r="SRP262" s="20"/>
      <c r="SRQ262" s="20"/>
      <c r="SRR262" s="20"/>
      <c r="SRS262" s="20"/>
      <c r="SRT262" s="20"/>
      <c r="SRU262" s="20"/>
      <c r="SRV262" s="20"/>
      <c r="SRW262" s="20"/>
      <c r="SRX262" s="20"/>
      <c r="SRY262" s="20"/>
      <c r="SRZ262" s="20"/>
      <c r="SSA262" s="20"/>
      <c r="SSB262" s="20"/>
      <c r="SSC262" s="20"/>
      <c r="SSD262" s="20"/>
      <c r="SSE262" s="20"/>
      <c r="SSF262" s="20"/>
      <c r="SSG262" s="20"/>
      <c r="SSH262" s="20"/>
      <c r="SSI262" s="20"/>
      <c r="SSJ262" s="20"/>
      <c r="SSK262" s="20"/>
      <c r="SSL262" s="20"/>
      <c r="SSM262" s="20"/>
      <c r="SSN262" s="20"/>
      <c r="SSO262" s="20"/>
      <c r="SSP262" s="20"/>
      <c r="SSQ262" s="20"/>
      <c r="SSR262" s="20"/>
      <c r="SSS262" s="20"/>
      <c r="SST262" s="20"/>
      <c r="SSU262" s="20"/>
      <c r="SSV262" s="20"/>
      <c r="SSW262" s="20"/>
      <c r="SSX262" s="20"/>
      <c r="SSY262" s="20"/>
      <c r="SSZ262" s="20"/>
      <c r="STA262" s="20"/>
      <c r="STB262" s="20"/>
      <c r="STC262" s="20"/>
      <c r="STD262" s="20"/>
      <c r="STE262" s="20"/>
      <c r="STF262" s="20"/>
      <c r="STG262" s="20"/>
      <c r="STH262" s="20"/>
      <c r="STI262" s="20"/>
      <c r="STJ262" s="20"/>
      <c r="STK262" s="20"/>
      <c r="STL262" s="20"/>
      <c r="STM262" s="20"/>
      <c r="STN262" s="20"/>
      <c r="STO262" s="20"/>
      <c r="STP262" s="20"/>
      <c r="STQ262" s="20"/>
      <c r="STR262" s="20"/>
      <c r="STS262" s="20"/>
      <c r="STT262" s="20"/>
      <c r="STU262" s="20"/>
      <c r="STV262" s="20"/>
      <c r="STW262" s="20"/>
      <c r="STX262" s="20"/>
      <c r="STY262" s="20"/>
      <c r="STZ262" s="20"/>
      <c r="SUA262" s="20"/>
      <c r="SUB262" s="20"/>
      <c r="SUC262" s="20"/>
      <c r="SUD262" s="20"/>
      <c r="SUE262" s="20"/>
      <c r="SUF262" s="20"/>
      <c r="SUG262" s="20"/>
      <c r="SUH262" s="20"/>
      <c r="SUI262" s="20"/>
      <c r="SUJ262" s="20"/>
      <c r="SUK262" s="20"/>
      <c r="SUL262" s="20"/>
      <c r="SUM262" s="20"/>
      <c r="SUN262" s="20"/>
      <c r="SUO262" s="20"/>
      <c r="SUP262" s="20"/>
      <c r="SUQ262" s="20"/>
      <c r="SUR262" s="20"/>
      <c r="SUS262" s="20"/>
      <c r="SUT262" s="20"/>
      <c r="SUU262" s="20"/>
      <c r="SUV262" s="20"/>
      <c r="SUW262" s="20"/>
      <c r="SUX262" s="20"/>
      <c r="SUY262" s="20"/>
      <c r="SUZ262" s="20"/>
      <c r="SVA262" s="20"/>
      <c r="SVB262" s="20"/>
      <c r="SVC262" s="20"/>
      <c r="SVD262" s="20"/>
      <c r="SVE262" s="20"/>
      <c r="SVF262" s="20"/>
      <c r="SVG262" s="20"/>
      <c r="SVH262" s="20"/>
      <c r="SVI262" s="20"/>
      <c r="SVJ262" s="20"/>
      <c r="SVK262" s="20"/>
      <c r="SVL262" s="20"/>
      <c r="SVM262" s="20"/>
      <c r="SVN262" s="20"/>
      <c r="SVO262" s="20"/>
      <c r="SVP262" s="20"/>
      <c r="SVQ262" s="20"/>
      <c r="SVR262" s="20"/>
      <c r="SVS262" s="20"/>
      <c r="SVT262" s="20"/>
      <c r="SVU262" s="20"/>
      <c r="SVV262" s="20"/>
      <c r="SVW262" s="20"/>
      <c r="SVX262" s="20"/>
      <c r="SVY262" s="20"/>
      <c r="SVZ262" s="20"/>
      <c r="SWA262" s="20"/>
      <c r="SWB262" s="20"/>
      <c r="SWC262" s="20"/>
      <c r="SWD262" s="20"/>
      <c r="SWE262" s="20"/>
      <c r="SWF262" s="20"/>
      <c r="SWG262" s="20"/>
      <c r="SWH262" s="20"/>
      <c r="SWI262" s="20"/>
      <c r="SWJ262" s="20"/>
      <c r="SWK262" s="20"/>
      <c r="SWL262" s="20"/>
      <c r="SWM262" s="20"/>
      <c r="SWN262" s="20"/>
      <c r="SWO262" s="20"/>
      <c r="SWP262" s="20"/>
      <c r="SWQ262" s="20"/>
      <c r="SWR262" s="20"/>
      <c r="SWS262" s="20"/>
      <c r="SWT262" s="20"/>
      <c r="SWU262" s="20"/>
      <c r="SWV262" s="20"/>
      <c r="SWW262" s="20"/>
      <c r="SWX262" s="20"/>
      <c r="SWY262" s="20"/>
      <c r="SWZ262" s="20"/>
      <c r="SXA262" s="20"/>
      <c r="SXB262" s="20"/>
      <c r="SXC262" s="20"/>
      <c r="SXD262" s="20"/>
      <c r="SXE262" s="20"/>
      <c r="SXF262" s="20"/>
      <c r="SXG262" s="20"/>
      <c r="SXH262" s="20"/>
      <c r="SXI262" s="20"/>
      <c r="SXJ262" s="20"/>
      <c r="SXK262" s="20"/>
      <c r="SXL262" s="20"/>
      <c r="SXM262" s="20"/>
      <c r="SXN262" s="20"/>
      <c r="SXO262" s="20"/>
      <c r="SXP262" s="20"/>
      <c r="SXQ262" s="20"/>
      <c r="SXR262" s="20"/>
      <c r="SXS262" s="20"/>
      <c r="SXT262" s="20"/>
      <c r="SXU262" s="20"/>
      <c r="SXV262" s="20"/>
      <c r="SXW262" s="20"/>
      <c r="SXX262" s="20"/>
      <c r="SXY262" s="20"/>
      <c r="SXZ262" s="20"/>
      <c r="SYA262" s="20"/>
      <c r="SYB262" s="20"/>
      <c r="SYC262" s="20"/>
      <c r="SYD262" s="20"/>
      <c r="SYE262" s="20"/>
      <c r="SYF262" s="20"/>
      <c r="SYG262" s="20"/>
      <c r="SYH262" s="20"/>
      <c r="SYI262" s="20"/>
      <c r="SYJ262" s="20"/>
      <c r="SYK262" s="20"/>
      <c r="SYL262" s="20"/>
      <c r="SYM262" s="20"/>
      <c r="SYN262" s="20"/>
      <c r="SYO262" s="20"/>
      <c r="SYP262" s="20"/>
      <c r="SYQ262" s="20"/>
      <c r="SYR262" s="20"/>
      <c r="SYS262" s="20"/>
      <c r="SYT262" s="20"/>
      <c r="SYU262" s="20"/>
      <c r="SYV262" s="20"/>
      <c r="SYW262" s="20"/>
      <c r="SYX262" s="20"/>
      <c r="SYY262" s="20"/>
      <c r="SYZ262" s="20"/>
      <c r="SZA262" s="20"/>
      <c r="SZB262" s="20"/>
      <c r="SZC262" s="20"/>
      <c r="SZD262" s="20"/>
      <c r="SZE262" s="20"/>
      <c r="SZF262" s="20"/>
      <c r="SZG262" s="20"/>
      <c r="SZH262" s="20"/>
      <c r="SZI262" s="20"/>
      <c r="SZJ262" s="20"/>
      <c r="SZK262" s="20"/>
      <c r="SZL262" s="20"/>
      <c r="SZM262" s="20"/>
      <c r="SZN262" s="20"/>
      <c r="SZO262" s="20"/>
      <c r="SZP262" s="20"/>
      <c r="SZQ262" s="20"/>
      <c r="SZR262" s="20"/>
      <c r="SZS262" s="20"/>
      <c r="SZT262" s="20"/>
      <c r="SZU262" s="20"/>
      <c r="SZV262" s="20"/>
      <c r="SZW262" s="20"/>
      <c r="SZX262" s="20"/>
      <c r="SZY262" s="20"/>
      <c r="SZZ262" s="20"/>
      <c r="TAA262" s="20"/>
      <c r="TAB262" s="20"/>
      <c r="TAC262" s="20"/>
      <c r="TAD262" s="20"/>
      <c r="TAE262" s="20"/>
      <c r="TAF262" s="20"/>
      <c r="TAG262" s="20"/>
      <c r="TAH262" s="20"/>
      <c r="TAI262" s="20"/>
      <c r="TAJ262" s="20"/>
      <c r="TAK262" s="20"/>
      <c r="TAL262" s="20"/>
      <c r="TAM262" s="20"/>
      <c r="TAN262" s="20"/>
      <c r="TAO262" s="20"/>
      <c r="TAP262" s="20"/>
      <c r="TAQ262" s="20"/>
      <c r="TAR262" s="20"/>
      <c r="TAS262" s="20"/>
      <c r="TAT262" s="20"/>
      <c r="TAU262" s="20"/>
      <c r="TAV262" s="20"/>
      <c r="TAW262" s="20"/>
      <c r="TAX262" s="20"/>
      <c r="TAY262" s="20"/>
      <c r="TAZ262" s="20"/>
      <c r="TBA262" s="20"/>
      <c r="TBB262" s="20"/>
      <c r="TBC262" s="20"/>
      <c r="TBD262" s="20"/>
      <c r="TBE262" s="20"/>
      <c r="TBF262" s="20"/>
      <c r="TBG262" s="20"/>
      <c r="TBH262" s="20"/>
      <c r="TBI262" s="20"/>
      <c r="TBJ262" s="20"/>
      <c r="TBK262" s="20"/>
      <c r="TBL262" s="20"/>
      <c r="TBM262" s="20"/>
      <c r="TBN262" s="20"/>
      <c r="TBO262" s="20"/>
      <c r="TBP262" s="20"/>
      <c r="TBQ262" s="20"/>
      <c r="TBR262" s="20"/>
      <c r="TBS262" s="20"/>
      <c r="TBT262" s="20"/>
      <c r="TBU262" s="20"/>
      <c r="TBV262" s="20"/>
      <c r="TBW262" s="20"/>
      <c r="TBX262" s="20"/>
      <c r="TBY262" s="20"/>
      <c r="TBZ262" s="20"/>
      <c r="TCA262" s="20"/>
      <c r="TCB262" s="20"/>
      <c r="TCC262" s="20"/>
      <c r="TCD262" s="20"/>
      <c r="TCE262" s="20"/>
      <c r="TCF262" s="20"/>
      <c r="TCG262" s="20"/>
      <c r="TCH262" s="20"/>
      <c r="TCI262" s="20"/>
      <c r="TCJ262" s="20"/>
      <c r="TCK262" s="20"/>
      <c r="TCL262" s="20"/>
      <c r="TCM262" s="20"/>
      <c r="TCN262" s="20"/>
      <c r="TCO262" s="20"/>
      <c r="TCP262" s="20"/>
      <c r="TCQ262" s="20"/>
      <c r="TCR262" s="20"/>
      <c r="TCS262" s="20"/>
      <c r="TCT262" s="20"/>
      <c r="TCU262" s="20"/>
      <c r="TCV262" s="20"/>
      <c r="TCW262" s="20"/>
      <c r="TCX262" s="20"/>
      <c r="TCY262" s="20"/>
      <c r="TCZ262" s="20"/>
      <c r="TDA262" s="20"/>
      <c r="TDB262" s="20"/>
      <c r="TDC262" s="20"/>
      <c r="TDD262" s="20"/>
      <c r="TDE262" s="20"/>
      <c r="TDF262" s="20"/>
      <c r="TDG262" s="20"/>
      <c r="TDH262" s="20"/>
      <c r="TDI262" s="20"/>
      <c r="TDJ262" s="20"/>
      <c r="TDK262" s="20"/>
      <c r="TDL262" s="20"/>
      <c r="TDM262" s="20"/>
      <c r="TDN262" s="20"/>
      <c r="TDO262" s="20"/>
      <c r="TDP262" s="20"/>
      <c r="TDQ262" s="20"/>
      <c r="TDR262" s="20"/>
      <c r="TDS262" s="20"/>
      <c r="TDT262" s="20"/>
      <c r="TDU262" s="20"/>
      <c r="TDV262" s="20"/>
      <c r="TDW262" s="20"/>
      <c r="TDX262" s="20"/>
      <c r="TDY262" s="20"/>
      <c r="TDZ262" s="20"/>
      <c r="TEA262" s="20"/>
      <c r="TEB262" s="20"/>
      <c r="TEC262" s="20"/>
      <c r="TED262" s="20"/>
      <c r="TEE262" s="20"/>
      <c r="TEF262" s="20"/>
      <c r="TEG262" s="20"/>
      <c r="TEH262" s="20"/>
      <c r="TEI262" s="20"/>
      <c r="TEJ262" s="20"/>
      <c r="TEK262" s="20"/>
      <c r="TEL262" s="20"/>
      <c r="TEM262" s="20"/>
      <c r="TEN262" s="20"/>
      <c r="TEO262" s="20"/>
      <c r="TEP262" s="20"/>
      <c r="TEQ262" s="20"/>
      <c r="TER262" s="20"/>
      <c r="TES262" s="20"/>
      <c r="TET262" s="20"/>
      <c r="TEU262" s="20"/>
      <c r="TEV262" s="20"/>
      <c r="TEW262" s="20"/>
      <c r="TEX262" s="20"/>
      <c r="TEY262" s="20"/>
      <c r="TEZ262" s="20"/>
      <c r="TFA262" s="20"/>
      <c r="TFB262" s="20"/>
      <c r="TFC262" s="20"/>
      <c r="TFD262" s="20"/>
      <c r="TFE262" s="20"/>
      <c r="TFF262" s="20"/>
      <c r="TFG262" s="20"/>
      <c r="TFH262" s="20"/>
      <c r="TFI262" s="20"/>
      <c r="TFJ262" s="20"/>
      <c r="TFK262" s="20"/>
      <c r="TFL262" s="20"/>
      <c r="TFM262" s="20"/>
      <c r="TFN262" s="20"/>
      <c r="TFO262" s="20"/>
      <c r="TFP262" s="20"/>
      <c r="TFQ262" s="20"/>
      <c r="TFR262" s="20"/>
      <c r="TFS262" s="20"/>
      <c r="TFT262" s="20"/>
      <c r="TFU262" s="20"/>
      <c r="TFV262" s="20"/>
      <c r="TFW262" s="20"/>
      <c r="TFX262" s="20"/>
      <c r="TFY262" s="20"/>
      <c r="TFZ262" s="20"/>
      <c r="TGA262" s="20"/>
      <c r="TGB262" s="20"/>
      <c r="TGC262" s="20"/>
      <c r="TGD262" s="20"/>
      <c r="TGE262" s="20"/>
      <c r="TGF262" s="20"/>
      <c r="TGG262" s="20"/>
      <c r="TGH262" s="20"/>
      <c r="TGI262" s="20"/>
      <c r="TGJ262" s="20"/>
      <c r="TGK262" s="20"/>
      <c r="TGL262" s="20"/>
      <c r="TGM262" s="20"/>
      <c r="TGN262" s="20"/>
      <c r="TGO262" s="20"/>
      <c r="TGP262" s="20"/>
      <c r="TGQ262" s="20"/>
      <c r="TGR262" s="20"/>
      <c r="TGS262" s="20"/>
      <c r="TGT262" s="20"/>
      <c r="TGU262" s="20"/>
      <c r="TGV262" s="20"/>
      <c r="TGW262" s="20"/>
      <c r="TGX262" s="20"/>
      <c r="TGY262" s="20"/>
      <c r="TGZ262" s="20"/>
      <c r="THA262" s="20"/>
      <c r="THB262" s="20"/>
      <c r="THC262" s="20"/>
      <c r="THD262" s="20"/>
      <c r="THE262" s="20"/>
      <c r="THF262" s="20"/>
      <c r="THG262" s="20"/>
      <c r="THH262" s="20"/>
      <c r="THI262" s="20"/>
      <c r="THJ262" s="20"/>
      <c r="THK262" s="20"/>
      <c r="THL262" s="20"/>
      <c r="THM262" s="20"/>
      <c r="THN262" s="20"/>
      <c r="THO262" s="20"/>
      <c r="THP262" s="20"/>
      <c r="THQ262" s="20"/>
      <c r="THR262" s="20"/>
      <c r="THS262" s="20"/>
      <c r="THT262" s="20"/>
      <c r="THU262" s="20"/>
      <c r="THV262" s="20"/>
      <c r="THW262" s="20"/>
      <c r="THX262" s="20"/>
      <c r="THY262" s="20"/>
      <c r="THZ262" s="20"/>
      <c r="TIA262" s="20"/>
      <c r="TIB262" s="20"/>
      <c r="TIC262" s="20"/>
      <c r="TID262" s="20"/>
      <c r="TIE262" s="20"/>
      <c r="TIF262" s="20"/>
      <c r="TIG262" s="20"/>
      <c r="TIH262" s="20"/>
      <c r="TII262" s="20"/>
      <c r="TIJ262" s="20"/>
      <c r="TIK262" s="20"/>
      <c r="TIL262" s="20"/>
      <c r="TIM262" s="20"/>
      <c r="TIN262" s="20"/>
      <c r="TIO262" s="20"/>
      <c r="TIP262" s="20"/>
      <c r="TIQ262" s="20"/>
      <c r="TIR262" s="20"/>
      <c r="TIS262" s="20"/>
      <c r="TIT262" s="20"/>
      <c r="TIU262" s="20"/>
      <c r="TIV262" s="20"/>
      <c r="TIW262" s="20"/>
      <c r="TIX262" s="20"/>
      <c r="TIY262" s="20"/>
      <c r="TIZ262" s="20"/>
      <c r="TJA262" s="20"/>
      <c r="TJB262" s="20"/>
      <c r="TJC262" s="20"/>
      <c r="TJD262" s="20"/>
      <c r="TJE262" s="20"/>
      <c r="TJF262" s="20"/>
      <c r="TJG262" s="20"/>
      <c r="TJH262" s="20"/>
      <c r="TJI262" s="20"/>
      <c r="TJJ262" s="20"/>
      <c r="TJK262" s="20"/>
      <c r="TJL262" s="20"/>
      <c r="TJM262" s="20"/>
      <c r="TJN262" s="20"/>
      <c r="TJO262" s="20"/>
      <c r="TJP262" s="20"/>
      <c r="TJQ262" s="20"/>
      <c r="TJR262" s="20"/>
      <c r="TJS262" s="20"/>
      <c r="TJT262" s="20"/>
      <c r="TJU262" s="20"/>
      <c r="TJV262" s="20"/>
      <c r="TJW262" s="20"/>
      <c r="TJX262" s="20"/>
      <c r="TJY262" s="20"/>
      <c r="TJZ262" s="20"/>
      <c r="TKA262" s="20"/>
      <c r="TKB262" s="20"/>
      <c r="TKC262" s="20"/>
      <c r="TKD262" s="20"/>
      <c r="TKE262" s="20"/>
      <c r="TKF262" s="20"/>
      <c r="TKG262" s="20"/>
      <c r="TKH262" s="20"/>
      <c r="TKI262" s="20"/>
      <c r="TKJ262" s="20"/>
      <c r="TKK262" s="20"/>
      <c r="TKL262" s="20"/>
      <c r="TKM262" s="20"/>
      <c r="TKN262" s="20"/>
      <c r="TKO262" s="20"/>
      <c r="TKP262" s="20"/>
      <c r="TKQ262" s="20"/>
      <c r="TKR262" s="20"/>
      <c r="TKS262" s="20"/>
      <c r="TKT262" s="20"/>
      <c r="TKU262" s="20"/>
      <c r="TKV262" s="20"/>
      <c r="TKW262" s="20"/>
      <c r="TKX262" s="20"/>
      <c r="TKY262" s="20"/>
      <c r="TKZ262" s="20"/>
      <c r="TLA262" s="20"/>
      <c r="TLB262" s="20"/>
      <c r="TLC262" s="20"/>
      <c r="TLD262" s="20"/>
      <c r="TLE262" s="20"/>
      <c r="TLF262" s="20"/>
      <c r="TLG262" s="20"/>
      <c r="TLH262" s="20"/>
      <c r="TLI262" s="20"/>
      <c r="TLJ262" s="20"/>
      <c r="TLK262" s="20"/>
      <c r="TLL262" s="20"/>
      <c r="TLM262" s="20"/>
      <c r="TLN262" s="20"/>
      <c r="TLO262" s="20"/>
      <c r="TLP262" s="20"/>
      <c r="TLQ262" s="20"/>
      <c r="TLR262" s="20"/>
      <c r="TLS262" s="20"/>
      <c r="TLT262" s="20"/>
      <c r="TLU262" s="20"/>
      <c r="TLV262" s="20"/>
      <c r="TLW262" s="20"/>
      <c r="TLX262" s="20"/>
      <c r="TLY262" s="20"/>
      <c r="TLZ262" s="20"/>
      <c r="TMA262" s="20"/>
      <c r="TMB262" s="20"/>
      <c r="TMC262" s="20"/>
      <c r="TMD262" s="20"/>
      <c r="TME262" s="20"/>
      <c r="TMF262" s="20"/>
      <c r="TMG262" s="20"/>
      <c r="TMH262" s="20"/>
      <c r="TMI262" s="20"/>
      <c r="TMJ262" s="20"/>
      <c r="TMK262" s="20"/>
      <c r="TML262" s="20"/>
      <c r="TMM262" s="20"/>
      <c r="TMN262" s="20"/>
      <c r="TMO262" s="20"/>
      <c r="TMP262" s="20"/>
      <c r="TMQ262" s="20"/>
      <c r="TMR262" s="20"/>
      <c r="TMS262" s="20"/>
      <c r="TMT262" s="20"/>
      <c r="TMU262" s="20"/>
      <c r="TMV262" s="20"/>
      <c r="TMW262" s="20"/>
      <c r="TMX262" s="20"/>
      <c r="TMY262" s="20"/>
      <c r="TMZ262" s="20"/>
      <c r="TNA262" s="20"/>
      <c r="TNB262" s="20"/>
      <c r="TNC262" s="20"/>
      <c r="TND262" s="20"/>
      <c r="TNE262" s="20"/>
      <c r="TNF262" s="20"/>
      <c r="TNG262" s="20"/>
      <c r="TNH262" s="20"/>
      <c r="TNI262" s="20"/>
      <c r="TNJ262" s="20"/>
      <c r="TNK262" s="20"/>
      <c r="TNL262" s="20"/>
      <c r="TNM262" s="20"/>
      <c r="TNN262" s="20"/>
      <c r="TNO262" s="20"/>
      <c r="TNP262" s="20"/>
      <c r="TNQ262" s="20"/>
      <c r="TNR262" s="20"/>
      <c r="TNS262" s="20"/>
      <c r="TNT262" s="20"/>
      <c r="TNU262" s="20"/>
      <c r="TNV262" s="20"/>
      <c r="TNW262" s="20"/>
      <c r="TNX262" s="20"/>
      <c r="TNY262" s="20"/>
      <c r="TNZ262" s="20"/>
      <c r="TOA262" s="20"/>
      <c r="TOB262" s="20"/>
      <c r="TOC262" s="20"/>
      <c r="TOD262" s="20"/>
      <c r="TOE262" s="20"/>
      <c r="TOF262" s="20"/>
      <c r="TOG262" s="20"/>
      <c r="TOH262" s="20"/>
      <c r="TOI262" s="20"/>
      <c r="TOJ262" s="20"/>
      <c r="TOK262" s="20"/>
      <c r="TOL262" s="20"/>
      <c r="TOM262" s="20"/>
      <c r="TON262" s="20"/>
      <c r="TOO262" s="20"/>
      <c r="TOP262" s="20"/>
      <c r="TOQ262" s="20"/>
      <c r="TOR262" s="20"/>
      <c r="TOS262" s="20"/>
      <c r="TOT262" s="20"/>
      <c r="TOU262" s="20"/>
      <c r="TOV262" s="20"/>
      <c r="TOW262" s="20"/>
      <c r="TOX262" s="20"/>
      <c r="TOY262" s="20"/>
      <c r="TOZ262" s="20"/>
      <c r="TPA262" s="20"/>
      <c r="TPB262" s="20"/>
      <c r="TPC262" s="20"/>
      <c r="TPD262" s="20"/>
      <c r="TPE262" s="20"/>
      <c r="TPF262" s="20"/>
      <c r="TPG262" s="20"/>
      <c r="TPH262" s="20"/>
      <c r="TPI262" s="20"/>
      <c r="TPJ262" s="20"/>
      <c r="TPK262" s="20"/>
      <c r="TPL262" s="20"/>
      <c r="TPM262" s="20"/>
      <c r="TPN262" s="20"/>
      <c r="TPO262" s="20"/>
      <c r="TPP262" s="20"/>
      <c r="TPQ262" s="20"/>
      <c r="TPR262" s="20"/>
      <c r="TPS262" s="20"/>
      <c r="TPT262" s="20"/>
      <c r="TPU262" s="20"/>
      <c r="TPV262" s="20"/>
      <c r="TPW262" s="20"/>
      <c r="TPX262" s="20"/>
      <c r="TPY262" s="20"/>
      <c r="TPZ262" s="20"/>
      <c r="TQA262" s="20"/>
      <c r="TQB262" s="20"/>
      <c r="TQC262" s="20"/>
      <c r="TQD262" s="20"/>
      <c r="TQE262" s="20"/>
      <c r="TQF262" s="20"/>
      <c r="TQG262" s="20"/>
      <c r="TQH262" s="20"/>
      <c r="TQI262" s="20"/>
      <c r="TQJ262" s="20"/>
      <c r="TQK262" s="20"/>
      <c r="TQL262" s="20"/>
      <c r="TQM262" s="20"/>
      <c r="TQN262" s="20"/>
      <c r="TQO262" s="20"/>
      <c r="TQP262" s="20"/>
      <c r="TQQ262" s="20"/>
      <c r="TQR262" s="20"/>
      <c r="TQS262" s="20"/>
      <c r="TQT262" s="20"/>
      <c r="TQU262" s="20"/>
      <c r="TQV262" s="20"/>
      <c r="TQW262" s="20"/>
      <c r="TQX262" s="20"/>
      <c r="TQY262" s="20"/>
      <c r="TQZ262" s="20"/>
      <c r="TRA262" s="20"/>
      <c r="TRB262" s="20"/>
      <c r="TRC262" s="20"/>
      <c r="TRD262" s="20"/>
      <c r="TRE262" s="20"/>
      <c r="TRF262" s="20"/>
      <c r="TRG262" s="20"/>
      <c r="TRH262" s="20"/>
      <c r="TRI262" s="20"/>
      <c r="TRJ262" s="20"/>
      <c r="TRK262" s="20"/>
      <c r="TRL262" s="20"/>
      <c r="TRM262" s="20"/>
      <c r="TRN262" s="20"/>
      <c r="TRO262" s="20"/>
      <c r="TRP262" s="20"/>
      <c r="TRQ262" s="20"/>
      <c r="TRR262" s="20"/>
      <c r="TRS262" s="20"/>
      <c r="TRT262" s="20"/>
      <c r="TRU262" s="20"/>
      <c r="TRV262" s="20"/>
      <c r="TRW262" s="20"/>
      <c r="TRX262" s="20"/>
      <c r="TRY262" s="20"/>
      <c r="TRZ262" s="20"/>
      <c r="TSA262" s="20"/>
      <c r="TSB262" s="20"/>
      <c r="TSC262" s="20"/>
      <c r="TSD262" s="20"/>
      <c r="TSE262" s="20"/>
      <c r="TSF262" s="20"/>
      <c r="TSG262" s="20"/>
      <c r="TSH262" s="20"/>
      <c r="TSI262" s="20"/>
      <c r="TSJ262" s="20"/>
      <c r="TSK262" s="20"/>
      <c r="TSL262" s="20"/>
      <c r="TSM262" s="20"/>
      <c r="TSN262" s="20"/>
      <c r="TSO262" s="20"/>
      <c r="TSP262" s="20"/>
      <c r="TSQ262" s="20"/>
      <c r="TSR262" s="20"/>
      <c r="TSS262" s="20"/>
      <c r="TST262" s="20"/>
      <c r="TSU262" s="20"/>
      <c r="TSV262" s="20"/>
      <c r="TSW262" s="20"/>
      <c r="TSX262" s="20"/>
      <c r="TSY262" s="20"/>
      <c r="TSZ262" s="20"/>
      <c r="TTA262" s="20"/>
      <c r="TTB262" s="20"/>
      <c r="TTC262" s="20"/>
      <c r="TTD262" s="20"/>
      <c r="TTE262" s="20"/>
      <c r="TTF262" s="20"/>
      <c r="TTG262" s="20"/>
      <c r="TTH262" s="20"/>
      <c r="TTI262" s="20"/>
      <c r="TTJ262" s="20"/>
      <c r="TTK262" s="20"/>
      <c r="TTL262" s="20"/>
      <c r="TTM262" s="20"/>
      <c r="TTN262" s="20"/>
      <c r="TTO262" s="20"/>
      <c r="TTP262" s="20"/>
      <c r="TTQ262" s="20"/>
      <c r="TTR262" s="20"/>
      <c r="TTS262" s="20"/>
      <c r="TTT262" s="20"/>
      <c r="TTU262" s="20"/>
      <c r="TTV262" s="20"/>
      <c r="TTW262" s="20"/>
      <c r="TTX262" s="20"/>
      <c r="TTY262" s="20"/>
      <c r="TTZ262" s="20"/>
      <c r="TUA262" s="20"/>
      <c r="TUB262" s="20"/>
      <c r="TUC262" s="20"/>
      <c r="TUD262" s="20"/>
      <c r="TUE262" s="20"/>
      <c r="TUF262" s="20"/>
      <c r="TUG262" s="20"/>
      <c r="TUH262" s="20"/>
      <c r="TUI262" s="20"/>
      <c r="TUJ262" s="20"/>
      <c r="TUK262" s="20"/>
      <c r="TUL262" s="20"/>
      <c r="TUM262" s="20"/>
      <c r="TUN262" s="20"/>
      <c r="TUO262" s="20"/>
      <c r="TUP262" s="20"/>
      <c r="TUQ262" s="20"/>
      <c r="TUR262" s="20"/>
      <c r="TUS262" s="20"/>
      <c r="TUT262" s="20"/>
      <c r="TUU262" s="20"/>
      <c r="TUV262" s="20"/>
      <c r="TUW262" s="20"/>
      <c r="TUX262" s="20"/>
      <c r="TUY262" s="20"/>
      <c r="TUZ262" s="20"/>
      <c r="TVA262" s="20"/>
      <c r="TVB262" s="20"/>
      <c r="TVC262" s="20"/>
      <c r="TVD262" s="20"/>
      <c r="TVE262" s="20"/>
      <c r="TVF262" s="20"/>
      <c r="TVG262" s="20"/>
      <c r="TVH262" s="20"/>
      <c r="TVI262" s="20"/>
      <c r="TVJ262" s="20"/>
      <c r="TVK262" s="20"/>
      <c r="TVL262" s="20"/>
      <c r="TVM262" s="20"/>
      <c r="TVN262" s="20"/>
      <c r="TVO262" s="20"/>
      <c r="TVP262" s="20"/>
      <c r="TVQ262" s="20"/>
      <c r="TVR262" s="20"/>
      <c r="TVS262" s="20"/>
      <c r="TVT262" s="20"/>
      <c r="TVU262" s="20"/>
      <c r="TVV262" s="20"/>
      <c r="TVW262" s="20"/>
      <c r="TVX262" s="20"/>
      <c r="TVY262" s="20"/>
      <c r="TVZ262" s="20"/>
      <c r="TWA262" s="20"/>
      <c r="TWB262" s="20"/>
      <c r="TWC262" s="20"/>
      <c r="TWD262" s="20"/>
      <c r="TWE262" s="20"/>
      <c r="TWF262" s="20"/>
      <c r="TWG262" s="20"/>
      <c r="TWH262" s="20"/>
      <c r="TWI262" s="20"/>
      <c r="TWJ262" s="20"/>
      <c r="TWK262" s="20"/>
      <c r="TWL262" s="20"/>
      <c r="TWM262" s="20"/>
      <c r="TWN262" s="20"/>
      <c r="TWO262" s="20"/>
      <c r="TWP262" s="20"/>
      <c r="TWQ262" s="20"/>
      <c r="TWR262" s="20"/>
      <c r="TWS262" s="20"/>
      <c r="TWT262" s="20"/>
      <c r="TWU262" s="20"/>
      <c r="TWV262" s="20"/>
      <c r="TWW262" s="20"/>
      <c r="TWX262" s="20"/>
      <c r="TWY262" s="20"/>
      <c r="TWZ262" s="20"/>
      <c r="TXA262" s="20"/>
      <c r="TXB262" s="20"/>
      <c r="TXC262" s="20"/>
      <c r="TXD262" s="20"/>
      <c r="TXE262" s="20"/>
      <c r="TXF262" s="20"/>
      <c r="TXG262" s="20"/>
      <c r="TXH262" s="20"/>
      <c r="TXI262" s="20"/>
      <c r="TXJ262" s="20"/>
      <c r="TXK262" s="20"/>
      <c r="TXL262" s="20"/>
      <c r="TXM262" s="20"/>
      <c r="TXN262" s="20"/>
      <c r="TXO262" s="20"/>
      <c r="TXP262" s="20"/>
      <c r="TXQ262" s="20"/>
      <c r="TXR262" s="20"/>
      <c r="TXS262" s="20"/>
      <c r="TXT262" s="20"/>
      <c r="TXU262" s="20"/>
      <c r="TXV262" s="20"/>
      <c r="TXW262" s="20"/>
      <c r="TXX262" s="20"/>
      <c r="TXY262" s="20"/>
      <c r="TXZ262" s="20"/>
      <c r="TYA262" s="20"/>
      <c r="TYB262" s="20"/>
      <c r="TYC262" s="20"/>
      <c r="TYD262" s="20"/>
      <c r="TYE262" s="20"/>
      <c r="TYF262" s="20"/>
      <c r="TYG262" s="20"/>
      <c r="TYH262" s="20"/>
      <c r="TYI262" s="20"/>
      <c r="TYJ262" s="20"/>
      <c r="TYK262" s="20"/>
      <c r="TYL262" s="20"/>
      <c r="TYM262" s="20"/>
      <c r="TYN262" s="20"/>
      <c r="TYO262" s="20"/>
      <c r="TYP262" s="20"/>
      <c r="TYQ262" s="20"/>
      <c r="TYR262" s="20"/>
      <c r="TYS262" s="20"/>
      <c r="TYT262" s="20"/>
      <c r="TYU262" s="20"/>
      <c r="TYV262" s="20"/>
      <c r="TYW262" s="20"/>
      <c r="TYX262" s="20"/>
      <c r="TYY262" s="20"/>
      <c r="TYZ262" s="20"/>
      <c r="TZA262" s="20"/>
      <c r="TZB262" s="20"/>
      <c r="TZC262" s="20"/>
      <c r="TZD262" s="20"/>
      <c r="TZE262" s="20"/>
      <c r="TZF262" s="20"/>
      <c r="TZG262" s="20"/>
      <c r="TZH262" s="20"/>
      <c r="TZI262" s="20"/>
      <c r="TZJ262" s="20"/>
      <c r="TZK262" s="20"/>
      <c r="TZL262" s="20"/>
      <c r="TZM262" s="20"/>
      <c r="TZN262" s="20"/>
      <c r="TZO262" s="20"/>
      <c r="TZP262" s="20"/>
      <c r="TZQ262" s="20"/>
      <c r="TZR262" s="20"/>
      <c r="TZS262" s="20"/>
      <c r="TZT262" s="20"/>
      <c r="TZU262" s="20"/>
      <c r="TZV262" s="20"/>
      <c r="TZW262" s="20"/>
      <c r="TZX262" s="20"/>
      <c r="TZY262" s="20"/>
      <c r="TZZ262" s="20"/>
      <c r="UAA262" s="20"/>
      <c r="UAB262" s="20"/>
      <c r="UAC262" s="20"/>
      <c r="UAD262" s="20"/>
      <c r="UAE262" s="20"/>
      <c r="UAF262" s="20"/>
      <c r="UAG262" s="20"/>
      <c r="UAH262" s="20"/>
      <c r="UAI262" s="20"/>
      <c r="UAJ262" s="20"/>
      <c r="UAK262" s="20"/>
      <c r="UAL262" s="20"/>
      <c r="UAM262" s="20"/>
      <c r="UAN262" s="20"/>
      <c r="UAO262" s="20"/>
      <c r="UAP262" s="20"/>
      <c r="UAQ262" s="20"/>
      <c r="UAR262" s="20"/>
      <c r="UAS262" s="20"/>
      <c r="UAT262" s="20"/>
      <c r="UAU262" s="20"/>
      <c r="UAV262" s="20"/>
      <c r="UAW262" s="20"/>
      <c r="UAX262" s="20"/>
      <c r="UAY262" s="20"/>
      <c r="UAZ262" s="20"/>
      <c r="UBA262" s="20"/>
      <c r="UBB262" s="20"/>
      <c r="UBC262" s="20"/>
      <c r="UBD262" s="20"/>
      <c r="UBE262" s="20"/>
      <c r="UBF262" s="20"/>
      <c r="UBG262" s="20"/>
      <c r="UBH262" s="20"/>
      <c r="UBI262" s="20"/>
      <c r="UBJ262" s="20"/>
      <c r="UBK262" s="20"/>
      <c r="UBL262" s="20"/>
      <c r="UBM262" s="20"/>
      <c r="UBN262" s="20"/>
      <c r="UBO262" s="20"/>
      <c r="UBP262" s="20"/>
      <c r="UBQ262" s="20"/>
      <c r="UBR262" s="20"/>
      <c r="UBS262" s="20"/>
      <c r="UBT262" s="20"/>
      <c r="UBU262" s="20"/>
      <c r="UBV262" s="20"/>
      <c r="UBW262" s="20"/>
      <c r="UBX262" s="20"/>
      <c r="UBY262" s="20"/>
      <c r="UBZ262" s="20"/>
      <c r="UCA262" s="20"/>
      <c r="UCB262" s="20"/>
      <c r="UCC262" s="20"/>
      <c r="UCD262" s="20"/>
      <c r="UCE262" s="20"/>
      <c r="UCF262" s="20"/>
      <c r="UCG262" s="20"/>
      <c r="UCH262" s="20"/>
      <c r="UCI262" s="20"/>
      <c r="UCJ262" s="20"/>
      <c r="UCK262" s="20"/>
      <c r="UCL262" s="20"/>
      <c r="UCM262" s="20"/>
      <c r="UCN262" s="20"/>
      <c r="UCO262" s="20"/>
      <c r="UCP262" s="20"/>
      <c r="UCQ262" s="20"/>
      <c r="UCR262" s="20"/>
      <c r="UCS262" s="20"/>
      <c r="UCT262" s="20"/>
      <c r="UCU262" s="20"/>
      <c r="UCV262" s="20"/>
      <c r="UCW262" s="20"/>
      <c r="UCX262" s="20"/>
      <c r="UCY262" s="20"/>
      <c r="UCZ262" s="20"/>
      <c r="UDA262" s="20"/>
      <c r="UDB262" s="20"/>
      <c r="UDC262" s="20"/>
      <c r="UDD262" s="20"/>
      <c r="UDE262" s="20"/>
      <c r="UDF262" s="20"/>
      <c r="UDG262" s="20"/>
      <c r="UDH262" s="20"/>
      <c r="UDI262" s="20"/>
      <c r="UDJ262" s="20"/>
      <c r="UDK262" s="20"/>
      <c r="UDL262" s="20"/>
      <c r="UDM262" s="20"/>
      <c r="UDN262" s="20"/>
      <c r="UDO262" s="20"/>
      <c r="UDP262" s="20"/>
      <c r="UDQ262" s="20"/>
      <c r="UDR262" s="20"/>
      <c r="UDS262" s="20"/>
      <c r="UDT262" s="20"/>
      <c r="UDU262" s="20"/>
      <c r="UDV262" s="20"/>
      <c r="UDW262" s="20"/>
      <c r="UDX262" s="20"/>
      <c r="UDY262" s="20"/>
      <c r="UDZ262" s="20"/>
      <c r="UEA262" s="20"/>
      <c r="UEB262" s="20"/>
      <c r="UEC262" s="20"/>
      <c r="UED262" s="20"/>
      <c r="UEE262" s="20"/>
      <c r="UEF262" s="20"/>
      <c r="UEG262" s="20"/>
      <c r="UEH262" s="20"/>
      <c r="UEI262" s="20"/>
      <c r="UEJ262" s="20"/>
      <c r="UEK262" s="20"/>
      <c r="UEL262" s="20"/>
      <c r="UEM262" s="20"/>
      <c r="UEN262" s="20"/>
      <c r="UEO262" s="20"/>
      <c r="UEP262" s="20"/>
      <c r="UEQ262" s="20"/>
      <c r="UER262" s="20"/>
      <c r="UES262" s="20"/>
      <c r="UET262" s="20"/>
      <c r="UEU262" s="20"/>
      <c r="UEV262" s="20"/>
      <c r="UEW262" s="20"/>
      <c r="UEX262" s="20"/>
      <c r="UEY262" s="20"/>
      <c r="UEZ262" s="20"/>
      <c r="UFA262" s="20"/>
      <c r="UFB262" s="20"/>
      <c r="UFC262" s="20"/>
      <c r="UFD262" s="20"/>
      <c r="UFE262" s="20"/>
      <c r="UFF262" s="20"/>
      <c r="UFG262" s="20"/>
      <c r="UFH262" s="20"/>
      <c r="UFI262" s="20"/>
      <c r="UFJ262" s="20"/>
      <c r="UFK262" s="20"/>
      <c r="UFL262" s="20"/>
      <c r="UFM262" s="20"/>
      <c r="UFN262" s="20"/>
      <c r="UFO262" s="20"/>
      <c r="UFP262" s="20"/>
      <c r="UFQ262" s="20"/>
      <c r="UFR262" s="20"/>
      <c r="UFS262" s="20"/>
      <c r="UFT262" s="20"/>
      <c r="UFU262" s="20"/>
      <c r="UFV262" s="20"/>
      <c r="UFW262" s="20"/>
      <c r="UFX262" s="20"/>
      <c r="UFY262" s="20"/>
      <c r="UFZ262" s="20"/>
      <c r="UGA262" s="20"/>
      <c r="UGB262" s="20"/>
      <c r="UGC262" s="20"/>
      <c r="UGD262" s="20"/>
      <c r="UGE262" s="20"/>
      <c r="UGF262" s="20"/>
      <c r="UGG262" s="20"/>
      <c r="UGH262" s="20"/>
      <c r="UGI262" s="20"/>
      <c r="UGJ262" s="20"/>
      <c r="UGK262" s="20"/>
      <c r="UGL262" s="20"/>
      <c r="UGM262" s="20"/>
      <c r="UGN262" s="20"/>
      <c r="UGO262" s="20"/>
      <c r="UGP262" s="20"/>
      <c r="UGQ262" s="20"/>
      <c r="UGR262" s="20"/>
      <c r="UGS262" s="20"/>
      <c r="UGT262" s="20"/>
      <c r="UGU262" s="20"/>
      <c r="UGV262" s="20"/>
      <c r="UGW262" s="20"/>
      <c r="UGX262" s="20"/>
      <c r="UGY262" s="20"/>
      <c r="UGZ262" s="20"/>
      <c r="UHA262" s="20"/>
      <c r="UHB262" s="20"/>
      <c r="UHC262" s="20"/>
      <c r="UHD262" s="20"/>
      <c r="UHE262" s="20"/>
      <c r="UHF262" s="20"/>
      <c r="UHG262" s="20"/>
      <c r="UHH262" s="20"/>
      <c r="UHI262" s="20"/>
      <c r="UHJ262" s="20"/>
      <c r="UHK262" s="20"/>
      <c r="UHL262" s="20"/>
      <c r="UHM262" s="20"/>
      <c r="UHN262" s="20"/>
      <c r="UHO262" s="20"/>
      <c r="UHP262" s="20"/>
      <c r="UHQ262" s="20"/>
      <c r="UHR262" s="20"/>
      <c r="UHS262" s="20"/>
      <c r="UHT262" s="20"/>
      <c r="UHU262" s="20"/>
      <c r="UHV262" s="20"/>
      <c r="UHW262" s="20"/>
      <c r="UHX262" s="20"/>
      <c r="UHY262" s="20"/>
      <c r="UHZ262" s="20"/>
      <c r="UIA262" s="20"/>
      <c r="UIB262" s="20"/>
      <c r="UIC262" s="20"/>
      <c r="UID262" s="20"/>
      <c r="UIE262" s="20"/>
      <c r="UIF262" s="20"/>
      <c r="UIG262" s="20"/>
      <c r="UIH262" s="20"/>
      <c r="UII262" s="20"/>
      <c r="UIJ262" s="20"/>
      <c r="UIK262" s="20"/>
      <c r="UIL262" s="20"/>
      <c r="UIM262" s="20"/>
      <c r="UIN262" s="20"/>
      <c r="UIO262" s="20"/>
      <c r="UIP262" s="20"/>
      <c r="UIQ262" s="20"/>
      <c r="UIR262" s="20"/>
      <c r="UIS262" s="20"/>
      <c r="UIT262" s="20"/>
      <c r="UIU262" s="20"/>
      <c r="UIV262" s="20"/>
      <c r="UIW262" s="20"/>
      <c r="UIX262" s="20"/>
      <c r="UIY262" s="20"/>
      <c r="UIZ262" s="20"/>
      <c r="UJA262" s="20"/>
      <c r="UJB262" s="20"/>
      <c r="UJC262" s="20"/>
      <c r="UJD262" s="20"/>
      <c r="UJE262" s="20"/>
      <c r="UJF262" s="20"/>
      <c r="UJG262" s="20"/>
      <c r="UJH262" s="20"/>
      <c r="UJI262" s="20"/>
      <c r="UJJ262" s="20"/>
      <c r="UJK262" s="20"/>
      <c r="UJL262" s="20"/>
      <c r="UJM262" s="20"/>
      <c r="UJN262" s="20"/>
      <c r="UJO262" s="20"/>
      <c r="UJP262" s="20"/>
      <c r="UJQ262" s="20"/>
      <c r="UJR262" s="20"/>
      <c r="UJS262" s="20"/>
      <c r="UJT262" s="20"/>
      <c r="UJU262" s="20"/>
      <c r="UJV262" s="20"/>
      <c r="UJW262" s="20"/>
      <c r="UJX262" s="20"/>
      <c r="UJY262" s="20"/>
      <c r="UJZ262" s="20"/>
      <c r="UKA262" s="20"/>
      <c r="UKB262" s="20"/>
      <c r="UKC262" s="20"/>
      <c r="UKD262" s="20"/>
      <c r="UKE262" s="20"/>
      <c r="UKF262" s="20"/>
      <c r="UKG262" s="20"/>
      <c r="UKH262" s="20"/>
      <c r="UKI262" s="20"/>
      <c r="UKJ262" s="20"/>
      <c r="UKK262" s="20"/>
      <c r="UKL262" s="20"/>
      <c r="UKM262" s="20"/>
      <c r="UKN262" s="20"/>
      <c r="UKO262" s="20"/>
      <c r="UKP262" s="20"/>
      <c r="UKQ262" s="20"/>
      <c r="UKR262" s="20"/>
      <c r="UKS262" s="20"/>
      <c r="UKT262" s="20"/>
      <c r="UKU262" s="20"/>
      <c r="UKV262" s="20"/>
      <c r="UKW262" s="20"/>
      <c r="UKX262" s="20"/>
      <c r="UKY262" s="20"/>
      <c r="UKZ262" s="20"/>
      <c r="ULA262" s="20"/>
      <c r="ULB262" s="20"/>
      <c r="ULC262" s="20"/>
      <c r="ULD262" s="20"/>
      <c r="ULE262" s="20"/>
      <c r="ULF262" s="20"/>
      <c r="ULG262" s="20"/>
      <c r="ULH262" s="20"/>
      <c r="ULI262" s="20"/>
      <c r="ULJ262" s="20"/>
      <c r="ULK262" s="20"/>
      <c r="ULL262" s="20"/>
      <c r="ULM262" s="20"/>
      <c r="ULN262" s="20"/>
      <c r="ULO262" s="20"/>
      <c r="ULP262" s="20"/>
      <c r="ULQ262" s="20"/>
      <c r="ULR262" s="20"/>
      <c r="ULS262" s="20"/>
      <c r="ULT262" s="20"/>
      <c r="ULU262" s="20"/>
      <c r="ULV262" s="20"/>
      <c r="ULW262" s="20"/>
      <c r="ULX262" s="20"/>
      <c r="ULY262" s="20"/>
      <c r="ULZ262" s="20"/>
      <c r="UMA262" s="20"/>
      <c r="UMB262" s="20"/>
      <c r="UMC262" s="20"/>
      <c r="UMD262" s="20"/>
      <c r="UME262" s="20"/>
      <c r="UMF262" s="20"/>
      <c r="UMG262" s="20"/>
      <c r="UMH262" s="20"/>
      <c r="UMI262" s="20"/>
      <c r="UMJ262" s="20"/>
      <c r="UMK262" s="20"/>
      <c r="UML262" s="20"/>
      <c r="UMM262" s="20"/>
      <c r="UMN262" s="20"/>
      <c r="UMO262" s="20"/>
      <c r="UMP262" s="20"/>
      <c r="UMQ262" s="20"/>
      <c r="UMR262" s="20"/>
      <c r="UMS262" s="20"/>
      <c r="UMT262" s="20"/>
      <c r="UMU262" s="20"/>
      <c r="UMV262" s="20"/>
      <c r="UMW262" s="20"/>
      <c r="UMX262" s="20"/>
      <c r="UMY262" s="20"/>
      <c r="UMZ262" s="20"/>
      <c r="UNA262" s="20"/>
      <c r="UNB262" s="20"/>
      <c r="UNC262" s="20"/>
      <c r="UND262" s="20"/>
      <c r="UNE262" s="20"/>
      <c r="UNF262" s="20"/>
      <c r="UNG262" s="20"/>
      <c r="UNH262" s="20"/>
      <c r="UNI262" s="20"/>
      <c r="UNJ262" s="20"/>
      <c r="UNK262" s="20"/>
      <c r="UNL262" s="20"/>
      <c r="UNM262" s="20"/>
      <c r="UNN262" s="20"/>
      <c r="UNO262" s="20"/>
      <c r="UNP262" s="20"/>
      <c r="UNQ262" s="20"/>
      <c r="UNR262" s="20"/>
      <c r="UNS262" s="20"/>
      <c r="UNT262" s="20"/>
      <c r="UNU262" s="20"/>
      <c r="UNV262" s="20"/>
      <c r="UNW262" s="20"/>
      <c r="UNX262" s="20"/>
      <c r="UNY262" s="20"/>
      <c r="UNZ262" s="20"/>
      <c r="UOA262" s="20"/>
      <c r="UOB262" s="20"/>
      <c r="UOC262" s="20"/>
      <c r="UOD262" s="20"/>
      <c r="UOE262" s="20"/>
      <c r="UOF262" s="20"/>
      <c r="UOG262" s="20"/>
      <c r="UOH262" s="20"/>
      <c r="UOI262" s="20"/>
      <c r="UOJ262" s="20"/>
      <c r="UOK262" s="20"/>
      <c r="UOL262" s="20"/>
      <c r="UOM262" s="20"/>
      <c r="UON262" s="20"/>
      <c r="UOO262" s="20"/>
      <c r="UOP262" s="20"/>
      <c r="UOQ262" s="20"/>
      <c r="UOR262" s="20"/>
      <c r="UOS262" s="20"/>
      <c r="UOT262" s="20"/>
      <c r="UOU262" s="20"/>
      <c r="UOV262" s="20"/>
      <c r="UOW262" s="20"/>
      <c r="UOX262" s="20"/>
      <c r="UOY262" s="20"/>
      <c r="UOZ262" s="20"/>
      <c r="UPA262" s="20"/>
      <c r="UPB262" s="20"/>
      <c r="UPC262" s="20"/>
      <c r="UPD262" s="20"/>
      <c r="UPE262" s="20"/>
      <c r="UPF262" s="20"/>
      <c r="UPG262" s="20"/>
      <c r="UPH262" s="20"/>
      <c r="UPI262" s="20"/>
      <c r="UPJ262" s="20"/>
      <c r="UPK262" s="20"/>
      <c r="UPL262" s="20"/>
      <c r="UPM262" s="20"/>
      <c r="UPN262" s="20"/>
      <c r="UPO262" s="20"/>
      <c r="UPP262" s="20"/>
      <c r="UPQ262" s="20"/>
      <c r="UPR262" s="20"/>
      <c r="UPS262" s="20"/>
      <c r="UPT262" s="20"/>
      <c r="UPU262" s="20"/>
      <c r="UPV262" s="20"/>
      <c r="UPW262" s="20"/>
      <c r="UPX262" s="20"/>
      <c r="UPY262" s="20"/>
      <c r="UPZ262" s="20"/>
      <c r="UQA262" s="20"/>
      <c r="UQB262" s="20"/>
      <c r="UQC262" s="20"/>
      <c r="UQD262" s="20"/>
      <c r="UQE262" s="20"/>
      <c r="UQF262" s="20"/>
      <c r="UQG262" s="20"/>
      <c r="UQH262" s="20"/>
      <c r="UQI262" s="20"/>
      <c r="UQJ262" s="20"/>
      <c r="UQK262" s="20"/>
      <c r="UQL262" s="20"/>
      <c r="UQM262" s="20"/>
      <c r="UQN262" s="20"/>
      <c r="UQO262" s="20"/>
      <c r="UQP262" s="20"/>
      <c r="UQQ262" s="20"/>
      <c r="UQR262" s="20"/>
      <c r="UQS262" s="20"/>
      <c r="UQT262" s="20"/>
      <c r="UQU262" s="20"/>
      <c r="UQV262" s="20"/>
      <c r="UQW262" s="20"/>
      <c r="UQX262" s="20"/>
      <c r="UQY262" s="20"/>
      <c r="UQZ262" s="20"/>
      <c r="URA262" s="20"/>
      <c r="URB262" s="20"/>
      <c r="URC262" s="20"/>
      <c r="URD262" s="20"/>
      <c r="URE262" s="20"/>
      <c r="URF262" s="20"/>
      <c r="URG262" s="20"/>
      <c r="URH262" s="20"/>
      <c r="URI262" s="20"/>
      <c r="URJ262" s="20"/>
      <c r="URK262" s="20"/>
      <c r="URL262" s="20"/>
      <c r="URM262" s="20"/>
      <c r="URN262" s="20"/>
      <c r="URO262" s="20"/>
      <c r="URP262" s="20"/>
      <c r="URQ262" s="20"/>
      <c r="URR262" s="20"/>
      <c r="URS262" s="20"/>
      <c r="URT262" s="20"/>
      <c r="URU262" s="20"/>
      <c r="URV262" s="20"/>
      <c r="URW262" s="20"/>
      <c r="URX262" s="20"/>
      <c r="URY262" s="20"/>
      <c r="URZ262" s="20"/>
      <c r="USA262" s="20"/>
      <c r="USB262" s="20"/>
      <c r="USC262" s="20"/>
      <c r="USD262" s="20"/>
      <c r="USE262" s="20"/>
      <c r="USF262" s="20"/>
      <c r="USG262" s="20"/>
      <c r="USH262" s="20"/>
      <c r="USI262" s="20"/>
      <c r="USJ262" s="20"/>
      <c r="USK262" s="20"/>
      <c r="USL262" s="20"/>
      <c r="USM262" s="20"/>
      <c r="USN262" s="20"/>
      <c r="USO262" s="20"/>
      <c r="USP262" s="20"/>
      <c r="USQ262" s="20"/>
      <c r="USR262" s="20"/>
      <c r="USS262" s="20"/>
      <c r="UST262" s="20"/>
      <c r="USU262" s="20"/>
      <c r="USV262" s="20"/>
      <c r="USW262" s="20"/>
      <c r="USX262" s="20"/>
      <c r="USY262" s="20"/>
      <c r="USZ262" s="20"/>
      <c r="UTA262" s="20"/>
      <c r="UTB262" s="20"/>
      <c r="UTC262" s="20"/>
      <c r="UTD262" s="20"/>
      <c r="UTE262" s="20"/>
      <c r="UTF262" s="20"/>
      <c r="UTG262" s="20"/>
      <c r="UTH262" s="20"/>
      <c r="UTI262" s="20"/>
      <c r="UTJ262" s="20"/>
      <c r="UTK262" s="20"/>
      <c r="UTL262" s="20"/>
      <c r="UTM262" s="20"/>
      <c r="UTN262" s="20"/>
      <c r="UTO262" s="20"/>
      <c r="UTP262" s="20"/>
      <c r="UTQ262" s="20"/>
      <c r="UTR262" s="20"/>
      <c r="UTS262" s="20"/>
      <c r="UTT262" s="20"/>
      <c r="UTU262" s="20"/>
      <c r="UTV262" s="20"/>
      <c r="UTW262" s="20"/>
      <c r="UTX262" s="20"/>
      <c r="UTY262" s="20"/>
      <c r="UTZ262" s="20"/>
      <c r="UUA262" s="20"/>
      <c r="UUB262" s="20"/>
      <c r="UUC262" s="20"/>
      <c r="UUD262" s="20"/>
      <c r="UUE262" s="20"/>
      <c r="UUF262" s="20"/>
      <c r="UUG262" s="20"/>
      <c r="UUH262" s="20"/>
      <c r="UUI262" s="20"/>
      <c r="UUJ262" s="20"/>
      <c r="UUK262" s="20"/>
      <c r="UUL262" s="20"/>
      <c r="UUM262" s="20"/>
      <c r="UUN262" s="20"/>
      <c r="UUO262" s="20"/>
      <c r="UUP262" s="20"/>
      <c r="UUQ262" s="20"/>
      <c r="UUR262" s="20"/>
      <c r="UUS262" s="20"/>
      <c r="UUT262" s="20"/>
      <c r="UUU262" s="20"/>
      <c r="UUV262" s="20"/>
      <c r="UUW262" s="20"/>
      <c r="UUX262" s="20"/>
      <c r="UUY262" s="20"/>
      <c r="UUZ262" s="20"/>
      <c r="UVA262" s="20"/>
      <c r="UVB262" s="20"/>
      <c r="UVC262" s="20"/>
      <c r="UVD262" s="20"/>
      <c r="UVE262" s="20"/>
      <c r="UVF262" s="20"/>
      <c r="UVG262" s="20"/>
      <c r="UVH262" s="20"/>
      <c r="UVI262" s="20"/>
      <c r="UVJ262" s="20"/>
      <c r="UVK262" s="20"/>
      <c r="UVL262" s="20"/>
      <c r="UVM262" s="20"/>
      <c r="UVN262" s="20"/>
      <c r="UVO262" s="20"/>
      <c r="UVP262" s="20"/>
      <c r="UVQ262" s="20"/>
      <c r="UVR262" s="20"/>
      <c r="UVS262" s="20"/>
      <c r="UVT262" s="20"/>
      <c r="UVU262" s="20"/>
      <c r="UVV262" s="20"/>
      <c r="UVW262" s="20"/>
      <c r="UVX262" s="20"/>
      <c r="UVY262" s="20"/>
      <c r="UVZ262" s="20"/>
      <c r="UWA262" s="20"/>
      <c r="UWB262" s="20"/>
      <c r="UWC262" s="20"/>
      <c r="UWD262" s="20"/>
      <c r="UWE262" s="20"/>
      <c r="UWF262" s="20"/>
      <c r="UWG262" s="20"/>
      <c r="UWH262" s="20"/>
      <c r="UWI262" s="20"/>
      <c r="UWJ262" s="20"/>
      <c r="UWK262" s="20"/>
      <c r="UWL262" s="20"/>
      <c r="UWM262" s="20"/>
      <c r="UWN262" s="20"/>
      <c r="UWO262" s="20"/>
      <c r="UWP262" s="20"/>
      <c r="UWQ262" s="20"/>
      <c r="UWR262" s="20"/>
      <c r="UWS262" s="20"/>
      <c r="UWT262" s="20"/>
      <c r="UWU262" s="20"/>
      <c r="UWV262" s="20"/>
      <c r="UWW262" s="20"/>
      <c r="UWX262" s="20"/>
      <c r="UWY262" s="20"/>
      <c r="UWZ262" s="20"/>
      <c r="UXA262" s="20"/>
      <c r="UXB262" s="20"/>
      <c r="UXC262" s="20"/>
      <c r="UXD262" s="20"/>
      <c r="UXE262" s="20"/>
      <c r="UXF262" s="20"/>
      <c r="UXG262" s="20"/>
      <c r="UXH262" s="20"/>
      <c r="UXI262" s="20"/>
      <c r="UXJ262" s="20"/>
      <c r="UXK262" s="20"/>
      <c r="UXL262" s="20"/>
      <c r="UXM262" s="20"/>
      <c r="UXN262" s="20"/>
      <c r="UXO262" s="20"/>
      <c r="UXP262" s="20"/>
      <c r="UXQ262" s="20"/>
      <c r="UXR262" s="20"/>
      <c r="UXS262" s="20"/>
      <c r="UXT262" s="20"/>
      <c r="UXU262" s="20"/>
      <c r="UXV262" s="20"/>
      <c r="UXW262" s="20"/>
      <c r="UXX262" s="20"/>
      <c r="UXY262" s="20"/>
      <c r="UXZ262" s="20"/>
      <c r="UYA262" s="20"/>
      <c r="UYB262" s="20"/>
      <c r="UYC262" s="20"/>
      <c r="UYD262" s="20"/>
      <c r="UYE262" s="20"/>
      <c r="UYF262" s="20"/>
      <c r="UYG262" s="20"/>
      <c r="UYH262" s="20"/>
      <c r="UYI262" s="20"/>
      <c r="UYJ262" s="20"/>
      <c r="UYK262" s="20"/>
      <c r="UYL262" s="20"/>
      <c r="UYM262" s="20"/>
      <c r="UYN262" s="20"/>
      <c r="UYO262" s="20"/>
      <c r="UYP262" s="20"/>
      <c r="UYQ262" s="20"/>
      <c r="UYR262" s="20"/>
      <c r="UYS262" s="20"/>
      <c r="UYT262" s="20"/>
      <c r="UYU262" s="20"/>
      <c r="UYV262" s="20"/>
      <c r="UYW262" s="20"/>
      <c r="UYX262" s="20"/>
      <c r="UYY262" s="20"/>
      <c r="UYZ262" s="20"/>
      <c r="UZA262" s="20"/>
      <c r="UZB262" s="20"/>
      <c r="UZC262" s="20"/>
      <c r="UZD262" s="20"/>
      <c r="UZE262" s="20"/>
      <c r="UZF262" s="20"/>
      <c r="UZG262" s="20"/>
      <c r="UZH262" s="20"/>
      <c r="UZI262" s="20"/>
      <c r="UZJ262" s="20"/>
      <c r="UZK262" s="20"/>
      <c r="UZL262" s="20"/>
      <c r="UZM262" s="20"/>
      <c r="UZN262" s="20"/>
      <c r="UZO262" s="20"/>
      <c r="UZP262" s="20"/>
      <c r="UZQ262" s="20"/>
      <c r="UZR262" s="20"/>
      <c r="UZS262" s="20"/>
      <c r="UZT262" s="20"/>
      <c r="UZU262" s="20"/>
      <c r="UZV262" s="20"/>
      <c r="UZW262" s="20"/>
      <c r="UZX262" s="20"/>
      <c r="UZY262" s="20"/>
      <c r="UZZ262" s="20"/>
      <c r="VAA262" s="20"/>
      <c r="VAB262" s="20"/>
      <c r="VAC262" s="20"/>
      <c r="VAD262" s="20"/>
      <c r="VAE262" s="20"/>
      <c r="VAF262" s="20"/>
      <c r="VAG262" s="20"/>
      <c r="VAH262" s="20"/>
      <c r="VAI262" s="20"/>
      <c r="VAJ262" s="20"/>
      <c r="VAK262" s="20"/>
      <c r="VAL262" s="20"/>
      <c r="VAM262" s="20"/>
      <c r="VAN262" s="20"/>
      <c r="VAO262" s="20"/>
      <c r="VAP262" s="20"/>
      <c r="VAQ262" s="20"/>
      <c r="VAR262" s="20"/>
      <c r="VAS262" s="20"/>
      <c r="VAT262" s="20"/>
      <c r="VAU262" s="20"/>
      <c r="VAV262" s="20"/>
      <c r="VAW262" s="20"/>
      <c r="VAX262" s="20"/>
      <c r="VAY262" s="20"/>
      <c r="VAZ262" s="20"/>
      <c r="VBA262" s="20"/>
      <c r="VBB262" s="20"/>
      <c r="VBC262" s="20"/>
      <c r="VBD262" s="20"/>
      <c r="VBE262" s="20"/>
      <c r="VBF262" s="20"/>
      <c r="VBG262" s="20"/>
      <c r="VBH262" s="20"/>
      <c r="VBI262" s="20"/>
      <c r="VBJ262" s="20"/>
      <c r="VBK262" s="20"/>
      <c r="VBL262" s="20"/>
      <c r="VBM262" s="20"/>
      <c r="VBN262" s="20"/>
      <c r="VBO262" s="20"/>
      <c r="VBP262" s="20"/>
      <c r="VBQ262" s="20"/>
      <c r="VBR262" s="20"/>
      <c r="VBS262" s="20"/>
      <c r="VBT262" s="20"/>
      <c r="VBU262" s="20"/>
      <c r="VBV262" s="20"/>
      <c r="VBW262" s="20"/>
      <c r="VBX262" s="20"/>
      <c r="VBY262" s="20"/>
      <c r="VBZ262" s="20"/>
      <c r="VCA262" s="20"/>
      <c r="VCB262" s="20"/>
      <c r="VCC262" s="20"/>
      <c r="VCD262" s="20"/>
      <c r="VCE262" s="20"/>
      <c r="VCF262" s="20"/>
      <c r="VCG262" s="20"/>
      <c r="VCH262" s="20"/>
      <c r="VCI262" s="20"/>
      <c r="VCJ262" s="20"/>
      <c r="VCK262" s="20"/>
      <c r="VCL262" s="20"/>
      <c r="VCM262" s="20"/>
      <c r="VCN262" s="20"/>
      <c r="VCO262" s="20"/>
      <c r="VCP262" s="20"/>
      <c r="VCQ262" s="20"/>
      <c r="VCR262" s="20"/>
      <c r="VCS262" s="20"/>
      <c r="VCT262" s="20"/>
      <c r="VCU262" s="20"/>
      <c r="VCV262" s="20"/>
      <c r="VCW262" s="20"/>
      <c r="VCX262" s="20"/>
      <c r="VCY262" s="20"/>
      <c r="VCZ262" s="20"/>
      <c r="VDA262" s="20"/>
      <c r="VDB262" s="20"/>
      <c r="VDC262" s="20"/>
      <c r="VDD262" s="20"/>
      <c r="VDE262" s="20"/>
      <c r="VDF262" s="20"/>
      <c r="VDG262" s="20"/>
      <c r="VDH262" s="20"/>
      <c r="VDI262" s="20"/>
      <c r="VDJ262" s="20"/>
      <c r="VDK262" s="20"/>
      <c r="VDL262" s="20"/>
      <c r="VDM262" s="20"/>
      <c r="VDN262" s="20"/>
      <c r="VDO262" s="20"/>
      <c r="VDP262" s="20"/>
      <c r="VDQ262" s="20"/>
      <c r="VDR262" s="20"/>
      <c r="VDS262" s="20"/>
      <c r="VDT262" s="20"/>
      <c r="VDU262" s="20"/>
      <c r="VDV262" s="20"/>
      <c r="VDW262" s="20"/>
      <c r="VDX262" s="20"/>
      <c r="VDY262" s="20"/>
      <c r="VDZ262" s="20"/>
      <c r="VEA262" s="20"/>
      <c r="VEB262" s="20"/>
      <c r="VEC262" s="20"/>
      <c r="VED262" s="20"/>
      <c r="VEE262" s="20"/>
      <c r="VEF262" s="20"/>
      <c r="VEG262" s="20"/>
      <c r="VEH262" s="20"/>
      <c r="VEI262" s="20"/>
      <c r="VEJ262" s="20"/>
      <c r="VEK262" s="20"/>
      <c r="VEL262" s="20"/>
      <c r="VEM262" s="20"/>
      <c r="VEN262" s="20"/>
      <c r="VEO262" s="20"/>
      <c r="VEP262" s="20"/>
      <c r="VEQ262" s="20"/>
      <c r="VER262" s="20"/>
      <c r="VES262" s="20"/>
      <c r="VET262" s="20"/>
      <c r="VEU262" s="20"/>
      <c r="VEV262" s="20"/>
      <c r="VEW262" s="20"/>
      <c r="VEX262" s="20"/>
      <c r="VEY262" s="20"/>
      <c r="VEZ262" s="20"/>
      <c r="VFA262" s="20"/>
      <c r="VFB262" s="20"/>
      <c r="VFC262" s="20"/>
      <c r="VFD262" s="20"/>
      <c r="VFE262" s="20"/>
      <c r="VFF262" s="20"/>
      <c r="VFG262" s="20"/>
      <c r="VFH262" s="20"/>
      <c r="VFI262" s="20"/>
      <c r="VFJ262" s="20"/>
      <c r="VFK262" s="20"/>
      <c r="VFL262" s="20"/>
      <c r="VFM262" s="20"/>
      <c r="VFN262" s="20"/>
      <c r="VFO262" s="20"/>
      <c r="VFP262" s="20"/>
      <c r="VFQ262" s="20"/>
      <c r="VFR262" s="20"/>
      <c r="VFS262" s="20"/>
      <c r="VFT262" s="20"/>
      <c r="VFU262" s="20"/>
      <c r="VFV262" s="20"/>
      <c r="VFW262" s="20"/>
      <c r="VFX262" s="20"/>
      <c r="VFY262" s="20"/>
      <c r="VFZ262" s="20"/>
      <c r="VGA262" s="20"/>
      <c r="VGB262" s="20"/>
      <c r="VGC262" s="20"/>
      <c r="VGD262" s="20"/>
      <c r="VGE262" s="20"/>
      <c r="VGF262" s="20"/>
      <c r="VGG262" s="20"/>
      <c r="VGH262" s="20"/>
      <c r="VGI262" s="20"/>
      <c r="VGJ262" s="20"/>
      <c r="VGK262" s="20"/>
      <c r="VGL262" s="20"/>
      <c r="VGM262" s="20"/>
      <c r="VGN262" s="20"/>
      <c r="VGO262" s="20"/>
      <c r="VGP262" s="20"/>
      <c r="VGQ262" s="20"/>
      <c r="VGR262" s="20"/>
      <c r="VGS262" s="20"/>
      <c r="VGT262" s="20"/>
      <c r="VGU262" s="20"/>
      <c r="VGV262" s="20"/>
      <c r="VGW262" s="20"/>
      <c r="VGX262" s="20"/>
      <c r="VGY262" s="20"/>
      <c r="VGZ262" s="20"/>
      <c r="VHA262" s="20"/>
      <c r="VHB262" s="20"/>
      <c r="VHC262" s="20"/>
      <c r="VHD262" s="20"/>
      <c r="VHE262" s="20"/>
      <c r="VHF262" s="20"/>
      <c r="VHG262" s="20"/>
      <c r="VHH262" s="20"/>
      <c r="VHI262" s="20"/>
      <c r="VHJ262" s="20"/>
      <c r="VHK262" s="20"/>
      <c r="VHL262" s="20"/>
      <c r="VHM262" s="20"/>
      <c r="VHN262" s="20"/>
      <c r="VHO262" s="20"/>
      <c r="VHP262" s="20"/>
      <c r="VHQ262" s="20"/>
      <c r="VHR262" s="20"/>
      <c r="VHS262" s="20"/>
      <c r="VHT262" s="20"/>
      <c r="VHU262" s="20"/>
      <c r="VHV262" s="20"/>
      <c r="VHW262" s="20"/>
      <c r="VHX262" s="20"/>
      <c r="VHY262" s="20"/>
      <c r="VHZ262" s="20"/>
      <c r="VIA262" s="20"/>
      <c r="VIB262" s="20"/>
      <c r="VIC262" s="20"/>
      <c r="VID262" s="20"/>
      <c r="VIE262" s="20"/>
      <c r="VIF262" s="20"/>
      <c r="VIG262" s="20"/>
      <c r="VIH262" s="20"/>
      <c r="VII262" s="20"/>
      <c r="VIJ262" s="20"/>
      <c r="VIK262" s="20"/>
      <c r="VIL262" s="20"/>
      <c r="VIM262" s="20"/>
      <c r="VIN262" s="20"/>
      <c r="VIO262" s="20"/>
      <c r="VIP262" s="20"/>
      <c r="VIQ262" s="20"/>
      <c r="VIR262" s="20"/>
      <c r="VIS262" s="20"/>
      <c r="VIT262" s="20"/>
      <c r="VIU262" s="20"/>
      <c r="VIV262" s="20"/>
      <c r="VIW262" s="20"/>
      <c r="VIX262" s="20"/>
      <c r="VIY262" s="20"/>
      <c r="VIZ262" s="20"/>
      <c r="VJA262" s="20"/>
      <c r="VJB262" s="20"/>
      <c r="VJC262" s="20"/>
      <c r="VJD262" s="20"/>
      <c r="VJE262" s="20"/>
      <c r="VJF262" s="20"/>
      <c r="VJG262" s="20"/>
      <c r="VJH262" s="20"/>
      <c r="VJI262" s="20"/>
      <c r="VJJ262" s="20"/>
      <c r="VJK262" s="20"/>
      <c r="VJL262" s="20"/>
      <c r="VJM262" s="20"/>
      <c r="VJN262" s="20"/>
      <c r="VJO262" s="20"/>
      <c r="VJP262" s="20"/>
      <c r="VJQ262" s="20"/>
      <c r="VJR262" s="20"/>
      <c r="VJS262" s="20"/>
      <c r="VJT262" s="20"/>
      <c r="VJU262" s="20"/>
      <c r="VJV262" s="20"/>
      <c r="VJW262" s="20"/>
      <c r="VJX262" s="20"/>
      <c r="VJY262" s="20"/>
      <c r="VJZ262" s="20"/>
      <c r="VKA262" s="20"/>
      <c r="VKB262" s="20"/>
      <c r="VKC262" s="20"/>
      <c r="VKD262" s="20"/>
      <c r="VKE262" s="20"/>
      <c r="VKF262" s="20"/>
      <c r="VKG262" s="20"/>
      <c r="VKH262" s="20"/>
      <c r="VKI262" s="20"/>
      <c r="VKJ262" s="20"/>
      <c r="VKK262" s="20"/>
      <c r="VKL262" s="20"/>
      <c r="VKM262" s="20"/>
      <c r="VKN262" s="20"/>
      <c r="VKO262" s="20"/>
      <c r="VKP262" s="20"/>
      <c r="VKQ262" s="20"/>
      <c r="VKR262" s="20"/>
      <c r="VKS262" s="20"/>
      <c r="VKT262" s="20"/>
      <c r="VKU262" s="20"/>
      <c r="VKV262" s="20"/>
      <c r="VKW262" s="20"/>
      <c r="VKX262" s="20"/>
      <c r="VKY262" s="20"/>
      <c r="VKZ262" s="20"/>
      <c r="VLA262" s="20"/>
      <c r="VLB262" s="20"/>
      <c r="VLC262" s="20"/>
      <c r="VLD262" s="20"/>
      <c r="VLE262" s="20"/>
      <c r="VLF262" s="20"/>
      <c r="VLG262" s="20"/>
      <c r="VLH262" s="20"/>
      <c r="VLI262" s="20"/>
      <c r="VLJ262" s="20"/>
      <c r="VLK262" s="20"/>
      <c r="VLL262" s="20"/>
      <c r="VLM262" s="20"/>
      <c r="VLN262" s="20"/>
      <c r="VLO262" s="20"/>
      <c r="VLP262" s="20"/>
      <c r="VLQ262" s="20"/>
      <c r="VLR262" s="20"/>
      <c r="VLS262" s="20"/>
      <c r="VLT262" s="20"/>
      <c r="VLU262" s="20"/>
      <c r="VLV262" s="20"/>
      <c r="VLW262" s="20"/>
      <c r="VLX262" s="20"/>
      <c r="VLY262" s="20"/>
      <c r="VLZ262" s="20"/>
      <c r="VMA262" s="20"/>
      <c r="VMB262" s="20"/>
      <c r="VMC262" s="20"/>
      <c r="VMD262" s="20"/>
      <c r="VME262" s="20"/>
      <c r="VMF262" s="20"/>
      <c r="VMG262" s="20"/>
      <c r="VMH262" s="20"/>
      <c r="VMI262" s="20"/>
      <c r="VMJ262" s="20"/>
      <c r="VMK262" s="20"/>
      <c r="VML262" s="20"/>
      <c r="VMM262" s="20"/>
      <c r="VMN262" s="20"/>
      <c r="VMO262" s="20"/>
      <c r="VMP262" s="20"/>
      <c r="VMQ262" s="20"/>
      <c r="VMR262" s="20"/>
      <c r="VMS262" s="20"/>
      <c r="VMT262" s="20"/>
      <c r="VMU262" s="20"/>
      <c r="VMV262" s="20"/>
      <c r="VMW262" s="20"/>
      <c r="VMX262" s="20"/>
      <c r="VMY262" s="20"/>
      <c r="VMZ262" s="20"/>
      <c r="VNA262" s="20"/>
      <c r="VNB262" s="20"/>
      <c r="VNC262" s="20"/>
      <c r="VND262" s="20"/>
      <c r="VNE262" s="20"/>
      <c r="VNF262" s="20"/>
      <c r="VNG262" s="20"/>
      <c r="VNH262" s="20"/>
      <c r="VNI262" s="20"/>
      <c r="VNJ262" s="20"/>
      <c r="VNK262" s="20"/>
      <c r="VNL262" s="20"/>
      <c r="VNM262" s="20"/>
      <c r="VNN262" s="20"/>
      <c r="VNO262" s="20"/>
      <c r="VNP262" s="20"/>
      <c r="VNQ262" s="20"/>
      <c r="VNR262" s="20"/>
      <c r="VNS262" s="20"/>
      <c r="VNT262" s="20"/>
      <c r="VNU262" s="20"/>
      <c r="VNV262" s="20"/>
      <c r="VNW262" s="20"/>
      <c r="VNX262" s="20"/>
      <c r="VNY262" s="20"/>
      <c r="VNZ262" s="20"/>
      <c r="VOA262" s="20"/>
      <c r="VOB262" s="20"/>
      <c r="VOC262" s="20"/>
      <c r="VOD262" s="20"/>
      <c r="VOE262" s="20"/>
      <c r="VOF262" s="20"/>
      <c r="VOG262" s="20"/>
      <c r="VOH262" s="20"/>
      <c r="VOI262" s="20"/>
      <c r="VOJ262" s="20"/>
      <c r="VOK262" s="20"/>
      <c r="VOL262" s="20"/>
      <c r="VOM262" s="20"/>
      <c r="VON262" s="20"/>
      <c r="VOO262" s="20"/>
      <c r="VOP262" s="20"/>
      <c r="VOQ262" s="20"/>
      <c r="VOR262" s="20"/>
      <c r="VOS262" s="20"/>
      <c r="VOT262" s="20"/>
      <c r="VOU262" s="20"/>
      <c r="VOV262" s="20"/>
      <c r="VOW262" s="20"/>
      <c r="VOX262" s="20"/>
      <c r="VOY262" s="20"/>
      <c r="VOZ262" s="20"/>
      <c r="VPA262" s="20"/>
      <c r="VPB262" s="20"/>
      <c r="VPC262" s="20"/>
      <c r="VPD262" s="20"/>
      <c r="VPE262" s="20"/>
      <c r="VPF262" s="20"/>
      <c r="VPG262" s="20"/>
      <c r="VPH262" s="20"/>
      <c r="VPI262" s="20"/>
      <c r="VPJ262" s="20"/>
      <c r="VPK262" s="20"/>
      <c r="VPL262" s="20"/>
      <c r="VPM262" s="20"/>
      <c r="VPN262" s="20"/>
      <c r="VPO262" s="20"/>
      <c r="VPP262" s="20"/>
      <c r="VPQ262" s="20"/>
      <c r="VPR262" s="20"/>
      <c r="VPS262" s="20"/>
      <c r="VPT262" s="20"/>
      <c r="VPU262" s="20"/>
      <c r="VPV262" s="20"/>
      <c r="VPW262" s="20"/>
      <c r="VPX262" s="20"/>
      <c r="VPY262" s="20"/>
      <c r="VPZ262" s="20"/>
      <c r="VQA262" s="20"/>
      <c r="VQB262" s="20"/>
      <c r="VQC262" s="20"/>
      <c r="VQD262" s="20"/>
      <c r="VQE262" s="20"/>
      <c r="VQF262" s="20"/>
      <c r="VQG262" s="20"/>
      <c r="VQH262" s="20"/>
      <c r="VQI262" s="20"/>
      <c r="VQJ262" s="20"/>
      <c r="VQK262" s="20"/>
      <c r="VQL262" s="20"/>
      <c r="VQM262" s="20"/>
      <c r="VQN262" s="20"/>
      <c r="VQO262" s="20"/>
      <c r="VQP262" s="20"/>
      <c r="VQQ262" s="20"/>
      <c r="VQR262" s="20"/>
      <c r="VQS262" s="20"/>
      <c r="VQT262" s="20"/>
      <c r="VQU262" s="20"/>
      <c r="VQV262" s="20"/>
      <c r="VQW262" s="20"/>
      <c r="VQX262" s="20"/>
      <c r="VQY262" s="20"/>
      <c r="VQZ262" s="20"/>
      <c r="VRA262" s="20"/>
      <c r="VRB262" s="20"/>
      <c r="VRC262" s="20"/>
      <c r="VRD262" s="20"/>
      <c r="VRE262" s="20"/>
      <c r="VRF262" s="20"/>
      <c r="VRG262" s="20"/>
      <c r="VRH262" s="20"/>
      <c r="VRI262" s="20"/>
      <c r="VRJ262" s="20"/>
      <c r="VRK262" s="20"/>
      <c r="VRL262" s="20"/>
      <c r="VRM262" s="20"/>
      <c r="VRN262" s="20"/>
      <c r="VRO262" s="20"/>
      <c r="VRP262" s="20"/>
      <c r="VRQ262" s="20"/>
      <c r="VRR262" s="20"/>
      <c r="VRS262" s="20"/>
      <c r="VRT262" s="20"/>
      <c r="VRU262" s="20"/>
      <c r="VRV262" s="20"/>
      <c r="VRW262" s="20"/>
      <c r="VRX262" s="20"/>
      <c r="VRY262" s="20"/>
      <c r="VRZ262" s="20"/>
      <c r="VSA262" s="20"/>
      <c r="VSB262" s="20"/>
      <c r="VSC262" s="20"/>
      <c r="VSD262" s="20"/>
      <c r="VSE262" s="20"/>
      <c r="VSF262" s="20"/>
      <c r="VSG262" s="20"/>
      <c r="VSH262" s="20"/>
      <c r="VSI262" s="20"/>
      <c r="VSJ262" s="20"/>
      <c r="VSK262" s="20"/>
      <c r="VSL262" s="20"/>
      <c r="VSM262" s="20"/>
      <c r="VSN262" s="20"/>
      <c r="VSO262" s="20"/>
      <c r="VSP262" s="20"/>
      <c r="VSQ262" s="20"/>
      <c r="VSR262" s="20"/>
      <c r="VSS262" s="20"/>
      <c r="VST262" s="20"/>
      <c r="VSU262" s="20"/>
      <c r="VSV262" s="20"/>
      <c r="VSW262" s="20"/>
      <c r="VSX262" s="20"/>
      <c r="VSY262" s="20"/>
      <c r="VSZ262" s="20"/>
      <c r="VTA262" s="20"/>
      <c r="VTB262" s="20"/>
      <c r="VTC262" s="20"/>
      <c r="VTD262" s="20"/>
      <c r="VTE262" s="20"/>
      <c r="VTF262" s="20"/>
      <c r="VTG262" s="20"/>
      <c r="VTH262" s="20"/>
      <c r="VTI262" s="20"/>
      <c r="VTJ262" s="20"/>
      <c r="VTK262" s="20"/>
      <c r="VTL262" s="20"/>
      <c r="VTM262" s="20"/>
      <c r="VTN262" s="20"/>
      <c r="VTO262" s="20"/>
      <c r="VTP262" s="20"/>
      <c r="VTQ262" s="20"/>
      <c r="VTR262" s="20"/>
      <c r="VTS262" s="20"/>
      <c r="VTT262" s="20"/>
      <c r="VTU262" s="20"/>
      <c r="VTV262" s="20"/>
      <c r="VTW262" s="20"/>
      <c r="VTX262" s="20"/>
      <c r="VTY262" s="20"/>
      <c r="VTZ262" s="20"/>
      <c r="VUA262" s="20"/>
      <c r="VUB262" s="20"/>
      <c r="VUC262" s="20"/>
      <c r="VUD262" s="20"/>
      <c r="VUE262" s="20"/>
      <c r="VUF262" s="20"/>
      <c r="VUG262" s="20"/>
      <c r="VUH262" s="20"/>
      <c r="VUI262" s="20"/>
      <c r="VUJ262" s="20"/>
      <c r="VUK262" s="20"/>
      <c r="VUL262" s="20"/>
      <c r="VUM262" s="20"/>
      <c r="VUN262" s="20"/>
      <c r="VUO262" s="20"/>
      <c r="VUP262" s="20"/>
      <c r="VUQ262" s="20"/>
      <c r="VUR262" s="20"/>
      <c r="VUS262" s="20"/>
      <c r="VUT262" s="20"/>
      <c r="VUU262" s="20"/>
      <c r="VUV262" s="20"/>
      <c r="VUW262" s="20"/>
      <c r="VUX262" s="20"/>
      <c r="VUY262" s="20"/>
      <c r="VUZ262" s="20"/>
      <c r="VVA262" s="20"/>
      <c r="VVB262" s="20"/>
      <c r="VVC262" s="20"/>
      <c r="VVD262" s="20"/>
      <c r="VVE262" s="20"/>
      <c r="VVF262" s="20"/>
      <c r="VVG262" s="20"/>
      <c r="VVH262" s="20"/>
      <c r="VVI262" s="20"/>
      <c r="VVJ262" s="20"/>
      <c r="VVK262" s="20"/>
      <c r="VVL262" s="20"/>
      <c r="VVM262" s="20"/>
      <c r="VVN262" s="20"/>
      <c r="VVO262" s="20"/>
      <c r="VVP262" s="20"/>
      <c r="VVQ262" s="20"/>
      <c r="VVR262" s="20"/>
      <c r="VVS262" s="20"/>
      <c r="VVT262" s="20"/>
      <c r="VVU262" s="20"/>
      <c r="VVV262" s="20"/>
      <c r="VVW262" s="20"/>
      <c r="VVX262" s="20"/>
      <c r="VVY262" s="20"/>
      <c r="VVZ262" s="20"/>
      <c r="VWA262" s="20"/>
      <c r="VWB262" s="20"/>
      <c r="VWC262" s="20"/>
      <c r="VWD262" s="20"/>
      <c r="VWE262" s="20"/>
      <c r="VWF262" s="20"/>
      <c r="VWG262" s="20"/>
      <c r="VWH262" s="20"/>
      <c r="VWI262" s="20"/>
      <c r="VWJ262" s="20"/>
      <c r="VWK262" s="20"/>
      <c r="VWL262" s="20"/>
      <c r="VWM262" s="20"/>
      <c r="VWN262" s="20"/>
      <c r="VWO262" s="20"/>
      <c r="VWP262" s="20"/>
      <c r="VWQ262" s="20"/>
      <c r="VWR262" s="20"/>
      <c r="VWS262" s="20"/>
      <c r="VWT262" s="20"/>
      <c r="VWU262" s="20"/>
      <c r="VWV262" s="20"/>
      <c r="VWW262" s="20"/>
      <c r="VWX262" s="20"/>
      <c r="VWY262" s="20"/>
      <c r="VWZ262" s="20"/>
      <c r="VXA262" s="20"/>
      <c r="VXB262" s="20"/>
      <c r="VXC262" s="20"/>
      <c r="VXD262" s="20"/>
      <c r="VXE262" s="20"/>
      <c r="VXF262" s="20"/>
      <c r="VXG262" s="20"/>
      <c r="VXH262" s="20"/>
      <c r="VXI262" s="20"/>
      <c r="VXJ262" s="20"/>
      <c r="VXK262" s="20"/>
      <c r="VXL262" s="20"/>
      <c r="VXM262" s="20"/>
      <c r="VXN262" s="20"/>
      <c r="VXO262" s="20"/>
      <c r="VXP262" s="20"/>
      <c r="VXQ262" s="20"/>
      <c r="VXR262" s="20"/>
      <c r="VXS262" s="20"/>
      <c r="VXT262" s="20"/>
      <c r="VXU262" s="20"/>
      <c r="VXV262" s="20"/>
      <c r="VXW262" s="20"/>
      <c r="VXX262" s="20"/>
      <c r="VXY262" s="20"/>
      <c r="VXZ262" s="20"/>
      <c r="VYA262" s="20"/>
      <c r="VYB262" s="20"/>
      <c r="VYC262" s="20"/>
      <c r="VYD262" s="20"/>
      <c r="VYE262" s="20"/>
      <c r="VYF262" s="20"/>
      <c r="VYG262" s="20"/>
      <c r="VYH262" s="20"/>
      <c r="VYI262" s="20"/>
      <c r="VYJ262" s="20"/>
      <c r="VYK262" s="20"/>
      <c r="VYL262" s="20"/>
      <c r="VYM262" s="20"/>
      <c r="VYN262" s="20"/>
      <c r="VYO262" s="20"/>
      <c r="VYP262" s="20"/>
      <c r="VYQ262" s="20"/>
      <c r="VYR262" s="20"/>
      <c r="VYS262" s="20"/>
      <c r="VYT262" s="20"/>
      <c r="VYU262" s="20"/>
      <c r="VYV262" s="20"/>
      <c r="VYW262" s="20"/>
      <c r="VYX262" s="20"/>
      <c r="VYY262" s="20"/>
      <c r="VYZ262" s="20"/>
      <c r="VZA262" s="20"/>
      <c r="VZB262" s="20"/>
      <c r="VZC262" s="20"/>
      <c r="VZD262" s="20"/>
      <c r="VZE262" s="20"/>
      <c r="VZF262" s="20"/>
      <c r="VZG262" s="20"/>
      <c r="VZH262" s="20"/>
      <c r="VZI262" s="20"/>
      <c r="VZJ262" s="20"/>
      <c r="VZK262" s="20"/>
      <c r="VZL262" s="20"/>
      <c r="VZM262" s="20"/>
      <c r="VZN262" s="20"/>
      <c r="VZO262" s="20"/>
      <c r="VZP262" s="20"/>
      <c r="VZQ262" s="20"/>
      <c r="VZR262" s="20"/>
      <c r="VZS262" s="20"/>
      <c r="VZT262" s="20"/>
      <c r="VZU262" s="20"/>
      <c r="VZV262" s="20"/>
      <c r="VZW262" s="20"/>
      <c r="VZX262" s="20"/>
      <c r="VZY262" s="20"/>
      <c r="VZZ262" s="20"/>
      <c r="WAA262" s="20"/>
      <c r="WAB262" s="20"/>
      <c r="WAC262" s="20"/>
      <c r="WAD262" s="20"/>
      <c r="WAE262" s="20"/>
      <c r="WAF262" s="20"/>
      <c r="WAG262" s="20"/>
      <c r="WAH262" s="20"/>
      <c r="WAI262" s="20"/>
      <c r="WAJ262" s="20"/>
      <c r="WAK262" s="20"/>
      <c r="WAL262" s="20"/>
      <c r="WAM262" s="20"/>
      <c r="WAN262" s="20"/>
      <c r="WAO262" s="20"/>
      <c r="WAP262" s="20"/>
      <c r="WAQ262" s="20"/>
      <c r="WAR262" s="20"/>
      <c r="WAS262" s="20"/>
      <c r="WAT262" s="20"/>
      <c r="WAU262" s="20"/>
      <c r="WAV262" s="20"/>
      <c r="WAW262" s="20"/>
      <c r="WAX262" s="20"/>
      <c r="WAY262" s="20"/>
      <c r="WAZ262" s="20"/>
      <c r="WBA262" s="20"/>
      <c r="WBB262" s="20"/>
      <c r="WBC262" s="20"/>
      <c r="WBD262" s="20"/>
      <c r="WBE262" s="20"/>
      <c r="WBF262" s="20"/>
      <c r="WBG262" s="20"/>
      <c r="WBH262" s="20"/>
      <c r="WBI262" s="20"/>
      <c r="WBJ262" s="20"/>
      <c r="WBK262" s="20"/>
      <c r="WBL262" s="20"/>
      <c r="WBM262" s="20"/>
      <c r="WBN262" s="20"/>
      <c r="WBO262" s="20"/>
      <c r="WBP262" s="20"/>
      <c r="WBQ262" s="20"/>
      <c r="WBR262" s="20"/>
      <c r="WBS262" s="20"/>
      <c r="WBT262" s="20"/>
      <c r="WBU262" s="20"/>
      <c r="WBV262" s="20"/>
      <c r="WBW262" s="20"/>
      <c r="WBX262" s="20"/>
      <c r="WBY262" s="20"/>
      <c r="WBZ262" s="20"/>
      <c r="WCA262" s="20"/>
      <c r="WCB262" s="20"/>
      <c r="WCC262" s="20"/>
      <c r="WCD262" s="20"/>
      <c r="WCE262" s="20"/>
      <c r="WCF262" s="20"/>
      <c r="WCG262" s="20"/>
      <c r="WCH262" s="20"/>
      <c r="WCI262" s="20"/>
      <c r="WCJ262" s="20"/>
      <c r="WCK262" s="20"/>
      <c r="WCL262" s="20"/>
      <c r="WCM262" s="20"/>
      <c r="WCN262" s="20"/>
      <c r="WCO262" s="20"/>
      <c r="WCP262" s="20"/>
      <c r="WCQ262" s="20"/>
      <c r="WCR262" s="20"/>
      <c r="WCS262" s="20"/>
      <c r="WCT262" s="20"/>
      <c r="WCU262" s="20"/>
      <c r="WCV262" s="20"/>
      <c r="WCW262" s="20"/>
      <c r="WCX262" s="20"/>
      <c r="WCY262" s="20"/>
      <c r="WCZ262" s="20"/>
      <c r="WDA262" s="20"/>
      <c r="WDB262" s="20"/>
      <c r="WDC262" s="20"/>
      <c r="WDD262" s="20"/>
      <c r="WDE262" s="20"/>
      <c r="WDF262" s="20"/>
      <c r="WDG262" s="20"/>
      <c r="WDH262" s="20"/>
      <c r="WDI262" s="20"/>
      <c r="WDJ262" s="20"/>
      <c r="WDK262" s="20"/>
      <c r="WDL262" s="20"/>
      <c r="WDM262" s="20"/>
      <c r="WDN262" s="20"/>
      <c r="WDO262" s="20"/>
      <c r="WDP262" s="20"/>
      <c r="WDQ262" s="20"/>
      <c r="WDR262" s="20"/>
      <c r="WDS262" s="20"/>
      <c r="WDT262" s="20"/>
      <c r="WDU262" s="20"/>
      <c r="WDV262" s="20"/>
      <c r="WDW262" s="20"/>
      <c r="WDX262" s="20"/>
      <c r="WDY262" s="20"/>
      <c r="WDZ262" s="20"/>
      <c r="WEA262" s="20"/>
      <c r="WEB262" s="20"/>
      <c r="WEC262" s="20"/>
      <c r="WED262" s="20"/>
      <c r="WEE262" s="20"/>
      <c r="WEF262" s="20"/>
      <c r="WEG262" s="20"/>
      <c r="WEH262" s="20"/>
      <c r="WEI262" s="20"/>
      <c r="WEJ262" s="20"/>
      <c r="WEK262" s="20"/>
      <c r="WEL262" s="20"/>
      <c r="WEM262" s="20"/>
      <c r="WEN262" s="20"/>
      <c r="WEO262" s="20"/>
      <c r="WEP262" s="20"/>
      <c r="WEQ262" s="20"/>
      <c r="WER262" s="20"/>
      <c r="WES262" s="20"/>
      <c r="WET262" s="20"/>
      <c r="WEU262" s="20"/>
      <c r="WEV262" s="20"/>
      <c r="WEW262" s="20"/>
      <c r="WEX262" s="20"/>
      <c r="WEY262" s="20"/>
      <c r="WEZ262" s="20"/>
      <c r="WFA262" s="20"/>
      <c r="WFB262" s="20"/>
      <c r="WFC262" s="20"/>
      <c r="WFD262" s="20"/>
      <c r="WFE262" s="20"/>
      <c r="WFF262" s="20"/>
      <c r="WFG262" s="20"/>
      <c r="WFH262" s="20"/>
      <c r="WFI262" s="20"/>
      <c r="WFJ262" s="20"/>
      <c r="WFK262" s="20"/>
      <c r="WFL262" s="20"/>
      <c r="WFM262" s="20"/>
      <c r="WFN262" s="20"/>
      <c r="WFO262" s="20"/>
      <c r="WFP262" s="20"/>
      <c r="WFQ262" s="20"/>
      <c r="WFR262" s="20"/>
      <c r="WFS262" s="20"/>
      <c r="WFT262" s="20"/>
      <c r="WFU262" s="20"/>
      <c r="WFV262" s="20"/>
      <c r="WFW262" s="20"/>
      <c r="WFX262" s="20"/>
      <c r="WFY262" s="20"/>
      <c r="WFZ262" s="20"/>
      <c r="WGA262" s="20"/>
      <c r="WGB262" s="20"/>
      <c r="WGC262" s="20"/>
      <c r="WGD262" s="20"/>
      <c r="WGE262" s="20"/>
      <c r="WGF262" s="20"/>
      <c r="WGG262" s="20"/>
      <c r="WGH262" s="20"/>
      <c r="WGI262" s="20"/>
      <c r="WGJ262" s="20"/>
      <c r="WGK262" s="20"/>
      <c r="WGL262" s="20"/>
      <c r="WGM262" s="20"/>
      <c r="WGN262" s="20"/>
      <c r="WGO262" s="20"/>
      <c r="WGP262" s="20"/>
      <c r="WGQ262" s="20"/>
      <c r="WGR262" s="20"/>
      <c r="WGS262" s="20"/>
      <c r="WGT262" s="20"/>
      <c r="WGU262" s="20"/>
      <c r="WGV262" s="20"/>
      <c r="WGW262" s="20"/>
      <c r="WGX262" s="20"/>
      <c r="WGY262" s="20"/>
      <c r="WGZ262" s="20"/>
      <c r="WHA262" s="20"/>
      <c r="WHB262" s="20"/>
      <c r="WHC262" s="20"/>
      <c r="WHD262" s="20"/>
      <c r="WHE262" s="20"/>
      <c r="WHF262" s="20"/>
      <c r="WHG262" s="20"/>
      <c r="WHH262" s="20"/>
      <c r="WHI262" s="20"/>
      <c r="WHJ262" s="20"/>
      <c r="WHK262" s="20"/>
      <c r="WHL262" s="20"/>
      <c r="WHM262" s="20"/>
      <c r="WHN262" s="20"/>
      <c r="WHO262" s="20"/>
      <c r="WHP262" s="20"/>
      <c r="WHQ262" s="20"/>
      <c r="WHR262" s="20"/>
      <c r="WHS262" s="20"/>
      <c r="WHT262" s="20"/>
      <c r="WHU262" s="20"/>
      <c r="WHV262" s="20"/>
      <c r="WHW262" s="20"/>
      <c r="WHX262" s="20"/>
      <c r="WHY262" s="20"/>
      <c r="WHZ262" s="20"/>
      <c r="WIA262" s="20"/>
      <c r="WIB262" s="20"/>
      <c r="WIC262" s="20"/>
      <c r="WID262" s="20"/>
      <c r="WIE262" s="20"/>
      <c r="WIF262" s="20"/>
      <c r="WIG262" s="20"/>
      <c r="WIH262" s="20"/>
      <c r="WII262" s="20"/>
      <c r="WIJ262" s="20"/>
      <c r="WIK262" s="20"/>
      <c r="WIL262" s="20"/>
      <c r="WIM262" s="20"/>
      <c r="WIN262" s="20"/>
      <c r="WIO262" s="20"/>
      <c r="WIP262" s="20"/>
      <c r="WIQ262" s="20"/>
      <c r="WIR262" s="20"/>
      <c r="WIS262" s="20"/>
      <c r="WIT262" s="20"/>
      <c r="WIU262" s="20"/>
      <c r="WIV262" s="20"/>
      <c r="WIW262" s="20"/>
      <c r="WIX262" s="20"/>
      <c r="WIY262" s="20"/>
      <c r="WIZ262" s="20"/>
      <c r="WJA262" s="20"/>
      <c r="WJB262" s="20"/>
      <c r="WJC262" s="20"/>
      <c r="WJD262" s="20"/>
      <c r="WJE262" s="20"/>
      <c r="WJF262" s="20"/>
      <c r="WJG262" s="20"/>
      <c r="WJH262" s="20"/>
      <c r="WJI262" s="20"/>
      <c r="WJJ262" s="20"/>
      <c r="WJK262" s="20"/>
      <c r="WJL262" s="20"/>
      <c r="WJM262" s="20"/>
      <c r="WJN262" s="20"/>
      <c r="WJO262" s="20"/>
      <c r="WJP262" s="20"/>
      <c r="WJQ262" s="20"/>
      <c r="WJR262" s="20"/>
      <c r="WJS262" s="20"/>
      <c r="WJT262" s="20"/>
      <c r="WJU262" s="20"/>
      <c r="WJV262" s="20"/>
      <c r="WJW262" s="20"/>
      <c r="WJX262" s="20"/>
      <c r="WJY262" s="20"/>
      <c r="WJZ262" s="20"/>
      <c r="WKA262" s="20"/>
      <c r="WKB262" s="20"/>
      <c r="WKC262" s="20"/>
      <c r="WKD262" s="20"/>
      <c r="WKE262" s="20"/>
      <c r="WKF262" s="20"/>
      <c r="WKG262" s="20"/>
      <c r="WKH262" s="20"/>
      <c r="WKI262" s="20"/>
      <c r="WKJ262" s="20"/>
      <c r="WKK262" s="20"/>
      <c r="WKL262" s="20"/>
      <c r="WKM262" s="20"/>
      <c r="WKN262" s="20"/>
      <c r="WKO262" s="20"/>
      <c r="WKP262" s="20"/>
      <c r="WKQ262" s="20"/>
      <c r="WKR262" s="20"/>
      <c r="WKS262" s="20"/>
      <c r="WKT262" s="20"/>
      <c r="WKU262" s="20"/>
      <c r="WKV262" s="20"/>
      <c r="WKW262" s="20"/>
      <c r="WKX262" s="20"/>
      <c r="WKY262" s="20"/>
      <c r="WKZ262" s="20"/>
      <c r="WLA262" s="20"/>
      <c r="WLB262" s="20"/>
      <c r="WLC262" s="20"/>
      <c r="WLD262" s="20"/>
      <c r="WLE262" s="20"/>
      <c r="WLF262" s="20"/>
      <c r="WLG262" s="20"/>
      <c r="WLH262" s="20"/>
      <c r="WLI262" s="20"/>
      <c r="WLJ262" s="20"/>
      <c r="WLK262" s="20"/>
      <c r="WLL262" s="20"/>
      <c r="WLM262" s="20"/>
      <c r="WLN262" s="20"/>
      <c r="WLO262" s="20"/>
      <c r="WLP262" s="20"/>
      <c r="WLQ262" s="20"/>
      <c r="WLR262" s="20"/>
      <c r="WLS262" s="20"/>
      <c r="WLT262" s="20"/>
      <c r="WLU262" s="20"/>
      <c r="WLV262" s="20"/>
      <c r="WLW262" s="20"/>
      <c r="WLX262" s="20"/>
      <c r="WLY262" s="20"/>
      <c r="WLZ262" s="20"/>
      <c r="WMA262" s="20"/>
      <c r="WMB262" s="20"/>
      <c r="WMC262" s="20"/>
      <c r="WMD262" s="20"/>
      <c r="WME262" s="20"/>
      <c r="WMF262" s="20"/>
      <c r="WMG262" s="20"/>
      <c r="WMH262" s="20"/>
      <c r="WMI262" s="20"/>
      <c r="WMJ262" s="20"/>
      <c r="WMK262" s="20"/>
      <c r="WML262" s="20"/>
      <c r="WMM262" s="20"/>
      <c r="WMN262" s="20"/>
      <c r="WMO262" s="20"/>
      <c r="WMP262" s="20"/>
      <c r="WMQ262" s="20"/>
      <c r="WMR262" s="20"/>
      <c r="WMS262" s="20"/>
      <c r="WMT262" s="20"/>
      <c r="WMU262" s="20"/>
      <c r="WMV262" s="20"/>
      <c r="WMW262" s="20"/>
      <c r="WMX262" s="20"/>
      <c r="WMY262" s="20"/>
      <c r="WMZ262" s="20"/>
      <c r="WNA262" s="20"/>
      <c r="WNB262" s="20"/>
      <c r="WNC262" s="20"/>
      <c r="WND262" s="20"/>
      <c r="WNE262" s="20"/>
      <c r="WNF262" s="20"/>
      <c r="WNG262" s="20"/>
      <c r="WNH262" s="20"/>
      <c r="WNI262" s="20"/>
      <c r="WNJ262" s="20"/>
      <c r="WNK262" s="20"/>
      <c r="WNL262" s="20"/>
      <c r="WNM262" s="20"/>
      <c r="WNN262" s="20"/>
      <c r="WNO262" s="20"/>
      <c r="WNP262" s="20"/>
      <c r="WNQ262" s="20"/>
      <c r="WNR262" s="20"/>
      <c r="WNS262" s="20"/>
      <c r="WNT262" s="20"/>
      <c r="WNU262" s="20"/>
      <c r="WNV262" s="20"/>
      <c r="WNW262" s="20"/>
      <c r="WNX262" s="20"/>
      <c r="WNY262" s="20"/>
      <c r="WNZ262" s="20"/>
      <c r="WOA262" s="20"/>
      <c r="WOB262" s="20"/>
      <c r="WOC262" s="20"/>
      <c r="WOD262" s="20"/>
      <c r="WOE262" s="20"/>
      <c r="WOF262" s="20"/>
      <c r="WOG262" s="20"/>
      <c r="WOH262" s="20"/>
      <c r="WOI262" s="20"/>
      <c r="WOJ262" s="20"/>
      <c r="WOK262" s="20"/>
      <c r="WOL262" s="20"/>
      <c r="WOM262" s="20"/>
      <c r="WON262" s="20"/>
      <c r="WOO262" s="20"/>
      <c r="WOP262" s="20"/>
      <c r="WOQ262" s="20"/>
      <c r="WOR262" s="20"/>
      <c r="WOS262" s="20"/>
      <c r="WOT262" s="20"/>
      <c r="WOU262" s="20"/>
      <c r="WOV262" s="20"/>
      <c r="WOW262" s="20"/>
      <c r="WOX262" s="20"/>
      <c r="WOY262" s="20"/>
      <c r="WOZ262" s="20"/>
      <c r="WPA262" s="20"/>
      <c r="WPB262" s="20"/>
      <c r="WPC262" s="20"/>
      <c r="WPD262" s="20"/>
      <c r="WPE262" s="20"/>
      <c r="WPF262" s="20"/>
      <c r="WPG262" s="20"/>
      <c r="WPH262" s="20"/>
      <c r="WPI262" s="20"/>
      <c r="WPJ262" s="20"/>
      <c r="WPK262" s="20"/>
      <c r="WPL262" s="20"/>
      <c r="WPM262" s="20"/>
      <c r="WPN262" s="20"/>
      <c r="WPO262" s="20"/>
      <c r="WPP262" s="20"/>
      <c r="WPQ262" s="20"/>
      <c r="WPR262" s="20"/>
      <c r="WPS262" s="20"/>
      <c r="WPT262" s="20"/>
      <c r="WPU262" s="20"/>
      <c r="WPV262" s="20"/>
      <c r="WPW262" s="20"/>
      <c r="WPX262" s="20"/>
      <c r="WPY262" s="20"/>
      <c r="WPZ262" s="20"/>
      <c r="WQA262" s="20"/>
      <c r="WQB262" s="20"/>
      <c r="WQC262" s="20"/>
      <c r="WQD262" s="20"/>
      <c r="WQE262" s="20"/>
      <c r="WQF262" s="20"/>
      <c r="WQG262" s="20"/>
      <c r="WQH262" s="20"/>
      <c r="WQI262" s="20"/>
      <c r="WQJ262" s="20"/>
      <c r="WQK262" s="20"/>
      <c r="WQL262" s="20"/>
      <c r="WQM262" s="20"/>
      <c r="WQN262" s="20"/>
      <c r="WQO262" s="20"/>
      <c r="WQP262" s="20"/>
      <c r="WQQ262" s="20"/>
      <c r="WQR262" s="20"/>
      <c r="WQS262" s="20"/>
      <c r="WQT262" s="20"/>
      <c r="WQU262" s="20"/>
      <c r="WQV262" s="20"/>
      <c r="WQW262" s="20"/>
      <c r="WQX262" s="20"/>
      <c r="WQY262" s="20"/>
      <c r="WQZ262" s="20"/>
      <c r="WRA262" s="20"/>
      <c r="WRB262" s="20"/>
      <c r="WRC262" s="20"/>
      <c r="WRD262" s="20"/>
      <c r="WRE262" s="20"/>
      <c r="WRF262" s="20"/>
      <c r="WRG262" s="20"/>
      <c r="WRH262" s="20"/>
      <c r="WRI262" s="20"/>
      <c r="WRJ262" s="20"/>
      <c r="WRK262" s="20"/>
      <c r="WRL262" s="20"/>
      <c r="WRM262" s="20"/>
      <c r="WRN262" s="20"/>
      <c r="WRO262" s="20"/>
      <c r="WRP262" s="20"/>
      <c r="WRQ262" s="20"/>
      <c r="WRR262" s="20"/>
      <c r="WRS262" s="20"/>
      <c r="WRT262" s="20"/>
      <c r="WRU262" s="20"/>
      <c r="WRV262" s="20"/>
      <c r="WRW262" s="20"/>
      <c r="WRX262" s="20"/>
      <c r="WRY262" s="20"/>
      <c r="WRZ262" s="20"/>
      <c r="WSA262" s="20"/>
      <c r="WSB262" s="20"/>
      <c r="WSC262" s="20"/>
      <c r="WSD262" s="20"/>
      <c r="WSE262" s="20"/>
      <c r="WSF262" s="20"/>
      <c r="WSG262" s="20"/>
      <c r="WSH262" s="20"/>
      <c r="WSI262" s="20"/>
      <c r="WSJ262" s="20"/>
      <c r="WSK262" s="20"/>
      <c r="WSL262" s="20"/>
      <c r="WSM262" s="20"/>
      <c r="WSN262" s="20"/>
      <c r="WSO262" s="20"/>
      <c r="WSP262" s="20"/>
      <c r="WSQ262" s="20"/>
      <c r="WSR262" s="20"/>
      <c r="WSS262" s="20"/>
      <c r="WST262" s="20"/>
      <c r="WSU262" s="20"/>
      <c r="WSV262" s="20"/>
      <c r="WSW262" s="20"/>
      <c r="WSX262" s="20"/>
      <c r="WSY262" s="20"/>
      <c r="WSZ262" s="20"/>
      <c r="WTA262" s="20"/>
      <c r="WTB262" s="20"/>
      <c r="WTC262" s="20"/>
      <c r="WTD262" s="20"/>
      <c r="WTE262" s="20"/>
      <c r="WTF262" s="20"/>
      <c r="WTG262" s="20"/>
      <c r="WTH262" s="20"/>
      <c r="WTI262" s="20"/>
      <c r="WTJ262" s="20"/>
      <c r="WTK262" s="20"/>
      <c r="WTL262" s="20"/>
      <c r="WTM262" s="20"/>
      <c r="WTN262" s="20"/>
      <c r="WTO262" s="20"/>
      <c r="WTP262" s="20"/>
      <c r="WTQ262" s="20"/>
      <c r="WTR262" s="20"/>
      <c r="WTS262" s="20"/>
      <c r="WTT262" s="20"/>
      <c r="WTU262" s="20"/>
      <c r="WTV262" s="20"/>
      <c r="WTW262" s="20"/>
      <c r="WTX262" s="20"/>
      <c r="WTY262" s="20"/>
      <c r="WTZ262" s="20"/>
      <c r="WUA262" s="20"/>
      <c r="WUB262" s="20"/>
      <c r="WUC262" s="20"/>
      <c r="WUD262" s="20"/>
      <c r="WUE262" s="20"/>
      <c r="WUF262" s="20"/>
      <c r="WUG262" s="20"/>
      <c r="WUH262" s="20"/>
      <c r="WUI262" s="20"/>
      <c r="WUJ262" s="20"/>
      <c r="WUK262" s="20"/>
      <c r="WUL262" s="20"/>
      <c r="WUM262" s="20"/>
      <c r="WUN262" s="20"/>
      <c r="WUO262" s="20"/>
      <c r="WUP262" s="20"/>
      <c r="WUQ262" s="20"/>
      <c r="WUR262" s="20"/>
      <c r="WUS262" s="20"/>
      <c r="WUT262" s="20"/>
      <c r="WUU262" s="20"/>
      <c r="WUV262" s="20"/>
      <c r="WUW262" s="20"/>
      <c r="WUX262" s="20"/>
      <c r="WUY262" s="20"/>
      <c r="WUZ262" s="20"/>
      <c r="WVA262" s="20"/>
      <c r="WVB262" s="20"/>
      <c r="WVC262" s="20"/>
      <c r="WVD262" s="20"/>
      <c r="WVE262" s="20"/>
      <c r="WVF262" s="20"/>
      <c r="WVG262" s="20"/>
      <c r="WVH262" s="20"/>
      <c r="WVI262" s="20"/>
      <c r="WVJ262" s="20"/>
      <c r="WVK262" s="20"/>
      <c r="WVL262" s="20"/>
      <c r="WVM262" s="20"/>
      <c r="WVN262" s="20"/>
      <c r="WVO262" s="20"/>
      <c r="WVP262" s="20"/>
      <c r="WVQ262" s="20"/>
      <c r="WVR262" s="20"/>
      <c r="WVS262" s="20"/>
      <c r="WVT262" s="20"/>
      <c r="WVU262" s="20"/>
      <c r="WVV262" s="20"/>
      <c r="WVW262" s="20"/>
      <c r="WVX262" s="20"/>
      <c r="WVY262" s="20"/>
      <c r="WVZ262" s="20"/>
      <c r="WWA262" s="20"/>
      <c r="WWB262" s="20"/>
      <c r="WWC262" s="20"/>
      <c r="WWD262" s="20"/>
      <c r="WWE262" s="20"/>
      <c r="WWF262" s="20"/>
      <c r="WWG262" s="20"/>
      <c r="WWH262" s="20"/>
      <c r="WWI262" s="20"/>
      <c r="WWJ262" s="20"/>
      <c r="WWK262" s="20"/>
      <c r="WWL262" s="20"/>
      <c r="WWM262" s="20"/>
      <c r="WWN262" s="20"/>
      <c r="WWO262" s="20"/>
      <c r="WWP262" s="20"/>
      <c r="WWQ262" s="20"/>
      <c r="WWR262" s="20"/>
      <c r="WWS262" s="20"/>
      <c r="WWT262" s="20"/>
      <c r="WWU262" s="20"/>
      <c r="WWV262" s="20"/>
      <c r="WWW262" s="20"/>
      <c r="WWX262" s="20"/>
      <c r="WWY262" s="20"/>
      <c r="WWZ262" s="20"/>
      <c r="WXA262" s="20"/>
      <c r="WXB262" s="20"/>
      <c r="WXC262" s="20"/>
      <c r="WXD262" s="20"/>
      <c r="WXE262" s="20"/>
      <c r="WXF262" s="20"/>
      <c r="WXG262" s="20"/>
      <c r="WXH262" s="20"/>
      <c r="WXI262" s="20"/>
      <c r="WXJ262" s="20"/>
      <c r="WXK262" s="20"/>
      <c r="WXL262" s="20"/>
      <c r="WXM262" s="20"/>
      <c r="WXN262" s="20"/>
      <c r="WXO262" s="20"/>
      <c r="WXP262" s="20"/>
      <c r="WXQ262" s="20"/>
      <c r="WXR262" s="20"/>
      <c r="WXS262" s="20"/>
      <c r="WXT262" s="20"/>
      <c r="WXU262" s="20"/>
      <c r="WXV262" s="20"/>
      <c r="WXW262" s="20"/>
      <c r="WXX262" s="20"/>
      <c r="WXY262" s="20"/>
      <c r="WXZ262" s="20"/>
      <c r="WYA262" s="20"/>
      <c r="WYB262" s="20"/>
      <c r="WYC262" s="20"/>
      <c r="WYD262" s="20"/>
      <c r="WYE262" s="20"/>
      <c r="WYF262" s="20"/>
      <c r="WYG262" s="20"/>
      <c r="WYH262" s="20"/>
      <c r="WYI262" s="20"/>
      <c r="WYJ262" s="20"/>
      <c r="WYK262" s="20"/>
      <c r="WYL262" s="20"/>
      <c r="WYM262" s="20"/>
      <c r="WYN262" s="20"/>
      <c r="WYO262" s="20"/>
      <c r="WYP262" s="20"/>
      <c r="WYQ262" s="20"/>
      <c r="WYR262" s="20"/>
      <c r="WYS262" s="20"/>
      <c r="WYT262" s="20"/>
      <c r="WYU262" s="20"/>
      <c r="WYV262" s="20"/>
      <c r="WYW262" s="20"/>
      <c r="WYX262" s="20"/>
      <c r="WYY262" s="20"/>
      <c r="WYZ262" s="20"/>
    </row>
    <row r="263" spans="1:16224" ht="16.5" customHeight="1">
      <c r="A263" s="164" t="s">
        <v>80</v>
      </c>
      <c r="B263" s="164"/>
      <c r="C263" s="164"/>
      <c r="D263" s="164"/>
      <c r="E263" s="164"/>
      <c r="F263" s="164"/>
    </row>
    <row r="264" spans="1:16224" ht="16.5" customHeight="1">
      <c r="A264" s="68"/>
      <c r="B264" s="20"/>
      <c r="C264" s="20"/>
      <c r="D264" s="20"/>
      <c r="E264" s="20"/>
      <c r="F264" s="20"/>
    </row>
    <row r="265" spans="1:16224" ht="16.5" customHeight="1">
      <c r="A265" s="62" t="s">
        <v>179</v>
      </c>
      <c r="B265" s="1" t="s">
        <v>24</v>
      </c>
      <c r="C265" s="1" t="s">
        <v>24</v>
      </c>
      <c r="D265" s="1" t="s">
        <v>24</v>
      </c>
      <c r="E265" s="156" t="s">
        <v>180</v>
      </c>
      <c r="F265" s="156"/>
    </row>
    <row r="266" spans="1:16224" ht="16.5" customHeight="1">
      <c r="A266" s="150" t="s">
        <v>2</v>
      </c>
      <c r="B266" s="151" t="s">
        <v>3</v>
      </c>
      <c r="C266" s="152" t="s">
        <v>4</v>
      </c>
      <c r="D266" s="153" t="s">
        <v>5</v>
      </c>
      <c r="E266" s="154" t="s">
        <v>6</v>
      </c>
      <c r="F266" s="155" t="s">
        <v>7</v>
      </c>
    </row>
    <row r="267" spans="1:16224" ht="16.5" customHeight="1">
      <c r="A267" s="72" t="s">
        <v>102</v>
      </c>
      <c r="B267" s="45">
        <v>45690</v>
      </c>
      <c r="C267" s="45">
        <v>45694</v>
      </c>
      <c r="D267" s="45">
        <v>45731</v>
      </c>
      <c r="E267" s="44" t="s">
        <v>181</v>
      </c>
      <c r="F267" s="44" t="s">
        <v>182</v>
      </c>
    </row>
    <row r="268" spans="1:16224" ht="16.5" customHeight="1">
      <c r="A268" s="72" t="s">
        <v>102</v>
      </c>
      <c r="B268" s="45">
        <v>45697</v>
      </c>
      <c r="C268" s="45">
        <v>45701</v>
      </c>
      <c r="D268" s="45">
        <v>45739</v>
      </c>
      <c r="E268" s="44" t="s">
        <v>181</v>
      </c>
      <c r="F268" s="44" t="s">
        <v>77</v>
      </c>
    </row>
    <row r="269" spans="1:16224" ht="16.5" customHeight="1">
      <c r="A269" s="177" t="s">
        <v>80</v>
      </c>
      <c r="B269" s="178"/>
      <c r="C269" s="178"/>
      <c r="D269" s="178"/>
      <c r="E269" s="178"/>
      <c r="F269" s="179"/>
    </row>
    <row r="270" spans="1:16224" ht="16.5" customHeight="1">
      <c r="A270" s="79"/>
      <c r="B270" s="20"/>
      <c r="C270" s="20"/>
      <c r="D270" s="20"/>
      <c r="E270" s="23"/>
      <c r="F270" s="23"/>
    </row>
    <row r="271" spans="1:16224" ht="16.5" customHeight="1">
      <c r="A271" s="62" t="s">
        <v>179</v>
      </c>
      <c r="B271" s="1" t="s">
        <v>24</v>
      </c>
      <c r="C271" s="1" t="s">
        <v>24</v>
      </c>
      <c r="D271" s="1"/>
      <c r="E271" s="156" t="s">
        <v>183</v>
      </c>
      <c r="F271" s="156"/>
    </row>
    <row r="272" spans="1:16224" ht="16.5" customHeight="1">
      <c r="A272" s="137" t="s">
        <v>2</v>
      </c>
      <c r="B272" s="138" t="s">
        <v>3</v>
      </c>
      <c r="C272" s="139" t="s">
        <v>4</v>
      </c>
      <c r="D272" s="140" t="s">
        <v>5</v>
      </c>
      <c r="E272" s="141" t="s">
        <v>6</v>
      </c>
      <c r="F272" s="142" t="s">
        <v>7</v>
      </c>
    </row>
    <row r="273" spans="1:6" ht="16.5" customHeight="1">
      <c r="A273" s="72" t="s">
        <v>26</v>
      </c>
      <c r="B273" s="45">
        <v>46052</v>
      </c>
      <c r="C273" s="45">
        <v>46061</v>
      </c>
      <c r="D273" s="45">
        <v>46096</v>
      </c>
      <c r="E273" s="44" t="s">
        <v>33</v>
      </c>
      <c r="F273" s="44" t="s">
        <v>147</v>
      </c>
    </row>
    <row r="274" spans="1:6" ht="16.5" customHeight="1">
      <c r="A274" s="72" t="s">
        <v>26</v>
      </c>
      <c r="B274" s="45">
        <v>46059</v>
      </c>
      <c r="C274" s="45">
        <v>46070</v>
      </c>
      <c r="D274" s="45">
        <v>46103</v>
      </c>
      <c r="E274" s="44" t="s">
        <v>33</v>
      </c>
      <c r="F274" s="44" t="s">
        <v>147</v>
      </c>
    </row>
    <row r="275" spans="1:6" ht="16.5" customHeight="1">
      <c r="A275" s="164" t="s">
        <v>80</v>
      </c>
      <c r="B275" s="164"/>
      <c r="C275" s="164"/>
      <c r="D275" s="164"/>
      <c r="E275" s="164"/>
      <c r="F275" s="164"/>
    </row>
    <row r="276" spans="1:6" ht="16.5" customHeight="1">
      <c r="A276" s="76"/>
      <c r="B276" s="33"/>
      <c r="C276" s="20"/>
      <c r="D276" s="20"/>
      <c r="E276" s="23"/>
      <c r="F276" s="23"/>
    </row>
    <row r="277" spans="1:6" ht="16.5" customHeight="1">
      <c r="A277" s="62" t="s">
        <v>184</v>
      </c>
      <c r="B277" s="1" t="s">
        <v>24</v>
      </c>
      <c r="C277" s="1" t="s">
        <v>24</v>
      </c>
      <c r="D277" s="4"/>
      <c r="E277" s="159" t="s">
        <v>185</v>
      </c>
      <c r="F277" s="159"/>
    </row>
    <row r="278" spans="1:6" ht="16.5" customHeight="1">
      <c r="A278" s="117" t="s">
        <v>2</v>
      </c>
      <c r="B278" s="143" t="s">
        <v>3</v>
      </c>
      <c r="C278" s="143" t="s">
        <v>4</v>
      </c>
      <c r="D278" s="143" t="s">
        <v>5</v>
      </c>
      <c r="E278" s="143" t="s">
        <v>6</v>
      </c>
      <c r="F278" s="143" t="s">
        <v>7</v>
      </c>
    </row>
    <row r="279" spans="1:6" ht="16.5" customHeight="1">
      <c r="A279" s="72" t="s">
        <v>26</v>
      </c>
      <c r="B279" s="42">
        <v>46049</v>
      </c>
      <c r="C279" s="42">
        <v>46058</v>
      </c>
      <c r="D279" s="42">
        <v>46097</v>
      </c>
      <c r="E279" s="21" t="s">
        <v>76</v>
      </c>
      <c r="F279" s="21" t="s">
        <v>186</v>
      </c>
    </row>
    <row r="280" spans="1:6" ht="16.5" customHeight="1">
      <c r="A280" s="72" t="s">
        <v>26</v>
      </c>
      <c r="B280" s="42">
        <v>46056</v>
      </c>
      <c r="C280" s="42">
        <v>46065</v>
      </c>
      <c r="D280" s="42">
        <v>46104</v>
      </c>
      <c r="E280" s="21" t="s">
        <v>76</v>
      </c>
      <c r="F280" s="21" t="s">
        <v>187</v>
      </c>
    </row>
    <row r="281" spans="1:6" ht="16.5" customHeight="1">
      <c r="A281" s="164" t="s">
        <v>80</v>
      </c>
      <c r="B281" s="164"/>
      <c r="C281" s="164"/>
      <c r="D281" s="164"/>
      <c r="E281" s="164"/>
      <c r="F281" s="164"/>
    </row>
    <row r="282" spans="1:6" ht="16.5" customHeight="1">
      <c r="A282" s="82"/>
      <c r="B282" s="11"/>
      <c r="C282" s="11"/>
      <c r="D282" s="11"/>
      <c r="E282" s="11"/>
      <c r="F282" s="11"/>
    </row>
    <row r="283" spans="1:6" ht="16.5" customHeight="1">
      <c r="A283" s="62" t="s">
        <v>184</v>
      </c>
      <c r="B283" s="1" t="s">
        <v>24</v>
      </c>
      <c r="C283" s="1" t="s">
        <v>24</v>
      </c>
      <c r="D283" s="1"/>
      <c r="E283" s="156" t="s">
        <v>188</v>
      </c>
      <c r="F283" s="156"/>
    </row>
    <row r="284" spans="1:6" ht="16.5" customHeight="1">
      <c r="A284" s="127" t="s">
        <v>2</v>
      </c>
      <c r="B284" s="127" t="s">
        <v>3</v>
      </c>
      <c r="C284" s="127" t="s">
        <v>4</v>
      </c>
      <c r="D284" s="127" t="s">
        <v>5</v>
      </c>
      <c r="E284" s="127" t="s">
        <v>6</v>
      </c>
      <c r="F284" s="127" t="s">
        <v>7</v>
      </c>
    </row>
    <row r="285" spans="1:6" ht="16.5" customHeight="1">
      <c r="A285" s="72" t="s">
        <v>26</v>
      </c>
      <c r="B285" s="42">
        <v>46049</v>
      </c>
      <c r="C285" s="42">
        <v>45691</v>
      </c>
      <c r="D285" s="42">
        <v>45732</v>
      </c>
      <c r="E285" s="21" t="s">
        <v>189</v>
      </c>
      <c r="F285" s="42" t="s">
        <v>177</v>
      </c>
    </row>
    <row r="286" spans="1:6" ht="16.5" customHeight="1">
      <c r="A286" s="72" t="s">
        <v>26</v>
      </c>
      <c r="B286" s="42">
        <v>45691</v>
      </c>
      <c r="C286" s="42">
        <v>45698</v>
      </c>
      <c r="D286" s="42">
        <v>45739</v>
      </c>
      <c r="E286" s="21" t="s">
        <v>189</v>
      </c>
      <c r="F286" s="42" t="s">
        <v>177</v>
      </c>
    </row>
    <row r="287" spans="1:6" ht="16.5" customHeight="1">
      <c r="A287" s="164" t="s">
        <v>80</v>
      </c>
      <c r="B287" s="164"/>
      <c r="C287" s="164"/>
      <c r="D287" s="164"/>
      <c r="E287" s="164"/>
      <c r="F287" s="164"/>
    </row>
    <row r="288" spans="1:6" ht="16.5" customHeight="1">
      <c r="A288" s="89"/>
      <c r="B288" s="89"/>
      <c r="C288" s="20"/>
      <c r="D288" s="20"/>
      <c r="E288" s="31"/>
      <c r="F288" s="31"/>
    </row>
    <row r="289" spans="1:52" ht="16.5" customHeight="1">
      <c r="A289" s="62" t="s">
        <v>184</v>
      </c>
      <c r="B289" s="12" t="s">
        <v>24</v>
      </c>
      <c r="C289" s="12" t="s">
        <v>24</v>
      </c>
      <c r="D289" s="2"/>
      <c r="E289" s="174" t="s">
        <v>190</v>
      </c>
      <c r="F289" s="174"/>
    </row>
    <row r="290" spans="1:52" ht="16.5" customHeight="1">
      <c r="A290" s="127" t="s">
        <v>2</v>
      </c>
      <c r="B290" s="127" t="s">
        <v>3</v>
      </c>
      <c r="C290" s="127" t="s">
        <v>4</v>
      </c>
      <c r="D290" s="127" t="s">
        <v>5</v>
      </c>
      <c r="E290" s="127" t="s">
        <v>6</v>
      </c>
      <c r="F290" s="127" t="s">
        <v>7</v>
      </c>
    </row>
    <row r="291" spans="1:52" ht="16.5" customHeight="1">
      <c r="A291" s="87" t="s">
        <v>26</v>
      </c>
      <c r="B291" s="42">
        <v>46057</v>
      </c>
      <c r="C291" s="42">
        <v>46064</v>
      </c>
      <c r="D291" s="42">
        <v>46093</v>
      </c>
      <c r="E291" s="21" t="s">
        <v>191</v>
      </c>
      <c r="F291" s="21" t="s">
        <v>122</v>
      </c>
    </row>
    <row r="292" spans="1:52" ht="16.5" customHeight="1">
      <c r="A292" s="87" t="s">
        <v>26</v>
      </c>
      <c r="B292" s="42">
        <v>46064</v>
      </c>
      <c r="C292" s="42">
        <v>46070</v>
      </c>
      <c r="D292" s="42">
        <v>46100</v>
      </c>
      <c r="E292" s="21" t="s">
        <v>191</v>
      </c>
      <c r="F292" s="21" t="s">
        <v>122</v>
      </c>
    </row>
    <row r="293" spans="1:52" ht="16.5" customHeight="1">
      <c r="A293" s="176" t="s">
        <v>80</v>
      </c>
      <c r="B293" s="176"/>
      <c r="C293" s="176"/>
      <c r="D293" s="176"/>
      <c r="E293" s="176"/>
      <c r="F293" s="176"/>
    </row>
    <row r="294" spans="1:52" s="5" customFormat="1" ht="16.5" customHeight="1">
      <c r="A294" s="78"/>
      <c r="B294" s="78"/>
      <c r="C294" s="78"/>
      <c r="D294" s="78"/>
      <c r="E294" s="78"/>
      <c r="F294" s="78"/>
      <c r="G294" s="99"/>
    </row>
    <row r="295" spans="1:52" s="36" customFormat="1" ht="16.5" customHeight="1">
      <c r="A295" s="86" t="s">
        <v>192</v>
      </c>
      <c r="B295" s="28" t="s">
        <v>24</v>
      </c>
      <c r="C295" s="28" t="s">
        <v>24</v>
      </c>
      <c r="D295" s="3"/>
      <c r="E295" s="175" t="s">
        <v>193</v>
      </c>
      <c r="F295" s="175"/>
      <c r="G295" s="96"/>
    </row>
    <row r="296" spans="1:52" ht="16.5" customHeight="1">
      <c r="A296" s="127" t="s">
        <v>2</v>
      </c>
      <c r="B296" s="127" t="s">
        <v>3</v>
      </c>
      <c r="C296" s="127" t="s">
        <v>4</v>
      </c>
      <c r="D296" s="127" t="s">
        <v>5</v>
      </c>
      <c r="E296" s="127" t="s">
        <v>6</v>
      </c>
      <c r="F296" s="127" t="s">
        <v>7</v>
      </c>
    </row>
    <row r="297" spans="1:52" ht="16.5" customHeight="1">
      <c r="A297" s="75" t="s">
        <v>26</v>
      </c>
      <c r="B297" s="16">
        <v>46050</v>
      </c>
      <c r="C297" s="16">
        <v>46057</v>
      </c>
      <c r="D297" s="16">
        <v>46102</v>
      </c>
      <c r="E297" s="18" t="s">
        <v>194</v>
      </c>
      <c r="F297" s="21" t="s">
        <v>195</v>
      </c>
    </row>
    <row r="298" spans="1:52" ht="16.5" customHeight="1">
      <c r="A298" s="75" t="s">
        <v>26</v>
      </c>
      <c r="B298" s="16">
        <v>46057</v>
      </c>
      <c r="C298" s="16">
        <v>46064</v>
      </c>
      <c r="D298" s="16">
        <v>46109</v>
      </c>
      <c r="E298" s="18" t="s">
        <v>194</v>
      </c>
      <c r="F298" s="21" t="s">
        <v>195</v>
      </c>
    </row>
    <row r="299" spans="1:52" ht="16.5" customHeight="1">
      <c r="A299" s="75" t="s">
        <v>26</v>
      </c>
      <c r="B299" s="16">
        <v>46078</v>
      </c>
      <c r="C299" s="16">
        <v>46085</v>
      </c>
      <c r="D299" s="16">
        <v>46130</v>
      </c>
      <c r="E299" s="18" t="s">
        <v>194</v>
      </c>
      <c r="F299" s="21" t="s">
        <v>195</v>
      </c>
    </row>
    <row r="300" spans="1:52" ht="16.5" customHeight="1">
      <c r="A300" s="157" t="s">
        <v>196</v>
      </c>
      <c r="B300" s="157"/>
      <c r="C300" s="157"/>
      <c r="D300" s="157"/>
      <c r="E300" s="157"/>
      <c r="F300" s="157"/>
    </row>
    <row r="301" spans="1:52" s="16" customFormat="1" ht="16.5" customHeight="1">
      <c r="A301" s="82"/>
      <c r="B301" s="11"/>
      <c r="C301" s="11"/>
      <c r="D301" s="11"/>
      <c r="E301" s="11"/>
      <c r="F301" s="11"/>
      <c r="G301" s="94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20" customFormat="1" ht="16.5" customHeight="1">
      <c r="A302" s="76"/>
      <c r="B302" s="33"/>
      <c r="C302" s="35"/>
      <c r="D302" s="35"/>
      <c r="E302" s="35"/>
      <c r="F302" s="35"/>
      <c r="G302" s="94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ht="16.5" customHeight="1">
      <c r="A303" s="83"/>
      <c r="B303" s="51"/>
      <c r="C303" s="51"/>
      <c r="D303" s="51"/>
      <c r="E303" s="51"/>
      <c r="F303" s="51"/>
    </row>
    <row r="304" spans="1:52" ht="16.5" customHeight="1">
      <c r="A304" s="173" t="s">
        <v>45</v>
      </c>
      <c r="B304" s="173"/>
      <c r="C304" s="173"/>
      <c r="D304" s="173"/>
      <c r="E304" s="173"/>
      <c r="F304" s="173"/>
    </row>
    <row r="305" spans="1:6" ht="16.5" customHeight="1">
      <c r="A305" s="84"/>
      <c r="B305" s="50"/>
      <c r="C305" s="50"/>
      <c r="D305" s="50"/>
      <c r="E305" s="50"/>
      <c r="F305" s="50"/>
    </row>
    <row r="306" spans="1:6" ht="16.5" customHeight="1">
      <c r="A306" s="85" t="s">
        <v>24</v>
      </c>
      <c r="B306" s="13" t="s">
        <v>24</v>
      </c>
      <c r="C306" s="13" t="s">
        <v>24</v>
      </c>
      <c r="D306" s="13"/>
      <c r="E306" s="13" t="s">
        <v>24</v>
      </c>
      <c r="F306" s="13" t="s">
        <v>24</v>
      </c>
    </row>
  </sheetData>
  <mergeCells count="149">
    <mergeCell ref="E202:F202"/>
    <mergeCell ref="A213:D213"/>
    <mergeCell ref="A160:F160"/>
    <mergeCell ref="E162:F162"/>
    <mergeCell ref="A216:F216"/>
    <mergeCell ref="E213:F213"/>
    <mergeCell ref="A206:F206"/>
    <mergeCell ref="A117:D117"/>
    <mergeCell ref="A121:F121"/>
    <mergeCell ref="A164:F164"/>
    <mergeCell ref="A254:D254"/>
    <mergeCell ref="A241:F241"/>
    <mergeCell ref="E237:F237"/>
    <mergeCell ref="E224:F224"/>
    <mergeCell ref="A228:F228"/>
    <mergeCell ref="A235:F235"/>
    <mergeCell ref="A252:F252"/>
    <mergeCell ref="A249:D249"/>
    <mergeCell ref="A243:D243"/>
    <mergeCell ref="A247:F247"/>
    <mergeCell ref="A224:D224"/>
    <mergeCell ref="E44:F44"/>
    <mergeCell ref="A218:D218"/>
    <mergeCell ref="A263:F263"/>
    <mergeCell ref="E249:F249"/>
    <mergeCell ref="E254:F254"/>
    <mergeCell ref="E243:F243"/>
    <mergeCell ref="E230:F230"/>
    <mergeCell ref="A115:F115"/>
    <mergeCell ref="E110:F110"/>
    <mergeCell ref="A110:D110"/>
    <mergeCell ref="A150:D150"/>
    <mergeCell ref="E150:F150"/>
    <mergeCell ref="A166:F166"/>
    <mergeCell ref="A202:D202"/>
    <mergeCell ref="A211:F211"/>
    <mergeCell ref="A178:F178"/>
    <mergeCell ref="E131:F131"/>
    <mergeCell ref="A208:D208"/>
    <mergeCell ref="E197:F197"/>
    <mergeCell ref="A154:F154"/>
    <mergeCell ref="A189:F189"/>
    <mergeCell ref="A197:D197"/>
    <mergeCell ref="A185:D185"/>
    <mergeCell ref="E185:F185"/>
    <mergeCell ref="A49:F49"/>
    <mergeCell ref="A148:F148"/>
    <mergeCell ref="A41:F41"/>
    <mergeCell ref="A62:F62"/>
    <mergeCell ref="A68:F68"/>
    <mergeCell ref="A69:F69"/>
    <mergeCell ref="A43:F43"/>
    <mergeCell ref="A48:F48"/>
    <mergeCell ref="A183:F183"/>
    <mergeCell ref="A142:F142"/>
    <mergeCell ref="E168:F168"/>
    <mergeCell ref="A129:F130"/>
    <mergeCell ref="A144:D144"/>
    <mergeCell ref="A180:D180"/>
    <mergeCell ref="E144:F144"/>
    <mergeCell ref="E156:F156"/>
    <mergeCell ref="E51:F51"/>
    <mergeCell ref="E58:F58"/>
    <mergeCell ref="E64:F64"/>
    <mergeCell ref="A103:D103"/>
    <mergeCell ref="A101:F102"/>
    <mergeCell ref="A51:D51"/>
    <mergeCell ref="A44:D44"/>
    <mergeCell ref="A58:D58"/>
    <mergeCell ref="A1:F2"/>
    <mergeCell ref="E3:F3"/>
    <mergeCell ref="E9:F9"/>
    <mergeCell ref="E15:F15"/>
    <mergeCell ref="E26:F26"/>
    <mergeCell ref="E31:F31"/>
    <mergeCell ref="E37:F37"/>
    <mergeCell ref="A13:F13"/>
    <mergeCell ref="E20:F20"/>
    <mergeCell ref="A7:F7"/>
    <mergeCell ref="A9:D9"/>
    <mergeCell ref="A15:D15"/>
    <mergeCell ref="A20:D20"/>
    <mergeCell ref="A26:D26"/>
    <mergeCell ref="A31:D31"/>
    <mergeCell ref="A37:D37"/>
    <mergeCell ref="A3:B3"/>
    <mergeCell ref="C3:D3"/>
    <mergeCell ref="A18:F18"/>
    <mergeCell ref="A24:F24"/>
    <mergeCell ref="A29:F29"/>
    <mergeCell ref="A35:F35"/>
    <mergeCell ref="A304:F304"/>
    <mergeCell ref="E283:F283"/>
    <mergeCell ref="E265:F265"/>
    <mergeCell ref="E271:F271"/>
    <mergeCell ref="E289:F289"/>
    <mergeCell ref="E295:F295"/>
    <mergeCell ref="A300:F300"/>
    <mergeCell ref="A293:F293"/>
    <mergeCell ref="A269:F269"/>
    <mergeCell ref="A287:F287"/>
    <mergeCell ref="A281:F281"/>
    <mergeCell ref="E277:F277"/>
    <mergeCell ref="A275:F275"/>
    <mergeCell ref="A222:F222"/>
    <mergeCell ref="E71:F71"/>
    <mergeCell ref="A108:F108"/>
    <mergeCell ref="A71:D71"/>
    <mergeCell ref="E76:F76"/>
    <mergeCell ref="A76:D76"/>
    <mergeCell ref="E84:F84"/>
    <mergeCell ref="A84:D84"/>
    <mergeCell ref="A90:D90"/>
    <mergeCell ref="A82:F83"/>
    <mergeCell ref="A88:F88"/>
    <mergeCell ref="A93:F93"/>
    <mergeCell ref="A80:F80"/>
    <mergeCell ref="A99:F99"/>
    <mergeCell ref="E90:F90"/>
    <mergeCell ref="A74:F74"/>
    <mergeCell ref="E95:F95"/>
    <mergeCell ref="A95:D95"/>
    <mergeCell ref="E103:F103"/>
    <mergeCell ref="E218:F218"/>
    <mergeCell ref="E174:F174"/>
    <mergeCell ref="E123:F123"/>
    <mergeCell ref="E117:F117"/>
    <mergeCell ref="A127:F127"/>
    <mergeCell ref="E259:F259"/>
    <mergeCell ref="A257:F257"/>
    <mergeCell ref="A114:F114"/>
    <mergeCell ref="A107:F107"/>
    <mergeCell ref="E208:F208"/>
    <mergeCell ref="A64:D64"/>
    <mergeCell ref="A200:F200"/>
    <mergeCell ref="A123:D123"/>
    <mergeCell ref="E137:F137"/>
    <mergeCell ref="A135:F135"/>
    <mergeCell ref="A174:D174"/>
    <mergeCell ref="A168:D168"/>
    <mergeCell ref="A162:D162"/>
    <mergeCell ref="A156:D156"/>
    <mergeCell ref="A172:F172"/>
    <mergeCell ref="A191:D191"/>
    <mergeCell ref="E191:F191"/>
    <mergeCell ref="A195:F195"/>
    <mergeCell ref="E180:F180"/>
    <mergeCell ref="A237:D237"/>
    <mergeCell ref="A230:D230"/>
  </mergeCells>
  <phoneticPr fontId="344" type="noConversion"/>
  <hyperlinks>
    <hyperlink ref="A159" r:id="rId1" display="KOTA EAGLE" xr:uid="{078760A0-30E5-4772-9C00-F242800F75AD}"/>
    <hyperlink ref="A153" r:id="rId2" display="KOTA EAGLE" xr:uid="{B3070D9D-C105-44D5-AD50-5DB6F8534F2E}"/>
    <hyperlink ref="A147" r:id="rId3" display="KOTA EAGLE" xr:uid="{9B3DCE1F-9786-46CB-AAEF-A970A28AB083}"/>
  </hyperlinks>
  <pageMargins left="0.25" right="0.25" top="0.75" bottom="0.75" header="0.3" footer="0.3"/>
  <pageSetup paperSize="9" scale="52" fitToHeight="0"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E2C9027EE124E96641E262F665223" ma:contentTypeVersion="9" ma:contentTypeDescription="Crear nuevo documento." ma:contentTypeScope="" ma:versionID="39f778656f25c70e4533ddcb0ed427b5">
  <xsd:schema xmlns:xsd="http://www.w3.org/2001/XMLSchema" xmlns:xs="http://www.w3.org/2001/XMLSchema" xmlns:p="http://schemas.microsoft.com/office/2006/metadata/properties" xmlns:ns3="37864b8a-7f40-4d34-8fc9-c17214b57e62" xmlns:ns4="758e6bbf-66da-4e51-9997-59a648d154df" targetNamespace="http://schemas.microsoft.com/office/2006/metadata/properties" ma:root="true" ma:fieldsID="957c35ca4589504a008732d7f4a556ca" ns3:_="" ns4:_="">
    <xsd:import namespace="37864b8a-7f40-4d34-8fc9-c17214b57e62"/>
    <xsd:import namespace="758e6bbf-66da-4e51-9997-59a648d154d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64b8a-7f40-4d34-8fc9-c17214b57e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8e6bbf-66da-4e51-9997-59a648d154d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529D50-7471-42B8-9E1D-13C854E18E6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9732392-7989-4E32-9119-6D32830EE3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ECA1CE-30E7-4DE1-8B62-CF534C6F9E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864b8a-7f40-4d34-8fc9-c17214b57e62"/>
    <ds:schemaRef ds:uri="758e6bbf-66da-4e51-9997-59a648d154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SCHEDULE IMPO SN FREIGHT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Sistemas MSL</dc:creator>
  <cp:keywords/>
  <dc:description/>
  <cp:lastModifiedBy>Usuario</cp:lastModifiedBy>
  <cp:revision/>
  <dcterms:created xsi:type="dcterms:W3CDTF">2018-11-14T20:12:45Z</dcterms:created>
  <dcterms:modified xsi:type="dcterms:W3CDTF">2026-01-27T23:10:26Z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0x010100BDDE2C9027EE124E96641E262F665223</vt:lpwstr>
  </property>
</Properties>
</file>